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i_Robot1\Documents\UiPath\Project Cost Data (Dev)\Process 6 - Insert Temporary Transaction Process\Validation Files\"/>
    </mc:Choice>
  </mc:AlternateContent>
  <xr:revisionPtr revIDLastSave="0" documentId="13_ncr:1_{1797DF3D-C8CE-48F5-AB24-B4F288535EA5}" xr6:coauthVersionLast="47" xr6:coauthVersionMax="47" xr10:uidLastSave="{00000000-0000-0000-0000-000000000000}"/>
  <bookViews>
    <workbookView xWindow="-120" yWindow="-120" windowWidth="29040" windowHeight="15720" tabRatio="682" xr2:uid="{E62ED3AB-165A-4566-AE8D-FA0995BDA05A}"/>
  </bookViews>
  <sheets>
    <sheet name="Raw Data" sheetId="3" r:id="rId1"/>
    <sheet name="Validate_Empty" sheetId="6" r:id="rId2"/>
    <sheet name="Validate_Value" sheetId="8" r:id="rId3"/>
    <sheet name="Configuration" sheetId="9" r:id="rId4"/>
    <sheet name="Validate_Type" sheetId="7" state="hidden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8" l="1" a="1"/>
  <c r="B12" i="8" s="1"/>
  <c r="C12" i="8" a="1"/>
  <c r="C12" i="8" s="1"/>
  <c r="D12" i="8" a="1"/>
  <c r="D12" i="8" s="1"/>
  <c r="E12" i="8" a="1"/>
  <c r="E12" i="8" s="1"/>
  <c r="F12" i="8" a="1"/>
  <c r="F12" i="8" s="1"/>
  <c r="G12" i="8" a="1"/>
  <c r="G12" i="8" s="1"/>
  <c r="H12" i="8" a="1"/>
  <c r="H12" i="8" s="1"/>
  <c r="I12" i="8" a="1"/>
  <c r="I12" i="8" s="1"/>
  <c r="J12" i="8" a="1"/>
  <c r="J12" i="8" s="1"/>
  <c r="K12" i="8" a="1"/>
  <c r="K12" i="8" s="1"/>
  <c r="B13" i="8" a="1"/>
  <c r="B13" i="8" s="1"/>
  <c r="C13" i="8" a="1"/>
  <c r="C13" i="8" s="1"/>
  <c r="D13" i="8" a="1"/>
  <c r="D13" i="8" s="1"/>
  <c r="E13" i="8" a="1"/>
  <c r="E13" i="8" s="1"/>
  <c r="F13" i="8" a="1"/>
  <c r="F13" i="8" s="1"/>
  <c r="G13" i="8" a="1"/>
  <c r="G13" i="8" s="1"/>
  <c r="H13" i="8" a="1"/>
  <c r="H13" i="8" s="1"/>
  <c r="I13" i="8" a="1"/>
  <c r="I13" i="8" s="1"/>
  <c r="J13" i="8" a="1"/>
  <c r="J13" i="8" s="1"/>
  <c r="K13" i="8" a="1"/>
  <c r="K13" i="8" s="1"/>
  <c r="B14" i="8" a="1"/>
  <c r="B14" i="8" s="1"/>
  <c r="C14" i="8" a="1"/>
  <c r="C14" i="8" s="1"/>
  <c r="D14" i="8" a="1"/>
  <c r="D14" i="8" s="1"/>
  <c r="E14" i="8" a="1"/>
  <c r="E14" i="8" s="1"/>
  <c r="F14" i="8" a="1"/>
  <c r="F14" i="8" s="1"/>
  <c r="G14" i="8" a="1"/>
  <c r="G14" i="8" s="1"/>
  <c r="H14" i="8" a="1"/>
  <c r="H14" i="8" s="1"/>
  <c r="I14" i="8" a="1"/>
  <c r="I14" i="8" s="1"/>
  <c r="J14" i="8" a="1"/>
  <c r="J14" i="8" s="1"/>
  <c r="K14" i="8" a="1"/>
  <c r="K14" i="8" s="1"/>
  <c r="B15" i="8" a="1"/>
  <c r="B15" i="8" s="1"/>
  <c r="C15" i="8" a="1"/>
  <c r="C15" i="8" s="1"/>
  <c r="D15" i="8" a="1"/>
  <c r="D15" i="8" s="1"/>
  <c r="E15" i="8" a="1"/>
  <c r="E15" i="8" s="1"/>
  <c r="F15" i="8" a="1"/>
  <c r="F15" i="8" s="1"/>
  <c r="G15" i="8" a="1"/>
  <c r="G15" i="8" s="1"/>
  <c r="H15" i="8" a="1"/>
  <c r="H15" i="8" s="1"/>
  <c r="I15" i="8" a="1"/>
  <c r="I15" i="8" s="1"/>
  <c r="J15" i="8" a="1"/>
  <c r="J15" i="8" s="1"/>
  <c r="K15" i="8" a="1"/>
  <c r="K15" i="8" s="1"/>
  <c r="B16" i="8" a="1"/>
  <c r="B16" i="8" s="1"/>
  <c r="C16" i="8" a="1"/>
  <c r="C16" i="8" s="1"/>
  <c r="D16" i="8" a="1"/>
  <c r="D16" i="8" s="1"/>
  <c r="E16" i="8" a="1"/>
  <c r="E16" i="8" s="1"/>
  <c r="F16" i="8" a="1"/>
  <c r="F16" i="8" s="1"/>
  <c r="G16" i="8" a="1"/>
  <c r="G16" i="8" s="1"/>
  <c r="H16" i="8" a="1"/>
  <c r="H16" i="8" s="1"/>
  <c r="I16" i="8" a="1"/>
  <c r="I16" i="8" s="1"/>
  <c r="J16" i="8" a="1"/>
  <c r="J16" i="8" s="1"/>
  <c r="K16" i="8" a="1"/>
  <c r="K16" i="8" s="1"/>
  <c r="B17" i="8" a="1"/>
  <c r="B17" i="8" s="1"/>
  <c r="C17" i="8" a="1"/>
  <c r="C17" i="8" s="1"/>
  <c r="D17" i="8" a="1"/>
  <c r="D17" i="8" s="1"/>
  <c r="E17" i="8" a="1"/>
  <c r="E17" i="8" s="1"/>
  <c r="F17" i="8" a="1"/>
  <c r="F17" i="8" s="1"/>
  <c r="G17" i="8" a="1"/>
  <c r="G17" i="8" s="1"/>
  <c r="H17" i="8" a="1"/>
  <c r="H17" i="8" s="1"/>
  <c r="I17" i="8" a="1"/>
  <c r="I17" i="8" s="1"/>
  <c r="J17" i="8" a="1"/>
  <c r="J17" i="8" s="1"/>
  <c r="K17" i="8" a="1"/>
  <c r="K17" i="8" s="1"/>
  <c r="B18" i="8" a="1"/>
  <c r="B18" i="8" s="1"/>
  <c r="C18" i="8" a="1"/>
  <c r="C18" i="8" s="1"/>
  <c r="D18" i="8" a="1"/>
  <c r="D18" i="8" s="1"/>
  <c r="E18" i="8" a="1"/>
  <c r="E18" i="8" s="1"/>
  <c r="F18" i="8" a="1"/>
  <c r="F18" i="8" s="1"/>
  <c r="G18" i="8" a="1"/>
  <c r="G18" i="8" s="1"/>
  <c r="H18" i="8" a="1"/>
  <c r="H18" i="8" s="1"/>
  <c r="I18" i="8" a="1"/>
  <c r="I18" i="8" s="1"/>
  <c r="J18" i="8" a="1"/>
  <c r="J18" i="8" s="1"/>
  <c r="K18" i="8" a="1"/>
  <c r="K18" i="8" s="1"/>
  <c r="B19" i="8" a="1"/>
  <c r="B19" i="8" s="1"/>
  <c r="C19" i="8" a="1"/>
  <c r="C19" i="8" s="1"/>
  <c r="D19" i="8" a="1"/>
  <c r="D19" i="8" s="1"/>
  <c r="E19" i="8" a="1"/>
  <c r="E19" i="8" s="1"/>
  <c r="F19" i="8" a="1"/>
  <c r="F19" i="8" s="1"/>
  <c r="G19" i="8" a="1"/>
  <c r="G19" i="8" s="1"/>
  <c r="H19" i="8" a="1"/>
  <c r="H19" i="8" s="1"/>
  <c r="I19" i="8" a="1"/>
  <c r="I19" i="8" s="1"/>
  <c r="J19" i="8" a="1"/>
  <c r="J19" i="8" s="1"/>
  <c r="K19" i="8" a="1"/>
  <c r="K19" i="8" s="1"/>
  <c r="B20" i="8" a="1"/>
  <c r="B20" i="8" s="1"/>
  <c r="C20" i="8" a="1"/>
  <c r="C20" i="8" s="1"/>
  <c r="D20" i="8" a="1"/>
  <c r="D20" i="8" s="1"/>
  <c r="E20" i="8" a="1"/>
  <c r="E20" i="8" s="1"/>
  <c r="F20" i="8" a="1"/>
  <c r="F20" i="8" s="1"/>
  <c r="G20" i="8" a="1"/>
  <c r="G20" i="8" s="1"/>
  <c r="H20" i="8" a="1"/>
  <c r="H20" i="8" s="1"/>
  <c r="I20" i="8" a="1"/>
  <c r="I20" i="8" s="1"/>
  <c r="J20" i="8" a="1"/>
  <c r="J20" i="8" s="1"/>
  <c r="K20" i="8" a="1"/>
  <c r="K20" i="8" s="1"/>
  <c r="B21" i="8" a="1"/>
  <c r="B21" i="8" s="1"/>
  <c r="C21" i="8" a="1"/>
  <c r="C21" i="8" s="1"/>
  <c r="D21" i="8" a="1"/>
  <c r="D21" i="8" s="1"/>
  <c r="E21" i="8" a="1"/>
  <c r="E21" i="8" s="1"/>
  <c r="F21" i="8" a="1"/>
  <c r="F21" i="8" s="1"/>
  <c r="G21" i="8" a="1"/>
  <c r="G21" i="8" s="1"/>
  <c r="H21" i="8" a="1"/>
  <c r="H21" i="8" s="1"/>
  <c r="I21" i="8" a="1"/>
  <c r="I21" i="8" s="1"/>
  <c r="J21" i="8" a="1"/>
  <c r="J21" i="8" s="1"/>
  <c r="K21" i="8" a="1"/>
  <c r="K21" i="8" s="1"/>
  <c r="B22" i="8" a="1"/>
  <c r="B22" i="8" s="1"/>
  <c r="C22" i="8" a="1"/>
  <c r="C22" i="8" s="1"/>
  <c r="D22" i="8" a="1"/>
  <c r="D22" i="8" s="1"/>
  <c r="E22" i="8" a="1"/>
  <c r="E22" i="8" s="1"/>
  <c r="F22" i="8" a="1"/>
  <c r="F22" i="8" s="1"/>
  <c r="G22" i="8" a="1"/>
  <c r="G22" i="8" s="1"/>
  <c r="H22" i="8" a="1"/>
  <c r="H22" i="8" s="1"/>
  <c r="I22" i="8" a="1"/>
  <c r="I22" i="8" s="1"/>
  <c r="J22" i="8" a="1"/>
  <c r="J22" i="8" s="1"/>
  <c r="K22" i="8" a="1"/>
  <c r="K22" i="8" s="1"/>
  <c r="B23" i="8" a="1"/>
  <c r="B23" i="8" s="1"/>
  <c r="C23" i="8" a="1"/>
  <c r="C23" i="8" s="1"/>
  <c r="D23" i="8" a="1"/>
  <c r="D23" i="8" s="1"/>
  <c r="E23" i="8" a="1"/>
  <c r="E23" i="8" s="1"/>
  <c r="F23" i="8" a="1"/>
  <c r="F23" i="8" s="1"/>
  <c r="G23" i="8" a="1"/>
  <c r="G23" i="8" s="1"/>
  <c r="H23" i="8" a="1"/>
  <c r="H23" i="8" s="1"/>
  <c r="I23" i="8" a="1"/>
  <c r="I23" i="8" s="1"/>
  <c r="J23" i="8" a="1"/>
  <c r="J23" i="8" s="1"/>
  <c r="K23" i="8" a="1"/>
  <c r="K23" i="8" s="1"/>
  <c r="B24" i="8" a="1"/>
  <c r="B24" i="8" s="1"/>
  <c r="C24" i="8" a="1"/>
  <c r="C24" i="8" s="1"/>
  <c r="D24" i="8" a="1"/>
  <c r="D24" i="8" s="1"/>
  <c r="E24" i="8" a="1"/>
  <c r="E24" i="8" s="1"/>
  <c r="F24" i="8" a="1"/>
  <c r="F24" i="8" s="1"/>
  <c r="G24" i="8" a="1"/>
  <c r="G24" i="8" s="1"/>
  <c r="H24" i="8" a="1"/>
  <c r="H24" i="8" s="1"/>
  <c r="I24" i="8" a="1"/>
  <c r="I24" i="8" s="1"/>
  <c r="J24" i="8" a="1"/>
  <c r="J24" i="8" s="1"/>
  <c r="K24" i="8" a="1"/>
  <c r="K24" i="8" s="1"/>
  <c r="B25" i="8" a="1"/>
  <c r="B25" i="8" s="1"/>
  <c r="C25" i="8" a="1"/>
  <c r="C25" i="8" s="1"/>
  <c r="D25" i="8" a="1"/>
  <c r="D25" i="8" s="1"/>
  <c r="E25" i="8" a="1"/>
  <c r="E25" i="8" s="1"/>
  <c r="F25" i="8" a="1"/>
  <c r="F25" i="8" s="1"/>
  <c r="G25" i="8" a="1"/>
  <c r="G25" i="8" s="1"/>
  <c r="H25" i="8" a="1"/>
  <c r="H25" i="8" s="1"/>
  <c r="I25" i="8" a="1"/>
  <c r="I25" i="8" s="1"/>
  <c r="J25" i="8" a="1"/>
  <c r="J25" i="8" s="1"/>
  <c r="K25" i="8" a="1"/>
  <c r="K25" i="8" s="1"/>
  <c r="B26" i="8" a="1"/>
  <c r="B26" i="8" s="1"/>
  <c r="C26" i="8" a="1"/>
  <c r="C26" i="8" s="1"/>
  <c r="D26" i="8" a="1"/>
  <c r="D26" i="8" s="1"/>
  <c r="E26" i="8" a="1"/>
  <c r="E26" i="8" s="1"/>
  <c r="F26" i="8" a="1"/>
  <c r="F26" i="8" s="1"/>
  <c r="G26" i="8" a="1"/>
  <c r="G26" i="8" s="1"/>
  <c r="H26" i="8" a="1"/>
  <c r="H26" i="8" s="1"/>
  <c r="I26" i="8" a="1"/>
  <c r="I26" i="8" s="1"/>
  <c r="J26" i="8" a="1"/>
  <c r="J26" i="8" s="1"/>
  <c r="K26" i="8" a="1"/>
  <c r="K26" i="8" s="1"/>
  <c r="B27" i="8" a="1"/>
  <c r="B27" i="8" s="1"/>
  <c r="C27" i="8" a="1"/>
  <c r="C27" i="8" s="1"/>
  <c r="D27" i="8" a="1"/>
  <c r="D27" i="8" s="1"/>
  <c r="E27" i="8" a="1"/>
  <c r="E27" i="8" s="1"/>
  <c r="F27" i="8" a="1"/>
  <c r="F27" i="8" s="1"/>
  <c r="G27" i="8" a="1"/>
  <c r="G27" i="8" s="1"/>
  <c r="H27" i="8" a="1"/>
  <c r="H27" i="8" s="1"/>
  <c r="I27" i="8" a="1"/>
  <c r="I27" i="8" s="1"/>
  <c r="J27" i="8" a="1"/>
  <c r="J27" i="8" s="1"/>
  <c r="K27" i="8" a="1"/>
  <c r="K27" i="8" s="1"/>
  <c r="B28" i="8" a="1"/>
  <c r="B28" i="8" s="1"/>
  <c r="C28" i="8" a="1"/>
  <c r="C28" i="8" s="1"/>
  <c r="D28" i="8" a="1"/>
  <c r="D28" i="8" s="1"/>
  <c r="E28" i="8" a="1"/>
  <c r="E28" i="8" s="1"/>
  <c r="F28" i="8" a="1"/>
  <c r="F28" i="8" s="1"/>
  <c r="G28" i="8" a="1"/>
  <c r="G28" i="8" s="1"/>
  <c r="H28" i="8" a="1"/>
  <c r="H28" i="8" s="1"/>
  <c r="I28" i="8" a="1"/>
  <c r="I28" i="8" s="1"/>
  <c r="J28" i="8" a="1"/>
  <c r="J28" i="8" s="1"/>
  <c r="K28" i="8" a="1"/>
  <c r="K28" i="8" s="1"/>
  <c r="B29" i="8" a="1"/>
  <c r="B29" i="8" s="1"/>
  <c r="C29" i="8" a="1"/>
  <c r="C29" i="8" s="1"/>
  <c r="D29" i="8" a="1"/>
  <c r="D29" i="8" s="1"/>
  <c r="E29" i="8" a="1"/>
  <c r="E29" i="8" s="1"/>
  <c r="F29" i="8" a="1"/>
  <c r="F29" i="8" s="1"/>
  <c r="G29" i="8" a="1"/>
  <c r="G29" i="8" s="1"/>
  <c r="H29" i="8" a="1"/>
  <c r="H29" i="8" s="1"/>
  <c r="I29" i="8" a="1"/>
  <c r="I29" i="8" s="1"/>
  <c r="J29" i="8" a="1"/>
  <c r="J29" i="8" s="1"/>
  <c r="K29" i="8" a="1"/>
  <c r="K29" i="8" s="1"/>
  <c r="B30" i="8" a="1"/>
  <c r="B30" i="8" s="1"/>
  <c r="C30" i="8" a="1"/>
  <c r="C30" i="8" s="1"/>
  <c r="D30" i="8" a="1"/>
  <c r="D30" i="8" s="1"/>
  <c r="E30" i="8" a="1"/>
  <c r="E30" i="8" s="1"/>
  <c r="F30" i="8" a="1"/>
  <c r="F30" i="8" s="1"/>
  <c r="G30" i="8" a="1"/>
  <c r="G30" i="8" s="1"/>
  <c r="H30" i="8" a="1"/>
  <c r="H30" i="8" s="1"/>
  <c r="I30" i="8" a="1"/>
  <c r="I30" i="8" s="1"/>
  <c r="J30" i="8" a="1"/>
  <c r="J30" i="8" s="1"/>
  <c r="K30" i="8" a="1"/>
  <c r="K30" i="8" s="1"/>
  <c r="B31" i="8" a="1"/>
  <c r="B31" i="8" s="1"/>
  <c r="C31" i="8" a="1"/>
  <c r="C31" i="8" s="1"/>
  <c r="D31" i="8" a="1"/>
  <c r="D31" i="8" s="1"/>
  <c r="E31" i="8" a="1"/>
  <c r="E31" i="8" s="1"/>
  <c r="F31" i="8" a="1"/>
  <c r="F31" i="8" s="1"/>
  <c r="G31" i="8" a="1"/>
  <c r="G31" i="8" s="1"/>
  <c r="H31" i="8" a="1"/>
  <c r="H31" i="8" s="1"/>
  <c r="I31" i="8" a="1"/>
  <c r="I31" i="8" s="1"/>
  <c r="J31" i="8" a="1"/>
  <c r="J31" i="8" s="1"/>
  <c r="K31" i="8" a="1"/>
  <c r="K31" i="8" s="1"/>
  <c r="B32" i="8" a="1"/>
  <c r="B32" i="8" s="1"/>
  <c r="C32" i="8" a="1"/>
  <c r="C32" i="8" s="1"/>
  <c r="D32" i="8" a="1"/>
  <c r="D32" i="8" s="1"/>
  <c r="E32" i="8" a="1"/>
  <c r="E32" i="8" s="1"/>
  <c r="F32" i="8" a="1"/>
  <c r="F32" i="8" s="1"/>
  <c r="G32" i="8" a="1"/>
  <c r="G32" i="8" s="1"/>
  <c r="H32" i="8" a="1"/>
  <c r="H32" i="8" s="1"/>
  <c r="I32" i="8" a="1"/>
  <c r="I32" i="8" s="1"/>
  <c r="J32" i="8" a="1"/>
  <c r="J32" i="8" s="1"/>
  <c r="K32" i="8" a="1"/>
  <c r="K32" i="8" s="1"/>
  <c r="B33" i="8" a="1"/>
  <c r="B33" i="8" s="1"/>
  <c r="C33" i="8" a="1"/>
  <c r="C33" i="8" s="1"/>
  <c r="D33" i="8" a="1"/>
  <c r="D33" i="8" s="1"/>
  <c r="E33" i="8" a="1"/>
  <c r="E33" i="8" s="1"/>
  <c r="F33" i="8" a="1"/>
  <c r="F33" i="8" s="1"/>
  <c r="G33" i="8" a="1"/>
  <c r="G33" i="8" s="1"/>
  <c r="H33" i="8" a="1"/>
  <c r="H33" i="8" s="1"/>
  <c r="I33" i="8" a="1"/>
  <c r="I33" i="8" s="1"/>
  <c r="J33" i="8" a="1"/>
  <c r="J33" i="8" s="1"/>
  <c r="K33" i="8" a="1"/>
  <c r="K33" i="8" s="1"/>
  <c r="B34" i="8" a="1"/>
  <c r="B34" i="8" s="1"/>
  <c r="C34" i="8" a="1"/>
  <c r="C34" i="8" s="1"/>
  <c r="D34" i="8" a="1"/>
  <c r="D34" i="8" s="1"/>
  <c r="E34" i="8" a="1"/>
  <c r="E34" i="8" s="1"/>
  <c r="F34" i="8" a="1"/>
  <c r="F34" i="8" s="1"/>
  <c r="G34" i="8" a="1"/>
  <c r="G34" i="8" s="1"/>
  <c r="H34" i="8" a="1"/>
  <c r="H34" i="8" s="1"/>
  <c r="I34" i="8" a="1"/>
  <c r="I34" i="8" s="1"/>
  <c r="J34" i="8" a="1"/>
  <c r="J34" i="8" s="1"/>
  <c r="K34" i="8" a="1"/>
  <c r="K34" i="8" s="1"/>
  <c r="B35" i="8" a="1"/>
  <c r="B35" i="8" s="1"/>
  <c r="C35" i="8" a="1"/>
  <c r="C35" i="8" s="1"/>
  <c r="D35" i="8" a="1"/>
  <c r="D35" i="8" s="1"/>
  <c r="E35" i="8" a="1"/>
  <c r="E35" i="8" s="1"/>
  <c r="F35" i="8" a="1"/>
  <c r="F35" i="8" s="1"/>
  <c r="G35" i="8" a="1"/>
  <c r="G35" i="8" s="1"/>
  <c r="H35" i="8" a="1"/>
  <c r="H35" i="8" s="1"/>
  <c r="I35" i="8" a="1"/>
  <c r="I35" i="8" s="1"/>
  <c r="J35" i="8" a="1"/>
  <c r="J35" i="8" s="1"/>
  <c r="K35" i="8" a="1"/>
  <c r="K35" i="8" s="1"/>
  <c r="B36" i="8" a="1"/>
  <c r="B36" i="8" s="1"/>
  <c r="C36" i="8" a="1"/>
  <c r="C36" i="8" s="1"/>
  <c r="D36" i="8" a="1"/>
  <c r="D36" i="8" s="1"/>
  <c r="E36" i="8" a="1"/>
  <c r="E36" i="8" s="1"/>
  <c r="F36" i="8" a="1"/>
  <c r="F36" i="8" s="1"/>
  <c r="G36" i="8" a="1"/>
  <c r="G36" i="8" s="1"/>
  <c r="H36" i="8" a="1"/>
  <c r="H36" i="8" s="1"/>
  <c r="I36" i="8" a="1"/>
  <c r="I36" i="8" s="1"/>
  <c r="J36" i="8" a="1"/>
  <c r="J36" i="8" s="1"/>
  <c r="K36" i="8" a="1"/>
  <c r="K36" i="8" s="1"/>
  <c r="B37" i="8" a="1"/>
  <c r="B37" i="8" s="1"/>
  <c r="C37" i="8" a="1"/>
  <c r="C37" i="8" s="1"/>
  <c r="D37" i="8" a="1"/>
  <c r="D37" i="8" s="1"/>
  <c r="E37" i="8" a="1"/>
  <c r="E37" i="8" s="1"/>
  <c r="F37" i="8" a="1"/>
  <c r="F37" i="8" s="1"/>
  <c r="G37" i="8" a="1"/>
  <c r="G37" i="8" s="1"/>
  <c r="H37" i="8" a="1"/>
  <c r="H37" i="8" s="1"/>
  <c r="I37" i="8" a="1"/>
  <c r="I37" i="8" s="1"/>
  <c r="J37" i="8" a="1"/>
  <c r="J37" i="8" s="1"/>
  <c r="K37" i="8" a="1"/>
  <c r="K37" i="8" s="1"/>
  <c r="B38" i="8" a="1"/>
  <c r="B38" i="8" s="1"/>
  <c r="C38" i="8" a="1"/>
  <c r="C38" i="8" s="1"/>
  <c r="D38" i="8" a="1"/>
  <c r="D38" i="8" s="1"/>
  <c r="E38" i="8" a="1"/>
  <c r="E38" i="8" s="1"/>
  <c r="F38" i="8" a="1"/>
  <c r="F38" i="8" s="1"/>
  <c r="G38" i="8" a="1"/>
  <c r="G38" i="8" s="1"/>
  <c r="H38" i="8" a="1"/>
  <c r="H38" i="8" s="1"/>
  <c r="I38" i="8" a="1"/>
  <c r="I38" i="8" s="1"/>
  <c r="J38" i="8" a="1"/>
  <c r="J38" i="8" s="1"/>
  <c r="K38" i="8" a="1"/>
  <c r="K38" i="8" s="1"/>
  <c r="B39" i="8" a="1"/>
  <c r="B39" i="8" s="1"/>
  <c r="C39" i="8" a="1"/>
  <c r="C39" i="8" s="1"/>
  <c r="D39" i="8" a="1"/>
  <c r="D39" i="8" s="1"/>
  <c r="E39" i="8" a="1"/>
  <c r="E39" i="8" s="1"/>
  <c r="F39" i="8" a="1"/>
  <c r="F39" i="8" s="1"/>
  <c r="G39" i="8" a="1"/>
  <c r="G39" i="8" s="1"/>
  <c r="H39" i="8" a="1"/>
  <c r="H39" i="8" s="1"/>
  <c r="I39" i="8" a="1"/>
  <c r="I39" i="8" s="1"/>
  <c r="J39" i="8" a="1"/>
  <c r="J39" i="8" s="1"/>
  <c r="K39" i="8" a="1"/>
  <c r="K39" i="8" s="1"/>
  <c r="B40" i="8" a="1"/>
  <c r="B40" i="8" s="1"/>
  <c r="C40" i="8" a="1"/>
  <c r="C40" i="8" s="1"/>
  <c r="D40" i="8" a="1"/>
  <c r="D40" i="8" s="1"/>
  <c r="E40" i="8" a="1"/>
  <c r="E40" i="8" s="1"/>
  <c r="F40" i="8" a="1"/>
  <c r="F40" i="8" s="1"/>
  <c r="G40" i="8" a="1"/>
  <c r="G40" i="8" s="1"/>
  <c r="H40" i="8" a="1"/>
  <c r="H40" i="8" s="1"/>
  <c r="I40" i="8" a="1"/>
  <c r="I40" i="8" s="1"/>
  <c r="J40" i="8" a="1"/>
  <c r="J40" i="8" s="1"/>
  <c r="K40" i="8" a="1"/>
  <c r="K40" i="8" s="1"/>
  <c r="B41" i="8" a="1"/>
  <c r="B41" i="8" s="1"/>
  <c r="C41" i="8" a="1"/>
  <c r="C41" i="8" s="1"/>
  <c r="D41" i="8" a="1"/>
  <c r="D41" i="8" s="1"/>
  <c r="E41" i="8" a="1"/>
  <c r="E41" i="8" s="1"/>
  <c r="F41" i="8" a="1"/>
  <c r="F41" i="8" s="1"/>
  <c r="G41" i="8" a="1"/>
  <c r="G41" i="8" s="1"/>
  <c r="H41" i="8" a="1"/>
  <c r="H41" i="8" s="1"/>
  <c r="I41" i="8" a="1"/>
  <c r="I41" i="8" s="1"/>
  <c r="J41" i="8" a="1"/>
  <c r="J41" i="8" s="1"/>
  <c r="K41" i="8" a="1"/>
  <c r="K41" i="8" s="1"/>
  <c r="B42" i="8" a="1"/>
  <c r="B42" i="8" s="1"/>
  <c r="C42" i="8" a="1"/>
  <c r="C42" i="8" s="1"/>
  <c r="D42" i="8" a="1"/>
  <c r="D42" i="8" s="1"/>
  <c r="E42" i="8" a="1"/>
  <c r="E42" i="8" s="1"/>
  <c r="F42" i="8" a="1"/>
  <c r="F42" i="8" s="1"/>
  <c r="G42" i="8" a="1"/>
  <c r="G42" i="8" s="1"/>
  <c r="H42" i="8" a="1"/>
  <c r="H42" i="8" s="1"/>
  <c r="I42" i="8" a="1"/>
  <c r="I42" i="8" s="1"/>
  <c r="J42" i="8" a="1"/>
  <c r="J42" i="8" s="1"/>
  <c r="K42" i="8" a="1"/>
  <c r="K42" i="8" s="1"/>
  <c r="B43" i="8" a="1"/>
  <c r="B43" i="8" s="1"/>
  <c r="C43" i="8" a="1"/>
  <c r="C43" i="8" s="1"/>
  <c r="D43" i="8" a="1"/>
  <c r="D43" i="8" s="1"/>
  <c r="E43" i="8" a="1"/>
  <c r="E43" i="8" s="1"/>
  <c r="F43" i="8" a="1"/>
  <c r="F43" i="8" s="1"/>
  <c r="G43" i="8" a="1"/>
  <c r="G43" i="8" s="1"/>
  <c r="H43" i="8" a="1"/>
  <c r="H43" i="8" s="1"/>
  <c r="I43" i="8" a="1"/>
  <c r="I43" i="8" s="1"/>
  <c r="J43" i="8" a="1"/>
  <c r="J43" i="8" s="1"/>
  <c r="K43" i="8" a="1"/>
  <c r="K43" i="8" s="1"/>
  <c r="B44" i="8" a="1"/>
  <c r="B44" i="8" s="1"/>
  <c r="C44" i="8" a="1"/>
  <c r="C44" i="8" s="1"/>
  <c r="D44" i="8" a="1"/>
  <c r="D44" i="8" s="1"/>
  <c r="E44" i="8" a="1"/>
  <c r="E44" i="8" s="1"/>
  <c r="F44" i="8" a="1"/>
  <c r="F44" i="8" s="1"/>
  <c r="G44" i="8" a="1"/>
  <c r="G44" i="8" s="1"/>
  <c r="H44" i="8" a="1"/>
  <c r="H44" i="8" s="1"/>
  <c r="I44" i="8" a="1"/>
  <c r="I44" i="8" s="1"/>
  <c r="J44" i="8" a="1"/>
  <c r="J44" i="8" s="1"/>
  <c r="K44" i="8" a="1"/>
  <c r="K44" i="8" s="1"/>
  <c r="B45" i="8" a="1"/>
  <c r="B45" i="8" s="1"/>
  <c r="C45" i="8" a="1"/>
  <c r="C45" i="8" s="1"/>
  <c r="D45" i="8" a="1"/>
  <c r="D45" i="8" s="1"/>
  <c r="E45" i="8" a="1"/>
  <c r="E45" i="8" s="1"/>
  <c r="F45" i="8" a="1"/>
  <c r="F45" i="8" s="1"/>
  <c r="G45" i="8" a="1"/>
  <c r="G45" i="8" s="1"/>
  <c r="H45" i="8" a="1"/>
  <c r="H45" i="8" s="1"/>
  <c r="I45" i="8" a="1"/>
  <c r="I45" i="8" s="1"/>
  <c r="J45" i="8" a="1"/>
  <c r="J45" i="8" s="1"/>
  <c r="K45" i="8" a="1"/>
  <c r="K45" i="8" s="1"/>
  <c r="B46" i="8" a="1"/>
  <c r="B46" i="8" s="1"/>
  <c r="C46" i="8" a="1"/>
  <c r="C46" i="8" s="1"/>
  <c r="D46" i="8" a="1"/>
  <c r="D46" i="8" s="1"/>
  <c r="E46" i="8" a="1"/>
  <c r="E46" i="8" s="1"/>
  <c r="F46" i="8" a="1"/>
  <c r="F46" i="8" s="1"/>
  <c r="G46" i="8" a="1"/>
  <c r="G46" i="8" s="1"/>
  <c r="H46" i="8" a="1"/>
  <c r="H46" i="8" s="1"/>
  <c r="I46" i="8" a="1"/>
  <c r="I46" i="8" s="1"/>
  <c r="J46" i="8" a="1"/>
  <c r="J46" i="8" s="1"/>
  <c r="K46" i="8" a="1"/>
  <c r="K46" i="8" s="1"/>
  <c r="B47" i="8" a="1"/>
  <c r="B47" i="8" s="1"/>
  <c r="C47" i="8" a="1"/>
  <c r="C47" i="8" s="1"/>
  <c r="D47" i="8" a="1"/>
  <c r="D47" i="8" s="1"/>
  <c r="E47" i="8" a="1"/>
  <c r="E47" i="8" s="1"/>
  <c r="F47" i="8" a="1"/>
  <c r="F47" i="8" s="1"/>
  <c r="G47" i="8" a="1"/>
  <c r="G47" i="8" s="1"/>
  <c r="H47" i="8" a="1"/>
  <c r="H47" i="8" s="1"/>
  <c r="I47" i="8" a="1"/>
  <c r="I47" i="8" s="1"/>
  <c r="J47" i="8" a="1"/>
  <c r="J47" i="8" s="1"/>
  <c r="K47" i="8" a="1"/>
  <c r="K47" i="8" s="1"/>
  <c r="B48" i="8" a="1"/>
  <c r="B48" i="8" s="1"/>
  <c r="C48" i="8" a="1"/>
  <c r="C48" i="8" s="1"/>
  <c r="D48" i="8" a="1"/>
  <c r="D48" i="8" s="1"/>
  <c r="E48" i="8" a="1"/>
  <c r="E48" i="8" s="1"/>
  <c r="F48" i="8" a="1"/>
  <c r="F48" i="8" s="1"/>
  <c r="G48" i="8" a="1"/>
  <c r="G48" i="8" s="1"/>
  <c r="H48" i="8" a="1"/>
  <c r="H48" i="8" s="1"/>
  <c r="I48" i="8" a="1"/>
  <c r="I48" i="8" s="1"/>
  <c r="J48" i="8" a="1"/>
  <c r="J48" i="8" s="1"/>
  <c r="K48" i="8" a="1"/>
  <c r="K48" i="8" s="1"/>
  <c r="B49" i="8" a="1"/>
  <c r="B49" i="8" s="1"/>
  <c r="C49" i="8" a="1"/>
  <c r="C49" i="8" s="1"/>
  <c r="D49" i="8" a="1"/>
  <c r="D49" i="8" s="1"/>
  <c r="E49" i="8" a="1"/>
  <c r="E49" i="8" s="1"/>
  <c r="F49" i="8" a="1"/>
  <c r="F49" i="8" s="1"/>
  <c r="G49" i="8" a="1"/>
  <c r="G49" i="8" s="1"/>
  <c r="H49" i="8" a="1"/>
  <c r="H49" i="8" s="1"/>
  <c r="I49" i="8" a="1"/>
  <c r="I49" i="8" s="1"/>
  <c r="J49" i="8" a="1"/>
  <c r="J49" i="8" s="1"/>
  <c r="K49" i="8" a="1"/>
  <c r="K49" i="8" s="1"/>
  <c r="B50" i="8" a="1"/>
  <c r="B50" i="8" s="1"/>
  <c r="C50" i="8" a="1"/>
  <c r="C50" i="8" s="1"/>
  <c r="D50" i="8" a="1"/>
  <c r="D50" i="8" s="1"/>
  <c r="E50" i="8" a="1"/>
  <c r="E50" i="8" s="1"/>
  <c r="F50" i="8" a="1"/>
  <c r="F50" i="8" s="1"/>
  <c r="G50" i="8" a="1"/>
  <c r="G50" i="8" s="1"/>
  <c r="H50" i="8" a="1"/>
  <c r="H50" i="8" s="1"/>
  <c r="I50" i="8" a="1"/>
  <c r="I50" i="8" s="1"/>
  <c r="J50" i="8" a="1"/>
  <c r="J50" i="8" s="1"/>
  <c r="K50" i="8" a="1"/>
  <c r="K50" i="8" s="1"/>
  <c r="B51" i="8" a="1"/>
  <c r="B51" i="8" s="1"/>
  <c r="C51" i="8" a="1"/>
  <c r="C51" i="8" s="1"/>
  <c r="D51" i="8" a="1"/>
  <c r="D51" i="8" s="1"/>
  <c r="E51" i="8" a="1"/>
  <c r="E51" i="8" s="1"/>
  <c r="F51" i="8" a="1"/>
  <c r="F51" i="8" s="1"/>
  <c r="G51" i="8" a="1"/>
  <c r="G51" i="8" s="1"/>
  <c r="H51" i="8" a="1"/>
  <c r="H51" i="8" s="1"/>
  <c r="I51" i="8" a="1"/>
  <c r="I51" i="8" s="1"/>
  <c r="J51" i="8" a="1"/>
  <c r="J51" i="8" s="1"/>
  <c r="K51" i="8" a="1"/>
  <c r="K51" i="8" s="1"/>
  <c r="B52" i="8" a="1"/>
  <c r="B52" i="8" s="1"/>
  <c r="C52" i="8" a="1"/>
  <c r="C52" i="8" s="1"/>
  <c r="D52" i="8" a="1"/>
  <c r="D52" i="8" s="1"/>
  <c r="E52" i="8" a="1"/>
  <c r="E52" i="8" s="1"/>
  <c r="F52" i="8" a="1"/>
  <c r="F52" i="8" s="1"/>
  <c r="G52" i="8" a="1"/>
  <c r="G52" i="8" s="1"/>
  <c r="H52" i="8" a="1"/>
  <c r="H52" i="8" s="1"/>
  <c r="I52" i="8" a="1"/>
  <c r="I52" i="8" s="1"/>
  <c r="J52" i="8" a="1"/>
  <c r="J52" i="8" s="1"/>
  <c r="K52" i="8" a="1"/>
  <c r="K52" i="8" s="1"/>
  <c r="B53" i="8" a="1"/>
  <c r="B53" i="8" s="1"/>
  <c r="C53" i="8" a="1"/>
  <c r="C53" i="8" s="1"/>
  <c r="D53" i="8" a="1"/>
  <c r="D53" i="8" s="1"/>
  <c r="E53" i="8" a="1"/>
  <c r="E53" i="8" s="1"/>
  <c r="F53" i="8" a="1"/>
  <c r="F53" i="8" s="1"/>
  <c r="G53" i="8" a="1"/>
  <c r="G53" i="8" s="1"/>
  <c r="H53" i="8" a="1"/>
  <c r="H53" i="8" s="1"/>
  <c r="I53" i="8" a="1"/>
  <c r="I53" i="8" s="1"/>
  <c r="J53" i="8" a="1"/>
  <c r="J53" i="8" s="1"/>
  <c r="K53" i="8" a="1"/>
  <c r="K53" i="8" s="1"/>
  <c r="B54" i="8" a="1"/>
  <c r="B54" i="8" s="1"/>
  <c r="C54" i="8" a="1"/>
  <c r="C54" i="8" s="1"/>
  <c r="D54" i="8" a="1"/>
  <c r="D54" i="8" s="1"/>
  <c r="E54" i="8" a="1"/>
  <c r="E54" i="8" s="1"/>
  <c r="F54" i="8" a="1"/>
  <c r="F54" i="8" s="1"/>
  <c r="G54" i="8" a="1"/>
  <c r="G54" i="8" s="1"/>
  <c r="H54" i="8" a="1"/>
  <c r="H54" i="8" s="1"/>
  <c r="I54" i="8" a="1"/>
  <c r="I54" i="8" s="1"/>
  <c r="J54" i="8" a="1"/>
  <c r="J54" i="8" s="1"/>
  <c r="K54" i="8" a="1"/>
  <c r="K54" i="8" s="1"/>
  <c r="B55" i="8" a="1"/>
  <c r="B55" i="8" s="1"/>
  <c r="C55" i="8" a="1"/>
  <c r="C55" i="8" s="1"/>
  <c r="D55" i="8" a="1"/>
  <c r="D55" i="8" s="1"/>
  <c r="E55" i="8" a="1"/>
  <c r="E55" i="8" s="1"/>
  <c r="F55" i="8" a="1"/>
  <c r="F55" i="8" s="1"/>
  <c r="G55" i="8" a="1"/>
  <c r="G55" i="8" s="1"/>
  <c r="H55" i="8" a="1"/>
  <c r="H55" i="8" s="1"/>
  <c r="I55" i="8" a="1"/>
  <c r="I55" i="8" s="1"/>
  <c r="J55" i="8" a="1"/>
  <c r="J55" i="8" s="1"/>
  <c r="K55" i="8" a="1"/>
  <c r="K55" i="8" s="1"/>
  <c r="B56" i="8" a="1"/>
  <c r="B56" i="8" s="1"/>
  <c r="C56" i="8" a="1"/>
  <c r="C56" i="8" s="1"/>
  <c r="D56" i="8" a="1"/>
  <c r="D56" i="8" s="1"/>
  <c r="E56" i="8" a="1"/>
  <c r="E56" i="8" s="1"/>
  <c r="F56" i="8" a="1"/>
  <c r="F56" i="8" s="1"/>
  <c r="G56" i="8" a="1"/>
  <c r="G56" i="8" s="1"/>
  <c r="H56" i="8" a="1"/>
  <c r="H56" i="8" s="1"/>
  <c r="I56" i="8" a="1"/>
  <c r="I56" i="8" s="1"/>
  <c r="J56" i="8" a="1"/>
  <c r="J56" i="8" s="1"/>
  <c r="K56" i="8" a="1"/>
  <c r="K56" i="8" s="1"/>
  <c r="B57" i="8" a="1"/>
  <c r="B57" i="8" s="1"/>
  <c r="C57" i="8" a="1"/>
  <c r="C57" i="8" s="1"/>
  <c r="D57" i="8" a="1"/>
  <c r="D57" i="8" s="1"/>
  <c r="E57" i="8" a="1"/>
  <c r="E57" i="8" s="1"/>
  <c r="F57" i="8" a="1"/>
  <c r="F57" i="8" s="1"/>
  <c r="G57" i="8" a="1"/>
  <c r="G57" i="8" s="1"/>
  <c r="H57" i="8" a="1"/>
  <c r="H57" i="8" s="1"/>
  <c r="I57" i="8" a="1"/>
  <c r="I57" i="8" s="1"/>
  <c r="J57" i="8" a="1"/>
  <c r="J57" i="8" s="1"/>
  <c r="K57" i="8" a="1"/>
  <c r="K57" i="8" s="1"/>
  <c r="B58" i="8" a="1"/>
  <c r="B58" i="8" s="1"/>
  <c r="C58" i="8" a="1"/>
  <c r="C58" i="8" s="1"/>
  <c r="D58" i="8" a="1"/>
  <c r="D58" i="8" s="1"/>
  <c r="E58" i="8" a="1"/>
  <c r="E58" i="8" s="1"/>
  <c r="F58" i="8" a="1"/>
  <c r="F58" i="8" s="1"/>
  <c r="G58" i="8" a="1"/>
  <c r="G58" i="8" s="1"/>
  <c r="H58" i="8" a="1"/>
  <c r="H58" i="8" s="1"/>
  <c r="I58" i="8" a="1"/>
  <c r="I58" i="8" s="1"/>
  <c r="J58" i="8" a="1"/>
  <c r="J58" i="8" s="1"/>
  <c r="K58" i="8" a="1"/>
  <c r="K58" i="8" s="1"/>
  <c r="B59" i="8" a="1"/>
  <c r="B59" i="8" s="1"/>
  <c r="C59" i="8" a="1"/>
  <c r="C59" i="8" s="1"/>
  <c r="D59" i="8" a="1"/>
  <c r="D59" i="8" s="1"/>
  <c r="E59" i="8" a="1"/>
  <c r="E59" i="8" s="1"/>
  <c r="F59" i="8" a="1"/>
  <c r="F59" i="8" s="1"/>
  <c r="G59" i="8" a="1"/>
  <c r="G59" i="8" s="1"/>
  <c r="H59" i="8" a="1"/>
  <c r="H59" i="8" s="1"/>
  <c r="I59" i="8" a="1"/>
  <c r="I59" i="8" s="1"/>
  <c r="J59" i="8" a="1"/>
  <c r="J59" i="8" s="1"/>
  <c r="K59" i="8" a="1"/>
  <c r="K59" i="8" s="1"/>
  <c r="B60" i="8" a="1"/>
  <c r="B60" i="8" s="1"/>
  <c r="C60" i="8" a="1"/>
  <c r="C60" i="8" s="1"/>
  <c r="D60" i="8" a="1"/>
  <c r="D60" i="8" s="1"/>
  <c r="E60" i="8" a="1"/>
  <c r="E60" i="8" s="1"/>
  <c r="F60" i="8" a="1"/>
  <c r="F60" i="8" s="1"/>
  <c r="G60" i="8" a="1"/>
  <c r="G60" i="8" s="1"/>
  <c r="H60" i="8" a="1"/>
  <c r="H60" i="8" s="1"/>
  <c r="I60" i="8" a="1"/>
  <c r="I60" i="8" s="1"/>
  <c r="J60" i="8" a="1"/>
  <c r="J60" i="8" s="1"/>
  <c r="K60" i="8" a="1"/>
  <c r="K60" i="8" s="1"/>
  <c r="B61" i="8" a="1"/>
  <c r="B61" i="8" s="1"/>
  <c r="C61" i="8" a="1"/>
  <c r="C61" i="8" s="1"/>
  <c r="D61" i="8" a="1"/>
  <c r="D61" i="8" s="1"/>
  <c r="E61" i="8" a="1"/>
  <c r="E61" i="8" s="1"/>
  <c r="F61" i="8" a="1"/>
  <c r="F61" i="8" s="1"/>
  <c r="G61" i="8" a="1"/>
  <c r="G61" i="8" s="1"/>
  <c r="H61" i="8" a="1"/>
  <c r="H61" i="8" s="1"/>
  <c r="I61" i="8" a="1"/>
  <c r="I61" i="8" s="1"/>
  <c r="J61" i="8" a="1"/>
  <c r="J61" i="8" s="1"/>
  <c r="K61" i="8" a="1"/>
  <c r="K61" i="8" s="1"/>
  <c r="B62" i="8" a="1"/>
  <c r="B62" i="8" s="1"/>
  <c r="C62" i="8" a="1"/>
  <c r="C62" i="8" s="1"/>
  <c r="D62" i="8" a="1"/>
  <c r="D62" i="8" s="1"/>
  <c r="E62" i="8" a="1"/>
  <c r="E62" i="8" s="1"/>
  <c r="F62" i="8" a="1"/>
  <c r="F62" i="8" s="1"/>
  <c r="G62" i="8" a="1"/>
  <c r="G62" i="8" s="1"/>
  <c r="H62" i="8" a="1"/>
  <c r="H62" i="8" s="1"/>
  <c r="I62" i="8" a="1"/>
  <c r="I62" i="8" s="1"/>
  <c r="J62" i="8" a="1"/>
  <c r="J62" i="8" s="1"/>
  <c r="K62" i="8" a="1"/>
  <c r="K62" i="8" s="1"/>
  <c r="B63" i="8" a="1"/>
  <c r="B63" i="8" s="1"/>
  <c r="C63" i="8" a="1"/>
  <c r="C63" i="8" s="1"/>
  <c r="D63" i="8" a="1"/>
  <c r="D63" i="8" s="1"/>
  <c r="E63" i="8" a="1"/>
  <c r="E63" i="8" s="1"/>
  <c r="F63" i="8" a="1"/>
  <c r="F63" i="8" s="1"/>
  <c r="G63" i="8" a="1"/>
  <c r="G63" i="8" s="1"/>
  <c r="H63" i="8" a="1"/>
  <c r="H63" i="8" s="1"/>
  <c r="I63" i="8" a="1"/>
  <c r="I63" i="8" s="1"/>
  <c r="J63" i="8" a="1"/>
  <c r="J63" i="8" s="1"/>
  <c r="K63" i="8" a="1"/>
  <c r="K63" i="8" s="1"/>
  <c r="B64" i="8" a="1"/>
  <c r="B64" i="8" s="1"/>
  <c r="C64" i="8" a="1"/>
  <c r="C64" i="8" s="1"/>
  <c r="D64" i="8" a="1"/>
  <c r="D64" i="8" s="1"/>
  <c r="E64" i="8" a="1"/>
  <c r="E64" i="8" s="1"/>
  <c r="F64" i="8" a="1"/>
  <c r="F64" i="8" s="1"/>
  <c r="G64" i="8" a="1"/>
  <c r="G64" i="8" s="1"/>
  <c r="H64" i="8" a="1"/>
  <c r="H64" i="8" s="1"/>
  <c r="I64" i="8" a="1"/>
  <c r="I64" i="8" s="1"/>
  <c r="J64" i="8" a="1"/>
  <c r="J64" i="8" s="1"/>
  <c r="K64" i="8" a="1"/>
  <c r="K64" i="8" s="1"/>
  <c r="B65" i="8" a="1"/>
  <c r="B65" i="8" s="1"/>
  <c r="C65" i="8" a="1"/>
  <c r="C65" i="8" s="1"/>
  <c r="D65" i="8" a="1"/>
  <c r="D65" i="8" s="1"/>
  <c r="E65" i="8" a="1"/>
  <c r="E65" i="8" s="1"/>
  <c r="F65" i="8" a="1"/>
  <c r="F65" i="8" s="1"/>
  <c r="G65" i="8" a="1"/>
  <c r="G65" i="8" s="1"/>
  <c r="H65" i="8" a="1"/>
  <c r="H65" i="8" s="1"/>
  <c r="I65" i="8" a="1"/>
  <c r="I65" i="8" s="1"/>
  <c r="J65" i="8" a="1"/>
  <c r="J65" i="8" s="1"/>
  <c r="K65" i="8" a="1"/>
  <c r="K65" i="8" s="1"/>
  <c r="B66" i="8" a="1"/>
  <c r="B66" i="8" s="1"/>
  <c r="C66" i="8" a="1"/>
  <c r="C66" i="8" s="1"/>
  <c r="D66" i="8" a="1"/>
  <c r="D66" i="8" s="1"/>
  <c r="E66" i="8" a="1"/>
  <c r="E66" i="8" s="1"/>
  <c r="F66" i="8" a="1"/>
  <c r="F66" i="8" s="1"/>
  <c r="G66" i="8" a="1"/>
  <c r="G66" i="8" s="1"/>
  <c r="H66" i="8" a="1"/>
  <c r="H66" i="8" s="1"/>
  <c r="I66" i="8" a="1"/>
  <c r="I66" i="8" s="1"/>
  <c r="J66" i="8" a="1"/>
  <c r="J66" i="8" s="1"/>
  <c r="K66" i="8" a="1"/>
  <c r="K66" i="8" s="1"/>
  <c r="B67" i="8" a="1"/>
  <c r="B67" i="8" s="1"/>
  <c r="C67" i="8" a="1"/>
  <c r="C67" i="8" s="1"/>
  <c r="D67" i="8" a="1"/>
  <c r="D67" i="8" s="1"/>
  <c r="E67" i="8" a="1"/>
  <c r="E67" i="8" s="1"/>
  <c r="F67" i="8" a="1"/>
  <c r="F67" i="8" s="1"/>
  <c r="G67" i="8" a="1"/>
  <c r="G67" i="8" s="1"/>
  <c r="H67" i="8" a="1"/>
  <c r="H67" i="8" s="1"/>
  <c r="I67" i="8" a="1"/>
  <c r="I67" i="8" s="1"/>
  <c r="J67" i="8" a="1"/>
  <c r="J67" i="8" s="1"/>
  <c r="K67" i="8" a="1"/>
  <c r="K67" i="8" s="1"/>
  <c r="B68" i="8" a="1"/>
  <c r="B68" i="8" s="1"/>
  <c r="C68" i="8" a="1"/>
  <c r="C68" i="8" s="1"/>
  <c r="D68" i="8" a="1"/>
  <c r="D68" i="8" s="1"/>
  <c r="E68" i="8" a="1"/>
  <c r="E68" i="8" s="1"/>
  <c r="F68" i="8" a="1"/>
  <c r="F68" i="8" s="1"/>
  <c r="G68" i="8" a="1"/>
  <c r="G68" i="8" s="1"/>
  <c r="H68" i="8" a="1"/>
  <c r="H68" i="8" s="1"/>
  <c r="I68" i="8" a="1"/>
  <c r="I68" i="8" s="1"/>
  <c r="J68" i="8" a="1"/>
  <c r="J68" i="8" s="1"/>
  <c r="K68" i="8" a="1"/>
  <c r="K68" i="8" s="1"/>
  <c r="B69" i="8" a="1"/>
  <c r="B69" i="8" s="1"/>
  <c r="C69" i="8" a="1"/>
  <c r="C69" i="8" s="1"/>
  <c r="D69" i="8" a="1"/>
  <c r="D69" i="8" s="1"/>
  <c r="E69" i="8" a="1"/>
  <c r="E69" i="8" s="1"/>
  <c r="F69" i="8" a="1"/>
  <c r="F69" i="8" s="1"/>
  <c r="G69" i="8" a="1"/>
  <c r="G69" i="8" s="1"/>
  <c r="H69" i="8" a="1"/>
  <c r="H69" i="8" s="1"/>
  <c r="I69" i="8" a="1"/>
  <c r="I69" i="8" s="1"/>
  <c r="J69" i="8" a="1"/>
  <c r="J69" i="8" s="1"/>
  <c r="K69" i="8" a="1"/>
  <c r="K69" i="8" s="1"/>
  <c r="B70" i="8" a="1"/>
  <c r="B70" i="8" s="1"/>
  <c r="C70" i="8" a="1"/>
  <c r="C70" i="8" s="1"/>
  <c r="D70" i="8" a="1"/>
  <c r="D70" i="8" s="1"/>
  <c r="E70" i="8" a="1"/>
  <c r="E70" i="8" s="1"/>
  <c r="F70" i="8" a="1"/>
  <c r="F70" i="8" s="1"/>
  <c r="G70" i="8" a="1"/>
  <c r="G70" i="8" s="1"/>
  <c r="H70" i="8" a="1"/>
  <c r="H70" i="8" s="1"/>
  <c r="I70" i="8" a="1"/>
  <c r="I70" i="8" s="1"/>
  <c r="J70" i="8" a="1"/>
  <c r="J70" i="8" s="1"/>
  <c r="K70" i="8" a="1"/>
  <c r="K70" i="8" s="1"/>
  <c r="B71" i="8" a="1"/>
  <c r="B71" i="8" s="1"/>
  <c r="C71" i="8" a="1"/>
  <c r="C71" i="8" s="1"/>
  <c r="D71" i="8" a="1"/>
  <c r="D71" i="8" s="1"/>
  <c r="E71" i="8" a="1"/>
  <c r="E71" i="8" s="1"/>
  <c r="F71" i="8" a="1"/>
  <c r="F71" i="8" s="1"/>
  <c r="G71" i="8" a="1"/>
  <c r="G71" i="8" s="1"/>
  <c r="H71" i="8" a="1"/>
  <c r="H71" i="8" s="1"/>
  <c r="I71" i="8" a="1"/>
  <c r="I71" i="8" s="1"/>
  <c r="J71" i="8" a="1"/>
  <c r="J71" i="8" s="1"/>
  <c r="K71" i="8" a="1"/>
  <c r="K71" i="8" s="1"/>
  <c r="B72" i="8" a="1"/>
  <c r="B72" i="8" s="1"/>
  <c r="C72" i="8" a="1"/>
  <c r="C72" i="8" s="1"/>
  <c r="D72" i="8" a="1"/>
  <c r="D72" i="8" s="1"/>
  <c r="E72" i="8" a="1"/>
  <c r="E72" i="8" s="1"/>
  <c r="F72" i="8" a="1"/>
  <c r="F72" i="8" s="1"/>
  <c r="G72" i="8" a="1"/>
  <c r="G72" i="8" s="1"/>
  <c r="H72" i="8" a="1"/>
  <c r="H72" i="8" s="1"/>
  <c r="I72" i="8" a="1"/>
  <c r="I72" i="8" s="1"/>
  <c r="J72" i="8" a="1"/>
  <c r="J72" i="8" s="1"/>
  <c r="K72" i="8" a="1"/>
  <c r="K72" i="8" s="1"/>
  <c r="B73" i="8" a="1"/>
  <c r="B73" i="8" s="1"/>
  <c r="C73" i="8" a="1"/>
  <c r="C73" i="8" s="1"/>
  <c r="D73" i="8" a="1"/>
  <c r="D73" i="8" s="1"/>
  <c r="E73" i="8" a="1"/>
  <c r="E73" i="8" s="1"/>
  <c r="F73" i="8" a="1"/>
  <c r="F73" i="8" s="1"/>
  <c r="G73" i="8" a="1"/>
  <c r="G73" i="8" s="1"/>
  <c r="H73" i="8" a="1"/>
  <c r="H73" i="8" s="1"/>
  <c r="I73" i="8" a="1"/>
  <c r="I73" i="8" s="1"/>
  <c r="J73" i="8" a="1"/>
  <c r="J73" i="8" s="1"/>
  <c r="K73" i="8" a="1"/>
  <c r="K73" i="8" s="1"/>
  <c r="B74" i="8" a="1"/>
  <c r="B74" i="8" s="1"/>
  <c r="C74" i="8" a="1"/>
  <c r="C74" i="8" s="1"/>
  <c r="D74" i="8" a="1"/>
  <c r="D74" i="8" s="1"/>
  <c r="E74" i="8" a="1"/>
  <c r="E74" i="8" s="1"/>
  <c r="F74" i="8" a="1"/>
  <c r="F74" i="8" s="1"/>
  <c r="G74" i="8" a="1"/>
  <c r="G74" i="8" s="1"/>
  <c r="H74" i="8" a="1"/>
  <c r="H74" i="8" s="1"/>
  <c r="I74" i="8" a="1"/>
  <c r="I74" i="8" s="1"/>
  <c r="J74" i="8" a="1"/>
  <c r="J74" i="8" s="1"/>
  <c r="K74" i="8" a="1"/>
  <c r="K74" i="8" s="1"/>
  <c r="B75" i="8" a="1"/>
  <c r="B75" i="8" s="1"/>
  <c r="C75" i="8" a="1"/>
  <c r="C75" i="8" s="1"/>
  <c r="D75" i="8" a="1"/>
  <c r="D75" i="8" s="1"/>
  <c r="E75" i="8" a="1"/>
  <c r="E75" i="8" s="1"/>
  <c r="F75" i="8" a="1"/>
  <c r="F75" i="8" s="1"/>
  <c r="G75" i="8" a="1"/>
  <c r="G75" i="8" s="1"/>
  <c r="H75" i="8" a="1"/>
  <c r="H75" i="8" s="1"/>
  <c r="I75" i="8" a="1"/>
  <c r="I75" i="8" s="1"/>
  <c r="J75" i="8" a="1"/>
  <c r="J75" i="8" s="1"/>
  <c r="K75" i="8" a="1"/>
  <c r="K75" i="8" s="1"/>
  <c r="B76" i="8" a="1"/>
  <c r="B76" i="8" s="1"/>
  <c r="C76" i="8" a="1"/>
  <c r="C76" i="8" s="1"/>
  <c r="D76" i="8" a="1"/>
  <c r="D76" i="8" s="1"/>
  <c r="E76" i="8" a="1"/>
  <c r="E76" i="8" s="1"/>
  <c r="F76" i="8" a="1"/>
  <c r="F76" i="8" s="1"/>
  <c r="G76" i="8" a="1"/>
  <c r="G76" i="8" s="1"/>
  <c r="H76" i="8" a="1"/>
  <c r="H76" i="8" s="1"/>
  <c r="I76" i="8" a="1"/>
  <c r="I76" i="8" s="1"/>
  <c r="J76" i="8" a="1"/>
  <c r="J76" i="8" s="1"/>
  <c r="K76" i="8" a="1"/>
  <c r="K76" i="8" s="1"/>
  <c r="B77" i="8" a="1"/>
  <c r="B77" i="8" s="1"/>
  <c r="C77" i="8" a="1"/>
  <c r="C77" i="8" s="1"/>
  <c r="D77" i="8" a="1"/>
  <c r="D77" i="8" s="1"/>
  <c r="E77" i="8" a="1"/>
  <c r="E77" i="8" s="1"/>
  <c r="F77" i="8" a="1"/>
  <c r="F77" i="8" s="1"/>
  <c r="G77" i="8" a="1"/>
  <c r="G77" i="8" s="1"/>
  <c r="H77" i="8" a="1"/>
  <c r="H77" i="8" s="1"/>
  <c r="I77" i="8" a="1"/>
  <c r="I77" i="8" s="1"/>
  <c r="J77" i="8" a="1"/>
  <c r="J77" i="8" s="1"/>
  <c r="K77" i="8" a="1"/>
  <c r="K77" i="8" s="1"/>
  <c r="B78" i="8" a="1"/>
  <c r="B78" i="8" s="1"/>
  <c r="C78" i="8" a="1"/>
  <c r="C78" i="8" s="1"/>
  <c r="D78" i="8" a="1"/>
  <c r="D78" i="8" s="1"/>
  <c r="E78" i="8" a="1"/>
  <c r="E78" i="8" s="1"/>
  <c r="F78" i="8" a="1"/>
  <c r="F78" i="8" s="1"/>
  <c r="G78" i="8" a="1"/>
  <c r="G78" i="8" s="1"/>
  <c r="H78" i="8" a="1"/>
  <c r="H78" i="8" s="1"/>
  <c r="I78" i="8" a="1"/>
  <c r="I78" i="8" s="1"/>
  <c r="J78" i="8" a="1"/>
  <c r="J78" i="8" s="1"/>
  <c r="K78" i="8" a="1"/>
  <c r="K78" i="8" s="1"/>
  <c r="B79" i="8" a="1"/>
  <c r="B79" i="8" s="1"/>
  <c r="C79" i="8" a="1"/>
  <c r="C79" i="8" s="1"/>
  <c r="D79" i="8" a="1"/>
  <c r="D79" i="8" s="1"/>
  <c r="E79" i="8" a="1"/>
  <c r="E79" i="8" s="1"/>
  <c r="F79" i="8" a="1"/>
  <c r="F79" i="8" s="1"/>
  <c r="G79" i="8" a="1"/>
  <c r="G79" i="8" s="1"/>
  <c r="H79" i="8" a="1"/>
  <c r="H79" i="8" s="1"/>
  <c r="I79" i="8" a="1"/>
  <c r="I79" i="8" s="1"/>
  <c r="J79" i="8" a="1"/>
  <c r="J79" i="8" s="1"/>
  <c r="K79" i="8" a="1"/>
  <c r="K79" i="8" s="1"/>
  <c r="B80" i="8" a="1"/>
  <c r="B80" i="8" s="1"/>
  <c r="C80" i="8" a="1"/>
  <c r="C80" i="8" s="1"/>
  <c r="D80" i="8" a="1"/>
  <c r="D80" i="8" s="1"/>
  <c r="E80" i="8" a="1"/>
  <c r="E80" i="8" s="1"/>
  <c r="F80" i="8" a="1"/>
  <c r="F80" i="8" s="1"/>
  <c r="G80" i="8" a="1"/>
  <c r="G80" i="8" s="1"/>
  <c r="H80" i="8" a="1"/>
  <c r="H80" i="8" s="1"/>
  <c r="I80" i="8" a="1"/>
  <c r="I80" i="8" s="1"/>
  <c r="J80" i="8" a="1"/>
  <c r="J80" i="8" s="1"/>
  <c r="K80" i="8" a="1"/>
  <c r="K80" i="8" s="1"/>
  <c r="B81" i="8" a="1"/>
  <c r="B81" i="8" s="1"/>
  <c r="C81" i="8" a="1"/>
  <c r="C81" i="8" s="1"/>
  <c r="D81" i="8" a="1"/>
  <c r="D81" i="8" s="1"/>
  <c r="E81" i="8" a="1"/>
  <c r="E81" i="8" s="1"/>
  <c r="F81" i="8" a="1"/>
  <c r="F81" i="8" s="1"/>
  <c r="G81" i="8" a="1"/>
  <c r="G81" i="8" s="1"/>
  <c r="H81" i="8" a="1"/>
  <c r="H81" i="8" s="1"/>
  <c r="I81" i="8" a="1"/>
  <c r="I81" i="8" s="1"/>
  <c r="J81" i="8" a="1"/>
  <c r="J81" i="8" s="1"/>
  <c r="K81" i="8" a="1"/>
  <c r="K81" i="8" s="1"/>
  <c r="B82" i="8" a="1"/>
  <c r="B82" i="8" s="1"/>
  <c r="C82" i="8" a="1"/>
  <c r="C82" i="8" s="1"/>
  <c r="D82" i="8" a="1"/>
  <c r="D82" i="8" s="1"/>
  <c r="E82" i="8" a="1"/>
  <c r="E82" i="8" s="1"/>
  <c r="F82" i="8" a="1"/>
  <c r="F82" i="8" s="1"/>
  <c r="G82" i="8" a="1"/>
  <c r="G82" i="8" s="1"/>
  <c r="H82" i="8" a="1"/>
  <c r="H82" i="8" s="1"/>
  <c r="I82" i="8" a="1"/>
  <c r="I82" i="8" s="1"/>
  <c r="J82" i="8" a="1"/>
  <c r="J82" i="8" s="1"/>
  <c r="K82" i="8" a="1"/>
  <c r="K82" i="8" s="1"/>
  <c r="B83" i="8" a="1"/>
  <c r="B83" i="8" s="1"/>
  <c r="C83" i="8" a="1"/>
  <c r="C83" i="8" s="1"/>
  <c r="D83" i="8" a="1"/>
  <c r="D83" i="8" s="1"/>
  <c r="E83" i="8" a="1"/>
  <c r="E83" i="8" s="1"/>
  <c r="F83" i="8" a="1"/>
  <c r="F83" i="8" s="1"/>
  <c r="G83" i="8" a="1"/>
  <c r="G83" i="8" s="1"/>
  <c r="H83" i="8" a="1"/>
  <c r="H83" i="8" s="1"/>
  <c r="I83" i="8" a="1"/>
  <c r="I83" i="8" s="1"/>
  <c r="J83" i="8" a="1"/>
  <c r="J83" i="8" s="1"/>
  <c r="K83" i="8" a="1"/>
  <c r="K83" i="8" s="1"/>
  <c r="B84" i="8" a="1"/>
  <c r="B84" i="8" s="1"/>
  <c r="C84" i="8" a="1"/>
  <c r="C84" i="8" s="1"/>
  <c r="D84" i="8" a="1"/>
  <c r="D84" i="8" s="1"/>
  <c r="E84" i="8" a="1"/>
  <c r="E84" i="8" s="1"/>
  <c r="F84" i="8" a="1"/>
  <c r="F84" i="8" s="1"/>
  <c r="G84" i="8" a="1"/>
  <c r="G84" i="8" s="1"/>
  <c r="H84" i="8" a="1"/>
  <c r="H84" i="8" s="1"/>
  <c r="I84" i="8" a="1"/>
  <c r="I84" i="8" s="1"/>
  <c r="J84" i="8" a="1"/>
  <c r="J84" i="8" s="1"/>
  <c r="K84" i="8" a="1"/>
  <c r="K84" i="8" s="1"/>
  <c r="B85" i="8" a="1"/>
  <c r="B85" i="8" s="1"/>
  <c r="C85" i="8" a="1"/>
  <c r="C85" i="8" s="1"/>
  <c r="D85" i="8" a="1"/>
  <c r="D85" i="8" s="1"/>
  <c r="E85" i="8" a="1"/>
  <c r="E85" i="8" s="1"/>
  <c r="F85" i="8" a="1"/>
  <c r="F85" i="8" s="1"/>
  <c r="G85" i="8" a="1"/>
  <c r="G85" i="8" s="1"/>
  <c r="H85" i="8" a="1"/>
  <c r="H85" i="8" s="1"/>
  <c r="I85" i="8" a="1"/>
  <c r="I85" i="8" s="1"/>
  <c r="J85" i="8" a="1"/>
  <c r="J85" i="8" s="1"/>
  <c r="K85" i="8" a="1"/>
  <c r="K85" i="8" s="1"/>
  <c r="B86" i="8" a="1"/>
  <c r="B86" i="8" s="1"/>
  <c r="C86" i="8" a="1"/>
  <c r="C86" i="8" s="1"/>
  <c r="D86" i="8" a="1"/>
  <c r="D86" i="8" s="1"/>
  <c r="E86" i="8" a="1"/>
  <c r="E86" i="8" s="1"/>
  <c r="F86" i="8" a="1"/>
  <c r="F86" i="8" s="1"/>
  <c r="G86" i="8" a="1"/>
  <c r="G86" i="8" s="1"/>
  <c r="H86" i="8" a="1"/>
  <c r="H86" i="8" s="1"/>
  <c r="I86" i="8" a="1"/>
  <c r="I86" i="8" s="1"/>
  <c r="J86" i="8" a="1"/>
  <c r="J86" i="8" s="1"/>
  <c r="K86" i="8" a="1"/>
  <c r="K86" i="8" s="1"/>
  <c r="B87" i="8" a="1"/>
  <c r="B87" i="8" s="1"/>
  <c r="C87" i="8" a="1"/>
  <c r="C87" i="8" s="1"/>
  <c r="D87" i="8" a="1"/>
  <c r="D87" i="8" s="1"/>
  <c r="E87" i="8" a="1"/>
  <c r="E87" i="8" s="1"/>
  <c r="F87" i="8" a="1"/>
  <c r="F87" i="8" s="1"/>
  <c r="G87" i="8" a="1"/>
  <c r="G87" i="8" s="1"/>
  <c r="H87" i="8" a="1"/>
  <c r="H87" i="8" s="1"/>
  <c r="I87" i="8" a="1"/>
  <c r="I87" i="8" s="1"/>
  <c r="J87" i="8" a="1"/>
  <c r="J87" i="8" s="1"/>
  <c r="K87" i="8" a="1"/>
  <c r="K87" i="8" s="1"/>
  <c r="B88" i="8" a="1"/>
  <c r="B88" i="8" s="1"/>
  <c r="C88" i="8" a="1"/>
  <c r="C88" i="8" s="1"/>
  <c r="D88" i="8" a="1"/>
  <c r="D88" i="8" s="1"/>
  <c r="E88" i="8" a="1"/>
  <c r="E88" i="8" s="1"/>
  <c r="F88" i="8" a="1"/>
  <c r="F88" i="8" s="1"/>
  <c r="G88" i="8" a="1"/>
  <c r="G88" i="8" s="1"/>
  <c r="H88" i="8" a="1"/>
  <c r="H88" i="8" s="1"/>
  <c r="I88" i="8" a="1"/>
  <c r="I88" i="8" s="1"/>
  <c r="J88" i="8" a="1"/>
  <c r="J88" i="8" s="1"/>
  <c r="K88" i="8" a="1"/>
  <c r="K88" i="8" s="1"/>
  <c r="B89" i="8" a="1"/>
  <c r="B89" i="8" s="1"/>
  <c r="C89" i="8" a="1"/>
  <c r="C89" i="8" s="1"/>
  <c r="D89" i="8" a="1"/>
  <c r="D89" i="8" s="1"/>
  <c r="E89" i="8" a="1"/>
  <c r="E89" i="8" s="1"/>
  <c r="F89" i="8" a="1"/>
  <c r="F89" i="8" s="1"/>
  <c r="G89" i="8" a="1"/>
  <c r="G89" i="8" s="1"/>
  <c r="H89" i="8" a="1"/>
  <c r="H89" i="8" s="1"/>
  <c r="I89" i="8" a="1"/>
  <c r="I89" i="8" s="1"/>
  <c r="J89" i="8" a="1"/>
  <c r="J89" i="8" s="1"/>
  <c r="K89" i="8" a="1"/>
  <c r="K89" i="8" s="1"/>
  <c r="B90" i="8" a="1"/>
  <c r="B90" i="8" s="1"/>
  <c r="C90" i="8" a="1"/>
  <c r="C90" i="8" s="1"/>
  <c r="D90" i="8" a="1"/>
  <c r="D90" i="8" s="1"/>
  <c r="E90" i="8" a="1"/>
  <c r="E90" i="8" s="1"/>
  <c r="F90" i="8" a="1"/>
  <c r="F90" i="8" s="1"/>
  <c r="G90" i="8" a="1"/>
  <c r="G90" i="8" s="1"/>
  <c r="H90" i="8" a="1"/>
  <c r="H90" i="8" s="1"/>
  <c r="I90" i="8" a="1"/>
  <c r="I90" i="8" s="1"/>
  <c r="J90" i="8" a="1"/>
  <c r="J90" i="8" s="1"/>
  <c r="K90" i="8" a="1"/>
  <c r="K90" i="8" s="1"/>
  <c r="B91" i="8" a="1"/>
  <c r="B91" i="8" s="1"/>
  <c r="C91" i="8" a="1"/>
  <c r="C91" i="8" s="1"/>
  <c r="D91" i="8" a="1"/>
  <c r="D91" i="8" s="1"/>
  <c r="E91" i="8" a="1"/>
  <c r="E91" i="8" s="1"/>
  <c r="F91" i="8" a="1"/>
  <c r="F91" i="8" s="1"/>
  <c r="G91" i="8" a="1"/>
  <c r="G91" i="8" s="1"/>
  <c r="H91" i="8" a="1"/>
  <c r="H91" i="8" s="1"/>
  <c r="I91" i="8" a="1"/>
  <c r="I91" i="8" s="1"/>
  <c r="J91" i="8" a="1"/>
  <c r="J91" i="8" s="1"/>
  <c r="K91" i="8" a="1"/>
  <c r="K91" i="8" s="1"/>
  <c r="B92" i="8" a="1"/>
  <c r="B92" i="8" s="1"/>
  <c r="C92" i="8" a="1"/>
  <c r="C92" i="8" s="1"/>
  <c r="D92" i="8" a="1"/>
  <c r="D92" i="8" s="1"/>
  <c r="E92" i="8" a="1"/>
  <c r="E92" i="8" s="1"/>
  <c r="F92" i="8" a="1"/>
  <c r="F92" i="8" s="1"/>
  <c r="G92" i="8" a="1"/>
  <c r="G92" i="8" s="1"/>
  <c r="H92" i="8" a="1"/>
  <c r="H92" i="8" s="1"/>
  <c r="I92" i="8" a="1"/>
  <c r="I92" i="8" s="1"/>
  <c r="J92" i="8" a="1"/>
  <c r="J92" i="8" s="1"/>
  <c r="K92" i="8" a="1"/>
  <c r="K92" i="8" s="1"/>
  <c r="B93" i="8" a="1"/>
  <c r="B93" i="8" s="1"/>
  <c r="C93" i="8" a="1"/>
  <c r="C93" i="8" s="1"/>
  <c r="D93" i="8" a="1"/>
  <c r="D93" i="8" s="1"/>
  <c r="E93" i="8" a="1"/>
  <c r="E93" i="8" s="1"/>
  <c r="F93" i="8" a="1"/>
  <c r="F93" i="8" s="1"/>
  <c r="G93" i="8" a="1"/>
  <c r="G93" i="8" s="1"/>
  <c r="H93" i="8" a="1"/>
  <c r="H93" i="8" s="1"/>
  <c r="I93" i="8" a="1"/>
  <c r="I93" i="8" s="1"/>
  <c r="J93" i="8" a="1"/>
  <c r="J93" i="8" s="1"/>
  <c r="K93" i="8" a="1"/>
  <c r="K93" i="8" s="1"/>
  <c r="B94" i="8" a="1"/>
  <c r="B94" i="8" s="1"/>
  <c r="C94" i="8" a="1"/>
  <c r="C94" i="8" s="1"/>
  <c r="D94" i="8" a="1"/>
  <c r="D94" i="8" s="1"/>
  <c r="E94" i="8" a="1"/>
  <c r="E94" i="8" s="1"/>
  <c r="F94" i="8" a="1"/>
  <c r="F94" i="8" s="1"/>
  <c r="G94" i="8" a="1"/>
  <c r="G94" i="8" s="1"/>
  <c r="H94" i="8" a="1"/>
  <c r="H94" i="8" s="1"/>
  <c r="I94" i="8" a="1"/>
  <c r="I94" i="8" s="1"/>
  <c r="J94" i="8" a="1"/>
  <c r="J94" i="8" s="1"/>
  <c r="K94" i="8" a="1"/>
  <c r="K94" i="8" s="1"/>
  <c r="B95" i="8" a="1"/>
  <c r="B95" i="8" s="1"/>
  <c r="C95" i="8" a="1"/>
  <c r="C95" i="8" s="1"/>
  <c r="D95" i="8" a="1"/>
  <c r="D95" i="8" s="1"/>
  <c r="E95" i="8" a="1"/>
  <c r="E95" i="8" s="1"/>
  <c r="F95" i="8" a="1"/>
  <c r="F95" i="8" s="1"/>
  <c r="G95" i="8" a="1"/>
  <c r="G95" i="8" s="1"/>
  <c r="H95" i="8" a="1"/>
  <c r="H95" i="8" s="1"/>
  <c r="I95" i="8" a="1"/>
  <c r="I95" i="8" s="1"/>
  <c r="J95" i="8" a="1"/>
  <c r="J95" i="8" s="1"/>
  <c r="K95" i="8" a="1"/>
  <c r="K95" i="8" s="1"/>
  <c r="B96" i="8" a="1"/>
  <c r="B96" i="8" s="1"/>
  <c r="C96" i="8" a="1"/>
  <c r="C96" i="8" s="1"/>
  <c r="D96" i="8" a="1"/>
  <c r="D96" i="8" s="1"/>
  <c r="E96" i="8" a="1"/>
  <c r="E96" i="8" s="1"/>
  <c r="F96" i="8" a="1"/>
  <c r="F96" i="8" s="1"/>
  <c r="G96" i="8" a="1"/>
  <c r="G96" i="8" s="1"/>
  <c r="H96" i="8" a="1"/>
  <c r="H96" i="8" s="1"/>
  <c r="I96" i="8" a="1"/>
  <c r="I96" i="8" s="1"/>
  <c r="J96" i="8" a="1"/>
  <c r="J96" i="8" s="1"/>
  <c r="K96" i="8" a="1"/>
  <c r="K96" i="8" s="1"/>
  <c r="B97" i="8" a="1"/>
  <c r="B97" i="8" s="1"/>
  <c r="C97" i="8" a="1"/>
  <c r="C97" i="8" s="1"/>
  <c r="D97" i="8" a="1"/>
  <c r="D97" i="8" s="1"/>
  <c r="E97" i="8" a="1"/>
  <c r="E97" i="8" s="1"/>
  <c r="F97" i="8" a="1"/>
  <c r="F97" i="8" s="1"/>
  <c r="G97" i="8" a="1"/>
  <c r="G97" i="8" s="1"/>
  <c r="H97" i="8" a="1"/>
  <c r="H97" i="8" s="1"/>
  <c r="I97" i="8" a="1"/>
  <c r="I97" i="8" s="1"/>
  <c r="J97" i="8" a="1"/>
  <c r="J97" i="8" s="1"/>
  <c r="K97" i="8" a="1"/>
  <c r="K97" i="8" s="1"/>
  <c r="B98" i="8" a="1"/>
  <c r="B98" i="8" s="1"/>
  <c r="C98" i="8" a="1"/>
  <c r="C98" i="8" s="1"/>
  <c r="D98" i="8" a="1"/>
  <c r="D98" i="8" s="1"/>
  <c r="E98" i="8" a="1"/>
  <c r="E98" i="8" s="1"/>
  <c r="F98" i="8" a="1"/>
  <c r="F98" i="8" s="1"/>
  <c r="G98" i="8" a="1"/>
  <c r="G98" i="8" s="1"/>
  <c r="H98" i="8" a="1"/>
  <c r="H98" i="8" s="1"/>
  <c r="I98" i="8" a="1"/>
  <c r="I98" i="8" s="1"/>
  <c r="J98" i="8" a="1"/>
  <c r="J98" i="8" s="1"/>
  <c r="K98" i="8" a="1"/>
  <c r="K98" i="8" s="1"/>
  <c r="B99" i="8" a="1"/>
  <c r="B99" i="8" s="1"/>
  <c r="C99" i="8" a="1"/>
  <c r="C99" i="8" s="1"/>
  <c r="D99" i="8" a="1"/>
  <c r="D99" i="8" s="1"/>
  <c r="E99" i="8" a="1"/>
  <c r="E99" i="8" s="1"/>
  <c r="F99" i="8" a="1"/>
  <c r="F99" i="8" s="1"/>
  <c r="G99" i="8" a="1"/>
  <c r="G99" i="8" s="1"/>
  <c r="H99" i="8" a="1"/>
  <c r="H99" i="8" s="1"/>
  <c r="I99" i="8" a="1"/>
  <c r="I99" i="8" s="1"/>
  <c r="J99" i="8" a="1"/>
  <c r="J99" i="8" s="1"/>
  <c r="K99" i="8" a="1"/>
  <c r="K99" i="8" s="1"/>
  <c r="B100" i="8" a="1"/>
  <c r="B100" i="8" s="1"/>
  <c r="C100" i="8" a="1"/>
  <c r="C100" i="8" s="1"/>
  <c r="D100" i="8" a="1"/>
  <c r="D100" i="8" s="1"/>
  <c r="E100" i="8" a="1"/>
  <c r="E100" i="8" s="1"/>
  <c r="F100" i="8" a="1"/>
  <c r="F100" i="8" s="1"/>
  <c r="G100" i="8" a="1"/>
  <c r="G100" i="8" s="1"/>
  <c r="H100" i="8" a="1"/>
  <c r="H100" i="8" s="1"/>
  <c r="I100" i="8" a="1"/>
  <c r="I100" i="8" s="1"/>
  <c r="J100" i="8" a="1"/>
  <c r="J100" i="8" s="1"/>
  <c r="K100" i="8" a="1"/>
  <c r="K100" i="8" s="1"/>
  <c r="B101" i="8" a="1"/>
  <c r="B101" i="8" s="1"/>
  <c r="C101" i="8" a="1"/>
  <c r="C101" i="8" s="1"/>
  <c r="D101" i="8" a="1"/>
  <c r="D101" i="8" s="1"/>
  <c r="E101" i="8" a="1"/>
  <c r="E101" i="8" s="1"/>
  <c r="F101" i="8" a="1"/>
  <c r="F101" i="8" s="1"/>
  <c r="G101" i="8" a="1"/>
  <c r="G101" i="8" s="1"/>
  <c r="H101" i="8" a="1"/>
  <c r="H101" i="8" s="1"/>
  <c r="I101" i="8" a="1"/>
  <c r="I101" i="8" s="1"/>
  <c r="J101" i="8" a="1"/>
  <c r="J101" i="8" s="1"/>
  <c r="K101" i="8" a="1"/>
  <c r="K101" i="8" s="1"/>
  <c r="B102" i="8" a="1"/>
  <c r="B102" i="8" s="1"/>
  <c r="C102" i="8" a="1"/>
  <c r="C102" i="8" s="1"/>
  <c r="D102" i="8" a="1"/>
  <c r="D102" i="8" s="1"/>
  <c r="E102" i="8" a="1"/>
  <c r="E102" i="8" s="1"/>
  <c r="F102" i="8" a="1"/>
  <c r="F102" i="8" s="1"/>
  <c r="G102" i="8" a="1"/>
  <c r="G102" i="8" s="1"/>
  <c r="H102" i="8" a="1"/>
  <c r="H102" i="8" s="1"/>
  <c r="I102" i="8" a="1"/>
  <c r="I102" i="8" s="1"/>
  <c r="J102" i="8" a="1"/>
  <c r="J102" i="8" s="1"/>
  <c r="K102" i="8" a="1"/>
  <c r="K102" i="8" s="1"/>
  <c r="B103" i="8" a="1"/>
  <c r="B103" i="8" s="1"/>
  <c r="C103" i="8" a="1"/>
  <c r="C103" i="8" s="1"/>
  <c r="D103" i="8" a="1"/>
  <c r="D103" i="8" s="1"/>
  <c r="E103" i="8" a="1"/>
  <c r="E103" i="8" s="1"/>
  <c r="F103" i="8" a="1"/>
  <c r="F103" i="8" s="1"/>
  <c r="G103" i="8" a="1"/>
  <c r="G103" i="8" s="1"/>
  <c r="H103" i="8" a="1"/>
  <c r="H103" i="8" s="1"/>
  <c r="I103" i="8" a="1"/>
  <c r="I103" i="8" s="1"/>
  <c r="J103" i="8" a="1"/>
  <c r="J103" i="8" s="1"/>
  <c r="K103" i="8" a="1"/>
  <c r="K103" i="8" s="1"/>
  <c r="B104" i="8" a="1"/>
  <c r="B104" i="8" s="1"/>
  <c r="C104" i="8" a="1"/>
  <c r="C104" i="8" s="1"/>
  <c r="D104" i="8" a="1"/>
  <c r="D104" i="8" s="1"/>
  <c r="E104" i="8" a="1"/>
  <c r="E104" i="8" s="1"/>
  <c r="F104" i="8" a="1"/>
  <c r="F104" i="8" s="1"/>
  <c r="G104" i="8" a="1"/>
  <c r="G104" i="8" s="1"/>
  <c r="H104" i="8" a="1"/>
  <c r="H104" i="8" s="1"/>
  <c r="I104" i="8" a="1"/>
  <c r="I104" i="8" s="1"/>
  <c r="J104" i="8" a="1"/>
  <c r="J104" i="8" s="1"/>
  <c r="K104" i="8" a="1"/>
  <c r="K104" i="8" s="1"/>
  <c r="B105" i="8" a="1"/>
  <c r="B105" i="8" s="1"/>
  <c r="C105" i="8" a="1"/>
  <c r="C105" i="8" s="1"/>
  <c r="D105" i="8" a="1"/>
  <c r="D105" i="8" s="1"/>
  <c r="E105" i="8" a="1"/>
  <c r="E105" i="8" s="1"/>
  <c r="F105" i="8" a="1"/>
  <c r="F105" i="8" s="1"/>
  <c r="G105" i="8" a="1"/>
  <c r="G105" i="8" s="1"/>
  <c r="H105" i="8" a="1"/>
  <c r="H105" i="8" s="1"/>
  <c r="I105" i="8" a="1"/>
  <c r="I105" i="8" s="1"/>
  <c r="J105" i="8" a="1"/>
  <c r="J105" i="8" s="1"/>
  <c r="K105" i="8" a="1"/>
  <c r="K105" i="8" s="1"/>
  <c r="B106" i="8" a="1"/>
  <c r="B106" i="8" s="1"/>
  <c r="C106" i="8" a="1"/>
  <c r="C106" i="8" s="1"/>
  <c r="D106" i="8" a="1"/>
  <c r="D106" i="8" s="1"/>
  <c r="E106" i="8" a="1"/>
  <c r="E106" i="8" s="1"/>
  <c r="F106" i="8" a="1"/>
  <c r="F106" i="8" s="1"/>
  <c r="G106" i="8" a="1"/>
  <c r="G106" i="8" s="1"/>
  <c r="H106" i="8" a="1"/>
  <c r="H106" i="8" s="1"/>
  <c r="I106" i="8" a="1"/>
  <c r="I106" i="8" s="1"/>
  <c r="J106" i="8" a="1"/>
  <c r="J106" i="8" s="1"/>
  <c r="K106" i="8" a="1"/>
  <c r="K106" i="8" s="1"/>
  <c r="B107" i="8" a="1"/>
  <c r="B107" i="8" s="1"/>
  <c r="C107" i="8" a="1"/>
  <c r="C107" i="8" s="1"/>
  <c r="D107" i="8" a="1"/>
  <c r="D107" i="8" s="1"/>
  <c r="E107" i="8" a="1"/>
  <c r="E107" i="8" s="1"/>
  <c r="F107" i="8" a="1"/>
  <c r="F107" i="8" s="1"/>
  <c r="G107" i="8" a="1"/>
  <c r="G107" i="8" s="1"/>
  <c r="H107" i="8" a="1"/>
  <c r="H107" i="8" s="1"/>
  <c r="I107" i="8" a="1"/>
  <c r="I107" i="8" s="1"/>
  <c r="J107" i="8" a="1"/>
  <c r="J107" i="8" s="1"/>
  <c r="K107" i="8" a="1"/>
  <c r="K107" i="8" s="1"/>
  <c r="B108" i="8" a="1"/>
  <c r="B108" i="8" s="1"/>
  <c r="C108" i="8" a="1"/>
  <c r="C108" i="8" s="1"/>
  <c r="D108" i="8" a="1"/>
  <c r="D108" i="8" s="1"/>
  <c r="E108" i="8" a="1"/>
  <c r="E108" i="8" s="1"/>
  <c r="F108" i="8" a="1"/>
  <c r="F108" i="8" s="1"/>
  <c r="G108" i="8" a="1"/>
  <c r="G108" i="8" s="1"/>
  <c r="H108" i="8" a="1"/>
  <c r="H108" i="8" s="1"/>
  <c r="I108" i="8" a="1"/>
  <c r="I108" i="8" s="1"/>
  <c r="J108" i="8" a="1"/>
  <c r="J108" i="8" s="1"/>
  <c r="K108" i="8" a="1"/>
  <c r="K108" i="8" s="1"/>
  <c r="B109" i="8" a="1"/>
  <c r="B109" i="8" s="1"/>
  <c r="C109" i="8" a="1"/>
  <c r="C109" i="8" s="1"/>
  <c r="D109" i="8" a="1"/>
  <c r="D109" i="8" s="1"/>
  <c r="E109" i="8" a="1"/>
  <c r="E109" i="8" s="1"/>
  <c r="F109" i="8" a="1"/>
  <c r="F109" i="8" s="1"/>
  <c r="G109" i="8" a="1"/>
  <c r="G109" i="8" s="1"/>
  <c r="H109" i="8" a="1"/>
  <c r="H109" i="8" s="1"/>
  <c r="I109" i="8" a="1"/>
  <c r="I109" i="8" s="1"/>
  <c r="J109" i="8" a="1"/>
  <c r="J109" i="8" s="1"/>
  <c r="K109" i="8" a="1"/>
  <c r="K109" i="8" s="1"/>
  <c r="B110" i="8" a="1"/>
  <c r="B110" i="8" s="1"/>
  <c r="C110" i="8" a="1"/>
  <c r="C110" i="8" s="1"/>
  <c r="D110" i="8" a="1"/>
  <c r="D110" i="8" s="1"/>
  <c r="E110" i="8" a="1"/>
  <c r="E110" i="8" s="1"/>
  <c r="F110" i="8" a="1"/>
  <c r="F110" i="8" s="1"/>
  <c r="G110" i="8" a="1"/>
  <c r="G110" i="8" s="1"/>
  <c r="H110" i="8" a="1"/>
  <c r="H110" i="8" s="1"/>
  <c r="I110" i="8" a="1"/>
  <c r="I110" i="8" s="1"/>
  <c r="J110" i="8" a="1"/>
  <c r="J110" i="8" s="1"/>
  <c r="K110" i="8" a="1"/>
  <c r="K110" i="8" s="1"/>
  <c r="B111" i="8" a="1"/>
  <c r="B111" i="8" s="1"/>
  <c r="C111" i="8" a="1"/>
  <c r="C111" i="8" s="1"/>
  <c r="D111" i="8" a="1"/>
  <c r="D111" i="8" s="1"/>
  <c r="E111" i="8" a="1"/>
  <c r="E111" i="8" s="1"/>
  <c r="F111" i="8" a="1"/>
  <c r="F111" i="8" s="1"/>
  <c r="G111" i="8" a="1"/>
  <c r="G111" i="8" s="1"/>
  <c r="H111" i="8" a="1"/>
  <c r="H111" i="8" s="1"/>
  <c r="I111" i="8" a="1"/>
  <c r="I111" i="8" s="1"/>
  <c r="J111" i="8" a="1"/>
  <c r="J111" i="8" s="1"/>
  <c r="K111" i="8" a="1"/>
  <c r="K111" i="8" s="1"/>
  <c r="B112" i="8" a="1"/>
  <c r="B112" i="8" s="1"/>
  <c r="C112" i="8" a="1"/>
  <c r="C112" i="8" s="1"/>
  <c r="D112" i="8" a="1"/>
  <c r="D112" i="8" s="1"/>
  <c r="E112" i="8" a="1"/>
  <c r="E112" i="8" s="1"/>
  <c r="F112" i="8" a="1"/>
  <c r="F112" i="8" s="1"/>
  <c r="G112" i="8" a="1"/>
  <c r="G112" i="8" s="1"/>
  <c r="H112" i="8" a="1"/>
  <c r="H112" i="8" s="1"/>
  <c r="I112" i="8" a="1"/>
  <c r="I112" i="8" s="1"/>
  <c r="J112" i="8" a="1"/>
  <c r="J112" i="8" s="1"/>
  <c r="K112" i="8" a="1"/>
  <c r="K112" i="8" s="1"/>
  <c r="B113" i="8" a="1"/>
  <c r="B113" i="8" s="1"/>
  <c r="C113" i="8" a="1"/>
  <c r="C113" i="8" s="1"/>
  <c r="D113" i="8" a="1"/>
  <c r="D113" i="8" s="1"/>
  <c r="E113" i="8" a="1"/>
  <c r="E113" i="8" s="1"/>
  <c r="F113" i="8" a="1"/>
  <c r="F113" i="8" s="1"/>
  <c r="G113" i="8" a="1"/>
  <c r="G113" i="8" s="1"/>
  <c r="H113" i="8" a="1"/>
  <c r="H113" i="8" s="1"/>
  <c r="I113" i="8" a="1"/>
  <c r="I113" i="8" s="1"/>
  <c r="J113" i="8" a="1"/>
  <c r="J113" i="8" s="1"/>
  <c r="K113" i="8" a="1"/>
  <c r="K113" i="8" s="1"/>
  <c r="B114" i="8" a="1"/>
  <c r="B114" i="8" s="1"/>
  <c r="C114" i="8" a="1"/>
  <c r="C114" i="8" s="1"/>
  <c r="D114" i="8" a="1"/>
  <c r="D114" i="8" s="1"/>
  <c r="E114" i="8" a="1"/>
  <c r="E114" i="8" s="1"/>
  <c r="F114" i="8" a="1"/>
  <c r="F114" i="8" s="1"/>
  <c r="G114" i="8" a="1"/>
  <c r="G114" i="8" s="1"/>
  <c r="H114" i="8" a="1"/>
  <c r="H114" i="8" s="1"/>
  <c r="I114" i="8" a="1"/>
  <c r="I114" i="8" s="1"/>
  <c r="J114" i="8" a="1"/>
  <c r="J114" i="8" s="1"/>
  <c r="K114" i="8" a="1"/>
  <c r="K114" i="8" s="1"/>
  <c r="B115" i="8" a="1"/>
  <c r="B115" i="8" s="1"/>
  <c r="C115" i="8" a="1"/>
  <c r="C115" i="8" s="1"/>
  <c r="D115" i="8" a="1"/>
  <c r="D115" i="8" s="1"/>
  <c r="E115" i="8" a="1"/>
  <c r="E115" i="8" s="1"/>
  <c r="F115" i="8" a="1"/>
  <c r="F115" i="8" s="1"/>
  <c r="G115" i="8" a="1"/>
  <c r="G115" i="8" s="1"/>
  <c r="H115" i="8" a="1"/>
  <c r="H115" i="8" s="1"/>
  <c r="I115" i="8" a="1"/>
  <c r="I115" i="8" s="1"/>
  <c r="J115" i="8" a="1"/>
  <c r="J115" i="8" s="1"/>
  <c r="K115" i="8" a="1"/>
  <c r="K115" i="8" s="1"/>
  <c r="B116" i="8" a="1"/>
  <c r="B116" i="8" s="1"/>
  <c r="C116" i="8" a="1"/>
  <c r="C116" i="8" s="1"/>
  <c r="D116" i="8" a="1"/>
  <c r="D116" i="8" s="1"/>
  <c r="E116" i="8" a="1"/>
  <c r="E116" i="8" s="1"/>
  <c r="F116" i="8" a="1"/>
  <c r="F116" i="8" s="1"/>
  <c r="G116" i="8" a="1"/>
  <c r="G116" i="8" s="1"/>
  <c r="H116" i="8" a="1"/>
  <c r="H116" i="8" s="1"/>
  <c r="I116" i="8" a="1"/>
  <c r="I116" i="8" s="1"/>
  <c r="J116" i="8" a="1"/>
  <c r="J116" i="8" s="1"/>
  <c r="K116" i="8" a="1"/>
  <c r="K116" i="8" s="1"/>
  <c r="B117" i="8" a="1"/>
  <c r="B117" i="8" s="1"/>
  <c r="C117" i="8" a="1"/>
  <c r="C117" i="8" s="1"/>
  <c r="D117" i="8" a="1"/>
  <c r="D117" i="8" s="1"/>
  <c r="E117" i="8" a="1"/>
  <c r="E117" i="8" s="1"/>
  <c r="F117" i="8" a="1"/>
  <c r="F117" i="8" s="1"/>
  <c r="G117" i="8" a="1"/>
  <c r="G117" i="8" s="1"/>
  <c r="H117" i="8" a="1"/>
  <c r="H117" i="8" s="1"/>
  <c r="I117" i="8" a="1"/>
  <c r="I117" i="8" s="1"/>
  <c r="J117" i="8" a="1"/>
  <c r="J117" i="8" s="1"/>
  <c r="K117" i="8" a="1"/>
  <c r="K117" i="8" s="1"/>
  <c r="B118" i="8" a="1"/>
  <c r="B118" i="8" s="1"/>
  <c r="C118" i="8" a="1"/>
  <c r="C118" i="8" s="1"/>
  <c r="D118" i="8" a="1"/>
  <c r="D118" i="8" s="1"/>
  <c r="E118" i="8" a="1"/>
  <c r="E118" i="8" s="1"/>
  <c r="F118" i="8" a="1"/>
  <c r="F118" i="8" s="1"/>
  <c r="G118" i="8" a="1"/>
  <c r="G118" i="8" s="1"/>
  <c r="H118" i="8" a="1"/>
  <c r="H118" i="8" s="1"/>
  <c r="I118" i="8" a="1"/>
  <c r="I118" i="8" s="1"/>
  <c r="J118" i="8" a="1"/>
  <c r="J118" i="8" s="1"/>
  <c r="K118" i="8" a="1"/>
  <c r="K118" i="8" s="1"/>
  <c r="B119" i="8" a="1"/>
  <c r="B119" i="8" s="1"/>
  <c r="C119" i="8" a="1"/>
  <c r="C119" i="8" s="1"/>
  <c r="D119" i="8" a="1"/>
  <c r="D119" i="8" s="1"/>
  <c r="E119" i="8" a="1"/>
  <c r="E119" i="8" s="1"/>
  <c r="F119" i="8" a="1"/>
  <c r="F119" i="8" s="1"/>
  <c r="G119" i="8" a="1"/>
  <c r="G119" i="8" s="1"/>
  <c r="H119" i="8" a="1"/>
  <c r="H119" i="8" s="1"/>
  <c r="I119" i="8" a="1"/>
  <c r="I119" i="8" s="1"/>
  <c r="J119" i="8" a="1"/>
  <c r="J119" i="8" s="1"/>
  <c r="K119" i="8" a="1"/>
  <c r="K119" i="8" s="1"/>
  <c r="B120" i="8" a="1"/>
  <c r="B120" i="8" s="1"/>
  <c r="C120" i="8" a="1"/>
  <c r="C120" i="8" s="1"/>
  <c r="D120" i="8" a="1"/>
  <c r="D120" i="8" s="1"/>
  <c r="E120" i="8" a="1"/>
  <c r="E120" i="8" s="1"/>
  <c r="F120" i="8" a="1"/>
  <c r="F120" i="8" s="1"/>
  <c r="G120" i="8" a="1"/>
  <c r="G120" i="8" s="1"/>
  <c r="H120" i="8" a="1"/>
  <c r="H120" i="8" s="1"/>
  <c r="I120" i="8" a="1"/>
  <c r="I120" i="8" s="1"/>
  <c r="J120" i="8" a="1"/>
  <c r="J120" i="8" s="1"/>
  <c r="K120" i="8" a="1"/>
  <c r="K120" i="8" s="1"/>
  <c r="B121" i="8" a="1"/>
  <c r="B121" i="8" s="1"/>
  <c r="C121" i="8" a="1"/>
  <c r="C121" i="8" s="1"/>
  <c r="D121" i="8" a="1"/>
  <c r="D121" i="8" s="1"/>
  <c r="E121" i="8" a="1"/>
  <c r="E121" i="8" s="1"/>
  <c r="F121" i="8" a="1"/>
  <c r="F121" i="8" s="1"/>
  <c r="G121" i="8" a="1"/>
  <c r="G121" i="8" s="1"/>
  <c r="H121" i="8" a="1"/>
  <c r="H121" i="8" s="1"/>
  <c r="I121" i="8" a="1"/>
  <c r="I121" i="8" s="1"/>
  <c r="J121" i="8" a="1"/>
  <c r="J121" i="8" s="1"/>
  <c r="K121" i="8" a="1"/>
  <c r="K121" i="8" s="1"/>
  <c r="B122" i="8" a="1"/>
  <c r="B122" i="8" s="1"/>
  <c r="C122" i="8" a="1"/>
  <c r="C122" i="8" s="1"/>
  <c r="D122" i="8" a="1"/>
  <c r="D122" i="8" s="1"/>
  <c r="E122" i="8" a="1"/>
  <c r="E122" i="8" s="1"/>
  <c r="F122" i="8" a="1"/>
  <c r="F122" i="8" s="1"/>
  <c r="G122" i="8" a="1"/>
  <c r="G122" i="8" s="1"/>
  <c r="H122" i="8" a="1"/>
  <c r="H122" i="8" s="1"/>
  <c r="I122" i="8" a="1"/>
  <c r="I122" i="8" s="1"/>
  <c r="J122" i="8" a="1"/>
  <c r="J122" i="8" s="1"/>
  <c r="K122" i="8" a="1"/>
  <c r="K122" i="8" s="1"/>
  <c r="B123" i="8" a="1"/>
  <c r="B123" i="8" s="1"/>
  <c r="C123" i="8" a="1"/>
  <c r="C123" i="8" s="1"/>
  <c r="D123" i="8" a="1"/>
  <c r="D123" i="8" s="1"/>
  <c r="E123" i="8" a="1"/>
  <c r="E123" i="8" s="1"/>
  <c r="F123" i="8" a="1"/>
  <c r="F123" i="8" s="1"/>
  <c r="G123" i="8" a="1"/>
  <c r="G123" i="8" s="1"/>
  <c r="H123" i="8" a="1"/>
  <c r="H123" i="8" s="1"/>
  <c r="I123" i="8" a="1"/>
  <c r="I123" i="8" s="1"/>
  <c r="J123" i="8" a="1"/>
  <c r="J123" i="8" s="1"/>
  <c r="K123" i="8" a="1"/>
  <c r="K123" i="8" s="1"/>
  <c r="B124" i="8" a="1"/>
  <c r="B124" i="8" s="1"/>
  <c r="C124" i="8" a="1"/>
  <c r="C124" i="8" s="1"/>
  <c r="D124" i="8" a="1"/>
  <c r="D124" i="8" s="1"/>
  <c r="E124" i="8" a="1"/>
  <c r="E124" i="8" s="1"/>
  <c r="F124" i="8" a="1"/>
  <c r="F124" i="8" s="1"/>
  <c r="G124" i="8" a="1"/>
  <c r="G124" i="8" s="1"/>
  <c r="H124" i="8" a="1"/>
  <c r="H124" i="8" s="1"/>
  <c r="I124" i="8" a="1"/>
  <c r="I124" i="8" s="1"/>
  <c r="J124" i="8" a="1"/>
  <c r="J124" i="8" s="1"/>
  <c r="K124" i="8" a="1"/>
  <c r="K124" i="8" s="1"/>
  <c r="B125" i="8" a="1"/>
  <c r="B125" i="8" s="1"/>
  <c r="C125" i="8" a="1"/>
  <c r="C125" i="8" s="1"/>
  <c r="D125" i="8" a="1"/>
  <c r="D125" i="8" s="1"/>
  <c r="E125" i="8" a="1"/>
  <c r="E125" i="8" s="1"/>
  <c r="F125" i="8" a="1"/>
  <c r="F125" i="8" s="1"/>
  <c r="G125" i="8" a="1"/>
  <c r="G125" i="8" s="1"/>
  <c r="H125" i="8" a="1"/>
  <c r="H125" i="8" s="1"/>
  <c r="I125" i="8" a="1"/>
  <c r="I125" i="8" s="1"/>
  <c r="J125" i="8" a="1"/>
  <c r="J125" i="8" s="1"/>
  <c r="K125" i="8" a="1"/>
  <c r="K125" i="8" s="1"/>
  <c r="B126" i="8" a="1"/>
  <c r="B126" i="8" s="1"/>
  <c r="C126" i="8" a="1"/>
  <c r="C126" i="8" s="1"/>
  <c r="D126" i="8" a="1"/>
  <c r="D126" i="8" s="1"/>
  <c r="E126" i="8" a="1"/>
  <c r="E126" i="8" s="1"/>
  <c r="F126" i="8" a="1"/>
  <c r="F126" i="8" s="1"/>
  <c r="G126" i="8" a="1"/>
  <c r="G126" i="8" s="1"/>
  <c r="H126" i="8" a="1"/>
  <c r="H126" i="8" s="1"/>
  <c r="I126" i="8" a="1"/>
  <c r="I126" i="8" s="1"/>
  <c r="J126" i="8" a="1"/>
  <c r="J126" i="8" s="1"/>
  <c r="K126" i="8" a="1"/>
  <c r="K126" i="8" s="1"/>
  <c r="B127" i="8" a="1"/>
  <c r="B127" i="8" s="1"/>
  <c r="C127" i="8" a="1"/>
  <c r="C127" i="8" s="1"/>
  <c r="D127" i="8" a="1"/>
  <c r="D127" i="8" s="1"/>
  <c r="E127" i="8" a="1"/>
  <c r="E127" i="8" s="1"/>
  <c r="F127" i="8" a="1"/>
  <c r="F127" i="8" s="1"/>
  <c r="G127" i="8" a="1"/>
  <c r="G127" i="8" s="1"/>
  <c r="H127" i="8" a="1"/>
  <c r="H127" i="8" s="1"/>
  <c r="I127" i="8" a="1"/>
  <c r="I127" i="8" s="1"/>
  <c r="J127" i="8" a="1"/>
  <c r="J127" i="8" s="1"/>
  <c r="K127" i="8" a="1"/>
  <c r="K127" i="8" s="1"/>
  <c r="B128" i="8" a="1"/>
  <c r="B128" i="8" s="1"/>
  <c r="C128" i="8" a="1"/>
  <c r="C128" i="8" s="1"/>
  <c r="D128" i="8" a="1"/>
  <c r="D128" i="8" s="1"/>
  <c r="E128" i="8" a="1"/>
  <c r="E128" i="8" s="1"/>
  <c r="F128" i="8" a="1"/>
  <c r="F128" i="8" s="1"/>
  <c r="G128" i="8" a="1"/>
  <c r="G128" i="8" s="1"/>
  <c r="H128" i="8" a="1"/>
  <c r="H128" i="8" s="1"/>
  <c r="I128" i="8" a="1"/>
  <c r="I128" i="8" s="1"/>
  <c r="J128" i="8" a="1"/>
  <c r="J128" i="8" s="1"/>
  <c r="K128" i="8" a="1"/>
  <c r="K128" i="8" s="1"/>
  <c r="B129" i="8" a="1"/>
  <c r="B129" i="8" s="1"/>
  <c r="C129" i="8" a="1"/>
  <c r="C129" i="8" s="1"/>
  <c r="D129" i="8" a="1"/>
  <c r="D129" i="8" s="1"/>
  <c r="E129" i="8" a="1"/>
  <c r="E129" i="8" s="1"/>
  <c r="F129" i="8" a="1"/>
  <c r="F129" i="8" s="1"/>
  <c r="G129" i="8" a="1"/>
  <c r="G129" i="8" s="1"/>
  <c r="H129" i="8" a="1"/>
  <c r="H129" i="8" s="1"/>
  <c r="I129" i="8" a="1"/>
  <c r="I129" i="8" s="1"/>
  <c r="J129" i="8" a="1"/>
  <c r="J129" i="8" s="1"/>
  <c r="K129" i="8" a="1"/>
  <c r="K129" i="8" s="1"/>
  <c r="B130" i="8" a="1"/>
  <c r="B130" i="8" s="1"/>
  <c r="C130" i="8" a="1"/>
  <c r="C130" i="8" s="1"/>
  <c r="D130" i="8" a="1"/>
  <c r="D130" i="8" s="1"/>
  <c r="E130" i="8" a="1"/>
  <c r="E130" i="8" s="1"/>
  <c r="F130" i="8" a="1"/>
  <c r="F130" i="8" s="1"/>
  <c r="G130" i="8" a="1"/>
  <c r="G130" i="8" s="1"/>
  <c r="H130" i="8" a="1"/>
  <c r="H130" i="8" s="1"/>
  <c r="I130" i="8" a="1"/>
  <c r="I130" i="8" s="1"/>
  <c r="J130" i="8" a="1"/>
  <c r="J130" i="8" s="1"/>
  <c r="K130" i="8" a="1"/>
  <c r="K130" i="8" s="1"/>
  <c r="B131" i="8" a="1"/>
  <c r="B131" i="8" s="1"/>
  <c r="C131" i="8" a="1"/>
  <c r="C131" i="8" s="1"/>
  <c r="D131" i="8" a="1"/>
  <c r="D131" i="8" s="1"/>
  <c r="E131" i="8" a="1"/>
  <c r="E131" i="8" s="1"/>
  <c r="F131" i="8" a="1"/>
  <c r="F131" i="8" s="1"/>
  <c r="G131" i="8" a="1"/>
  <c r="G131" i="8" s="1"/>
  <c r="H131" i="8" a="1"/>
  <c r="H131" i="8" s="1"/>
  <c r="I131" i="8" a="1"/>
  <c r="I131" i="8" s="1"/>
  <c r="J131" i="8" a="1"/>
  <c r="J131" i="8" s="1"/>
  <c r="K131" i="8" a="1"/>
  <c r="K131" i="8" s="1"/>
  <c r="B132" i="8" a="1"/>
  <c r="B132" i="8" s="1"/>
  <c r="C132" i="8" a="1"/>
  <c r="C132" i="8" s="1"/>
  <c r="D132" i="8" a="1"/>
  <c r="D132" i="8" s="1"/>
  <c r="E132" i="8" a="1"/>
  <c r="E132" i="8" s="1"/>
  <c r="F132" i="8" a="1"/>
  <c r="F132" i="8" s="1"/>
  <c r="G132" i="8" a="1"/>
  <c r="G132" i="8" s="1"/>
  <c r="H132" i="8" a="1"/>
  <c r="H132" i="8" s="1"/>
  <c r="I132" i="8" a="1"/>
  <c r="I132" i="8" s="1"/>
  <c r="J132" i="8" a="1"/>
  <c r="J132" i="8" s="1"/>
  <c r="K132" i="8" a="1"/>
  <c r="K132" i="8" s="1"/>
  <c r="B133" i="8" a="1"/>
  <c r="B133" i="8" s="1"/>
  <c r="C133" i="8" a="1"/>
  <c r="C133" i="8" s="1"/>
  <c r="D133" i="8" a="1"/>
  <c r="D133" i="8" s="1"/>
  <c r="E133" i="8" a="1"/>
  <c r="E133" i="8" s="1"/>
  <c r="F133" i="8" a="1"/>
  <c r="F133" i="8" s="1"/>
  <c r="G133" i="8" a="1"/>
  <c r="G133" i="8" s="1"/>
  <c r="H133" i="8" a="1"/>
  <c r="H133" i="8" s="1"/>
  <c r="I133" i="8" a="1"/>
  <c r="I133" i="8" s="1"/>
  <c r="J133" i="8" a="1"/>
  <c r="J133" i="8" s="1"/>
  <c r="K133" i="8" a="1"/>
  <c r="K133" i="8" s="1"/>
  <c r="B134" i="8" a="1"/>
  <c r="B134" i="8" s="1"/>
  <c r="C134" i="8" a="1"/>
  <c r="C134" i="8" s="1"/>
  <c r="D134" i="8" a="1"/>
  <c r="D134" i="8" s="1"/>
  <c r="E134" i="8" a="1"/>
  <c r="E134" i="8" s="1"/>
  <c r="F134" i="8" a="1"/>
  <c r="F134" i="8" s="1"/>
  <c r="G134" i="8" a="1"/>
  <c r="G134" i="8" s="1"/>
  <c r="H134" i="8" a="1"/>
  <c r="H134" i="8" s="1"/>
  <c r="I134" i="8" a="1"/>
  <c r="I134" i="8" s="1"/>
  <c r="J134" i="8" a="1"/>
  <c r="J134" i="8" s="1"/>
  <c r="K134" i="8" a="1"/>
  <c r="K134" i="8" s="1"/>
  <c r="B135" i="8" a="1"/>
  <c r="B135" i="8" s="1"/>
  <c r="C135" i="8" a="1"/>
  <c r="C135" i="8" s="1"/>
  <c r="D135" i="8" a="1"/>
  <c r="D135" i="8" s="1"/>
  <c r="E135" i="8" a="1"/>
  <c r="E135" i="8" s="1"/>
  <c r="F135" i="8" a="1"/>
  <c r="F135" i="8" s="1"/>
  <c r="G135" i="8" a="1"/>
  <c r="G135" i="8" s="1"/>
  <c r="H135" i="8" a="1"/>
  <c r="H135" i="8" s="1"/>
  <c r="I135" i="8" a="1"/>
  <c r="I135" i="8" s="1"/>
  <c r="J135" i="8" a="1"/>
  <c r="J135" i="8" s="1"/>
  <c r="K135" i="8" a="1"/>
  <c r="K135" i="8" s="1"/>
  <c r="B136" i="8" a="1"/>
  <c r="B136" i="8" s="1"/>
  <c r="C136" i="8" a="1"/>
  <c r="C136" i="8" s="1"/>
  <c r="D136" i="8" a="1"/>
  <c r="D136" i="8" s="1"/>
  <c r="E136" i="8" a="1"/>
  <c r="E136" i="8" s="1"/>
  <c r="F136" i="8" a="1"/>
  <c r="F136" i="8" s="1"/>
  <c r="G136" i="8" a="1"/>
  <c r="G136" i="8" s="1"/>
  <c r="H136" i="8" a="1"/>
  <c r="H136" i="8" s="1"/>
  <c r="I136" i="8" a="1"/>
  <c r="I136" i="8" s="1"/>
  <c r="J136" i="8" a="1"/>
  <c r="J136" i="8" s="1"/>
  <c r="K136" i="8" a="1"/>
  <c r="K136" i="8" s="1"/>
  <c r="B137" i="8" a="1"/>
  <c r="B137" i="8" s="1"/>
  <c r="C137" i="8" a="1"/>
  <c r="C137" i="8" s="1"/>
  <c r="D137" i="8" a="1"/>
  <c r="D137" i="8" s="1"/>
  <c r="E137" i="8" a="1"/>
  <c r="E137" i="8" s="1"/>
  <c r="F137" i="8" a="1"/>
  <c r="F137" i="8" s="1"/>
  <c r="G137" i="8" a="1"/>
  <c r="G137" i="8" s="1"/>
  <c r="H137" i="8" a="1"/>
  <c r="H137" i="8" s="1"/>
  <c r="I137" i="8" a="1"/>
  <c r="I137" i="8" s="1"/>
  <c r="J137" i="8" a="1"/>
  <c r="J137" i="8" s="1"/>
  <c r="K137" i="8" a="1"/>
  <c r="K137" i="8" s="1"/>
  <c r="B138" i="8" a="1"/>
  <c r="B138" i="8" s="1"/>
  <c r="C138" i="8" a="1"/>
  <c r="C138" i="8" s="1"/>
  <c r="D138" i="8" a="1"/>
  <c r="D138" i="8" s="1"/>
  <c r="E138" i="8" a="1"/>
  <c r="E138" i="8" s="1"/>
  <c r="F138" i="8" a="1"/>
  <c r="F138" i="8" s="1"/>
  <c r="G138" i="8" a="1"/>
  <c r="G138" i="8" s="1"/>
  <c r="H138" i="8" a="1"/>
  <c r="H138" i="8" s="1"/>
  <c r="I138" i="8" a="1"/>
  <c r="I138" i="8" s="1"/>
  <c r="J138" i="8" a="1"/>
  <c r="J138" i="8" s="1"/>
  <c r="K138" i="8" a="1"/>
  <c r="K138" i="8" s="1"/>
  <c r="B139" i="8" a="1"/>
  <c r="B139" i="8" s="1"/>
  <c r="C139" i="8" a="1"/>
  <c r="C139" i="8" s="1"/>
  <c r="D139" i="8" a="1"/>
  <c r="D139" i="8" s="1"/>
  <c r="E139" i="8" a="1"/>
  <c r="E139" i="8" s="1"/>
  <c r="F139" i="8" a="1"/>
  <c r="F139" i="8" s="1"/>
  <c r="G139" i="8" a="1"/>
  <c r="G139" i="8" s="1"/>
  <c r="H139" i="8" a="1"/>
  <c r="H139" i="8" s="1"/>
  <c r="I139" i="8" a="1"/>
  <c r="I139" i="8" s="1"/>
  <c r="J139" i="8" a="1"/>
  <c r="J139" i="8" s="1"/>
  <c r="K139" i="8" a="1"/>
  <c r="K139" i="8" s="1"/>
  <c r="B140" i="8" a="1"/>
  <c r="B140" i="8" s="1"/>
  <c r="C140" i="8" a="1"/>
  <c r="C140" i="8" s="1"/>
  <c r="D140" i="8" a="1"/>
  <c r="D140" i="8" s="1"/>
  <c r="E140" i="8" a="1"/>
  <c r="E140" i="8" s="1"/>
  <c r="F140" i="8" a="1"/>
  <c r="F140" i="8" s="1"/>
  <c r="G140" i="8" a="1"/>
  <c r="G140" i="8" s="1"/>
  <c r="H140" i="8" a="1"/>
  <c r="H140" i="8" s="1"/>
  <c r="I140" i="8" a="1"/>
  <c r="I140" i="8" s="1"/>
  <c r="J140" i="8" a="1"/>
  <c r="J140" i="8" s="1"/>
  <c r="K140" i="8" a="1"/>
  <c r="K140" i="8" s="1"/>
  <c r="B141" i="8" a="1"/>
  <c r="B141" i="8" s="1"/>
  <c r="C141" i="8" a="1"/>
  <c r="C141" i="8" s="1"/>
  <c r="D141" i="8" a="1"/>
  <c r="D141" i="8" s="1"/>
  <c r="E141" i="8" a="1"/>
  <c r="E141" i="8" s="1"/>
  <c r="F141" i="8" a="1"/>
  <c r="F141" i="8" s="1"/>
  <c r="G141" i="8" a="1"/>
  <c r="G141" i="8" s="1"/>
  <c r="H141" i="8" a="1"/>
  <c r="H141" i="8" s="1"/>
  <c r="I141" i="8" a="1"/>
  <c r="I141" i="8" s="1"/>
  <c r="J141" i="8" a="1"/>
  <c r="J141" i="8" s="1"/>
  <c r="K141" i="8" a="1"/>
  <c r="K141" i="8" s="1"/>
  <c r="B142" i="8" a="1"/>
  <c r="B142" i="8" s="1"/>
  <c r="C142" i="8" a="1"/>
  <c r="C142" i="8" s="1"/>
  <c r="D142" i="8" a="1"/>
  <c r="D142" i="8" s="1"/>
  <c r="E142" i="8" a="1"/>
  <c r="E142" i="8" s="1"/>
  <c r="F142" i="8" a="1"/>
  <c r="F142" i="8" s="1"/>
  <c r="G142" i="8" a="1"/>
  <c r="G142" i="8" s="1"/>
  <c r="H142" i="8" a="1"/>
  <c r="H142" i="8" s="1"/>
  <c r="I142" i="8" a="1"/>
  <c r="I142" i="8" s="1"/>
  <c r="J142" i="8" a="1"/>
  <c r="J142" i="8" s="1"/>
  <c r="K142" i="8" a="1"/>
  <c r="K142" i="8" s="1"/>
  <c r="B143" i="8" a="1"/>
  <c r="B143" i="8" s="1"/>
  <c r="C143" i="8" a="1"/>
  <c r="C143" i="8" s="1"/>
  <c r="D143" i="8" a="1"/>
  <c r="D143" i="8" s="1"/>
  <c r="E143" i="8" a="1"/>
  <c r="E143" i="8" s="1"/>
  <c r="F143" i="8" a="1"/>
  <c r="F143" i="8" s="1"/>
  <c r="G143" i="8" a="1"/>
  <c r="G143" i="8" s="1"/>
  <c r="H143" i="8" a="1"/>
  <c r="H143" i="8" s="1"/>
  <c r="I143" i="8" a="1"/>
  <c r="I143" i="8" s="1"/>
  <c r="J143" i="8" a="1"/>
  <c r="J143" i="8" s="1"/>
  <c r="K143" i="8" a="1"/>
  <c r="K143" i="8" s="1"/>
  <c r="B144" i="8" a="1"/>
  <c r="B144" i="8" s="1"/>
  <c r="C144" i="8" a="1"/>
  <c r="C144" i="8" s="1"/>
  <c r="D144" i="8" a="1"/>
  <c r="D144" i="8" s="1"/>
  <c r="E144" i="8" a="1"/>
  <c r="E144" i="8" s="1"/>
  <c r="F144" i="8" a="1"/>
  <c r="F144" i="8" s="1"/>
  <c r="G144" i="8" a="1"/>
  <c r="G144" i="8" s="1"/>
  <c r="H144" i="8" a="1"/>
  <c r="H144" i="8" s="1"/>
  <c r="I144" i="8" a="1"/>
  <c r="I144" i="8" s="1"/>
  <c r="J144" i="8" a="1"/>
  <c r="J144" i="8" s="1"/>
  <c r="K144" i="8" a="1"/>
  <c r="K144" i="8" s="1"/>
  <c r="B145" i="8" a="1"/>
  <c r="B145" i="8" s="1"/>
  <c r="C145" i="8" a="1"/>
  <c r="C145" i="8" s="1"/>
  <c r="D145" i="8" a="1"/>
  <c r="D145" i="8" s="1"/>
  <c r="E145" i="8" a="1"/>
  <c r="E145" i="8" s="1"/>
  <c r="F145" i="8" a="1"/>
  <c r="F145" i="8" s="1"/>
  <c r="G145" i="8" a="1"/>
  <c r="G145" i="8" s="1"/>
  <c r="H145" i="8" a="1"/>
  <c r="H145" i="8" s="1"/>
  <c r="I145" i="8" a="1"/>
  <c r="I145" i="8" s="1"/>
  <c r="J145" i="8" a="1"/>
  <c r="J145" i="8" s="1"/>
  <c r="K145" i="8" a="1"/>
  <c r="K145" i="8" s="1"/>
  <c r="B146" i="8" a="1"/>
  <c r="B146" i="8" s="1"/>
  <c r="C146" i="8" a="1"/>
  <c r="C146" i="8" s="1"/>
  <c r="D146" i="8" a="1"/>
  <c r="D146" i="8" s="1"/>
  <c r="E146" i="8" a="1"/>
  <c r="E146" i="8" s="1"/>
  <c r="F146" i="8" a="1"/>
  <c r="F146" i="8" s="1"/>
  <c r="G146" i="8" a="1"/>
  <c r="G146" i="8" s="1"/>
  <c r="H146" i="8" a="1"/>
  <c r="H146" i="8" s="1"/>
  <c r="I146" i="8" a="1"/>
  <c r="I146" i="8" s="1"/>
  <c r="J146" i="8" a="1"/>
  <c r="J146" i="8" s="1"/>
  <c r="K146" i="8" a="1"/>
  <c r="K146" i="8" s="1"/>
  <c r="B147" i="8" a="1"/>
  <c r="B147" i="8" s="1"/>
  <c r="C147" i="8" a="1"/>
  <c r="C147" i="8" s="1"/>
  <c r="D147" i="8" a="1"/>
  <c r="D147" i="8" s="1"/>
  <c r="E147" i="8" a="1"/>
  <c r="E147" i="8" s="1"/>
  <c r="F147" i="8" a="1"/>
  <c r="F147" i="8" s="1"/>
  <c r="G147" i="8" a="1"/>
  <c r="G147" i="8" s="1"/>
  <c r="H147" i="8" a="1"/>
  <c r="H147" i="8" s="1"/>
  <c r="I147" i="8" a="1"/>
  <c r="I147" i="8" s="1"/>
  <c r="J147" i="8" a="1"/>
  <c r="J147" i="8" s="1"/>
  <c r="K147" i="8" a="1"/>
  <c r="K147" i="8" s="1"/>
  <c r="B148" i="8" a="1"/>
  <c r="B148" i="8" s="1"/>
  <c r="C148" i="8" a="1"/>
  <c r="C148" i="8" s="1"/>
  <c r="D148" i="8" a="1"/>
  <c r="D148" i="8" s="1"/>
  <c r="E148" i="8" a="1"/>
  <c r="E148" i="8" s="1"/>
  <c r="F148" i="8" a="1"/>
  <c r="F148" i="8" s="1"/>
  <c r="G148" i="8" a="1"/>
  <c r="G148" i="8" s="1"/>
  <c r="H148" i="8" a="1"/>
  <c r="H148" i="8" s="1"/>
  <c r="I148" i="8" a="1"/>
  <c r="I148" i="8" s="1"/>
  <c r="J148" i="8" a="1"/>
  <c r="J148" i="8" s="1"/>
  <c r="K148" i="8" a="1"/>
  <c r="K148" i="8" s="1"/>
  <c r="B149" i="8" a="1"/>
  <c r="B149" i="8" s="1"/>
  <c r="C149" i="8" a="1"/>
  <c r="C149" i="8" s="1"/>
  <c r="D149" i="8" a="1"/>
  <c r="D149" i="8" s="1"/>
  <c r="E149" i="8" a="1"/>
  <c r="E149" i="8" s="1"/>
  <c r="F149" i="8" a="1"/>
  <c r="F149" i="8" s="1"/>
  <c r="G149" i="8" a="1"/>
  <c r="G149" i="8" s="1"/>
  <c r="H149" i="8" a="1"/>
  <c r="H149" i="8" s="1"/>
  <c r="I149" i="8" a="1"/>
  <c r="I149" i="8" s="1"/>
  <c r="J149" i="8" a="1"/>
  <c r="J149" i="8" s="1"/>
  <c r="K149" i="8" a="1"/>
  <c r="K149" i="8" s="1"/>
  <c r="B150" i="8" a="1"/>
  <c r="B150" i="8" s="1"/>
  <c r="C150" i="8" a="1"/>
  <c r="C150" i="8" s="1"/>
  <c r="D150" i="8" a="1"/>
  <c r="D150" i="8" s="1"/>
  <c r="E150" i="8" a="1"/>
  <c r="E150" i="8" s="1"/>
  <c r="F150" i="8" a="1"/>
  <c r="F150" i="8" s="1"/>
  <c r="G150" i="8" a="1"/>
  <c r="G150" i="8" s="1"/>
  <c r="H150" i="8" a="1"/>
  <c r="H150" i="8" s="1"/>
  <c r="I150" i="8" a="1"/>
  <c r="I150" i="8" s="1"/>
  <c r="J150" i="8" a="1"/>
  <c r="J150" i="8" s="1"/>
  <c r="K150" i="8" a="1"/>
  <c r="K150" i="8" s="1"/>
  <c r="B151" i="8" a="1"/>
  <c r="B151" i="8" s="1"/>
  <c r="C151" i="8" a="1"/>
  <c r="C151" i="8" s="1"/>
  <c r="D151" i="8" a="1"/>
  <c r="D151" i="8" s="1"/>
  <c r="E151" i="8" a="1"/>
  <c r="E151" i="8" s="1"/>
  <c r="F151" i="8" a="1"/>
  <c r="F151" i="8" s="1"/>
  <c r="G151" i="8" a="1"/>
  <c r="G151" i="8" s="1"/>
  <c r="H151" i="8" a="1"/>
  <c r="H151" i="8" s="1"/>
  <c r="I151" i="8" a="1"/>
  <c r="I151" i="8" s="1"/>
  <c r="J151" i="8" a="1"/>
  <c r="J151" i="8" s="1"/>
  <c r="K151" i="8" a="1"/>
  <c r="K151" i="8" s="1"/>
  <c r="B152" i="8" a="1"/>
  <c r="B152" i="8" s="1"/>
  <c r="C152" i="8" a="1"/>
  <c r="C152" i="8" s="1"/>
  <c r="D152" i="8" a="1"/>
  <c r="D152" i="8" s="1"/>
  <c r="E152" i="8" a="1"/>
  <c r="E152" i="8" s="1"/>
  <c r="F152" i="8" a="1"/>
  <c r="F152" i="8" s="1"/>
  <c r="G152" i="8" a="1"/>
  <c r="G152" i="8" s="1"/>
  <c r="H152" i="8" a="1"/>
  <c r="H152" i="8" s="1"/>
  <c r="I152" i="8" a="1"/>
  <c r="I152" i="8" s="1"/>
  <c r="J152" i="8" a="1"/>
  <c r="J152" i="8" s="1"/>
  <c r="K152" i="8" a="1"/>
  <c r="K152" i="8" s="1"/>
  <c r="B153" i="8" a="1"/>
  <c r="B153" i="8" s="1"/>
  <c r="C153" i="8" a="1"/>
  <c r="C153" i="8" s="1"/>
  <c r="D153" i="8" a="1"/>
  <c r="D153" i="8" s="1"/>
  <c r="E153" i="8" a="1"/>
  <c r="E153" i="8" s="1"/>
  <c r="F153" i="8" a="1"/>
  <c r="F153" i="8" s="1"/>
  <c r="G153" i="8" a="1"/>
  <c r="G153" i="8" s="1"/>
  <c r="H153" i="8" a="1"/>
  <c r="H153" i="8" s="1"/>
  <c r="I153" i="8" a="1"/>
  <c r="I153" i="8" s="1"/>
  <c r="J153" i="8" a="1"/>
  <c r="J153" i="8" s="1"/>
  <c r="K153" i="8" a="1"/>
  <c r="K153" i="8" s="1"/>
  <c r="B154" i="8" a="1"/>
  <c r="B154" i="8" s="1"/>
  <c r="C154" i="8" a="1"/>
  <c r="C154" i="8" s="1"/>
  <c r="D154" i="8" a="1"/>
  <c r="D154" i="8" s="1"/>
  <c r="E154" i="8" a="1"/>
  <c r="E154" i="8" s="1"/>
  <c r="F154" i="8" a="1"/>
  <c r="F154" i="8" s="1"/>
  <c r="G154" i="8" a="1"/>
  <c r="G154" i="8" s="1"/>
  <c r="H154" i="8" a="1"/>
  <c r="H154" i="8" s="1"/>
  <c r="I154" i="8" a="1"/>
  <c r="I154" i="8" s="1"/>
  <c r="J154" i="8" a="1"/>
  <c r="J154" i="8" s="1"/>
  <c r="K154" i="8" a="1"/>
  <c r="K154" i="8" s="1"/>
  <c r="B155" i="8" a="1"/>
  <c r="B155" i="8" s="1"/>
  <c r="C155" i="8" a="1"/>
  <c r="C155" i="8" s="1"/>
  <c r="D155" i="8" a="1"/>
  <c r="D155" i="8" s="1"/>
  <c r="E155" i="8" a="1"/>
  <c r="E155" i="8" s="1"/>
  <c r="F155" i="8" a="1"/>
  <c r="F155" i="8" s="1"/>
  <c r="G155" i="8" a="1"/>
  <c r="G155" i="8" s="1"/>
  <c r="H155" i="8" a="1"/>
  <c r="H155" i="8" s="1"/>
  <c r="I155" i="8" a="1"/>
  <c r="I155" i="8" s="1"/>
  <c r="J155" i="8" a="1"/>
  <c r="J155" i="8" s="1"/>
  <c r="K155" i="8" a="1"/>
  <c r="K155" i="8" s="1"/>
  <c r="B156" i="8" a="1"/>
  <c r="B156" i="8" s="1"/>
  <c r="C156" i="8" a="1"/>
  <c r="C156" i="8" s="1"/>
  <c r="D156" i="8" a="1"/>
  <c r="D156" i="8" s="1"/>
  <c r="E156" i="8" a="1"/>
  <c r="E156" i="8" s="1"/>
  <c r="F156" i="8" a="1"/>
  <c r="F156" i="8" s="1"/>
  <c r="G156" i="8" a="1"/>
  <c r="G156" i="8" s="1"/>
  <c r="H156" i="8" a="1"/>
  <c r="H156" i="8" s="1"/>
  <c r="I156" i="8" a="1"/>
  <c r="I156" i="8" s="1"/>
  <c r="J156" i="8" a="1"/>
  <c r="J156" i="8" s="1"/>
  <c r="K156" i="8" a="1"/>
  <c r="K156" i="8" s="1"/>
  <c r="B157" i="8" a="1"/>
  <c r="B157" i="8" s="1"/>
  <c r="C157" i="8" a="1"/>
  <c r="C157" i="8" s="1"/>
  <c r="D157" i="8" a="1"/>
  <c r="D157" i="8" s="1"/>
  <c r="E157" i="8" a="1"/>
  <c r="E157" i="8" s="1"/>
  <c r="F157" i="8" a="1"/>
  <c r="F157" i="8" s="1"/>
  <c r="G157" i="8" a="1"/>
  <c r="G157" i="8" s="1"/>
  <c r="H157" i="8" a="1"/>
  <c r="H157" i="8" s="1"/>
  <c r="I157" i="8" a="1"/>
  <c r="I157" i="8" s="1"/>
  <c r="J157" i="8" a="1"/>
  <c r="J157" i="8" s="1"/>
  <c r="K157" i="8" a="1"/>
  <c r="K157" i="8" s="1"/>
  <c r="B158" i="8" a="1"/>
  <c r="B158" i="8" s="1"/>
  <c r="C158" i="8" a="1"/>
  <c r="C158" i="8" s="1"/>
  <c r="D158" i="8" a="1"/>
  <c r="D158" i="8" s="1"/>
  <c r="E158" i="8" a="1"/>
  <c r="E158" i="8" s="1"/>
  <c r="F158" i="8" a="1"/>
  <c r="F158" i="8" s="1"/>
  <c r="G158" i="8" a="1"/>
  <c r="G158" i="8" s="1"/>
  <c r="H158" i="8" a="1"/>
  <c r="H158" i="8" s="1"/>
  <c r="I158" i="8" a="1"/>
  <c r="I158" i="8" s="1"/>
  <c r="J158" i="8" a="1"/>
  <c r="J158" i="8" s="1"/>
  <c r="K158" i="8" a="1"/>
  <c r="K158" i="8" s="1"/>
  <c r="B159" i="8" a="1"/>
  <c r="B159" i="8" s="1"/>
  <c r="C159" i="8" a="1"/>
  <c r="C159" i="8" s="1"/>
  <c r="D159" i="8" a="1"/>
  <c r="D159" i="8" s="1"/>
  <c r="E159" i="8" a="1"/>
  <c r="E159" i="8" s="1"/>
  <c r="F159" i="8" a="1"/>
  <c r="F159" i="8" s="1"/>
  <c r="G159" i="8" a="1"/>
  <c r="G159" i="8" s="1"/>
  <c r="H159" i="8" a="1"/>
  <c r="H159" i="8" s="1"/>
  <c r="I159" i="8" a="1"/>
  <c r="I159" i="8" s="1"/>
  <c r="J159" i="8" a="1"/>
  <c r="J159" i="8" s="1"/>
  <c r="K159" i="8" a="1"/>
  <c r="K159" i="8" s="1"/>
  <c r="B160" i="8" a="1"/>
  <c r="B160" i="8" s="1"/>
  <c r="C160" i="8" a="1"/>
  <c r="C160" i="8" s="1"/>
  <c r="D160" i="8" a="1"/>
  <c r="D160" i="8" s="1"/>
  <c r="E160" i="8" a="1"/>
  <c r="E160" i="8" s="1"/>
  <c r="F160" i="8" a="1"/>
  <c r="F160" i="8" s="1"/>
  <c r="G160" i="8" a="1"/>
  <c r="G160" i="8" s="1"/>
  <c r="H160" i="8" a="1"/>
  <c r="H160" i="8" s="1"/>
  <c r="I160" i="8" a="1"/>
  <c r="I160" i="8" s="1"/>
  <c r="J160" i="8" a="1"/>
  <c r="J160" i="8" s="1"/>
  <c r="K160" i="8" a="1"/>
  <c r="K160" i="8" s="1"/>
  <c r="B161" i="8" a="1"/>
  <c r="B161" i="8" s="1"/>
  <c r="C161" i="8" a="1"/>
  <c r="C161" i="8" s="1"/>
  <c r="D161" i="8" a="1"/>
  <c r="D161" i="8" s="1"/>
  <c r="E161" i="8" a="1"/>
  <c r="E161" i="8" s="1"/>
  <c r="F161" i="8" a="1"/>
  <c r="F161" i="8" s="1"/>
  <c r="G161" i="8" a="1"/>
  <c r="G161" i="8" s="1"/>
  <c r="H161" i="8" a="1"/>
  <c r="H161" i="8" s="1"/>
  <c r="I161" i="8" a="1"/>
  <c r="I161" i="8" s="1"/>
  <c r="J161" i="8" a="1"/>
  <c r="J161" i="8" s="1"/>
  <c r="K161" i="8" a="1"/>
  <c r="K161" i="8" s="1"/>
  <c r="B162" i="8" a="1"/>
  <c r="B162" i="8" s="1"/>
  <c r="C162" i="8" a="1"/>
  <c r="C162" i="8" s="1"/>
  <c r="D162" i="8" a="1"/>
  <c r="D162" i="8" s="1"/>
  <c r="E162" i="8" a="1"/>
  <c r="E162" i="8" s="1"/>
  <c r="F162" i="8" a="1"/>
  <c r="F162" i="8" s="1"/>
  <c r="G162" i="8" a="1"/>
  <c r="G162" i="8" s="1"/>
  <c r="H162" i="8" a="1"/>
  <c r="H162" i="8" s="1"/>
  <c r="I162" i="8" a="1"/>
  <c r="I162" i="8" s="1"/>
  <c r="J162" i="8" a="1"/>
  <c r="J162" i="8" s="1"/>
  <c r="K162" i="8" a="1"/>
  <c r="K162" i="8" s="1"/>
  <c r="B163" i="8" a="1"/>
  <c r="B163" i="8" s="1"/>
  <c r="C163" i="8" a="1"/>
  <c r="C163" i="8" s="1"/>
  <c r="D163" i="8" a="1"/>
  <c r="D163" i="8" s="1"/>
  <c r="E163" i="8" a="1"/>
  <c r="E163" i="8" s="1"/>
  <c r="F163" i="8" a="1"/>
  <c r="F163" i="8" s="1"/>
  <c r="G163" i="8" a="1"/>
  <c r="G163" i="8" s="1"/>
  <c r="H163" i="8" a="1"/>
  <c r="H163" i="8" s="1"/>
  <c r="I163" i="8" a="1"/>
  <c r="I163" i="8" s="1"/>
  <c r="J163" i="8" a="1"/>
  <c r="J163" i="8" s="1"/>
  <c r="K163" i="8" a="1"/>
  <c r="K163" i="8" s="1"/>
  <c r="B164" i="8" a="1"/>
  <c r="B164" i="8" s="1"/>
  <c r="C164" i="8" a="1"/>
  <c r="C164" i="8" s="1"/>
  <c r="D164" i="8" a="1"/>
  <c r="D164" i="8" s="1"/>
  <c r="E164" i="8" a="1"/>
  <c r="E164" i="8" s="1"/>
  <c r="F164" i="8" a="1"/>
  <c r="F164" i="8" s="1"/>
  <c r="G164" i="8" a="1"/>
  <c r="G164" i="8" s="1"/>
  <c r="H164" i="8" a="1"/>
  <c r="H164" i="8" s="1"/>
  <c r="I164" i="8" a="1"/>
  <c r="I164" i="8" s="1"/>
  <c r="J164" i="8" a="1"/>
  <c r="J164" i="8" s="1"/>
  <c r="K164" i="8" a="1"/>
  <c r="K164" i="8" s="1"/>
  <c r="B165" i="8" a="1"/>
  <c r="B165" i="8" s="1"/>
  <c r="C165" i="8" a="1"/>
  <c r="C165" i="8" s="1"/>
  <c r="D165" i="8" a="1"/>
  <c r="D165" i="8" s="1"/>
  <c r="E165" i="8" a="1"/>
  <c r="E165" i="8" s="1"/>
  <c r="F165" i="8" a="1"/>
  <c r="F165" i="8" s="1"/>
  <c r="G165" i="8" a="1"/>
  <c r="G165" i="8" s="1"/>
  <c r="H165" i="8" a="1"/>
  <c r="H165" i="8" s="1"/>
  <c r="I165" i="8" a="1"/>
  <c r="I165" i="8" s="1"/>
  <c r="J165" i="8" a="1"/>
  <c r="J165" i="8" s="1"/>
  <c r="K165" i="8" a="1"/>
  <c r="K165" i="8" s="1"/>
  <c r="B166" i="8" a="1"/>
  <c r="B166" i="8" s="1"/>
  <c r="C166" i="8" a="1"/>
  <c r="C166" i="8" s="1"/>
  <c r="D166" i="8" a="1"/>
  <c r="D166" i="8" s="1"/>
  <c r="E166" i="8" a="1"/>
  <c r="E166" i="8" s="1"/>
  <c r="F166" i="8" a="1"/>
  <c r="F166" i="8" s="1"/>
  <c r="G166" i="8" a="1"/>
  <c r="G166" i="8" s="1"/>
  <c r="H166" i="8" a="1"/>
  <c r="H166" i="8" s="1"/>
  <c r="I166" i="8" a="1"/>
  <c r="I166" i="8" s="1"/>
  <c r="J166" i="8" a="1"/>
  <c r="J166" i="8" s="1"/>
  <c r="K166" i="8" a="1"/>
  <c r="K166" i="8" s="1"/>
  <c r="B167" i="8" a="1"/>
  <c r="B167" i="8" s="1"/>
  <c r="C167" i="8" a="1"/>
  <c r="C167" i="8" s="1"/>
  <c r="D167" i="8" a="1"/>
  <c r="D167" i="8" s="1"/>
  <c r="E167" i="8" a="1"/>
  <c r="E167" i="8" s="1"/>
  <c r="F167" i="8" a="1"/>
  <c r="F167" i="8" s="1"/>
  <c r="G167" i="8" a="1"/>
  <c r="G167" i="8" s="1"/>
  <c r="H167" i="8" a="1"/>
  <c r="H167" i="8" s="1"/>
  <c r="I167" i="8" a="1"/>
  <c r="I167" i="8" s="1"/>
  <c r="J167" i="8" a="1"/>
  <c r="J167" i="8" s="1"/>
  <c r="K167" i="8" a="1"/>
  <c r="K167" i="8" s="1"/>
  <c r="B168" i="8" a="1"/>
  <c r="B168" i="8" s="1"/>
  <c r="C168" i="8" a="1"/>
  <c r="C168" i="8" s="1"/>
  <c r="D168" i="8" a="1"/>
  <c r="D168" i="8" s="1"/>
  <c r="E168" i="8" a="1"/>
  <c r="E168" i="8" s="1"/>
  <c r="F168" i="8" a="1"/>
  <c r="F168" i="8" s="1"/>
  <c r="G168" i="8" a="1"/>
  <c r="G168" i="8" s="1"/>
  <c r="H168" i="8" a="1"/>
  <c r="H168" i="8" s="1"/>
  <c r="I168" i="8" a="1"/>
  <c r="I168" i="8" s="1"/>
  <c r="J168" i="8" a="1"/>
  <c r="J168" i="8" s="1"/>
  <c r="K168" i="8" a="1"/>
  <c r="K168" i="8" s="1"/>
  <c r="B169" i="8" a="1"/>
  <c r="B169" i="8" s="1"/>
  <c r="C169" i="8" a="1"/>
  <c r="C169" i="8" s="1"/>
  <c r="D169" i="8" a="1"/>
  <c r="D169" i="8" s="1"/>
  <c r="E169" i="8" a="1"/>
  <c r="E169" i="8" s="1"/>
  <c r="F169" i="8" a="1"/>
  <c r="F169" i="8" s="1"/>
  <c r="G169" i="8" a="1"/>
  <c r="G169" i="8" s="1"/>
  <c r="H169" i="8" a="1"/>
  <c r="H169" i="8" s="1"/>
  <c r="I169" i="8" a="1"/>
  <c r="I169" i="8" s="1"/>
  <c r="J169" i="8" a="1"/>
  <c r="J169" i="8" s="1"/>
  <c r="K169" i="8" a="1"/>
  <c r="K169" i="8" s="1"/>
  <c r="B170" i="8" a="1"/>
  <c r="B170" i="8" s="1"/>
  <c r="C170" i="8" a="1"/>
  <c r="C170" i="8" s="1"/>
  <c r="D170" i="8" a="1"/>
  <c r="D170" i="8" s="1"/>
  <c r="E170" i="8" a="1"/>
  <c r="E170" i="8" s="1"/>
  <c r="F170" i="8" a="1"/>
  <c r="F170" i="8" s="1"/>
  <c r="G170" i="8" a="1"/>
  <c r="G170" i="8" s="1"/>
  <c r="H170" i="8" a="1"/>
  <c r="H170" i="8" s="1"/>
  <c r="I170" i="8" a="1"/>
  <c r="I170" i="8" s="1"/>
  <c r="J170" i="8" a="1"/>
  <c r="J170" i="8" s="1"/>
  <c r="K170" i="8" a="1"/>
  <c r="K170" i="8" s="1"/>
  <c r="B171" i="8" a="1"/>
  <c r="B171" i="8" s="1"/>
  <c r="C171" i="8" a="1"/>
  <c r="C171" i="8" s="1"/>
  <c r="D171" i="8" a="1"/>
  <c r="D171" i="8" s="1"/>
  <c r="E171" i="8" a="1"/>
  <c r="E171" i="8" s="1"/>
  <c r="F171" i="8" a="1"/>
  <c r="F171" i="8" s="1"/>
  <c r="G171" i="8" a="1"/>
  <c r="G171" i="8" s="1"/>
  <c r="H171" i="8" a="1"/>
  <c r="H171" i="8" s="1"/>
  <c r="I171" i="8" a="1"/>
  <c r="I171" i="8" s="1"/>
  <c r="J171" i="8" a="1"/>
  <c r="J171" i="8" s="1"/>
  <c r="K171" i="8" a="1"/>
  <c r="K171" i="8" s="1"/>
  <c r="B172" i="8" a="1"/>
  <c r="B172" i="8" s="1"/>
  <c r="C172" i="8" a="1"/>
  <c r="C172" i="8" s="1"/>
  <c r="D172" i="8" a="1"/>
  <c r="D172" i="8" s="1"/>
  <c r="E172" i="8" a="1"/>
  <c r="E172" i="8" s="1"/>
  <c r="F172" i="8" a="1"/>
  <c r="F172" i="8" s="1"/>
  <c r="G172" i="8" a="1"/>
  <c r="G172" i="8" s="1"/>
  <c r="H172" i="8" a="1"/>
  <c r="H172" i="8" s="1"/>
  <c r="I172" i="8" a="1"/>
  <c r="I172" i="8" s="1"/>
  <c r="J172" i="8" a="1"/>
  <c r="J172" i="8" s="1"/>
  <c r="K172" i="8" a="1"/>
  <c r="K172" i="8" s="1"/>
  <c r="B173" i="8" a="1"/>
  <c r="B173" i="8" s="1"/>
  <c r="C173" i="8" a="1"/>
  <c r="C173" i="8" s="1"/>
  <c r="D173" i="8" a="1"/>
  <c r="D173" i="8" s="1"/>
  <c r="E173" i="8" a="1"/>
  <c r="E173" i="8" s="1"/>
  <c r="F173" i="8" a="1"/>
  <c r="F173" i="8" s="1"/>
  <c r="G173" i="8" a="1"/>
  <c r="G173" i="8" s="1"/>
  <c r="H173" i="8" a="1"/>
  <c r="H173" i="8" s="1"/>
  <c r="I173" i="8" a="1"/>
  <c r="I173" i="8" s="1"/>
  <c r="J173" i="8" a="1"/>
  <c r="J173" i="8" s="1"/>
  <c r="K173" i="8" a="1"/>
  <c r="K173" i="8" s="1"/>
  <c r="B174" i="8" a="1"/>
  <c r="B174" i="8" s="1"/>
  <c r="C174" i="8" a="1"/>
  <c r="C174" i="8" s="1"/>
  <c r="D174" i="8" a="1"/>
  <c r="D174" i="8" s="1"/>
  <c r="E174" i="8" a="1"/>
  <c r="E174" i="8" s="1"/>
  <c r="F174" i="8" a="1"/>
  <c r="F174" i="8" s="1"/>
  <c r="G174" i="8" a="1"/>
  <c r="G174" i="8" s="1"/>
  <c r="H174" i="8" a="1"/>
  <c r="H174" i="8" s="1"/>
  <c r="I174" i="8" a="1"/>
  <c r="I174" i="8" s="1"/>
  <c r="J174" i="8" a="1"/>
  <c r="J174" i="8" s="1"/>
  <c r="K174" i="8" a="1"/>
  <c r="K174" i="8" s="1"/>
  <c r="B175" i="8" a="1"/>
  <c r="B175" i="8" s="1"/>
  <c r="C175" i="8" a="1"/>
  <c r="C175" i="8" s="1"/>
  <c r="D175" i="8" a="1"/>
  <c r="D175" i="8" s="1"/>
  <c r="E175" i="8" a="1"/>
  <c r="E175" i="8" s="1"/>
  <c r="F175" i="8" a="1"/>
  <c r="F175" i="8" s="1"/>
  <c r="G175" i="8" a="1"/>
  <c r="G175" i="8" s="1"/>
  <c r="H175" i="8" a="1"/>
  <c r="H175" i="8" s="1"/>
  <c r="I175" i="8" a="1"/>
  <c r="I175" i="8" s="1"/>
  <c r="J175" i="8" a="1"/>
  <c r="J175" i="8" s="1"/>
  <c r="K175" i="8" a="1"/>
  <c r="K175" i="8" s="1"/>
  <c r="B176" i="8" a="1"/>
  <c r="B176" i="8" s="1"/>
  <c r="C176" i="8" a="1"/>
  <c r="C176" i="8" s="1"/>
  <c r="D176" i="8" a="1"/>
  <c r="D176" i="8" s="1"/>
  <c r="E176" i="8" a="1"/>
  <c r="E176" i="8" s="1"/>
  <c r="F176" i="8" a="1"/>
  <c r="F176" i="8" s="1"/>
  <c r="G176" i="8" a="1"/>
  <c r="G176" i="8" s="1"/>
  <c r="H176" i="8" a="1"/>
  <c r="H176" i="8" s="1"/>
  <c r="I176" i="8" a="1"/>
  <c r="I176" i="8" s="1"/>
  <c r="J176" i="8" a="1"/>
  <c r="J176" i="8" s="1"/>
  <c r="K176" i="8" a="1"/>
  <c r="K176" i="8" s="1"/>
  <c r="B177" i="8" a="1"/>
  <c r="B177" i="8" s="1"/>
  <c r="C177" i="8" a="1"/>
  <c r="C177" i="8" s="1"/>
  <c r="D177" i="8" a="1"/>
  <c r="D177" i="8" s="1"/>
  <c r="E177" i="8" a="1"/>
  <c r="E177" i="8" s="1"/>
  <c r="F177" i="8" a="1"/>
  <c r="F177" i="8" s="1"/>
  <c r="G177" i="8" a="1"/>
  <c r="G177" i="8" s="1"/>
  <c r="H177" i="8" a="1"/>
  <c r="H177" i="8" s="1"/>
  <c r="I177" i="8" a="1"/>
  <c r="I177" i="8" s="1"/>
  <c r="J177" i="8" a="1"/>
  <c r="J177" i="8" s="1"/>
  <c r="K177" i="8" a="1"/>
  <c r="K177" i="8" s="1"/>
  <c r="B178" i="8" a="1"/>
  <c r="B178" i="8" s="1"/>
  <c r="C178" i="8" a="1"/>
  <c r="C178" i="8" s="1"/>
  <c r="D178" i="8" a="1"/>
  <c r="D178" i="8" s="1"/>
  <c r="E178" i="8" a="1"/>
  <c r="E178" i="8" s="1"/>
  <c r="F178" i="8" a="1"/>
  <c r="F178" i="8" s="1"/>
  <c r="G178" i="8" a="1"/>
  <c r="G178" i="8" s="1"/>
  <c r="H178" i="8" a="1"/>
  <c r="H178" i="8" s="1"/>
  <c r="I178" i="8" a="1"/>
  <c r="I178" i="8" s="1"/>
  <c r="J178" i="8" a="1"/>
  <c r="J178" i="8" s="1"/>
  <c r="K178" i="8" a="1"/>
  <c r="K178" i="8" s="1"/>
  <c r="B179" i="8" a="1"/>
  <c r="B179" i="8" s="1"/>
  <c r="C179" i="8" a="1"/>
  <c r="C179" i="8" s="1"/>
  <c r="D179" i="8" a="1"/>
  <c r="D179" i="8" s="1"/>
  <c r="E179" i="8" a="1"/>
  <c r="E179" i="8" s="1"/>
  <c r="F179" i="8" a="1"/>
  <c r="F179" i="8" s="1"/>
  <c r="G179" i="8" a="1"/>
  <c r="G179" i="8" s="1"/>
  <c r="H179" i="8" a="1"/>
  <c r="H179" i="8" s="1"/>
  <c r="I179" i="8" a="1"/>
  <c r="I179" i="8" s="1"/>
  <c r="J179" i="8" a="1"/>
  <c r="J179" i="8" s="1"/>
  <c r="K179" i="8" a="1"/>
  <c r="K179" i="8" s="1"/>
  <c r="B180" i="8" a="1"/>
  <c r="B180" i="8" s="1"/>
  <c r="C180" i="8" a="1"/>
  <c r="C180" i="8" s="1"/>
  <c r="D180" i="8" a="1"/>
  <c r="D180" i="8" s="1"/>
  <c r="E180" i="8" a="1"/>
  <c r="E180" i="8" s="1"/>
  <c r="F180" i="8" a="1"/>
  <c r="F180" i="8" s="1"/>
  <c r="G180" i="8" a="1"/>
  <c r="G180" i="8" s="1"/>
  <c r="H180" i="8" a="1"/>
  <c r="H180" i="8" s="1"/>
  <c r="I180" i="8" a="1"/>
  <c r="I180" i="8" s="1"/>
  <c r="J180" i="8" a="1"/>
  <c r="J180" i="8" s="1"/>
  <c r="K180" i="8" a="1"/>
  <c r="K180" i="8" s="1"/>
  <c r="B181" i="8" a="1"/>
  <c r="B181" i="8" s="1"/>
  <c r="C181" i="8" a="1"/>
  <c r="C181" i="8" s="1"/>
  <c r="D181" i="8" a="1"/>
  <c r="D181" i="8" s="1"/>
  <c r="E181" i="8" a="1"/>
  <c r="E181" i="8" s="1"/>
  <c r="F181" i="8" a="1"/>
  <c r="F181" i="8" s="1"/>
  <c r="G181" i="8" a="1"/>
  <c r="G181" i="8" s="1"/>
  <c r="H181" i="8" a="1"/>
  <c r="H181" i="8" s="1"/>
  <c r="I181" i="8" a="1"/>
  <c r="I181" i="8" s="1"/>
  <c r="J181" i="8" a="1"/>
  <c r="J181" i="8" s="1"/>
  <c r="K181" i="8" a="1"/>
  <c r="K181" i="8" s="1"/>
  <c r="B182" i="8" a="1"/>
  <c r="B182" i="8" s="1"/>
  <c r="C182" i="8" a="1"/>
  <c r="C182" i="8" s="1"/>
  <c r="D182" i="8" a="1"/>
  <c r="D182" i="8" s="1"/>
  <c r="E182" i="8" a="1"/>
  <c r="E182" i="8" s="1"/>
  <c r="F182" i="8" a="1"/>
  <c r="F182" i="8" s="1"/>
  <c r="G182" i="8" a="1"/>
  <c r="G182" i="8" s="1"/>
  <c r="H182" i="8" a="1"/>
  <c r="H182" i="8" s="1"/>
  <c r="I182" i="8" a="1"/>
  <c r="I182" i="8" s="1"/>
  <c r="J182" i="8" a="1"/>
  <c r="J182" i="8" s="1"/>
  <c r="K182" i="8" a="1"/>
  <c r="K182" i="8" s="1"/>
  <c r="B183" i="8" a="1"/>
  <c r="B183" i="8" s="1"/>
  <c r="C183" i="8" a="1"/>
  <c r="C183" i="8" s="1"/>
  <c r="D183" i="8" a="1"/>
  <c r="D183" i="8" s="1"/>
  <c r="E183" i="8" a="1"/>
  <c r="E183" i="8" s="1"/>
  <c r="F183" i="8" a="1"/>
  <c r="F183" i="8" s="1"/>
  <c r="G183" i="8" a="1"/>
  <c r="G183" i="8" s="1"/>
  <c r="H183" i="8" a="1"/>
  <c r="H183" i="8" s="1"/>
  <c r="I183" i="8" a="1"/>
  <c r="I183" i="8" s="1"/>
  <c r="J183" i="8" a="1"/>
  <c r="J183" i="8" s="1"/>
  <c r="K183" i="8" a="1"/>
  <c r="K183" i="8" s="1"/>
  <c r="B184" i="8" a="1"/>
  <c r="B184" i="8" s="1"/>
  <c r="C184" i="8" a="1"/>
  <c r="C184" i="8" s="1"/>
  <c r="D184" i="8" a="1"/>
  <c r="D184" i="8" s="1"/>
  <c r="E184" i="8" a="1"/>
  <c r="E184" i="8" s="1"/>
  <c r="F184" i="8" a="1"/>
  <c r="F184" i="8" s="1"/>
  <c r="G184" i="8" a="1"/>
  <c r="G184" i="8" s="1"/>
  <c r="H184" i="8" a="1"/>
  <c r="H184" i="8" s="1"/>
  <c r="I184" i="8" a="1"/>
  <c r="I184" i="8" s="1"/>
  <c r="J184" i="8" a="1"/>
  <c r="J184" i="8" s="1"/>
  <c r="K184" i="8" a="1"/>
  <c r="K184" i="8" s="1"/>
  <c r="B185" i="8" a="1"/>
  <c r="B185" i="8" s="1"/>
  <c r="C185" i="8" a="1"/>
  <c r="C185" i="8" s="1"/>
  <c r="D185" i="8" a="1"/>
  <c r="D185" i="8" s="1"/>
  <c r="E185" i="8" a="1"/>
  <c r="E185" i="8" s="1"/>
  <c r="F185" i="8" a="1"/>
  <c r="F185" i="8" s="1"/>
  <c r="G185" i="8" a="1"/>
  <c r="G185" i="8" s="1"/>
  <c r="H185" i="8" a="1"/>
  <c r="H185" i="8" s="1"/>
  <c r="I185" i="8" a="1"/>
  <c r="I185" i="8" s="1"/>
  <c r="J185" i="8" a="1"/>
  <c r="J185" i="8" s="1"/>
  <c r="K185" i="8" a="1"/>
  <c r="K185" i="8" s="1"/>
  <c r="B186" i="8" a="1"/>
  <c r="B186" i="8" s="1"/>
  <c r="C186" i="8" a="1"/>
  <c r="C186" i="8" s="1"/>
  <c r="D186" i="8" a="1"/>
  <c r="D186" i="8" s="1"/>
  <c r="E186" i="8" a="1"/>
  <c r="E186" i="8" s="1"/>
  <c r="F186" i="8" a="1"/>
  <c r="F186" i="8" s="1"/>
  <c r="G186" i="8" a="1"/>
  <c r="G186" i="8" s="1"/>
  <c r="H186" i="8" a="1"/>
  <c r="H186" i="8" s="1"/>
  <c r="I186" i="8" a="1"/>
  <c r="I186" i="8" s="1"/>
  <c r="J186" i="8" a="1"/>
  <c r="J186" i="8" s="1"/>
  <c r="K186" i="8" a="1"/>
  <c r="K186" i="8" s="1"/>
  <c r="B187" i="8" a="1"/>
  <c r="B187" i="8" s="1"/>
  <c r="C187" i="8" a="1"/>
  <c r="C187" i="8" s="1"/>
  <c r="D187" i="8" a="1"/>
  <c r="D187" i="8" s="1"/>
  <c r="E187" i="8" a="1"/>
  <c r="E187" i="8" s="1"/>
  <c r="F187" i="8" a="1"/>
  <c r="F187" i="8" s="1"/>
  <c r="G187" i="8" a="1"/>
  <c r="G187" i="8" s="1"/>
  <c r="H187" i="8" a="1"/>
  <c r="H187" i="8" s="1"/>
  <c r="I187" i="8" a="1"/>
  <c r="I187" i="8" s="1"/>
  <c r="J187" i="8" a="1"/>
  <c r="J187" i="8" s="1"/>
  <c r="K187" i="8" a="1"/>
  <c r="K187" i="8" s="1"/>
  <c r="B188" i="8" a="1"/>
  <c r="B188" i="8" s="1"/>
  <c r="C188" i="8" a="1"/>
  <c r="C188" i="8" s="1"/>
  <c r="D188" i="8" a="1"/>
  <c r="D188" i="8" s="1"/>
  <c r="E188" i="8" a="1"/>
  <c r="E188" i="8" s="1"/>
  <c r="F188" i="8" a="1"/>
  <c r="F188" i="8" s="1"/>
  <c r="G188" i="8" a="1"/>
  <c r="G188" i="8" s="1"/>
  <c r="H188" i="8" a="1"/>
  <c r="H188" i="8" s="1"/>
  <c r="I188" i="8" a="1"/>
  <c r="I188" i="8" s="1"/>
  <c r="J188" i="8" a="1"/>
  <c r="J188" i="8" s="1"/>
  <c r="K188" i="8" a="1"/>
  <c r="K188" i="8" s="1"/>
  <c r="B189" i="8" a="1"/>
  <c r="B189" i="8" s="1"/>
  <c r="C189" i="8" a="1"/>
  <c r="C189" i="8" s="1"/>
  <c r="D189" i="8" a="1"/>
  <c r="D189" i="8" s="1"/>
  <c r="E189" i="8" a="1"/>
  <c r="E189" i="8" s="1"/>
  <c r="F189" i="8" a="1"/>
  <c r="F189" i="8" s="1"/>
  <c r="G189" i="8" a="1"/>
  <c r="G189" i="8" s="1"/>
  <c r="H189" i="8" a="1"/>
  <c r="H189" i="8" s="1"/>
  <c r="I189" i="8" a="1"/>
  <c r="I189" i="8" s="1"/>
  <c r="J189" i="8" a="1"/>
  <c r="J189" i="8" s="1"/>
  <c r="K189" i="8" a="1"/>
  <c r="K189" i="8" s="1"/>
  <c r="B190" i="8" a="1"/>
  <c r="B190" i="8" s="1"/>
  <c r="C190" i="8" a="1"/>
  <c r="C190" i="8" s="1"/>
  <c r="D190" i="8" a="1"/>
  <c r="D190" i="8" s="1"/>
  <c r="E190" i="8" a="1"/>
  <c r="E190" i="8" s="1"/>
  <c r="F190" i="8" a="1"/>
  <c r="F190" i="8" s="1"/>
  <c r="G190" i="8" a="1"/>
  <c r="G190" i="8" s="1"/>
  <c r="H190" i="8" a="1"/>
  <c r="H190" i="8" s="1"/>
  <c r="I190" i="8" a="1"/>
  <c r="I190" i="8" s="1"/>
  <c r="J190" i="8" a="1"/>
  <c r="J190" i="8" s="1"/>
  <c r="K190" i="8" a="1"/>
  <c r="K190" i="8" s="1"/>
  <c r="B191" i="8" a="1"/>
  <c r="B191" i="8" s="1"/>
  <c r="C191" i="8" a="1"/>
  <c r="C191" i="8" s="1"/>
  <c r="D191" i="8" a="1"/>
  <c r="D191" i="8" s="1"/>
  <c r="E191" i="8" a="1"/>
  <c r="E191" i="8" s="1"/>
  <c r="F191" i="8" a="1"/>
  <c r="F191" i="8" s="1"/>
  <c r="G191" i="8" a="1"/>
  <c r="G191" i="8" s="1"/>
  <c r="H191" i="8" a="1"/>
  <c r="H191" i="8" s="1"/>
  <c r="I191" i="8" a="1"/>
  <c r="I191" i="8" s="1"/>
  <c r="J191" i="8" a="1"/>
  <c r="J191" i="8" s="1"/>
  <c r="K191" i="8" a="1"/>
  <c r="K191" i="8" s="1"/>
  <c r="B192" i="8" a="1"/>
  <c r="B192" i="8" s="1"/>
  <c r="C192" i="8" a="1"/>
  <c r="C192" i="8" s="1"/>
  <c r="D192" i="8" a="1"/>
  <c r="D192" i="8" s="1"/>
  <c r="E192" i="8" a="1"/>
  <c r="E192" i="8" s="1"/>
  <c r="F192" i="8" a="1"/>
  <c r="F192" i="8" s="1"/>
  <c r="G192" i="8" a="1"/>
  <c r="G192" i="8" s="1"/>
  <c r="H192" i="8" a="1"/>
  <c r="H192" i="8" s="1"/>
  <c r="I192" i="8" a="1"/>
  <c r="I192" i="8" s="1"/>
  <c r="J192" i="8" a="1"/>
  <c r="J192" i="8" s="1"/>
  <c r="K192" i="8" a="1"/>
  <c r="K192" i="8" s="1"/>
  <c r="B193" i="8" a="1"/>
  <c r="B193" i="8" s="1"/>
  <c r="C193" i="8" a="1"/>
  <c r="C193" i="8" s="1"/>
  <c r="D193" i="8" a="1"/>
  <c r="D193" i="8" s="1"/>
  <c r="E193" i="8" a="1"/>
  <c r="E193" i="8" s="1"/>
  <c r="F193" i="8" a="1"/>
  <c r="F193" i="8" s="1"/>
  <c r="G193" i="8" a="1"/>
  <c r="G193" i="8" s="1"/>
  <c r="H193" i="8" a="1"/>
  <c r="H193" i="8" s="1"/>
  <c r="I193" i="8" a="1"/>
  <c r="I193" i="8" s="1"/>
  <c r="J193" i="8" a="1"/>
  <c r="J193" i="8" s="1"/>
  <c r="K193" i="8" a="1"/>
  <c r="K193" i="8" s="1"/>
  <c r="B194" i="8" a="1"/>
  <c r="B194" i="8" s="1"/>
  <c r="C194" i="8" a="1"/>
  <c r="C194" i="8" s="1"/>
  <c r="D194" i="8" a="1"/>
  <c r="D194" i="8" s="1"/>
  <c r="E194" i="8" a="1"/>
  <c r="E194" i="8" s="1"/>
  <c r="F194" i="8" a="1"/>
  <c r="F194" i="8" s="1"/>
  <c r="G194" i="8" a="1"/>
  <c r="G194" i="8" s="1"/>
  <c r="H194" i="8" a="1"/>
  <c r="H194" i="8" s="1"/>
  <c r="I194" i="8" a="1"/>
  <c r="I194" i="8" s="1"/>
  <c r="J194" i="8" a="1"/>
  <c r="J194" i="8" s="1"/>
  <c r="K194" i="8" a="1"/>
  <c r="K194" i="8" s="1"/>
  <c r="B195" i="8" a="1"/>
  <c r="B195" i="8" s="1"/>
  <c r="C195" i="8" a="1"/>
  <c r="C195" i="8" s="1"/>
  <c r="D195" i="8" a="1"/>
  <c r="D195" i="8" s="1"/>
  <c r="E195" i="8" a="1"/>
  <c r="E195" i="8" s="1"/>
  <c r="F195" i="8" a="1"/>
  <c r="F195" i="8" s="1"/>
  <c r="G195" i="8" a="1"/>
  <c r="G195" i="8" s="1"/>
  <c r="H195" i="8" a="1"/>
  <c r="H195" i="8" s="1"/>
  <c r="I195" i="8" a="1"/>
  <c r="I195" i="8" s="1"/>
  <c r="J195" i="8" a="1"/>
  <c r="J195" i="8" s="1"/>
  <c r="K195" i="8" a="1"/>
  <c r="K195" i="8" s="1"/>
  <c r="B196" i="8" a="1"/>
  <c r="B196" i="8" s="1"/>
  <c r="C196" i="8" a="1"/>
  <c r="C196" i="8" s="1"/>
  <c r="D196" i="8" a="1"/>
  <c r="D196" i="8" s="1"/>
  <c r="E196" i="8" a="1"/>
  <c r="E196" i="8" s="1"/>
  <c r="F196" i="8" a="1"/>
  <c r="F196" i="8" s="1"/>
  <c r="G196" i="8" a="1"/>
  <c r="G196" i="8" s="1"/>
  <c r="H196" i="8" a="1"/>
  <c r="H196" i="8" s="1"/>
  <c r="I196" i="8" a="1"/>
  <c r="I196" i="8" s="1"/>
  <c r="J196" i="8" a="1"/>
  <c r="J196" i="8" s="1"/>
  <c r="K196" i="8" a="1"/>
  <c r="K196" i="8" s="1"/>
  <c r="B197" i="8" a="1"/>
  <c r="B197" i="8" s="1"/>
  <c r="C197" i="8" a="1"/>
  <c r="C197" i="8" s="1"/>
  <c r="D197" i="8" a="1"/>
  <c r="D197" i="8" s="1"/>
  <c r="E197" i="8" a="1"/>
  <c r="E197" i="8" s="1"/>
  <c r="F197" i="8" a="1"/>
  <c r="F197" i="8" s="1"/>
  <c r="G197" i="8" a="1"/>
  <c r="G197" i="8" s="1"/>
  <c r="H197" i="8" a="1"/>
  <c r="H197" i="8" s="1"/>
  <c r="I197" i="8" a="1"/>
  <c r="I197" i="8" s="1"/>
  <c r="J197" i="8" a="1"/>
  <c r="J197" i="8" s="1"/>
  <c r="K197" i="8" a="1"/>
  <c r="K197" i="8" s="1"/>
  <c r="B198" i="8" a="1"/>
  <c r="B198" i="8" s="1"/>
  <c r="C198" i="8" a="1"/>
  <c r="C198" i="8" s="1"/>
  <c r="D198" i="8" a="1"/>
  <c r="D198" i="8" s="1"/>
  <c r="E198" i="8" a="1"/>
  <c r="E198" i="8" s="1"/>
  <c r="F198" i="8" a="1"/>
  <c r="F198" i="8" s="1"/>
  <c r="G198" i="8" a="1"/>
  <c r="G198" i="8" s="1"/>
  <c r="H198" i="8" a="1"/>
  <c r="H198" i="8" s="1"/>
  <c r="I198" i="8" a="1"/>
  <c r="I198" i="8" s="1"/>
  <c r="J198" i="8" a="1"/>
  <c r="J198" i="8" s="1"/>
  <c r="K198" i="8" a="1"/>
  <c r="K198" i="8" s="1"/>
  <c r="B199" i="8" a="1"/>
  <c r="B199" i="8" s="1"/>
  <c r="C199" i="8" a="1"/>
  <c r="C199" i="8" s="1"/>
  <c r="D199" i="8" a="1"/>
  <c r="D199" i="8" s="1"/>
  <c r="E199" i="8" a="1"/>
  <c r="E199" i="8" s="1"/>
  <c r="F199" i="8" a="1"/>
  <c r="F199" i="8" s="1"/>
  <c r="G199" i="8" a="1"/>
  <c r="G199" i="8" s="1"/>
  <c r="H199" i="8" a="1"/>
  <c r="H199" i="8" s="1"/>
  <c r="I199" i="8" a="1"/>
  <c r="I199" i="8" s="1"/>
  <c r="J199" i="8" a="1"/>
  <c r="J199" i="8" s="1"/>
  <c r="K199" i="8" a="1"/>
  <c r="K199" i="8" s="1"/>
  <c r="B200" i="8" a="1"/>
  <c r="B200" i="8" s="1"/>
  <c r="C200" i="8" a="1"/>
  <c r="C200" i="8" s="1"/>
  <c r="D200" i="8" a="1"/>
  <c r="D200" i="8" s="1"/>
  <c r="E200" i="8" a="1"/>
  <c r="E200" i="8" s="1"/>
  <c r="F200" i="8" a="1"/>
  <c r="F200" i="8" s="1"/>
  <c r="G200" i="8" a="1"/>
  <c r="G200" i="8" s="1"/>
  <c r="H200" i="8" a="1"/>
  <c r="H200" i="8" s="1"/>
  <c r="I200" i="8" a="1"/>
  <c r="I200" i="8" s="1"/>
  <c r="J200" i="8" a="1"/>
  <c r="J200" i="8" s="1"/>
  <c r="K200" i="8" a="1"/>
  <c r="K200" i="8" s="1"/>
  <c r="B201" i="8" a="1"/>
  <c r="B201" i="8" s="1"/>
  <c r="C201" i="8" a="1"/>
  <c r="C201" i="8" s="1"/>
  <c r="D201" i="8" a="1"/>
  <c r="D201" i="8" s="1"/>
  <c r="E201" i="8" a="1"/>
  <c r="E201" i="8" s="1"/>
  <c r="F201" i="8" a="1"/>
  <c r="F201" i="8" s="1"/>
  <c r="G201" i="8" a="1"/>
  <c r="G201" i="8" s="1"/>
  <c r="H201" i="8" a="1"/>
  <c r="H201" i="8" s="1"/>
  <c r="I201" i="8" a="1"/>
  <c r="I201" i="8" s="1"/>
  <c r="J201" i="8" a="1"/>
  <c r="J201" i="8" s="1"/>
  <c r="K201" i="8" a="1"/>
  <c r="K201" i="8" s="1"/>
  <c r="B202" i="8" a="1"/>
  <c r="B202" i="8" s="1"/>
  <c r="C202" i="8" a="1"/>
  <c r="C202" i="8" s="1"/>
  <c r="D202" i="8" a="1"/>
  <c r="D202" i="8" s="1"/>
  <c r="E202" i="8" a="1"/>
  <c r="E202" i="8" s="1"/>
  <c r="F202" i="8" a="1"/>
  <c r="F202" i="8" s="1"/>
  <c r="G202" i="8" a="1"/>
  <c r="G202" i="8" s="1"/>
  <c r="H202" i="8" a="1"/>
  <c r="H202" i="8" s="1"/>
  <c r="I202" i="8" a="1"/>
  <c r="I202" i="8" s="1"/>
  <c r="J202" i="8" a="1"/>
  <c r="J202" i="8" s="1"/>
  <c r="K202" i="8" a="1"/>
  <c r="K202" i="8" s="1"/>
  <c r="B203" i="8" a="1"/>
  <c r="B203" i="8" s="1"/>
  <c r="C203" i="8" a="1"/>
  <c r="C203" i="8" s="1"/>
  <c r="D203" i="8" a="1"/>
  <c r="D203" i="8" s="1"/>
  <c r="E203" i="8" a="1"/>
  <c r="E203" i="8" s="1"/>
  <c r="F203" i="8" a="1"/>
  <c r="F203" i="8" s="1"/>
  <c r="G203" i="8" a="1"/>
  <c r="G203" i="8" s="1"/>
  <c r="H203" i="8" a="1"/>
  <c r="H203" i="8" s="1"/>
  <c r="I203" i="8" a="1"/>
  <c r="I203" i="8" s="1"/>
  <c r="J203" i="8" a="1"/>
  <c r="J203" i="8" s="1"/>
  <c r="K203" i="8" a="1"/>
  <c r="K203" i="8" s="1"/>
  <c r="B204" i="8" a="1"/>
  <c r="B204" i="8" s="1"/>
  <c r="C204" i="8" a="1"/>
  <c r="C204" i="8" s="1"/>
  <c r="D204" i="8" a="1"/>
  <c r="D204" i="8" s="1"/>
  <c r="E204" i="8" a="1"/>
  <c r="E204" i="8" s="1"/>
  <c r="F204" i="8" a="1"/>
  <c r="F204" i="8" s="1"/>
  <c r="G204" i="8" a="1"/>
  <c r="G204" i="8" s="1"/>
  <c r="H204" i="8" a="1"/>
  <c r="H204" i="8" s="1"/>
  <c r="I204" i="8" a="1"/>
  <c r="I204" i="8" s="1"/>
  <c r="J204" i="8" a="1"/>
  <c r="J204" i="8" s="1"/>
  <c r="K204" i="8" a="1"/>
  <c r="K204" i="8" s="1"/>
  <c r="B205" i="8" a="1"/>
  <c r="B205" i="8" s="1"/>
  <c r="C205" i="8" a="1"/>
  <c r="C205" i="8" s="1"/>
  <c r="D205" i="8" a="1"/>
  <c r="D205" i="8" s="1"/>
  <c r="E205" i="8" a="1"/>
  <c r="E205" i="8" s="1"/>
  <c r="F205" i="8" a="1"/>
  <c r="F205" i="8" s="1"/>
  <c r="G205" i="8" a="1"/>
  <c r="G205" i="8" s="1"/>
  <c r="H205" i="8" a="1"/>
  <c r="H205" i="8" s="1"/>
  <c r="I205" i="8" a="1"/>
  <c r="I205" i="8" s="1"/>
  <c r="J205" i="8" a="1"/>
  <c r="J205" i="8" s="1"/>
  <c r="K205" i="8" a="1"/>
  <c r="K205" i="8" s="1"/>
  <c r="B206" i="8" a="1"/>
  <c r="B206" i="8" s="1"/>
  <c r="C206" i="8" a="1"/>
  <c r="C206" i="8" s="1"/>
  <c r="D206" i="8" a="1"/>
  <c r="D206" i="8" s="1"/>
  <c r="E206" i="8" a="1"/>
  <c r="E206" i="8" s="1"/>
  <c r="F206" i="8" a="1"/>
  <c r="F206" i="8" s="1"/>
  <c r="G206" i="8" a="1"/>
  <c r="G206" i="8" s="1"/>
  <c r="H206" i="8" a="1"/>
  <c r="H206" i="8" s="1"/>
  <c r="I206" i="8" a="1"/>
  <c r="I206" i="8" s="1"/>
  <c r="J206" i="8" a="1"/>
  <c r="J206" i="8" s="1"/>
  <c r="K206" i="8" a="1"/>
  <c r="K206" i="8" s="1"/>
  <c r="B207" i="8" a="1"/>
  <c r="B207" i="8" s="1"/>
  <c r="C207" i="8" a="1"/>
  <c r="C207" i="8" s="1"/>
  <c r="D207" i="8" a="1"/>
  <c r="D207" i="8" s="1"/>
  <c r="E207" i="8" a="1"/>
  <c r="E207" i="8" s="1"/>
  <c r="F207" i="8" a="1"/>
  <c r="F207" i="8" s="1"/>
  <c r="G207" i="8" a="1"/>
  <c r="G207" i="8" s="1"/>
  <c r="H207" i="8" a="1"/>
  <c r="H207" i="8" s="1"/>
  <c r="I207" i="8" a="1"/>
  <c r="I207" i="8" s="1"/>
  <c r="J207" i="8" a="1"/>
  <c r="J207" i="8" s="1"/>
  <c r="K207" i="8" a="1"/>
  <c r="K207" i="8" s="1"/>
  <c r="B208" i="8" a="1"/>
  <c r="B208" i="8" s="1"/>
  <c r="C208" i="8" a="1"/>
  <c r="C208" i="8" s="1"/>
  <c r="D208" i="8" a="1"/>
  <c r="D208" i="8" s="1"/>
  <c r="E208" i="8" a="1"/>
  <c r="E208" i="8" s="1"/>
  <c r="F208" i="8" a="1"/>
  <c r="F208" i="8" s="1"/>
  <c r="G208" i="8" a="1"/>
  <c r="G208" i="8" s="1"/>
  <c r="H208" i="8" a="1"/>
  <c r="H208" i="8" s="1"/>
  <c r="I208" i="8" a="1"/>
  <c r="I208" i="8" s="1"/>
  <c r="J208" i="8" a="1"/>
  <c r="J208" i="8" s="1"/>
  <c r="K208" i="8" a="1"/>
  <c r="K208" i="8" s="1"/>
  <c r="B209" i="8" a="1"/>
  <c r="B209" i="8" s="1"/>
  <c r="C209" i="8" a="1"/>
  <c r="C209" i="8" s="1"/>
  <c r="D209" i="8" a="1"/>
  <c r="D209" i="8" s="1"/>
  <c r="E209" i="8" a="1"/>
  <c r="E209" i="8" s="1"/>
  <c r="F209" i="8" a="1"/>
  <c r="F209" i="8" s="1"/>
  <c r="G209" i="8" a="1"/>
  <c r="G209" i="8" s="1"/>
  <c r="H209" i="8" a="1"/>
  <c r="H209" i="8" s="1"/>
  <c r="I209" i="8" a="1"/>
  <c r="I209" i="8" s="1"/>
  <c r="J209" i="8" a="1"/>
  <c r="J209" i="8" s="1"/>
  <c r="K209" i="8" a="1"/>
  <c r="K209" i="8" s="1"/>
  <c r="B210" i="8" a="1"/>
  <c r="B210" i="8" s="1"/>
  <c r="C210" i="8" a="1"/>
  <c r="C210" i="8" s="1"/>
  <c r="D210" i="8" a="1"/>
  <c r="D210" i="8" s="1"/>
  <c r="E210" i="8" a="1"/>
  <c r="E210" i="8" s="1"/>
  <c r="F210" i="8" a="1"/>
  <c r="F210" i="8" s="1"/>
  <c r="G210" i="8" a="1"/>
  <c r="G210" i="8" s="1"/>
  <c r="H210" i="8" a="1"/>
  <c r="H210" i="8" s="1"/>
  <c r="I210" i="8" a="1"/>
  <c r="I210" i="8" s="1"/>
  <c r="J210" i="8" a="1"/>
  <c r="J210" i="8" s="1"/>
  <c r="K210" i="8" a="1"/>
  <c r="K210" i="8" s="1"/>
  <c r="B211" i="8" a="1"/>
  <c r="B211" i="8" s="1"/>
  <c r="C211" i="8" a="1"/>
  <c r="C211" i="8" s="1"/>
  <c r="D211" i="8" a="1"/>
  <c r="D211" i="8" s="1"/>
  <c r="E211" i="8" a="1"/>
  <c r="E211" i="8" s="1"/>
  <c r="F211" i="8" a="1"/>
  <c r="F211" i="8" s="1"/>
  <c r="G211" i="8" a="1"/>
  <c r="G211" i="8" s="1"/>
  <c r="H211" i="8" a="1"/>
  <c r="H211" i="8" s="1"/>
  <c r="I211" i="8" a="1"/>
  <c r="I211" i="8" s="1"/>
  <c r="J211" i="8" a="1"/>
  <c r="J211" i="8" s="1"/>
  <c r="K211" i="8" a="1"/>
  <c r="K211" i="8" s="1"/>
  <c r="B212" i="8" a="1"/>
  <c r="B212" i="8" s="1"/>
  <c r="C212" i="8" a="1"/>
  <c r="C212" i="8" s="1"/>
  <c r="D212" i="8" a="1"/>
  <c r="D212" i="8" s="1"/>
  <c r="E212" i="8" a="1"/>
  <c r="E212" i="8" s="1"/>
  <c r="F212" i="8" a="1"/>
  <c r="F212" i="8" s="1"/>
  <c r="G212" i="8" a="1"/>
  <c r="G212" i="8" s="1"/>
  <c r="H212" i="8" a="1"/>
  <c r="H212" i="8" s="1"/>
  <c r="I212" i="8" a="1"/>
  <c r="I212" i="8" s="1"/>
  <c r="J212" i="8" a="1"/>
  <c r="J212" i="8" s="1"/>
  <c r="K212" i="8" a="1"/>
  <c r="K212" i="8" s="1"/>
  <c r="B213" i="8" a="1"/>
  <c r="B213" i="8" s="1"/>
  <c r="C213" i="8" a="1"/>
  <c r="C213" i="8" s="1"/>
  <c r="D213" i="8" a="1"/>
  <c r="D213" i="8" s="1"/>
  <c r="E213" i="8" a="1"/>
  <c r="E213" i="8" s="1"/>
  <c r="F213" i="8" a="1"/>
  <c r="F213" i="8" s="1"/>
  <c r="G213" i="8" a="1"/>
  <c r="G213" i="8" s="1"/>
  <c r="H213" i="8" a="1"/>
  <c r="H213" i="8" s="1"/>
  <c r="I213" i="8" a="1"/>
  <c r="I213" i="8" s="1"/>
  <c r="J213" i="8" a="1"/>
  <c r="J213" i="8" s="1"/>
  <c r="K213" i="8" a="1"/>
  <c r="K213" i="8" s="1"/>
  <c r="B214" i="8" a="1"/>
  <c r="B214" i="8" s="1"/>
  <c r="C214" i="8" a="1"/>
  <c r="C214" i="8" s="1"/>
  <c r="D214" i="8" a="1"/>
  <c r="D214" i="8" s="1"/>
  <c r="E214" i="8" a="1"/>
  <c r="E214" i="8" s="1"/>
  <c r="F214" i="8" a="1"/>
  <c r="F214" i="8" s="1"/>
  <c r="G214" i="8" a="1"/>
  <c r="G214" i="8" s="1"/>
  <c r="H214" i="8" a="1"/>
  <c r="H214" i="8" s="1"/>
  <c r="I214" i="8" a="1"/>
  <c r="I214" i="8" s="1"/>
  <c r="J214" i="8" a="1"/>
  <c r="J214" i="8" s="1"/>
  <c r="K214" i="8" a="1"/>
  <c r="K214" i="8" s="1"/>
  <c r="B215" i="8" a="1"/>
  <c r="B215" i="8" s="1"/>
  <c r="C215" i="8" a="1"/>
  <c r="C215" i="8" s="1"/>
  <c r="D215" i="8" a="1"/>
  <c r="D215" i="8" s="1"/>
  <c r="E215" i="8" a="1"/>
  <c r="E215" i="8" s="1"/>
  <c r="F215" i="8" a="1"/>
  <c r="F215" i="8" s="1"/>
  <c r="G215" i="8" a="1"/>
  <c r="G215" i="8" s="1"/>
  <c r="H215" i="8" a="1"/>
  <c r="H215" i="8" s="1"/>
  <c r="I215" i="8" a="1"/>
  <c r="I215" i="8" s="1"/>
  <c r="J215" i="8" a="1"/>
  <c r="J215" i="8" s="1"/>
  <c r="K215" i="8" a="1"/>
  <c r="K215" i="8" s="1"/>
  <c r="B216" i="8" a="1"/>
  <c r="B216" i="8" s="1"/>
  <c r="C216" i="8" a="1"/>
  <c r="C216" i="8" s="1"/>
  <c r="D216" i="8" a="1"/>
  <c r="D216" i="8" s="1"/>
  <c r="E216" i="8" a="1"/>
  <c r="E216" i="8" s="1"/>
  <c r="F216" i="8" a="1"/>
  <c r="F216" i="8" s="1"/>
  <c r="G216" i="8" a="1"/>
  <c r="G216" i="8" s="1"/>
  <c r="H216" i="8" a="1"/>
  <c r="H216" i="8" s="1"/>
  <c r="I216" i="8" a="1"/>
  <c r="I216" i="8" s="1"/>
  <c r="J216" i="8" a="1"/>
  <c r="J216" i="8" s="1"/>
  <c r="K216" i="8" a="1"/>
  <c r="K216" i="8" s="1"/>
  <c r="B217" i="8" a="1"/>
  <c r="B217" i="8" s="1"/>
  <c r="C217" i="8" a="1"/>
  <c r="C217" i="8" s="1"/>
  <c r="D217" i="8" a="1"/>
  <c r="D217" i="8" s="1"/>
  <c r="E217" i="8" a="1"/>
  <c r="E217" i="8" s="1"/>
  <c r="F217" i="8" a="1"/>
  <c r="F217" i="8" s="1"/>
  <c r="G217" i="8" a="1"/>
  <c r="G217" i="8" s="1"/>
  <c r="H217" i="8" a="1"/>
  <c r="H217" i="8" s="1"/>
  <c r="I217" i="8" a="1"/>
  <c r="I217" i="8" s="1"/>
  <c r="J217" i="8" a="1"/>
  <c r="J217" i="8" s="1"/>
  <c r="K217" i="8" a="1"/>
  <c r="K217" i="8" s="1"/>
  <c r="B218" i="8" a="1"/>
  <c r="B218" i="8" s="1"/>
  <c r="C218" i="8" a="1"/>
  <c r="C218" i="8" s="1"/>
  <c r="D218" i="8" a="1"/>
  <c r="D218" i="8" s="1"/>
  <c r="E218" i="8" a="1"/>
  <c r="E218" i="8" s="1"/>
  <c r="F218" i="8" a="1"/>
  <c r="F218" i="8" s="1"/>
  <c r="G218" i="8" a="1"/>
  <c r="G218" i="8" s="1"/>
  <c r="H218" i="8" a="1"/>
  <c r="H218" i="8" s="1"/>
  <c r="I218" i="8" a="1"/>
  <c r="I218" i="8" s="1"/>
  <c r="J218" i="8" a="1"/>
  <c r="J218" i="8" s="1"/>
  <c r="K218" i="8" a="1"/>
  <c r="K218" i="8" s="1"/>
  <c r="B219" i="8" a="1"/>
  <c r="B219" i="8" s="1"/>
  <c r="C219" i="8" a="1"/>
  <c r="C219" i="8" s="1"/>
  <c r="D219" i="8" a="1"/>
  <c r="D219" i="8" s="1"/>
  <c r="E219" i="8" a="1"/>
  <c r="E219" i="8" s="1"/>
  <c r="F219" i="8" a="1"/>
  <c r="F219" i="8" s="1"/>
  <c r="G219" i="8" a="1"/>
  <c r="G219" i="8" s="1"/>
  <c r="H219" i="8" a="1"/>
  <c r="H219" i="8" s="1"/>
  <c r="I219" i="8" a="1"/>
  <c r="I219" i="8" s="1"/>
  <c r="J219" i="8" a="1"/>
  <c r="J219" i="8" s="1"/>
  <c r="K219" i="8" a="1"/>
  <c r="K219" i="8" s="1"/>
  <c r="B220" i="8" a="1"/>
  <c r="B220" i="8" s="1"/>
  <c r="C220" i="8" a="1"/>
  <c r="C220" i="8" s="1"/>
  <c r="D220" i="8" a="1"/>
  <c r="D220" i="8" s="1"/>
  <c r="E220" i="8" a="1"/>
  <c r="E220" i="8" s="1"/>
  <c r="F220" i="8" a="1"/>
  <c r="F220" i="8" s="1"/>
  <c r="G220" i="8" a="1"/>
  <c r="G220" i="8" s="1"/>
  <c r="H220" i="8" a="1"/>
  <c r="H220" i="8" s="1"/>
  <c r="I220" i="8" a="1"/>
  <c r="I220" i="8" s="1"/>
  <c r="J220" i="8" a="1"/>
  <c r="J220" i="8" s="1"/>
  <c r="K220" i="8" a="1"/>
  <c r="K220" i="8" s="1"/>
  <c r="B221" i="8" a="1"/>
  <c r="B221" i="8" s="1"/>
  <c r="C221" i="8" a="1"/>
  <c r="C221" i="8" s="1"/>
  <c r="D221" i="8" a="1"/>
  <c r="D221" i="8" s="1"/>
  <c r="E221" i="8" a="1"/>
  <c r="E221" i="8" s="1"/>
  <c r="F221" i="8" a="1"/>
  <c r="F221" i="8" s="1"/>
  <c r="G221" i="8" a="1"/>
  <c r="G221" i="8" s="1"/>
  <c r="H221" i="8" a="1"/>
  <c r="H221" i="8" s="1"/>
  <c r="I221" i="8" a="1"/>
  <c r="I221" i="8" s="1"/>
  <c r="J221" i="8" a="1"/>
  <c r="J221" i="8" s="1"/>
  <c r="K221" i="8" a="1"/>
  <c r="K221" i="8" s="1"/>
  <c r="B222" i="8" a="1"/>
  <c r="B222" i="8" s="1"/>
  <c r="C222" i="8" a="1"/>
  <c r="C222" i="8" s="1"/>
  <c r="D222" i="8" a="1"/>
  <c r="D222" i="8" s="1"/>
  <c r="E222" i="8" a="1"/>
  <c r="E222" i="8" s="1"/>
  <c r="F222" i="8" a="1"/>
  <c r="F222" i="8" s="1"/>
  <c r="G222" i="8" a="1"/>
  <c r="G222" i="8" s="1"/>
  <c r="H222" i="8" a="1"/>
  <c r="H222" i="8" s="1"/>
  <c r="I222" i="8" a="1"/>
  <c r="I222" i="8" s="1"/>
  <c r="J222" i="8" a="1"/>
  <c r="J222" i="8" s="1"/>
  <c r="K222" i="8" a="1"/>
  <c r="K222" i="8" s="1"/>
  <c r="B223" i="8" a="1"/>
  <c r="B223" i="8" s="1"/>
  <c r="C223" i="8" a="1"/>
  <c r="C223" i="8" s="1"/>
  <c r="D223" i="8" a="1"/>
  <c r="D223" i="8" s="1"/>
  <c r="E223" i="8" a="1"/>
  <c r="E223" i="8" s="1"/>
  <c r="F223" i="8" a="1"/>
  <c r="F223" i="8" s="1"/>
  <c r="G223" i="8" a="1"/>
  <c r="G223" i="8" s="1"/>
  <c r="H223" i="8" a="1"/>
  <c r="H223" i="8" s="1"/>
  <c r="I223" i="8" a="1"/>
  <c r="I223" i="8" s="1"/>
  <c r="J223" i="8" a="1"/>
  <c r="J223" i="8" s="1"/>
  <c r="K223" i="8" a="1"/>
  <c r="K223" i="8" s="1"/>
  <c r="B224" i="8" a="1"/>
  <c r="B224" i="8" s="1"/>
  <c r="C224" i="8" a="1"/>
  <c r="C224" i="8" s="1"/>
  <c r="D224" i="8" a="1"/>
  <c r="D224" i="8" s="1"/>
  <c r="E224" i="8" a="1"/>
  <c r="E224" i="8" s="1"/>
  <c r="F224" i="8" a="1"/>
  <c r="F224" i="8" s="1"/>
  <c r="G224" i="8" a="1"/>
  <c r="G224" i="8" s="1"/>
  <c r="H224" i="8" a="1"/>
  <c r="H224" i="8" s="1"/>
  <c r="I224" i="8" a="1"/>
  <c r="I224" i="8" s="1"/>
  <c r="J224" i="8" a="1"/>
  <c r="J224" i="8" s="1"/>
  <c r="K224" i="8" a="1"/>
  <c r="K224" i="8" s="1"/>
  <c r="B225" i="8" a="1"/>
  <c r="B225" i="8" s="1"/>
  <c r="C225" i="8" a="1"/>
  <c r="C225" i="8" s="1"/>
  <c r="D225" i="8" a="1"/>
  <c r="D225" i="8" s="1"/>
  <c r="E225" i="8" a="1"/>
  <c r="E225" i="8" s="1"/>
  <c r="F225" i="8" a="1"/>
  <c r="F225" i="8" s="1"/>
  <c r="G225" i="8" a="1"/>
  <c r="G225" i="8" s="1"/>
  <c r="H225" i="8" a="1"/>
  <c r="H225" i="8" s="1"/>
  <c r="I225" i="8" a="1"/>
  <c r="I225" i="8" s="1"/>
  <c r="J225" i="8" a="1"/>
  <c r="J225" i="8" s="1"/>
  <c r="K225" i="8" a="1"/>
  <c r="K225" i="8" s="1"/>
  <c r="B226" i="8" a="1"/>
  <c r="B226" i="8" s="1"/>
  <c r="C226" i="8" a="1"/>
  <c r="C226" i="8" s="1"/>
  <c r="D226" i="8" a="1"/>
  <c r="D226" i="8" s="1"/>
  <c r="E226" i="8" a="1"/>
  <c r="E226" i="8" s="1"/>
  <c r="F226" i="8" a="1"/>
  <c r="F226" i="8" s="1"/>
  <c r="G226" i="8" a="1"/>
  <c r="G226" i="8" s="1"/>
  <c r="H226" i="8" a="1"/>
  <c r="H226" i="8" s="1"/>
  <c r="I226" i="8" a="1"/>
  <c r="I226" i="8" s="1"/>
  <c r="J226" i="8" a="1"/>
  <c r="J226" i="8" s="1"/>
  <c r="K226" i="8" a="1"/>
  <c r="K226" i="8" s="1"/>
  <c r="B227" i="8" a="1"/>
  <c r="B227" i="8" s="1"/>
  <c r="C227" i="8" a="1"/>
  <c r="C227" i="8" s="1"/>
  <c r="D227" i="8" a="1"/>
  <c r="D227" i="8" s="1"/>
  <c r="E227" i="8" a="1"/>
  <c r="E227" i="8" s="1"/>
  <c r="F227" i="8" a="1"/>
  <c r="F227" i="8" s="1"/>
  <c r="G227" i="8" a="1"/>
  <c r="G227" i="8" s="1"/>
  <c r="H227" i="8" a="1"/>
  <c r="H227" i="8" s="1"/>
  <c r="I227" i="8" a="1"/>
  <c r="I227" i="8" s="1"/>
  <c r="J227" i="8" a="1"/>
  <c r="J227" i="8" s="1"/>
  <c r="K227" i="8" a="1"/>
  <c r="K227" i="8" s="1"/>
  <c r="B228" i="8" a="1"/>
  <c r="B228" i="8" s="1"/>
  <c r="C228" i="8" a="1"/>
  <c r="C228" i="8" s="1"/>
  <c r="D228" i="8" a="1"/>
  <c r="D228" i="8" s="1"/>
  <c r="E228" i="8" a="1"/>
  <c r="E228" i="8" s="1"/>
  <c r="F228" i="8" a="1"/>
  <c r="F228" i="8" s="1"/>
  <c r="G228" i="8" a="1"/>
  <c r="G228" i="8" s="1"/>
  <c r="H228" i="8" a="1"/>
  <c r="H228" i="8" s="1"/>
  <c r="I228" i="8" a="1"/>
  <c r="I228" i="8" s="1"/>
  <c r="J228" i="8" a="1"/>
  <c r="J228" i="8" s="1"/>
  <c r="K228" i="8" a="1"/>
  <c r="K228" i="8" s="1"/>
  <c r="B229" i="8" a="1"/>
  <c r="B229" i="8" s="1"/>
  <c r="C229" i="8" a="1"/>
  <c r="C229" i="8" s="1"/>
  <c r="D229" i="8" a="1"/>
  <c r="D229" i="8" s="1"/>
  <c r="E229" i="8" a="1"/>
  <c r="E229" i="8" s="1"/>
  <c r="F229" i="8" a="1"/>
  <c r="F229" i="8" s="1"/>
  <c r="G229" i="8" a="1"/>
  <c r="G229" i="8" s="1"/>
  <c r="H229" i="8" a="1"/>
  <c r="H229" i="8" s="1"/>
  <c r="I229" i="8" a="1"/>
  <c r="I229" i="8" s="1"/>
  <c r="J229" i="8" a="1"/>
  <c r="J229" i="8" s="1"/>
  <c r="K229" i="8" a="1"/>
  <c r="K229" i="8" s="1"/>
  <c r="B230" i="8" a="1"/>
  <c r="B230" i="8" s="1"/>
  <c r="C230" i="8" a="1"/>
  <c r="C230" i="8" s="1"/>
  <c r="D230" i="8" a="1"/>
  <c r="D230" i="8" s="1"/>
  <c r="E230" i="8" a="1"/>
  <c r="E230" i="8" s="1"/>
  <c r="F230" i="8" a="1"/>
  <c r="F230" i="8" s="1"/>
  <c r="G230" i="8" a="1"/>
  <c r="G230" i="8" s="1"/>
  <c r="H230" i="8" a="1"/>
  <c r="H230" i="8" s="1"/>
  <c r="I230" i="8" a="1"/>
  <c r="I230" i="8" s="1"/>
  <c r="J230" i="8" a="1"/>
  <c r="J230" i="8" s="1"/>
  <c r="K230" i="8" a="1"/>
  <c r="K230" i="8" s="1"/>
  <c r="B231" i="8" a="1"/>
  <c r="B231" i="8" s="1"/>
  <c r="C231" i="8" a="1"/>
  <c r="C231" i="8" s="1"/>
  <c r="D231" i="8" a="1"/>
  <c r="D231" i="8" s="1"/>
  <c r="E231" i="8" a="1"/>
  <c r="E231" i="8" s="1"/>
  <c r="F231" i="8" a="1"/>
  <c r="F231" i="8" s="1"/>
  <c r="G231" i="8" a="1"/>
  <c r="G231" i="8" s="1"/>
  <c r="H231" i="8" a="1"/>
  <c r="H231" i="8" s="1"/>
  <c r="I231" i="8" a="1"/>
  <c r="I231" i="8" s="1"/>
  <c r="J231" i="8" a="1"/>
  <c r="J231" i="8" s="1"/>
  <c r="K231" i="8" a="1"/>
  <c r="K231" i="8" s="1"/>
  <c r="B232" i="8" a="1"/>
  <c r="B232" i="8" s="1"/>
  <c r="C232" i="8" a="1"/>
  <c r="C232" i="8" s="1"/>
  <c r="D232" i="8" a="1"/>
  <c r="D232" i="8" s="1"/>
  <c r="E232" i="8" a="1"/>
  <c r="E232" i="8" s="1"/>
  <c r="F232" i="8" a="1"/>
  <c r="F232" i="8" s="1"/>
  <c r="G232" i="8" a="1"/>
  <c r="G232" i="8" s="1"/>
  <c r="H232" i="8" a="1"/>
  <c r="H232" i="8" s="1"/>
  <c r="I232" i="8" a="1"/>
  <c r="I232" i="8" s="1"/>
  <c r="J232" i="8" a="1"/>
  <c r="J232" i="8" s="1"/>
  <c r="K232" i="8" a="1"/>
  <c r="K232" i="8" s="1"/>
  <c r="B233" i="8" a="1"/>
  <c r="B233" i="8" s="1"/>
  <c r="C233" i="8" a="1"/>
  <c r="C233" i="8" s="1"/>
  <c r="D233" i="8" a="1"/>
  <c r="D233" i="8" s="1"/>
  <c r="E233" i="8" a="1"/>
  <c r="E233" i="8" s="1"/>
  <c r="F233" i="8" a="1"/>
  <c r="F233" i="8" s="1"/>
  <c r="G233" i="8" a="1"/>
  <c r="G233" i="8" s="1"/>
  <c r="H233" i="8" a="1"/>
  <c r="H233" i="8" s="1"/>
  <c r="I233" i="8" a="1"/>
  <c r="I233" i="8" s="1"/>
  <c r="J233" i="8" a="1"/>
  <c r="J233" i="8" s="1"/>
  <c r="K233" i="8" a="1"/>
  <c r="K233" i="8" s="1"/>
  <c r="B234" i="8" a="1"/>
  <c r="B234" i="8" s="1"/>
  <c r="C234" i="8" a="1"/>
  <c r="C234" i="8" s="1"/>
  <c r="D234" i="8" a="1"/>
  <c r="D234" i="8" s="1"/>
  <c r="E234" i="8" a="1"/>
  <c r="E234" i="8" s="1"/>
  <c r="F234" i="8" a="1"/>
  <c r="F234" i="8" s="1"/>
  <c r="G234" i="8" a="1"/>
  <c r="G234" i="8" s="1"/>
  <c r="H234" i="8" a="1"/>
  <c r="H234" i="8" s="1"/>
  <c r="I234" i="8" a="1"/>
  <c r="I234" i="8" s="1"/>
  <c r="J234" i="8" a="1"/>
  <c r="J234" i="8" s="1"/>
  <c r="K234" i="8" a="1"/>
  <c r="K234" i="8" s="1"/>
  <c r="B235" i="8" a="1"/>
  <c r="B235" i="8" s="1"/>
  <c r="C235" i="8" a="1"/>
  <c r="C235" i="8" s="1"/>
  <c r="D235" i="8" a="1"/>
  <c r="D235" i="8" s="1"/>
  <c r="E235" i="8" a="1"/>
  <c r="E235" i="8" s="1"/>
  <c r="F235" i="8" a="1"/>
  <c r="F235" i="8" s="1"/>
  <c r="G235" i="8" a="1"/>
  <c r="G235" i="8" s="1"/>
  <c r="H235" i="8" a="1"/>
  <c r="H235" i="8" s="1"/>
  <c r="I235" i="8" a="1"/>
  <c r="I235" i="8" s="1"/>
  <c r="J235" i="8" a="1"/>
  <c r="J235" i="8" s="1"/>
  <c r="K235" i="8" a="1"/>
  <c r="K235" i="8" s="1"/>
  <c r="B236" i="8" a="1"/>
  <c r="B236" i="8" s="1"/>
  <c r="C236" i="8" a="1"/>
  <c r="C236" i="8" s="1"/>
  <c r="D236" i="8" a="1"/>
  <c r="D236" i="8" s="1"/>
  <c r="E236" i="8" a="1"/>
  <c r="E236" i="8" s="1"/>
  <c r="F236" i="8" a="1"/>
  <c r="F236" i="8" s="1"/>
  <c r="G236" i="8" a="1"/>
  <c r="G236" i="8" s="1"/>
  <c r="H236" i="8" a="1"/>
  <c r="H236" i="8" s="1"/>
  <c r="I236" i="8" a="1"/>
  <c r="I236" i="8" s="1"/>
  <c r="J236" i="8" a="1"/>
  <c r="J236" i="8" s="1"/>
  <c r="K236" i="8" a="1"/>
  <c r="K236" i="8" s="1"/>
  <c r="B237" i="8" a="1"/>
  <c r="B237" i="8" s="1"/>
  <c r="C237" i="8" a="1"/>
  <c r="C237" i="8" s="1"/>
  <c r="D237" i="8" a="1"/>
  <c r="D237" i="8" s="1"/>
  <c r="E237" i="8" a="1"/>
  <c r="E237" i="8" s="1"/>
  <c r="F237" i="8" a="1"/>
  <c r="F237" i="8" s="1"/>
  <c r="G237" i="8" a="1"/>
  <c r="G237" i="8" s="1"/>
  <c r="H237" i="8" a="1"/>
  <c r="H237" i="8" s="1"/>
  <c r="I237" i="8" a="1"/>
  <c r="I237" i="8" s="1"/>
  <c r="J237" i="8" a="1"/>
  <c r="J237" i="8" s="1"/>
  <c r="K237" i="8" a="1"/>
  <c r="K237" i="8" s="1"/>
  <c r="B238" i="8" a="1"/>
  <c r="B238" i="8" s="1"/>
  <c r="C238" i="8" a="1"/>
  <c r="C238" i="8" s="1"/>
  <c r="D238" i="8" a="1"/>
  <c r="D238" i="8" s="1"/>
  <c r="E238" i="8" a="1"/>
  <c r="E238" i="8" s="1"/>
  <c r="F238" i="8" a="1"/>
  <c r="F238" i="8" s="1"/>
  <c r="G238" i="8" a="1"/>
  <c r="G238" i="8" s="1"/>
  <c r="H238" i="8" a="1"/>
  <c r="H238" i="8" s="1"/>
  <c r="I238" i="8" a="1"/>
  <c r="I238" i="8" s="1"/>
  <c r="J238" i="8" a="1"/>
  <c r="J238" i="8" s="1"/>
  <c r="K238" i="8" a="1"/>
  <c r="K238" i="8" s="1"/>
  <c r="B239" i="8" a="1"/>
  <c r="B239" i="8" s="1"/>
  <c r="C239" i="8" a="1"/>
  <c r="C239" i="8" s="1"/>
  <c r="D239" i="8" a="1"/>
  <c r="D239" i="8" s="1"/>
  <c r="E239" i="8" a="1"/>
  <c r="E239" i="8" s="1"/>
  <c r="F239" i="8" a="1"/>
  <c r="F239" i="8" s="1"/>
  <c r="G239" i="8" a="1"/>
  <c r="G239" i="8" s="1"/>
  <c r="H239" i="8" a="1"/>
  <c r="H239" i="8" s="1"/>
  <c r="I239" i="8" a="1"/>
  <c r="I239" i="8" s="1"/>
  <c r="J239" i="8" a="1"/>
  <c r="J239" i="8" s="1"/>
  <c r="K239" i="8" a="1"/>
  <c r="K239" i="8" s="1"/>
  <c r="B240" i="8" a="1"/>
  <c r="B240" i="8" s="1"/>
  <c r="C240" i="8" a="1"/>
  <c r="C240" i="8" s="1"/>
  <c r="D240" i="8" a="1"/>
  <c r="D240" i="8" s="1"/>
  <c r="E240" i="8" a="1"/>
  <c r="E240" i="8" s="1"/>
  <c r="F240" i="8" a="1"/>
  <c r="F240" i="8" s="1"/>
  <c r="G240" i="8" a="1"/>
  <c r="G240" i="8" s="1"/>
  <c r="H240" i="8" a="1"/>
  <c r="H240" i="8" s="1"/>
  <c r="I240" i="8" a="1"/>
  <c r="I240" i="8" s="1"/>
  <c r="J240" i="8" a="1"/>
  <c r="J240" i="8" s="1"/>
  <c r="K240" i="8" a="1"/>
  <c r="K240" i="8" s="1"/>
  <c r="B241" i="8" a="1"/>
  <c r="B241" i="8" s="1"/>
  <c r="C241" i="8" a="1"/>
  <c r="C241" i="8" s="1"/>
  <c r="D241" i="8" a="1"/>
  <c r="D241" i="8" s="1"/>
  <c r="E241" i="8" a="1"/>
  <c r="E241" i="8" s="1"/>
  <c r="F241" i="8" a="1"/>
  <c r="F241" i="8" s="1"/>
  <c r="G241" i="8" a="1"/>
  <c r="G241" i="8" s="1"/>
  <c r="H241" i="8" a="1"/>
  <c r="H241" i="8" s="1"/>
  <c r="I241" i="8" a="1"/>
  <c r="I241" i="8" s="1"/>
  <c r="J241" i="8" a="1"/>
  <c r="J241" i="8" s="1"/>
  <c r="K241" i="8" a="1"/>
  <c r="K241" i="8" s="1"/>
  <c r="B242" i="8" a="1"/>
  <c r="B242" i="8" s="1"/>
  <c r="C242" i="8" a="1"/>
  <c r="C242" i="8" s="1"/>
  <c r="D242" i="8" a="1"/>
  <c r="D242" i="8" s="1"/>
  <c r="E242" i="8" a="1"/>
  <c r="E242" i="8" s="1"/>
  <c r="F242" i="8" a="1"/>
  <c r="F242" i="8" s="1"/>
  <c r="G242" i="8" a="1"/>
  <c r="G242" i="8" s="1"/>
  <c r="H242" i="8" a="1"/>
  <c r="H242" i="8" s="1"/>
  <c r="I242" i="8" a="1"/>
  <c r="I242" i="8" s="1"/>
  <c r="J242" i="8" a="1"/>
  <c r="J242" i="8" s="1"/>
  <c r="K242" i="8" a="1"/>
  <c r="K242" i="8" s="1"/>
  <c r="B243" i="8" a="1"/>
  <c r="B243" i="8" s="1"/>
  <c r="C243" i="8" a="1"/>
  <c r="C243" i="8" s="1"/>
  <c r="D243" i="8" a="1"/>
  <c r="D243" i="8" s="1"/>
  <c r="E243" i="8" a="1"/>
  <c r="E243" i="8" s="1"/>
  <c r="F243" i="8" a="1"/>
  <c r="F243" i="8" s="1"/>
  <c r="G243" i="8" a="1"/>
  <c r="G243" i="8" s="1"/>
  <c r="H243" i="8" a="1"/>
  <c r="H243" i="8" s="1"/>
  <c r="I243" i="8" a="1"/>
  <c r="I243" i="8" s="1"/>
  <c r="J243" i="8" a="1"/>
  <c r="J243" i="8" s="1"/>
  <c r="K243" i="8" a="1"/>
  <c r="K243" i="8" s="1"/>
  <c r="B244" i="8" a="1"/>
  <c r="B244" i="8" s="1"/>
  <c r="C244" i="8" a="1"/>
  <c r="C244" i="8" s="1"/>
  <c r="D244" i="8" a="1"/>
  <c r="D244" i="8" s="1"/>
  <c r="E244" i="8" a="1"/>
  <c r="E244" i="8" s="1"/>
  <c r="F244" i="8" a="1"/>
  <c r="F244" i="8" s="1"/>
  <c r="G244" i="8" a="1"/>
  <c r="G244" i="8" s="1"/>
  <c r="H244" i="8" a="1"/>
  <c r="H244" i="8" s="1"/>
  <c r="I244" i="8" a="1"/>
  <c r="I244" i="8" s="1"/>
  <c r="J244" i="8" a="1"/>
  <c r="J244" i="8" s="1"/>
  <c r="K244" i="8" a="1"/>
  <c r="K244" i="8" s="1"/>
  <c r="B245" i="8" a="1"/>
  <c r="B245" i="8" s="1"/>
  <c r="C245" i="8" a="1"/>
  <c r="C245" i="8" s="1"/>
  <c r="D245" i="8" a="1"/>
  <c r="D245" i="8" s="1"/>
  <c r="E245" i="8" a="1"/>
  <c r="E245" i="8" s="1"/>
  <c r="F245" i="8" a="1"/>
  <c r="F245" i="8" s="1"/>
  <c r="G245" i="8" a="1"/>
  <c r="G245" i="8" s="1"/>
  <c r="H245" i="8" a="1"/>
  <c r="H245" i="8" s="1"/>
  <c r="I245" i="8" a="1"/>
  <c r="I245" i="8" s="1"/>
  <c r="J245" i="8" a="1"/>
  <c r="J245" i="8" s="1"/>
  <c r="K245" i="8" a="1"/>
  <c r="K245" i="8" s="1"/>
  <c r="B246" i="8" a="1"/>
  <c r="B246" i="8" s="1"/>
  <c r="C246" i="8" a="1"/>
  <c r="C246" i="8" s="1"/>
  <c r="D246" i="8" a="1"/>
  <c r="D246" i="8" s="1"/>
  <c r="E246" i="8" a="1"/>
  <c r="E246" i="8" s="1"/>
  <c r="F246" i="8" a="1"/>
  <c r="F246" i="8" s="1"/>
  <c r="G246" i="8" a="1"/>
  <c r="G246" i="8" s="1"/>
  <c r="H246" i="8" a="1"/>
  <c r="H246" i="8" s="1"/>
  <c r="I246" i="8" a="1"/>
  <c r="I246" i="8" s="1"/>
  <c r="J246" i="8" a="1"/>
  <c r="J246" i="8" s="1"/>
  <c r="K246" i="8" a="1"/>
  <c r="K246" i="8" s="1"/>
  <c r="B247" i="8" a="1"/>
  <c r="B247" i="8" s="1"/>
  <c r="C247" i="8" a="1"/>
  <c r="C247" i="8" s="1"/>
  <c r="D247" i="8" a="1"/>
  <c r="D247" i="8" s="1"/>
  <c r="E247" i="8" a="1"/>
  <c r="E247" i="8" s="1"/>
  <c r="F247" i="8" a="1"/>
  <c r="F247" i="8" s="1"/>
  <c r="G247" i="8" a="1"/>
  <c r="G247" i="8" s="1"/>
  <c r="H247" i="8" a="1"/>
  <c r="H247" i="8" s="1"/>
  <c r="I247" i="8" a="1"/>
  <c r="I247" i="8" s="1"/>
  <c r="J247" i="8" a="1"/>
  <c r="J247" i="8" s="1"/>
  <c r="K247" i="8" a="1"/>
  <c r="K247" i="8" s="1"/>
  <c r="B248" i="8" a="1"/>
  <c r="B248" i="8" s="1"/>
  <c r="C248" i="8" a="1"/>
  <c r="C248" i="8" s="1"/>
  <c r="D248" i="8" a="1"/>
  <c r="D248" i="8" s="1"/>
  <c r="E248" i="8" a="1"/>
  <c r="E248" i="8" s="1"/>
  <c r="F248" i="8" a="1"/>
  <c r="F248" i="8" s="1"/>
  <c r="G248" i="8" a="1"/>
  <c r="G248" i="8" s="1"/>
  <c r="H248" i="8" a="1"/>
  <c r="H248" i="8" s="1"/>
  <c r="I248" i="8" a="1"/>
  <c r="I248" i="8" s="1"/>
  <c r="J248" i="8" a="1"/>
  <c r="J248" i="8" s="1"/>
  <c r="K248" i="8" a="1"/>
  <c r="K248" i="8" s="1"/>
  <c r="B249" i="8" a="1"/>
  <c r="B249" i="8" s="1"/>
  <c r="C249" i="8" a="1"/>
  <c r="C249" i="8" s="1"/>
  <c r="D249" i="8" a="1"/>
  <c r="D249" i="8" s="1"/>
  <c r="E249" i="8" a="1"/>
  <c r="E249" i="8" s="1"/>
  <c r="F249" i="8" a="1"/>
  <c r="F249" i="8" s="1"/>
  <c r="G249" i="8" a="1"/>
  <c r="G249" i="8" s="1"/>
  <c r="H249" i="8" a="1"/>
  <c r="H249" i="8" s="1"/>
  <c r="I249" i="8" a="1"/>
  <c r="I249" i="8" s="1"/>
  <c r="J249" i="8" a="1"/>
  <c r="J249" i="8" s="1"/>
  <c r="K249" i="8" a="1"/>
  <c r="K249" i="8" s="1"/>
  <c r="B250" i="8" a="1"/>
  <c r="B250" i="8" s="1"/>
  <c r="C250" i="8" a="1"/>
  <c r="C250" i="8" s="1"/>
  <c r="D250" i="8" a="1"/>
  <c r="D250" i="8" s="1"/>
  <c r="E250" i="8" a="1"/>
  <c r="E250" i="8" s="1"/>
  <c r="F250" i="8" a="1"/>
  <c r="F250" i="8" s="1"/>
  <c r="G250" i="8" a="1"/>
  <c r="G250" i="8" s="1"/>
  <c r="H250" i="8" a="1"/>
  <c r="H250" i="8" s="1"/>
  <c r="I250" i="8" a="1"/>
  <c r="I250" i="8" s="1"/>
  <c r="J250" i="8" a="1"/>
  <c r="J250" i="8" s="1"/>
  <c r="K250" i="8" a="1"/>
  <c r="K250" i="8" s="1"/>
  <c r="K11" i="8" a="1"/>
  <c r="K11" i="8" s="1"/>
  <c r="J11" i="8" a="1"/>
  <c r="J11" i="8" s="1"/>
  <c r="I11" i="8" a="1"/>
  <c r="I11" i="8" s="1"/>
  <c r="H11" i="8" a="1"/>
  <c r="H11" i="8" s="1"/>
  <c r="G11" i="8" a="1"/>
  <c r="G11" i="8" s="1"/>
  <c r="F11" i="8" a="1"/>
  <c r="F11" i="8" s="1"/>
  <c r="C11" i="8" a="1"/>
  <c r="C11" i="8" s="1"/>
  <c r="D11" i="8" a="1"/>
  <c r="D11" i="8" s="1"/>
  <c r="E11" i="8" a="1"/>
  <c r="E11" i="8" s="1"/>
  <c r="B11" i="8" a="1"/>
  <c r="B11" i="8" s="1"/>
  <c r="L12" i="8" a="1"/>
  <c r="L12" i="8" s="1"/>
  <c r="M12" i="8" a="1"/>
  <c r="M12" i="8" s="1"/>
  <c r="N12" i="8" a="1"/>
  <c r="N12" i="8" s="1"/>
  <c r="O12" i="8" a="1"/>
  <c r="O12" i="8" s="1"/>
  <c r="P12" i="8" a="1"/>
  <c r="P12" i="8" s="1"/>
  <c r="Q12" i="8" a="1"/>
  <c r="Q12" i="8" s="1"/>
  <c r="R12" i="8" a="1"/>
  <c r="R12" i="8" s="1"/>
  <c r="S12" i="8" a="1"/>
  <c r="S12" i="8" s="1"/>
  <c r="T12" i="8" a="1"/>
  <c r="T12" i="8" s="1"/>
  <c r="U12" i="8" a="1"/>
  <c r="U12" i="8" s="1"/>
  <c r="V12" i="8" a="1"/>
  <c r="V12" i="8" s="1"/>
  <c r="W12" i="8" a="1"/>
  <c r="W12" i="8" s="1"/>
  <c r="X12" i="8" a="1"/>
  <c r="X12" i="8" s="1"/>
  <c r="Y12" i="8" a="1"/>
  <c r="Y12" i="8" s="1"/>
  <c r="Z12" i="8" a="1"/>
  <c r="Z12" i="8" s="1"/>
  <c r="AA12" i="8" a="1"/>
  <c r="AA12" i="8" s="1"/>
  <c r="AB12" i="8" a="1"/>
  <c r="AB12" i="8" s="1"/>
  <c r="AC12" i="8" a="1"/>
  <c r="AC12" i="8" s="1"/>
  <c r="AD12" i="8" a="1"/>
  <c r="AD12" i="8" s="1"/>
  <c r="AE12" i="8" a="1"/>
  <c r="AE12" i="8" s="1"/>
  <c r="AF12" i="8" a="1"/>
  <c r="AF12" i="8" s="1"/>
  <c r="AG12" i="8" a="1"/>
  <c r="AG12" i="8" s="1"/>
  <c r="AH12" i="8" a="1"/>
  <c r="AH12" i="8" s="1"/>
  <c r="AI12" i="8" a="1"/>
  <c r="AI12" i="8" s="1"/>
  <c r="AJ12" i="8" a="1"/>
  <c r="AJ12" i="8" s="1"/>
  <c r="AK12" i="8" a="1"/>
  <c r="AK12" i="8" s="1"/>
  <c r="AL12" i="8" a="1"/>
  <c r="AL12" i="8" s="1"/>
  <c r="AM12" i="8" a="1"/>
  <c r="AM12" i="8" s="1"/>
  <c r="AN12" i="8" a="1"/>
  <c r="AN12" i="8" s="1"/>
  <c r="AO12" i="8" a="1"/>
  <c r="AO12" i="8" s="1"/>
  <c r="AP12" i="8" a="1"/>
  <c r="AP12" i="8" s="1"/>
  <c r="AQ12" i="8" a="1"/>
  <c r="AQ12" i="8" s="1"/>
  <c r="AR12" i="8" a="1"/>
  <c r="AR12" i="8" s="1"/>
  <c r="AS12" i="8" a="1"/>
  <c r="AS12" i="8" s="1"/>
  <c r="AT12" i="8" a="1"/>
  <c r="AT12" i="8" s="1"/>
  <c r="AU12" i="8" a="1"/>
  <c r="AU12" i="8" s="1"/>
  <c r="AV12" i="8" a="1"/>
  <c r="AV12" i="8" s="1"/>
  <c r="AW12" i="8" a="1"/>
  <c r="AW12" i="8" s="1"/>
  <c r="AX12" i="8" a="1"/>
  <c r="AX12" i="8" s="1"/>
  <c r="AY12" i="8" a="1"/>
  <c r="AY12" i="8" s="1"/>
  <c r="AZ12" i="8" a="1"/>
  <c r="AZ12" i="8" s="1"/>
  <c r="BA12" i="8" a="1"/>
  <c r="BA12" i="8" s="1"/>
  <c r="BB12" i="8" a="1"/>
  <c r="BB12" i="8" s="1"/>
  <c r="BC12" i="8" a="1"/>
  <c r="BC12" i="8" s="1"/>
  <c r="BD12" i="8" a="1"/>
  <c r="BD12" i="8" s="1"/>
  <c r="BE12" i="8" a="1"/>
  <c r="BE12" i="8" s="1"/>
  <c r="BF12" i="8" a="1"/>
  <c r="BF12" i="8" s="1"/>
  <c r="BG12" i="8" a="1"/>
  <c r="BG12" i="8" s="1"/>
  <c r="BH12" i="8" a="1"/>
  <c r="BH12" i="8" s="1"/>
  <c r="BI12" i="8" a="1"/>
  <c r="BI12" i="8" s="1"/>
  <c r="BJ12" i="8" a="1"/>
  <c r="BJ12" i="8" s="1"/>
  <c r="BK12" i="8" a="1"/>
  <c r="BK12" i="8" s="1"/>
  <c r="BL12" i="8" a="1"/>
  <c r="BL12" i="8" s="1"/>
  <c r="BM12" i="8" a="1"/>
  <c r="BM12" i="8" s="1"/>
  <c r="BN12" i="8" a="1"/>
  <c r="BN12" i="8" s="1"/>
  <c r="BO12" i="8" a="1"/>
  <c r="BO12" i="8" s="1"/>
  <c r="BP12" i="8" a="1"/>
  <c r="BP12" i="8" s="1"/>
  <c r="BQ12" i="8" a="1"/>
  <c r="BQ12" i="8" s="1"/>
  <c r="BR12" i="8" a="1"/>
  <c r="BR12" i="8" s="1"/>
  <c r="BS12" i="8" a="1"/>
  <c r="BS12" i="8" s="1"/>
  <c r="BT12" i="8" a="1"/>
  <c r="BT12" i="8" s="1"/>
  <c r="L13" i="8" a="1"/>
  <c r="L13" i="8" s="1"/>
  <c r="M13" i="8" a="1"/>
  <c r="M13" i="8" s="1"/>
  <c r="N13" i="8" a="1"/>
  <c r="N13" i="8" s="1"/>
  <c r="O13" i="8" a="1"/>
  <c r="O13" i="8" s="1"/>
  <c r="P13" i="8" a="1"/>
  <c r="P13" i="8" s="1"/>
  <c r="Q13" i="8" a="1"/>
  <c r="Q13" i="8" s="1"/>
  <c r="R13" i="8" a="1"/>
  <c r="R13" i="8" s="1"/>
  <c r="S13" i="8" a="1"/>
  <c r="S13" i="8" s="1"/>
  <c r="T13" i="8" a="1"/>
  <c r="T13" i="8" s="1"/>
  <c r="U13" i="8" a="1"/>
  <c r="U13" i="8" s="1"/>
  <c r="V13" i="8" a="1"/>
  <c r="V13" i="8" s="1"/>
  <c r="W13" i="8" a="1"/>
  <c r="W13" i="8" s="1"/>
  <c r="X13" i="8" a="1"/>
  <c r="X13" i="8" s="1"/>
  <c r="Y13" i="8" a="1"/>
  <c r="Y13" i="8" s="1"/>
  <c r="Z13" i="8" a="1"/>
  <c r="Z13" i="8" s="1"/>
  <c r="AA13" i="8" a="1"/>
  <c r="AA13" i="8" s="1"/>
  <c r="AB13" i="8" a="1"/>
  <c r="AB13" i="8" s="1"/>
  <c r="AC13" i="8" a="1"/>
  <c r="AC13" i="8" s="1"/>
  <c r="AD13" i="8" a="1"/>
  <c r="AD13" i="8" s="1"/>
  <c r="AE13" i="8" a="1"/>
  <c r="AE13" i="8" s="1"/>
  <c r="AF13" i="8" a="1"/>
  <c r="AF13" i="8" s="1"/>
  <c r="AG13" i="8" a="1"/>
  <c r="AG13" i="8" s="1"/>
  <c r="AH13" i="8" a="1"/>
  <c r="AH13" i="8" s="1"/>
  <c r="AI13" i="8" a="1"/>
  <c r="AI13" i="8" s="1"/>
  <c r="AJ13" i="8" a="1"/>
  <c r="AJ13" i="8" s="1"/>
  <c r="AK13" i="8" a="1"/>
  <c r="AK13" i="8" s="1"/>
  <c r="AL13" i="8" a="1"/>
  <c r="AL13" i="8" s="1"/>
  <c r="AM13" i="8" a="1"/>
  <c r="AM13" i="8" s="1"/>
  <c r="AN13" i="8" a="1"/>
  <c r="AN13" i="8" s="1"/>
  <c r="AO13" i="8" a="1"/>
  <c r="AO13" i="8" s="1"/>
  <c r="AP13" i="8" a="1"/>
  <c r="AP13" i="8" s="1"/>
  <c r="AQ13" i="8" a="1"/>
  <c r="AQ13" i="8" s="1"/>
  <c r="AR13" i="8" a="1"/>
  <c r="AR13" i="8" s="1"/>
  <c r="AS13" i="8" a="1"/>
  <c r="AS13" i="8" s="1"/>
  <c r="AT13" i="8" a="1"/>
  <c r="AT13" i="8" s="1"/>
  <c r="AU13" i="8" a="1"/>
  <c r="AU13" i="8" s="1"/>
  <c r="AV13" i="8" a="1"/>
  <c r="AV13" i="8" s="1"/>
  <c r="AW13" i="8" a="1"/>
  <c r="AW13" i="8" s="1"/>
  <c r="AX13" i="8" a="1"/>
  <c r="AX13" i="8" s="1"/>
  <c r="AY13" i="8" a="1"/>
  <c r="AY13" i="8" s="1"/>
  <c r="AZ13" i="8" a="1"/>
  <c r="AZ13" i="8" s="1"/>
  <c r="BA13" i="8" a="1"/>
  <c r="BA13" i="8" s="1"/>
  <c r="BB13" i="8" a="1"/>
  <c r="BB13" i="8" s="1"/>
  <c r="BC13" i="8" a="1"/>
  <c r="BC13" i="8" s="1"/>
  <c r="BD13" i="8" a="1"/>
  <c r="BD13" i="8" s="1"/>
  <c r="BE13" i="8" a="1"/>
  <c r="BE13" i="8" s="1"/>
  <c r="BF13" i="8" a="1"/>
  <c r="BF13" i="8" s="1"/>
  <c r="BG13" i="8" a="1"/>
  <c r="BG13" i="8" s="1"/>
  <c r="BH13" i="8" a="1"/>
  <c r="BH13" i="8" s="1"/>
  <c r="BI13" i="8" a="1"/>
  <c r="BI13" i="8" s="1"/>
  <c r="BJ13" i="8" a="1"/>
  <c r="BJ13" i="8" s="1"/>
  <c r="BK13" i="8" a="1"/>
  <c r="BK13" i="8" s="1"/>
  <c r="BL13" i="8" a="1"/>
  <c r="BL13" i="8" s="1"/>
  <c r="BM13" i="8" a="1"/>
  <c r="BM13" i="8" s="1"/>
  <c r="BN13" i="8" a="1"/>
  <c r="BN13" i="8" s="1"/>
  <c r="BO13" i="8" a="1"/>
  <c r="BO13" i="8" s="1"/>
  <c r="BP13" i="8" a="1"/>
  <c r="BP13" i="8" s="1"/>
  <c r="BQ13" i="8" a="1"/>
  <c r="BQ13" i="8" s="1"/>
  <c r="BR13" i="8" a="1"/>
  <c r="BR13" i="8" s="1"/>
  <c r="BS13" i="8" a="1"/>
  <c r="BS13" i="8" s="1"/>
  <c r="BT13" i="8" a="1"/>
  <c r="BT13" i="8" s="1"/>
  <c r="L14" i="8" a="1"/>
  <c r="L14" i="8" s="1"/>
  <c r="M14" i="8" a="1"/>
  <c r="M14" i="8" s="1"/>
  <c r="N14" i="8" a="1"/>
  <c r="N14" i="8" s="1"/>
  <c r="O14" i="8" a="1"/>
  <c r="O14" i="8" s="1"/>
  <c r="P14" i="8" a="1"/>
  <c r="P14" i="8" s="1"/>
  <c r="Q14" i="8" a="1"/>
  <c r="Q14" i="8" s="1"/>
  <c r="R14" i="8" a="1"/>
  <c r="R14" i="8" s="1"/>
  <c r="S14" i="8" a="1"/>
  <c r="S14" i="8" s="1"/>
  <c r="T14" i="8" a="1"/>
  <c r="T14" i="8" s="1"/>
  <c r="U14" i="8" a="1"/>
  <c r="U14" i="8" s="1"/>
  <c r="V14" i="8" a="1"/>
  <c r="V14" i="8" s="1"/>
  <c r="W14" i="8" a="1"/>
  <c r="W14" i="8" s="1"/>
  <c r="X14" i="8" a="1"/>
  <c r="X14" i="8" s="1"/>
  <c r="Y14" i="8" a="1"/>
  <c r="Y14" i="8" s="1"/>
  <c r="Z14" i="8" a="1"/>
  <c r="Z14" i="8" s="1"/>
  <c r="AA14" i="8" a="1"/>
  <c r="AA14" i="8" s="1"/>
  <c r="AB14" i="8" a="1"/>
  <c r="AB14" i="8" s="1"/>
  <c r="AC14" i="8" a="1"/>
  <c r="AC14" i="8" s="1"/>
  <c r="AD14" i="8" a="1"/>
  <c r="AD14" i="8" s="1"/>
  <c r="AE14" i="8" a="1"/>
  <c r="AE14" i="8" s="1"/>
  <c r="AF14" i="8" a="1"/>
  <c r="AF14" i="8" s="1"/>
  <c r="AG14" i="8" a="1"/>
  <c r="AG14" i="8" s="1"/>
  <c r="AH14" i="8" a="1"/>
  <c r="AH14" i="8" s="1"/>
  <c r="AI14" i="8" a="1"/>
  <c r="AI14" i="8" s="1"/>
  <c r="AJ14" i="8" a="1"/>
  <c r="AJ14" i="8" s="1"/>
  <c r="AK14" i="8" a="1"/>
  <c r="AK14" i="8" s="1"/>
  <c r="AL14" i="8" a="1"/>
  <c r="AL14" i="8" s="1"/>
  <c r="AM14" i="8" a="1"/>
  <c r="AM14" i="8" s="1"/>
  <c r="AN14" i="8" a="1"/>
  <c r="AN14" i="8" s="1"/>
  <c r="AO14" i="8" a="1"/>
  <c r="AO14" i="8" s="1"/>
  <c r="AP14" i="8" a="1"/>
  <c r="AP14" i="8" s="1"/>
  <c r="AQ14" i="8" a="1"/>
  <c r="AQ14" i="8" s="1"/>
  <c r="AR14" i="8" a="1"/>
  <c r="AR14" i="8" s="1"/>
  <c r="AS14" i="8" a="1"/>
  <c r="AS14" i="8" s="1"/>
  <c r="AT14" i="8" a="1"/>
  <c r="AT14" i="8" s="1"/>
  <c r="AU14" i="8" a="1"/>
  <c r="AU14" i="8" s="1"/>
  <c r="AV14" i="8" a="1"/>
  <c r="AV14" i="8" s="1"/>
  <c r="AW14" i="8" a="1"/>
  <c r="AW14" i="8" s="1"/>
  <c r="AX14" i="8" a="1"/>
  <c r="AX14" i="8" s="1"/>
  <c r="AY14" i="8" a="1"/>
  <c r="AY14" i="8" s="1"/>
  <c r="AZ14" i="8" a="1"/>
  <c r="AZ14" i="8" s="1"/>
  <c r="BA14" i="8" a="1"/>
  <c r="BA14" i="8" s="1"/>
  <c r="BB14" i="8" a="1"/>
  <c r="BB14" i="8" s="1"/>
  <c r="BC14" i="8" a="1"/>
  <c r="BC14" i="8" s="1"/>
  <c r="BD14" i="8" a="1"/>
  <c r="BD14" i="8" s="1"/>
  <c r="BE14" i="8" a="1"/>
  <c r="BE14" i="8" s="1"/>
  <c r="BF14" i="8" a="1"/>
  <c r="BF14" i="8" s="1"/>
  <c r="BG14" i="8" a="1"/>
  <c r="BG14" i="8" s="1"/>
  <c r="BH14" i="8" a="1"/>
  <c r="BH14" i="8" s="1"/>
  <c r="BI14" i="8" a="1"/>
  <c r="BI14" i="8" s="1"/>
  <c r="BJ14" i="8" a="1"/>
  <c r="BJ14" i="8" s="1"/>
  <c r="BK14" i="8" a="1"/>
  <c r="BK14" i="8" s="1"/>
  <c r="BL14" i="8" a="1"/>
  <c r="BL14" i="8" s="1"/>
  <c r="BM14" i="8" a="1"/>
  <c r="BM14" i="8" s="1"/>
  <c r="BN14" i="8" a="1"/>
  <c r="BN14" i="8" s="1"/>
  <c r="BO14" i="8" a="1"/>
  <c r="BO14" i="8" s="1"/>
  <c r="BP14" i="8" a="1"/>
  <c r="BP14" i="8" s="1"/>
  <c r="BQ14" i="8" a="1"/>
  <c r="BQ14" i="8" s="1"/>
  <c r="BR14" i="8" a="1"/>
  <c r="BR14" i="8" s="1"/>
  <c r="BS14" i="8" a="1"/>
  <c r="BS14" i="8" s="1"/>
  <c r="BT14" i="8" a="1"/>
  <c r="BT14" i="8" s="1"/>
  <c r="L15" i="8" a="1"/>
  <c r="L15" i="8" s="1"/>
  <c r="M15" i="8" a="1"/>
  <c r="M15" i="8" s="1"/>
  <c r="N15" i="8" a="1"/>
  <c r="N15" i="8" s="1"/>
  <c r="O15" i="8" a="1"/>
  <c r="O15" i="8" s="1"/>
  <c r="P15" i="8" a="1"/>
  <c r="P15" i="8" s="1"/>
  <c r="Q15" i="8" a="1"/>
  <c r="Q15" i="8" s="1"/>
  <c r="R15" i="8" a="1"/>
  <c r="R15" i="8" s="1"/>
  <c r="S15" i="8" a="1"/>
  <c r="S15" i="8" s="1"/>
  <c r="T15" i="8" a="1"/>
  <c r="T15" i="8" s="1"/>
  <c r="U15" i="8" a="1"/>
  <c r="U15" i="8" s="1"/>
  <c r="V15" i="8" a="1"/>
  <c r="V15" i="8" s="1"/>
  <c r="W15" i="8" a="1"/>
  <c r="W15" i="8" s="1"/>
  <c r="X15" i="8" a="1"/>
  <c r="X15" i="8" s="1"/>
  <c r="Y15" i="8" a="1"/>
  <c r="Y15" i="8" s="1"/>
  <c r="Z15" i="8" a="1"/>
  <c r="Z15" i="8" s="1"/>
  <c r="AA15" i="8" a="1"/>
  <c r="AA15" i="8" s="1"/>
  <c r="AB15" i="8" a="1"/>
  <c r="AB15" i="8" s="1"/>
  <c r="AC15" i="8" a="1"/>
  <c r="AC15" i="8" s="1"/>
  <c r="AD15" i="8" a="1"/>
  <c r="AD15" i="8" s="1"/>
  <c r="AE15" i="8" a="1"/>
  <c r="AE15" i="8" s="1"/>
  <c r="AF15" i="8" a="1"/>
  <c r="AF15" i="8" s="1"/>
  <c r="AG15" i="8" a="1"/>
  <c r="AG15" i="8" s="1"/>
  <c r="AH15" i="8" a="1"/>
  <c r="AH15" i="8" s="1"/>
  <c r="AI15" i="8" a="1"/>
  <c r="AI15" i="8" s="1"/>
  <c r="AJ15" i="8" a="1"/>
  <c r="AJ15" i="8" s="1"/>
  <c r="AK15" i="8" a="1"/>
  <c r="AK15" i="8" s="1"/>
  <c r="AL15" i="8" a="1"/>
  <c r="AL15" i="8" s="1"/>
  <c r="AM15" i="8" a="1"/>
  <c r="AM15" i="8" s="1"/>
  <c r="AN15" i="8" a="1"/>
  <c r="AN15" i="8" s="1"/>
  <c r="AO15" i="8" a="1"/>
  <c r="AO15" i="8" s="1"/>
  <c r="AP15" i="8" a="1"/>
  <c r="AP15" i="8" s="1"/>
  <c r="AQ15" i="8" a="1"/>
  <c r="AQ15" i="8" s="1"/>
  <c r="AR15" i="8" a="1"/>
  <c r="AR15" i="8" s="1"/>
  <c r="AS15" i="8" a="1"/>
  <c r="AS15" i="8" s="1"/>
  <c r="AT15" i="8" a="1"/>
  <c r="AT15" i="8" s="1"/>
  <c r="AU15" i="8" a="1"/>
  <c r="AU15" i="8" s="1"/>
  <c r="AV15" i="8" a="1"/>
  <c r="AV15" i="8" s="1"/>
  <c r="AW15" i="8" a="1"/>
  <c r="AW15" i="8" s="1"/>
  <c r="AX15" i="8" a="1"/>
  <c r="AX15" i="8" s="1"/>
  <c r="AY15" i="8" a="1"/>
  <c r="AY15" i="8" s="1"/>
  <c r="AZ15" i="8" a="1"/>
  <c r="AZ15" i="8" s="1"/>
  <c r="BA15" i="8" a="1"/>
  <c r="BA15" i="8" s="1"/>
  <c r="BB15" i="8" a="1"/>
  <c r="BB15" i="8" s="1"/>
  <c r="BC15" i="8" a="1"/>
  <c r="BC15" i="8" s="1"/>
  <c r="BD15" i="8" a="1"/>
  <c r="BD15" i="8" s="1"/>
  <c r="BE15" i="8" a="1"/>
  <c r="BE15" i="8" s="1"/>
  <c r="BF15" i="8" a="1"/>
  <c r="BF15" i="8" s="1"/>
  <c r="BG15" i="8" a="1"/>
  <c r="BG15" i="8" s="1"/>
  <c r="BH15" i="8" a="1"/>
  <c r="BH15" i="8" s="1"/>
  <c r="BI15" i="8" a="1"/>
  <c r="BI15" i="8" s="1"/>
  <c r="BJ15" i="8" a="1"/>
  <c r="BJ15" i="8" s="1"/>
  <c r="BK15" i="8" a="1"/>
  <c r="BK15" i="8" s="1"/>
  <c r="BL15" i="8" a="1"/>
  <c r="BL15" i="8" s="1"/>
  <c r="BM15" i="8" a="1"/>
  <c r="BM15" i="8" s="1"/>
  <c r="BN15" i="8" a="1"/>
  <c r="BN15" i="8" s="1"/>
  <c r="BO15" i="8" a="1"/>
  <c r="BO15" i="8" s="1"/>
  <c r="BP15" i="8" a="1"/>
  <c r="BP15" i="8" s="1"/>
  <c r="BQ15" i="8" a="1"/>
  <c r="BQ15" i="8" s="1"/>
  <c r="BR15" i="8" a="1"/>
  <c r="BR15" i="8" s="1"/>
  <c r="BS15" i="8" a="1"/>
  <c r="BS15" i="8" s="1"/>
  <c r="BT15" i="8" a="1"/>
  <c r="BT15" i="8" s="1"/>
  <c r="L16" i="8" a="1"/>
  <c r="L16" i="8" s="1"/>
  <c r="M16" i="8" a="1"/>
  <c r="M16" i="8" s="1"/>
  <c r="N16" i="8" a="1"/>
  <c r="N16" i="8" s="1"/>
  <c r="O16" i="8" a="1"/>
  <c r="O16" i="8" s="1"/>
  <c r="P16" i="8" a="1"/>
  <c r="P16" i="8" s="1"/>
  <c r="Q16" i="8" a="1"/>
  <c r="Q16" i="8" s="1"/>
  <c r="R16" i="8" a="1"/>
  <c r="R16" i="8" s="1"/>
  <c r="S16" i="8" a="1"/>
  <c r="S16" i="8" s="1"/>
  <c r="T16" i="8" a="1"/>
  <c r="T16" i="8" s="1"/>
  <c r="U16" i="8" a="1"/>
  <c r="U16" i="8" s="1"/>
  <c r="V16" i="8" a="1"/>
  <c r="V16" i="8" s="1"/>
  <c r="W16" i="8" a="1"/>
  <c r="W16" i="8" s="1"/>
  <c r="X16" i="8" a="1"/>
  <c r="X16" i="8" s="1"/>
  <c r="Y16" i="8" a="1"/>
  <c r="Y16" i="8" s="1"/>
  <c r="Z16" i="8" a="1"/>
  <c r="Z16" i="8" s="1"/>
  <c r="AA16" i="8" a="1"/>
  <c r="AA16" i="8" s="1"/>
  <c r="AB16" i="8" a="1"/>
  <c r="AB16" i="8" s="1"/>
  <c r="AC16" i="8" a="1"/>
  <c r="AC16" i="8" s="1"/>
  <c r="AD16" i="8" a="1"/>
  <c r="AD16" i="8" s="1"/>
  <c r="AE16" i="8" a="1"/>
  <c r="AE16" i="8" s="1"/>
  <c r="AF16" i="8" a="1"/>
  <c r="AF16" i="8" s="1"/>
  <c r="AG16" i="8" a="1"/>
  <c r="AG16" i="8" s="1"/>
  <c r="AH16" i="8" a="1"/>
  <c r="AH16" i="8" s="1"/>
  <c r="AI16" i="8" a="1"/>
  <c r="AI16" i="8" s="1"/>
  <c r="AJ16" i="8" a="1"/>
  <c r="AJ16" i="8" s="1"/>
  <c r="AK16" i="8" a="1"/>
  <c r="AK16" i="8" s="1"/>
  <c r="AL16" i="8" a="1"/>
  <c r="AL16" i="8" s="1"/>
  <c r="AM16" i="8" a="1"/>
  <c r="AM16" i="8" s="1"/>
  <c r="AN16" i="8" a="1"/>
  <c r="AN16" i="8" s="1"/>
  <c r="AO16" i="8" a="1"/>
  <c r="AO16" i="8" s="1"/>
  <c r="AP16" i="8" a="1"/>
  <c r="AP16" i="8" s="1"/>
  <c r="AQ16" i="8" a="1"/>
  <c r="AQ16" i="8" s="1"/>
  <c r="AR16" i="8" a="1"/>
  <c r="AR16" i="8" s="1"/>
  <c r="AS16" i="8" a="1"/>
  <c r="AS16" i="8" s="1"/>
  <c r="AT16" i="8" a="1"/>
  <c r="AT16" i="8" s="1"/>
  <c r="AU16" i="8" a="1"/>
  <c r="AU16" i="8" s="1"/>
  <c r="AV16" i="8" a="1"/>
  <c r="AV16" i="8" s="1"/>
  <c r="AW16" i="8" a="1"/>
  <c r="AW16" i="8" s="1"/>
  <c r="AX16" i="8" a="1"/>
  <c r="AX16" i="8" s="1"/>
  <c r="AY16" i="8" a="1"/>
  <c r="AY16" i="8" s="1"/>
  <c r="AZ16" i="8" a="1"/>
  <c r="AZ16" i="8" s="1"/>
  <c r="BA16" i="8" a="1"/>
  <c r="BA16" i="8" s="1"/>
  <c r="BB16" i="8" a="1"/>
  <c r="BB16" i="8" s="1"/>
  <c r="BC16" i="8" a="1"/>
  <c r="BC16" i="8" s="1"/>
  <c r="BD16" i="8" a="1"/>
  <c r="BD16" i="8" s="1"/>
  <c r="BE16" i="8" a="1"/>
  <c r="BE16" i="8" s="1"/>
  <c r="BF16" i="8" a="1"/>
  <c r="BF16" i="8" s="1"/>
  <c r="BG16" i="8" a="1"/>
  <c r="BG16" i="8" s="1"/>
  <c r="BH16" i="8" a="1"/>
  <c r="BH16" i="8" s="1"/>
  <c r="BI16" i="8" a="1"/>
  <c r="BI16" i="8" s="1"/>
  <c r="BJ16" i="8" a="1"/>
  <c r="BJ16" i="8" s="1"/>
  <c r="BK16" i="8" a="1"/>
  <c r="BK16" i="8" s="1"/>
  <c r="BL16" i="8" a="1"/>
  <c r="BL16" i="8" s="1"/>
  <c r="BM16" i="8" a="1"/>
  <c r="BM16" i="8" s="1"/>
  <c r="BN16" i="8" a="1"/>
  <c r="BN16" i="8" s="1"/>
  <c r="BO16" i="8" a="1"/>
  <c r="BO16" i="8" s="1"/>
  <c r="BP16" i="8" a="1"/>
  <c r="BP16" i="8" s="1"/>
  <c r="BQ16" i="8" a="1"/>
  <c r="BQ16" i="8" s="1"/>
  <c r="BR16" i="8" a="1"/>
  <c r="BR16" i="8" s="1"/>
  <c r="BS16" i="8" a="1"/>
  <c r="BS16" i="8" s="1"/>
  <c r="BT16" i="8" a="1"/>
  <c r="BT16" i="8" s="1"/>
  <c r="L17" i="8" a="1"/>
  <c r="L17" i="8" s="1"/>
  <c r="M17" i="8" a="1"/>
  <c r="M17" i="8" s="1"/>
  <c r="N17" i="8" a="1"/>
  <c r="N17" i="8" s="1"/>
  <c r="O17" i="8" a="1"/>
  <c r="O17" i="8" s="1"/>
  <c r="P17" i="8" a="1"/>
  <c r="P17" i="8" s="1"/>
  <c r="Q17" i="8" a="1"/>
  <c r="Q17" i="8" s="1"/>
  <c r="R17" i="8" a="1"/>
  <c r="R17" i="8" s="1"/>
  <c r="S17" i="8" a="1"/>
  <c r="S17" i="8" s="1"/>
  <c r="T17" i="8" a="1"/>
  <c r="T17" i="8" s="1"/>
  <c r="U17" i="8" a="1"/>
  <c r="U17" i="8" s="1"/>
  <c r="V17" i="8" a="1"/>
  <c r="V17" i="8" s="1"/>
  <c r="W17" i="8" a="1"/>
  <c r="W17" i="8" s="1"/>
  <c r="X17" i="8" a="1"/>
  <c r="X17" i="8" s="1"/>
  <c r="Y17" i="8" a="1"/>
  <c r="Y17" i="8" s="1"/>
  <c r="Z17" i="8" a="1"/>
  <c r="Z17" i="8" s="1"/>
  <c r="AA17" i="8" a="1"/>
  <c r="AA17" i="8" s="1"/>
  <c r="AB17" i="8" a="1"/>
  <c r="AB17" i="8" s="1"/>
  <c r="AC17" i="8" a="1"/>
  <c r="AC17" i="8" s="1"/>
  <c r="AD17" i="8" a="1"/>
  <c r="AD17" i="8" s="1"/>
  <c r="AE17" i="8" a="1"/>
  <c r="AE17" i="8" s="1"/>
  <c r="AF17" i="8" a="1"/>
  <c r="AF17" i="8" s="1"/>
  <c r="AG17" i="8" a="1"/>
  <c r="AG17" i="8" s="1"/>
  <c r="AH17" i="8" a="1"/>
  <c r="AH17" i="8" s="1"/>
  <c r="AI17" i="8" a="1"/>
  <c r="AI17" i="8" s="1"/>
  <c r="AJ17" i="8" a="1"/>
  <c r="AJ17" i="8" s="1"/>
  <c r="AK17" i="8" a="1"/>
  <c r="AK17" i="8" s="1"/>
  <c r="AL17" i="8" a="1"/>
  <c r="AL17" i="8" s="1"/>
  <c r="AM17" i="8" a="1"/>
  <c r="AM17" i="8" s="1"/>
  <c r="AN17" i="8" a="1"/>
  <c r="AN17" i="8" s="1"/>
  <c r="AO17" i="8" a="1"/>
  <c r="AO17" i="8" s="1"/>
  <c r="AP17" i="8" a="1"/>
  <c r="AP17" i="8" s="1"/>
  <c r="AQ17" i="8" a="1"/>
  <c r="AQ17" i="8" s="1"/>
  <c r="AR17" i="8" a="1"/>
  <c r="AR17" i="8" s="1"/>
  <c r="AS17" i="8" a="1"/>
  <c r="AS17" i="8" s="1"/>
  <c r="AT17" i="8" a="1"/>
  <c r="AT17" i="8" s="1"/>
  <c r="AU17" i="8" a="1"/>
  <c r="AU17" i="8" s="1"/>
  <c r="AV17" i="8" a="1"/>
  <c r="AV17" i="8" s="1"/>
  <c r="AW17" i="8" a="1"/>
  <c r="AW17" i="8" s="1"/>
  <c r="AX17" i="8" a="1"/>
  <c r="AX17" i="8" s="1"/>
  <c r="AY17" i="8" a="1"/>
  <c r="AY17" i="8" s="1"/>
  <c r="AZ17" i="8" a="1"/>
  <c r="AZ17" i="8" s="1"/>
  <c r="BA17" i="8" a="1"/>
  <c r="BA17" i="8" s="1"/>
  <c r="BB17" i="8" a="1"/>
  <c r="BB17" i="8" s="1"/>
  <c r="BC17" i="8" a="1"/>
  <c r="BC17" i="8" s="1"/>
  <c r="BD17" i="8" a="1"/>
  <c r="BD17" i="8" s="1"/>
  <c r="BE17" i="8" a="1"/>
  <c r="BE17" i="8" s="1"/>
  <c r="BF17" i="8" a="1"/>
  <c r="BF17" i="8" s="1"/>
  <c r="BG17" i="8" a="1"/>
  <c r="BG17" i="8" s="1"/>
  <c r="BH17" i="8" a="1"/>
  <c r="BH17" i="8" s="1"/>
  <c r="BI17" i="8" a="1"/>
  <c r="BI17" i="8" s="1"/>
  <c r="BJ17" i="8" a="1"/>
  <c r="BJ17" i="8" s="1"/>
  <c r="BK17" i="8" a="1"/>
  <c r="BK17" i="8" s="1"/>
  <c r="BL17" i="8" a="1"/>
  <c r="BL17" i="8" s="1"/>
  <c r="BM17" i="8" a="1"/>
  <c r="BM17" i="8" s="1"/>
  <c r="BN17" i="8" a="1"/>
  <c r="BN17" i="8" s="1"/>
  <c r="BO17" i="8" a="1"/>
  <c r="BO17" i="8" s="1"/>
  <c r="BP17" i="8" a="1"/>
  <c r="BP17" i="8" s="1"/>
  <c r="BQ17" i="8" a="1"/>
  <c r="BQ17" i="8" s="1"/>
  <c r="BR17" i="8" a="1"/>
  <c r="BR17" i="8" s="1"/>
  <c r="BS17" i="8" a="1"/>
  <c r="BS17" i="8" s="1"/>
  <c r="BT17" i="8" a="1"/>
  <c r="BT17" i="8" s="1"/>
  <c r="L18" i="8" a="1"/>
  <c r="L18" i="8" s="1"/>
  <c r="M18" i="8" a="1"/>
  <c r="M18" i="8" s="1"/>
  <c r="N18" i="8" a="1"/>
  <c r="N18" i="8" s="1"/>
  <c r="O18" i="8" a="1"/>
  <c r="O18" i="8" s="1"/>
  <c r="P18" i="8" a="1"/>
  <c r="P18" i="8" s="1"/>
  <c r="Q18" i="8" a="1"/>
  <c r="Q18" i="8" s="1"/>
  <c r="R18" i="8" a="1"/>
  <c r="R18" i="8" s="1"/>
  <c r="S18" i="8" a="1"/>
  <c r="S18" i="8" s="1"/>
  <c r="T18" i="8" a="1"/>
  <c r="T18" i="8" s="1"/>
  <c r="U18" i="8" a="1"/>
  <c r="U18" i="8" s="1"/>
  <c r="V18" i="8" a="1"/>
  <c r="V18" i="8" s="1"/>
  <c r="W18" i="8" a="1"/>
  <c r="W18" i="8" s="1"/>
  <c r="X18" i="8" a="1"/>
  <c r="X18" i="8" s="1"/>
  <c r="Y18" i="8" a="1"/>
  <c r="Y18" i="8" s="1"/>
  <c r="Z18" i="8" a="1"/>
  <c r="Z18" i="8" s="1"/>
  <c r="AA18" i="8" a="1"/>
  <c r="AA18" i="8" s="1"/>
  <c r="AB18" i="8" a="1"/>
  <c r="AB18" i="8" s="1"/>
  <c r="AC18" i="8" a="1"/>
  <c r="AC18" i="8" s="1"/>
  <c r="AD18" i="8" a="1"/>
  <c r="AD18" i="8" s="1"/>
  <c r="AE18" i="8" a="1"/>
  <c r="AE18" i="8" s="1"/>
  <c r="AF18" i="8" a="1"/>
  <c r="AF18" i="8" s="1"/>
  <c r="AG18" i="8" a="1"/>
  <c r="AG18" i="8" s="1"/>
  <c r="AH18" i="8" a="1"/>
  <c r="AH18" i="8" s="1"/>
  <c r="AI18" i="8" a="1"/>
  <c r="AI18" i="8" s="1"/>
  <c r="AJ18" i="8" a="1"/>
  <c r="AJ18" i="8" s="1"/>
  <c r="AK18" i="8" a="1"/>
  <c r="AK18" i="8" s="1"/>
  <c r="AL18" i="8" a="1"/>
  <c r="AL18" i="8" s="1"/>
  <c r="AM18" i="8" a="1"/>
  <c r="AM18" i="8" s="1"/>
  <c r="AN18" i="8" a="1"/>
  <c r="AN18" i="8" s="1"/>
  <c r="AO18" i="8" a="1"/>
  <c r="AO18" i="8" s="1"/>
  <c r="AP18" i="8" a="1"/>
  <c r="AP18" i="8" s="1"/>
  <c r="AQ18" i="8" a="1"/>
  <c r="AQ18" i="8" s="1"/>
  <c r="AR18" i="8" a="1"/>
  <c r="AR18" i="8" s="1"/>
  <c r="AS18" i="8" a="1"/>
  <c r="AS18" i="8" s="1"/>
  <c r="AT18" i="8" a="1"/>
  <c r="AT18" i="8" s="1"/>
  <c r="AU18" i="8" a="1"/>
  <c r="AU18" i="8" s="1"/>
  <c r="AV18" i="8" a="1"/>
  <c r="AV18" i="8" s="1"/>
  <c r="AW18" i="8" a="1"/>
  <c r="AW18" i="8" s="1"/>
  <c r="AX18" i="8" a="1"/>
  <c r="AX18" i="8" s="1"/>
  <c r="AY18" i="8" a="1"/>
  <c r="AY18" i="8" s="1"/>
  <c r="AZ18" i="8" a="1"/>
  <c r="AZ18" i="8" s="1"/>
  <c r="BA18" i="8" a="1"/>
  <c r="BA18" i="8" s="1"/>
  <c r="BB18" i="8" a="1"/>
  <c r="BB18" i="8" s="1"/>
  <c r="BC18" i="8" a="1"/>
  <c r="BC18" i="8" s="1"/>
  <c r="BD18" i="8" a="1"/>
  <c r="BD18" i="8" s="1"/>
  <c r="BE18" i="8" a="1"/>
  <c r="BE18" i="8" s="1"/>
  <c r="BF18" i="8" a="1"/>
  <c r="BF18" i="8" s="1"/>
  <c r="BG18" i="8" a="1"/>
  <c r="BG18" i="8" s="1"/>
  <c r="BH18" i="8" a="1"/>
  <c r="BH18" i="8" s="1"/>
  <c r="BI18" i="8" a="1"/>
  <c r="BI18" i="8" s="1"/>
  <c r="BJ18" i="8" a="1"/>
  <c r="BJ18" i="8" s="1"/>
  <c r="BK18" i="8" a="1"/>
  <c r="BK18" i="8" s="1"/>
  <c r="BL18" i="8" a="1"/>
  <c r="BL18" i="8" s="1"/>
  <c r="BM18" i="8" a="1"/>
  <c r="BM18" i="8" s="1"/>
  <c r="BN18" i="8" a="1"/>
  <c r="BN18" i="8" s="1"/>
  <c r="BO18" i="8" a="1"/>
  <c r="BO18" i="8" s="1"/>
  <c r="BP18" i="8" a="1"/>
  <c r="BP18" i="8" s="1"/>
  <c r="BQ18" i="8" a="1"/>
  <c r="BQ18" i="8" s="1"/>
  <c r="BR18" i="8" a="1"/>
  <c r="BR18" i="8" s="1"/>
  <c r="BS18" i="8" a="1"/>
  <c r="BS18" i="8" s="1"/>
  <c r="BT18" i="8" a="1"/>
  <c r="BT18" i="8" s="1"/>
  <c r="L19" i="8" a="1"/>
  <c r="L19" i="8" s="1"/>
  <c r="M19" i="8" a="1"/>
  <c r="M19" i="8" s="1"/>
  <c r="N19" i="8" a="1"/>
  <c r="N19" i="8" s="1"/>
  <c r="O19" i="8" a="1"/>
  <c r="O19" i="8" s="1"/>
  <c r="P19" i="8" a="1"/>
  <c r="P19" i="8" s="1"/>
  <c r="Q19" i="8" a="1"/>
  <c r="Q19" i="8" s="1"/>
  <c r="R19" i="8" a="1"/>
  <c r="R19" i="8" s="1"/>
  <c r="S19" i="8" a="1"/>
  <c r="S19" i="8" s="1"/>
  <c r="T19" i="8" a="1"/>
  <c r="T19" i="8" s="1"/>
  <c r="U19" i="8" a="1"/>
  <c r="U19" i="8" s="1"/>
  <c r="V19" i="8" a="1"/>
  <c r="V19" i="8" s="1"/>
  <c r="W19" i="8" a="1"/>
  <c r="W19" i="8" s="1"/>
  <c r="X19" i="8" a="1"/>
  <c r="X19" i="8" s="1"/>
  <c r="Y19" i="8" a="1"/>
  <c r="Y19" i="8" s="1"/>
  <c r="Z19" i="8" a="1"/>
  <c r="Z19" i="8" s="1"/>
  <c r="AA19" i="8" a="1"/>
  <c r="AA19" i="8" s="1"/>
  <c r="AB19" i="8" a="1"/>
  <c r="AB19" i="8" s="1"/>
  <c r="AC19" i="8" a="1"/>
  <c r="AC19" i="8" s="1"/>
  <c r="AD19" i="8" a="1"/>
  <c r="AD19" i="8" s="1"/>
  <c r="AE19" i="8" a="1"/>
  <c r="AE19" i="8" s="1"/>
  <c r="AF19" i="8" a="1"/>
  <c r="AF19" i="8" s="1"/>
  <c r="AG19" i="8" a="1"/>
  <c r="AG19" i="8" s="1"/>
  <c r="AH19" i="8" a="1"/>
  <c r="AH19" i="8" s="1"/>
  <c r="AI19" i="8" a="1"/>
  <c r="AI19" i="8" s="1"/>
  <c r="AJ19" i="8" a="1"/>
  <c r="AJ19" i="8" s="1"/>
  <c r="AK19" i="8" a="1"/>
  <c r="AK19" i="8" s="1"/>
  <c r="AL19" i="8" a="1"/>
  <c r="AL19" i="8" s="1"/>
  <c r="AM19" i="8" a="1"/>
  <c r="AM19" i="8" s="1"/>
  <c r="AN19" i="8" a="1"/>
  <c r="AN19" i="8" s="1"/>
  <c r="AO19" i="8" a="1"/>
  <c r="AO19" i="8" s="1"/>
  <c r="AP19" i="8" a="1"/>
  <c r="AP19" i="8" s="1"/>
  <c r="AQ19" i="8" a="1"/>
  <c r="AQ19" i="8" s="1"/>
  <c r="AR19" i="8" a="1"/>
  <c r="AR19" i="8" s="1"/>
  <c r="AS19" i="8" a="1"/>
  <c r="AS19" i="8" s="1"/>
  <c r="AT19" i="8" a="1"/>
  <c r="AT19" i="8" s="1"/>
  <c r="AU19" i="8" a="1"/>
  <c r="AU19" i="8" s="1"/>
  <c r="AV19" i="8" a="1"/>
  <c r="AV19" i="8" s="1"/>
  <c r="AW19" i="8" a="1"/>
  <c r="AW19" i="8" s="1"/>
  <c r="AX19" i="8" a="1"/>
  <c r="AX19" i="8" s="1"/>
  <c r="AY19" i="8" a="1"/>
  <c r="AY19" i="8" s="1"/>
  <c r="AZ19" i="8" a="1"/>
  <c r="AZ19" i="8" s="1"/>
  <c r="BA19" i="8" a="1"/>
  <c r="BA19" i="8" s="1"/>
  <c r="BB19" i="8" a="1"/>
  <c r="BB19" i="8" s="1"/>
  <c r="BC19" i="8" a="1"/>
  <c r="BC19" i="8" s="1"/>
  <c r="BD19" i="8" a="1"/>
  <c r="BD19" i="8" s="1"/>
  <c r="BE19" i="8" a="1"/>
  <c r="BE19" i="8" s="1"/>
  <c r="BF19" i="8" a="1"/>
  <c r="BF19" i="8" s="1"/>
  <c r="BG19" i="8" a="1"/>
  <c r="BG19" i="8" s="1"/>
  <c r="BH19" i="8" a="1"/>
  <c r="BH19" i="8" s="1"/>
  <c r="BI19" i="8" a="1"/>
  <c r="BI19" i="8" s="1"/>
  <c r="BJ19" i="8" a="1"/>
  <c r="BJ19" i="8" s="1"/>
  <c r="BK19" i="8" a="1"/>
  <c r="BK19" i="8" s="1"/>
  <c r="BL19" i="8" a="1"/>
  <c r="BL19" i="8" s="1"/>
  <c r="BM19" i="8" a="1"/>
  <c r="BM19" i="8" s="1"/>
  <c r="BN19" i="8" a="1"/>
  <c r="BN19" i="8" s="1"/>
  <c r="BO19" i="8" a="1"/>
  <c r="BO19" i="8" s="1"/>
  <c r="BP19" i="8" a="1"/>
  <c r="BP19" i="8" s="1"/>
  <c r="BQ19" i="8" a="1"/>
  <c r="BQ19" i="8" s="1"/>
  <c r="BR19" i="8" a="1"/>
  <c r="BR19" i="8" s="1"/>
  <c r="BS19" i="8" a="1"/>
  <c r="BS19" i="8" s="1"/>
  <c r="BT19" i="8" a="1"/>
  <c r="BT19" i="8" s="1"/>
  <c r="L20" i="8" a="1"/>
  <c r="L20" i="8" s="1"/>
  <c r="M20" i="8" a="1"/>
  <c r="M20" i="8" s="1"/>
  <c r="N20" i="8" a="1"/>
  <c r="N20" i="8" s="1"/>
  <c r="O20" i="8" a="1"/>
  <c r="O20" i="8" s="1"/>
  <c r="P20" i="8" a="1"/>
  <c r="P20" i="8" s="1"/>
  <c r="Q20" i="8" a="1"/>
  <c r="Q20" i="8" s="1"/>
  <c r="R20" i="8" a="1"/>
  <c r="R20" i="8" s="1"/>
  <c r="S20" i="8" a="1"/>
  <c r="S20" i="8" s="1"/>
  <c r="T20" i="8" a="1"/>
  <c r="T20" i="8" s="1"/>
  <c r="U20" i="8" a="1"/>
  <c r="U20" i="8" s="1"/>
  <c r="V20" i="8" a="1"/>
  <c r="V20" i="8" s="1"/>
  <c r="W20" i="8" a="1"/>
  <c r="W20" i="8" s="1"/>
  <c r="X20" i="8" a="1"/>
  <c r="X20" i="8" s="1"/>
  <c r="Y20" i="8" a="1"/>
  <c r="Y20" i="8" s="1"/>
  <c r="Z20" i="8" a="1"/>
  <c r="Z20" i="8" s="1"/>
  <c r="AA20" i="8" a="1"/>
  <c r="AA20" i="8" s="1"/>
  <c r="AB20" i="8" a="1"/>
  <c r="AB20" i="8" s="1"/>
  <c r="AC20" i="8" a="1"/>
  <c r="AC20" i="8" s="1"/>
  <c r="AD20" i="8" a="1"/>
  <c r="AD20" i="8" s="1"/>
  <c r="AE20" i="8" a="1"/>
  <c r="AE20" i="8" s="1"/>
  <c r="AF20" i="8" a="1"/>
  <c r="AF20" i="8" s="1"/>
  <c r="AG20" i="8" a="1"/>
  <c r="AG20" i="8" s="1"/>
  <c r="AH20" i="8" a="1"/>
  <c r="AH20" i="8" s="1"/>
  <c r="AI20" i="8" a="1"/>
  <c r="AI20" i="8" s="1"/>
  <c r="AJ20" i="8" a="1"/>
  <c r="AJ20" i="8" s="1"/>
  <c r="AK20" i="8" a="1"/>
  <c r="AK20" i="8" s="1"/>
  <c r="AL20" i="8" a="1"/>
  <c r="AL20" i="8" s="1"/>
  <c r="AM20" i="8" a="1"/>
  <c r="AM20" i="8" s="1"/>
  <c r="AN20" i="8" a="1"/>
  <c r="AN20" i="8" s="1"/>
  <c r="AO20" i="8" a="1"/>
  <c r="AO20" i="8" s="1"/>
  <c r="AP20" i="8" a="1"/>
  <c r="AP20" i="8" s="1"/>
  <c r="AQ20" i="8" a="1"/>
  <c r="AQ20" i="8" s="1"/>
  <c r="AR20" i="8" a="1"/>
  <c r="AR20" i="8" s="1"/>
  <c r="AS20" i="8" a="1"/>
  <c r="AS20" i="8" s="1"/>
  <c r="AT20" i="8" a="1"/>
  <c r="AT20" i="8" s="1"/>
  <c r="AU20" i="8" a="1"/>
  <c r="AU20" i="8" s="1"/>
  <c r="AV20" i="8" a="1"/>
  <c r="AV20" i="8" s="1"/>
  <c r="AW20" i="8" a="1"/>
  <c r="AW20" i="8" s="1"/>
  <c r="AX20" i="8" a="1"/>
  <c r="AX20" i="8" s="1"/>
  <c r="AY20" i="8" a="1"/>
  <c r="AY20" i="8" s="1"/>
  <c r="AZ20" i="8" a="1"/>
  <c r="AZ20" i="8" s="1"/>
  <c r="BA20" i="8" a="1"/>
  <c r="BA20" i="8" s="1"/>
  <c r="BB20" i="8" a="1"/>
  <c r="BB20" i="8" s="1"/>
  <c r="BC20" i="8" a="1"/>
  <c r="BC20" i="8" s="1"/>
  <c r="BD20" i="8" a="1"/>
  <c r="BD20" i="8" s="1"/>
  <c r="BE20" i="8" a="1"/>
  <c r="BE20" i="8" s="1"/>
  <c r="BF20" i="8" a="1"/>
  <c r="BF20" i="8" s="1"/>
  <c r="BG20" i="8" a="1"/>
  <c r="BG20" i="8" s="1"/>
  <c r="BH20" i="8" a="1"/>
  <c r="BH20" i="8" s="1"/>
  <c r="BI20" i="8" a="1"/>
  <c r="BI20" i="8" s="1"/>
  <c r="BJ20" i="8" a="1"/>
  <c r="BJ20" i="8" s="1"/>
  <c r="BK20" i="8" a="1"/>
  <c r="BK20" i="8" s="1"/>
  <c r="BL20" i="8" a="1"/>
  <c r="BL20" i="8" s="1"/>
  <c r="BM20" i="8" a="1"/>
  <c r="BM20" i="8" s="1"/>
  <c r="BN20" i="8" a="1"/>
  <c r="BN20" i="8" s="1"/>
  <c r="BO20" i="8" a="1"/>
  <c r="BO20" i="8" s="1"/>
  <c r="BP20" i="8" a="1"/>
  <c r="BP20" i="8" s="1"/>
  <c r="BQ20" i="8" a="1"/>
  <c r="BQ20" i="8" s="1"/>
  <c r="BR20" i="8" a="1"/>
  <c r="BR20" i="8" s="1"/>
  <c r="BS20" i="8" a="1"/>
  <c r="BS20" i="8" s="1"/>
  <c r="BT20" i="8" a="1"/>
  <c r="BT20" i="8" s="1"/>
  <c r="L21" i="8" a="1"/>
  <c r="L21" i="8" s="1"/>
  <c r="M21" i="8" a="1"/>
  <c r="M21" i="8" s="1"/>
  <c r="N21" i="8" a="1"/>
  <c r="N21" i="8" s="1"/>
  <c r="O21" i="8" a="1"/>
  <c r="O21" i="8" s="1"/>
  <c r="P21" i="8" a="1"/>
  <c r="P21" i="8" s="1"/>
  <c r="Q21" i="8" a="1"/>
  <c r="Q21" i="8" s="1"/>
  <c r="R21" i="8" a="1"/>
  <c r="R21" i="8" s="1"/>
  <c r="S21" i="8" a="1"/>
  <c r="S21" i="8" s="1"/>
  <c r="T21" i="8" a="1"/>
  <c r="T21" i="8" s="1"/>
  <c r="U21" i="8" a="1"/>
  <c r="U21" i="8" s="1"/>
  <c r="V21" i="8" a="1"/>
  <c r="V21" i="8" s="1"/>
  <c r="W21" i="8" a="1"/>
  <c r="W21" i="8" s="1"/>
  <c r="X21" i="8" a="1"/>
  <c r="X21" i="8" s="1"/>
  <c r="Y21" i="8" a="1"/>
  <c r="Y21" i="8" s="1"/>
  <c r="Z21" i="8" a="1"/>
  <c r="Z21" i="8" s="1"/>
  <c r="AA21" i="8" a="1"/>
  <c r="AA21" i="8" s="1"/>
  <c r="AB21" i="8" a="1"/>
  <c r="AB21" i="8" s="1"/>
  <c r="AC21" i="8" a="1"/>
  <c r="AC21" i="8" s="1"/>
  <c r="AD21" i="8" a="1"/>
  <c r="AD21" i="8" s="1"/>
  <c r="AE21" i="8" a="1"/>
  <c r="AE21" i="8" s="1"/>
  <c r="AF21" i="8" a="1"/>
  <c r="AF21" i="8" s="1"/>
  <c r="AG21" i="8" a="1"/>
  <c r="AG21" i="8" s="1"/>
  <c r="AH21" i="8" a="1"/>
  <c r="AH21" i="8" s="1"/>
  <c r="AI21" i="8" a="1"/>
  <c r="AI21" i="8" s="1"/>
  <c r="AJ21" i="8" a="1"/>
  <c r="AJ21" i="8" s="1"/>
  <c r="AK21" i="8" a="1"/>
  <c r="AK21" i="8" s="1"/>
  <c r="AL21" i="8" a="1"/>
  <c r="AL21" i="8" s="1"/>
  <c r="AM21" i="8" a="1"/>
  <c r="AM21" i="8" s="1"/>
  <c r="AN21" i="8" a="1"/>
  <c r="AN21" i="8" s="1"/>
  <c r="AO21" i="8" a="1"/>
  <c r="AO21" i="8" s="1"/>
  <c r="AP21" i="8" a="1"/>
  <c r="AP21" i="8" s="1"/>
  <c r="AQ21" i="8" a="1"/>
  <c r="AQ21" i="8" s="1"/>
  <c r="AR21" i="8" a="1"/>
  <c r="AR21" i="8" s="1"/>
  <c r="AS21" i="8" a="1"/>
  <c r="AS21" i="8" s="1"/>
  <c r="AT21" i="8" a="1"/>
  <c r="AT21" i="8" s="1"/>
  <c r="AU21" i="8" a="1"/>
  <c r="AU21" i="8" s="1"/>
  <c r="AV21" i="8" a="1"/>
  <c r="AV21" i="8" s="1"/>
  <c r="AW21" i="8" a="1"/>
  <c r="AW21" i="8" s="1"/>
  <c r="AX21" i="8" a="1"/>
  <c r="AX21" i="8" s="1"/>
  <c r="AY21" i="8" a="1"/>
  <c r="AY21" i="8" s="1"/>
  <c r="AZ21" i="8" a="1"/>
  <c r="AZ21" i="8" s="1"/>
  <c r="BA21" i="8" a="1"/>
  <c r="BA21" i="8" s="1"/>
  <c r="BB21" i="8" a="1"/>
  <c r="BB21" i="8" s="1"/>
  <c r="BC21" i="8" a="1"/>
  <c r="BC21" i="8" s="1"/>
  <c r="BD21" i="8" a="1"/>
  <c r="BD21" i="8" s="1"/>
  <c r="BE21" i="8" a="1"/>
  <c r="BE21" i="8" s="1"/>
  <c r="BF21" i="8" a="1"/>
  <c r="BF21" i="8" s="1"/>
  <c r="BG21" i="8" a="1"/>
  <c r="BG21" i="8" s="1"/>
  <c r="BH21" i="8" a="1"/>
  <c r="BH21" i="8" s="1"/>
  <c r="BI21" i="8" a="1"/>
  <c r="BI21" i="8" s="1"/>
  <c r="BJ21" i="8" a="1"/>
  <c r="BJ21" i="8" s="1"/>
  <c r="BK21" i="8" a="1"/>
  <c r="BK21" i="8" s="1"/>
  <c r="BL21" i="8" a="1"/>
  <c r="BL21" i="8" s="1"/>
  <c r="BM21" i="8" a="1"/>
  <c r="BM21" i="8" s="1"/>
  <c r="BN21" i="8" a="1"/>
  <c r="BN21" i="8" s="1"/>
  <c r="BO21" i="8" a="1"/>
  <c r="BO21" i="8" s="1"/>
  <c r="BP21" i="8" a="1"/>
  <c r="BP21" i="8" s="1"/>
  <c r="BQ21" i="8" a="1"/>
  <c r="BQ21" i="8" s="1"/>
  <c r="BR21" i="8" a="1"/>
  <c r="BR21" i="8" s="1"/>
  <c r="BS21" i="8" a="1"/>
  <c r="BS21" i="8" s="1"/>
  <c r="BT21" i="8" a="1"/>
  <c r="BT21" i="8" s="1"/>
  <c r="L22" i="8" a="1"/>
  <c r="L22" i="8" s="1"/>
  <c r="M22" i="8" a="1"/>
  <c r="M22" i="8" s="1"/>
  <c r="N22" i="8" a="1"/>
  <c r="N22" i="8" s="1"/>
  <c r="O22" i="8" a="1"/>
  <c r="O22" i="8" s="1"/>
  <c r="P22" i="8" a="1"/>
  <c r="P22" i="8" s="1"/>
  <c r="Q22" i="8" a="1"/>
  <c r="Q22" i="8" s="1"/>
  <c r="R22" i="8" a="1"/>
  <c r="R22" i="8" s="1"/>
  <c r="S22" i="8" a="1"/>
  <c r="S22" i="8" s="1"/>
  <c r="T22" i="8" a="1"/>
  <c r="T22" i="8" s="1"/>
  <c r="U22" i="8" a="1"/>
  <c r="U22" i="8" s="1"/>
  <c r="V22" i="8" a="1"/>
  <c r="V22" i="8" s="1"/>
  <c r="W22" i="8" a="1"/>
  <c r="W22" i="8" s="1"/>
  <c r="X22" i="8" a="1"/>
  <c r="X22" i="8" s="1"/>
  <c r="Y22" i="8" a="1"/>
  <c r="Y22" i="8" s="1"/>
  <c r="Z22" i="8" a="1"/>
  <c r="Z22" i="8" s="1"/>
  <c r="AA22" i="8" a="1"/>
  <c r="AA22" i="8" s="1"/>
  <c r="AB22" i="8" a="1"/>
  <c r="AB22" i="8" s="1"/>
  <c r="AC22" i="8" a="1"/>
  <c r="AC22" i="8" s="1"/>
  <c r="AD22" i="8" a="1"/>
  <c r="AD22" i="8" s="1"/>
  <c r="AE22" i="8" a="1"/>
  <c r="AE22" i="8" s="1"/>
  <c r="AF22" i="8" a="1"/>
  <c r="AF22" i="8" s="1"/>
  <c r="AG22" i="8" a="1"/>
  <c r="AG22" i="8" s="1"/>
  <c r="AH22" i="8" a="1"/>
  <c r="AH22" i="8" s="1"/>
  <c r="AI22" i="8" a="1"/>
  <c r="AI22" i="8" s="1"/>
  <c r="AJ22" i="8" a="1"/>
  <c r="AJ22" i="8" s="1"/>
  <c r="AK22" i="8" a="1"/>
  <c r="AK22" i="8" s="1"/>
  <c r="AL22" i="8" a="1"/>
  <c r="AL22" i="8" s="1"/>
  <c r="AM22" i="8" a="1"/>
  <c r="AM22" i="8" s="1"/>
  <c r="AN22" i="8" a="1"/>
  <c r="AN22" i="8" s="1"/>
  <c r="AO22" i="8" a="1"/>
  <c r="AO22" i="8" s="1"/>
  <c r="AP22" i="8" a="1"/>
  <c r="AP22" i="8" s="1"/>
  <c r="AQ22" i="8" a="1"/>
  <c r="AQ22" i="8" s="1"/>
  <c r="AR22" i="8" a="1"/>
  <c r="AR22" i="8" s="1"/>
  <c r="AS22" i="8" a="1"/>
  <c r="AS22" i="8" s="1"/>
  <c r="AT22" i="8" a="1"/>
  <c r="AT22" i="8" s="1"/>
  <c r="AU22" i="8" a="1"/>
  <c r="AU22" i="8" s="1"/>
  <c r="AV22" i="8" a="1"/>
  <c r="AV22" i="8" s="1"/>
  <c r="AW22" i="8" a="1"/>
  <c r="AW22" i="8" s="1"/>
  <c r="AX22" i="8" a="1"/>
  <c r="AX22" i="8" s="1"/>
  <c r="AY22" i="8" a="1"/>
  <c r="AY22" i="8" s="1"/>
  <c r="AZ22" i="8" a="1"/>
  <c r="AZ22" i="8" s="1"/>
  <c r="BA22" i="8" a="1"/>
  <c r="BA22" i="8" s="1"/>
  <c r="BB22" i="8" a="1"/>
  <c r="BB22" i="8" s="1"/>
  <c r="BC22" i="8" a="1"/>
  <c r="BC22" i="8" s="1"/>
  <c r="BD22" i="8" a="1"/>
  <c r="BD22" i="8" s="1"/>
  <c r="BE22" i="8" a="1"/>
  <c r="BE22" i="8" s="1"/>
  <c r="BF22" i="8" a="1"/>
  <c r="BF22" i="8" s="1"/>
  <c r="BG22" i="8" a="1"/>
  <c r="BG22" i="8" s="1"/>
  <c r="BH22" i="8" a="1"/>
  <c r="BH22" i="8" s="1"/>
  <c r="BI22" i="8" a="1"/>
  <c r="BI22" i="8" s="1"/>
  <c r="BJ22" i="8" a="1"/>
  <c r="BJ22" i="8" s="1"/>
  <c r="BK22" i="8" a="1"/>
  <c r="BK22" i="8" s="1"/>
  <c r="BL22" i="8" a="1"/>
  <c r="BL22" i="8" s="1"/>
  <c r="BM22" i="8" a="1"/>
  <c r="BM22" i="8" s="1"/>
  <c r="BN22" i="8" a="1"/>
  <c r="BN22" i="8" s="1"/>
  <c r="BO22" i="8" a="1"/>
  <c r="BO22" i="8" s="1"/>
  <c r="BP22" i="8" a="1"/>
  <c r="BP22" i="8" s="1"/>
  <c r="BQ22" i="8" a="1"/>
  <c r="BQ22" i="8" s="1"/>
  <c r="BR22" i="8" a="1"/>
  <c r="BR22" i="8" s="1"/>
  <c r="BS22" i="8" a="1"/>
  <c r="BS22" i="8" s="1"/>
  <c r="BT22" i="8" a="1"/>
  <c r="BT22" i="8" s="1"/>
  <c r="L23" i="8" a="1"/>
  <c r="L23" i="8" s="1"/>
  <c r="M23" i="8" a="1"/>
  <c r="M23" i="8" s="1"/>
  <c r="N23" i="8" a="1"/>
  <c r="N23" i="8" s="1"/>
  <c r="O23" i="8" a="1"/>
  <c r="O23" i="8" s="1"/>
  <c r="P23" i="8" a="1"/>
  <c r="P23" i="8" s="1"/>
  <c r="Q23" i="8" a="1"/>
  <c r="Q23" i="8" s="1"/>
  <c r="R23" i="8" a="1"/>
  <c r="R23" i="8" s="1"/>
  <c r="S23" i="8" a="1"/>
  <c r="S23" i="8" s="1"/>
  <c r="T23" i="8" a="1"/>
  <c r="T23" i="8" s="1"/>
  <c r="U23" i="8" a="1"/>
  <c r="U23" i="8" s="1"/>
  <c r="V23" i="8" a="1"/>
  <c r="V23" i="8" s="1"/>
  <c r="W23" i="8" a="1"/>
  <c r="W23" i="8" s="1"/>
  <c r="X23" i="8" a="1"/>
  <c r="X23" i="8" s="1"/>
  <c r="Y23" i="8" a="1"/>
  <c r="Y23" i="8" s="1"/>
  <c r="Z23" i="8" a="1"/>
  <c r="Z23" i="8" s="1"/>
  <c r="AA23" i="8" a="1"/>
  <c r="AA23" i="8" s="1"/>
  <c r="AB23" i="8" a="1"/>
  <c r="AB23" i="8" s="1"/>
  <c r="AC23" i="8" a="1"/>
  <c r="AC23" i="8" s="1"/>
  <c r="AD23" i="8" a="1"/>
  <c r="AD23" i="8" s="1"/>
  <c r="AE23" i="8" a="1"/>
  <c r="AE23" i="8" s="1"/>
  <c r="AF23" i="8" a="1"/>
  <c r="AF23" i="8" s="1"/>
  <c r="AG23" i="8" a="1"/>
  <c r="AG23" i="8" s="1"/>
  <c r="AH23" i="8" a="1"/>
  <c r="AH23" i="8" s="1"/>
  <c r="AI23" i="8" a="1"/>
  <c r="AI23" i="8" s="1"/>
  <c r="AJ23" i="8" a="1"/>
  <c r="AJ23" i="8" s="1"/>
  <c r="AK23" i="8" a="1"/>
  <c r="AK23" i="8" s="1"/>
  <c r="AL23" i="8" a="1"/>
  <c r="AL23" i="8" s="1"/>
  <c r="AM23" i="8" a="1"/>
  <c r="AM23" i="8" s="1"/>
  <c r="AN23" i="8" a="1"/>
  <c r="AN23" i="8" s="1"/>
  <c r="AO23" i="8" a="1"/>
  <c r="AO23" i="8" s="1"/>
  <c r="AP23" i="8" a="1"/>
  <c r="AP23" i="8" s="1"/>
  <c r="AQ23" i="8" a="1"/>
  <c r="AQ23" i="8" s="1"/>
  <c r="AR23" i="8" a="1"/>
  <c r="AR23" i="8" s="1"/>
  <c r="AS23" i="8" a="1"/>
  <c r="AS23" i="8" s="1"/>
  <c r="AT23" i="8" a="1"/>
  <c r="AT23" i="8" s="1"/>
  <c r="AU23" i="8" a="1"/>
  <c r="AU23" i="8" s="1"/>
  <c r="AV23" i="8" a="1"/>
  <c r="AV23" i="8" s="1"/>
  <c r="AW23" i="8" a="1"/>
  <c r="AW23" i="8" s="1"/>
  <c r="AX23" i="8" a="1"/>
  <c r="AX23" i="8" s="1"/>
  <c r="AY23" i="8" a="1"/>
  <c r="AY23" i="8" s="1"/>
  <c r="AZ23" i="8" a="1"/>
  <c r="AZ23" i="8" s="1"/>
  <c r="BA23" i="8" a="1"/>
  <c r="BA23" i="8" s="1"/>
  <c r="BB23" i="8" a="1"/>
  <c r="BB23" i="8" s="1"/>
  <c r="BC23" i="8" a="1"/>
  <c r="BC23" i="8" s="1"/>
  <c r="BD23" i="8" a="1"/>
  <c r="BD23" i="8" s="1"/>
  <c r="BE23" i="8" a="1"/>
  <c r="BE23" i="8" s="1"/>
  <c r="BF23" i="8" a="1"/>
  <c r="BF23" i="8" s="1"/>
  <c r="BG23" i="8" a="1"/>
  <c r="BG23" i="8" s="1"/>
  <c r="BH23" i="8" a="1"/>
  <c r="BH23" i="8" s="1"/>
  <c r="BI23" i="8" a="1"/>
  <c r="BI23" i="8" s="1"/>
  <c r="BJ23" i="8" a="1"/>
  <c r="BJ23" i="8" s="1"/>
  <c r="BK23" i="8" a="1"/>
  <c r="BK23" i="8" s="1"/>
  <c r="BL23" i="8" a="1"/>
  <c r="BL23" i="8" s="1"/>
  <c r="BM23" i="8" a="1"/>
  <c r="BM23" i="8" s="1"/>
  <c r="BN23" i="8" a="1"/>
  <c r="BN23" i="8" s="1"/>
  <c r="BO23" i="8" a="1"/>
  <c r="BO23" i="8" s="1"/>
  <c r="BP23" i="8" a="1"/>
  <c r="BP23" i="8" s="1"/>
  <c r="BQ23" i="8" a="1"/>
  <c r="BQ23" i="8" s="1"/>
  <c r="BR23" i="8" a="1"/>
  <c r="BR23" i="8" s="1"/>
  <c r="BS23" i="8" a="1"/>
  <c r="BS23" i="8" s="1"/>
  <c r="BT23" i="8" a="1"/>
  <c r="BT23" i="8" s="1"/>
  <c r="L24" i="8" a="1"/>
  <c r="L24" i="8" s="1"/>
  <c r="M24" i="8" a="1"/>
  <c r="M24" i="8" s="1"/>
  <c r="N24" i="8" a="1"/>
  <c r="N24" i="8" s="1"/>
  <c r="O24" i="8" a="1"/>
  <c r="O24" i="8" s="1"/>
  <c r="P24" i="8" a="1"/>
  <c r="P24" i="8" s="1"/>
  <c r="Q24" i="8" a="1"/>
  <c r="Q24" i="8" s="1"/>
  <c r="R24" i="8" a="1"/>
  <c r="R24" i="8" s="1"/>
  <c r="S24" i="8" a="1"/>
  <c r="S24" i="8" s="1"/>
  <c r="T24" i="8" a="1"/>
  <c r="T24" i="8" s="1"/>
  <c r="U24" i="8" a="1"/>
  <c r="U24" i="8" s="1"/>
  <c r="V24" i="8" a="1"/>
  <c r="V24" i="8" s="1"/>
  <c r="W24" i="8" a="1"/>
  <c r="W24" i="8" s="1"/>
  <c r="X24" i="8" a="1"/>
  <c r="X24" i="8" s="1"/>
  <c r="Y24" i="8" a="1"/>
  <c r="Y24" i="8" s="1"/>
  <c r="Z24" i="8" a="1"/>
  <c r="Z24" i="8" s="1"/>
  <c r="AA24" i="8" a="1"/>
  <c r="AA24" i="8" s="1"/>
  <c r="AB24" i="8" a="1"/>
  <c r="AB24" i="8" s="1"/>
  <c r="AC24" i="8" a="1"/>
  <c r="AC24" i="8" s="1"/>
  <c r="AD24" i="8" a="1"/>
  <c r="AD24" i="8" s="1"/>
  <c r="AE24" i="8" a="1"/>
  <c r="AE24" i="8" s="1"/>
  <c r="AF24" i="8" a="1"/>
  <c r="AF24" i="8" s="1"/>
  <c r="AG24" i="8" a="1"/>
  <c r="AG24" i="8" s="1"/>
  <c r="AH24" i="8" a="1"/>
  <c r="AH24" i="8" s="1"/>
  <c r="AI24" i="8" a="1"/>
  <c r="AI24" i="8" s="1"/>
  <c r="AJ24" i="8" a="1"/>
  <c r="AJ24" i="8" s="1"/>
  <c r="AK24" i="8" a="1"/>
  <c r="AK24" i="8" s="1"/>
  <c r="AL24" i="8" a="1"/>
  <c r="AL24" i="8" s="1"/>
  <c r="AM24" i="8" a="1"/>
  <c r="AM24" i="8" s="1"/>
  <c r="AN24" i="8" a="1"/>
  <c r="AN24" i="8" s="1"/>
  <c r="AO24" i="8" a="1"/>
  <c r="AO24" i="8" s="1"/>
  <c r="AP24" i="8" a="1"/>
  <c r="AP24" i="8" s="1"/>
  <c r="AQ24" i="8" a="1"/>
  <c r="AQ24" i="8" s="1"/>
  <c r="AR24" i="8" a="1"/>
  <c r="AR24" i="8" s="1"/>
  <c r="AS24" i="8" a="1"/>
  <c r="AS24" i="8" s="1"/>
  <c r="AT24" i="8" a="1"/>
  <c r="AT24" i="8" s="1"/>
  <c r="AU24" i="8" a="1"/>
  <c r="AU24" i="8" s="1"/>
  <c r="AV24" i="8" a="1"/>
  <c r="AV24" i="8" s="1"/>
  <c r="AW24" i="8" a="1"/>
  <c r="AW24" i="8" s="1"/>
  <c r="AX24" i="8" a="1"/>
  <c r="AX24" i="8" s="1"/>
  <c r="AY24" i="8" a="1"/>
  <c r="AY24" i="8" s="1"/>
  <c r="AZ24" i="8" a="1"/>
  <c r="AZ24" i="8" s="1"/>
  <c r="BA24" i="8" a="1"/>
  <c r="BA24" i="8" s="1"/>
  <c r="BB24" i="8" a="1"/>
  <c r="BB24" i="8" s="1"/>
  <c r="BC24" i="8" a="1"/>
  <c r="BC24" i="8" s="1"/>
  <c r="BD24" i="8" a="1"/>
  <c r="BD24" i="8" s="1"/>
  <c r="BE24" i="8" a="1"/>
  <c r="BE24" i="8" s="1"/>
  <c r="BF24" i="8" a="1"/>
  <c r="BF24" i="8" s="1"/>
  <c r="BG24" i="8" a="1"/>
  <c r="BG24" i="8" s="1"/>
  <c r="BH24" i="8" a="1"/>
  <c r="BH24" i="8" s="1"/>
  <c r="BI24" i="8" a="1"/>
  <c r="BI24" i="8" s="1"/>
  <c r="BJ24" i="8" a="1"/>
  <c r="BJ24" i="8" s="1"/>
  <c r="BK24" i="8" a="1"/>
  <c r="BK24" i="8" s="1"/>
  <c r="BL24" i="8" a="1"/>
  <c r="BL24" i="8" s="1"/>
  <c r="BM24" i="8" a="1"/>
  <c r="BM24" i="8" s="1"/>
  <c r="BN24" i="8" a="1"/>
  <c r="BN24" i="8" s="1"/>
  <c r="BO24" i="8" a="1"/>
  <c r="BO24" i="8" s="1"/>
  <c r="BP24" i="8" a="1"/>
  <c r="BP24" i="8" s="1"/>
  <c r="BQ24" i="8" a="1"/>
  <c r="BQ24" i="8" s="1"/>
  <c r="BR24" i="8" a="1"/>
  <c r="BR24" i="8" s="1"/>
  <c r="BS24" i="8" a="1"/>
  <c r="BS24" i="8" s="1"/>
  <c r="BT24" i="8" a="1"/>
  <c r="BT24" i="8" s="1"/>
  <c r="L25" i="8" a="1"/>
  <c r="L25" i="8" s="1"/>
  <c r="M25" i="8" a="1"/>
  <c r="M25" i="8" s="1"/>
  <c r="N25" i="8" a="1"/>
  <c r="N25" i="8" s="1"/>
  <c r="O25" i="8" a="1"/>
  <c r="O25" i="8" s="1"/>
  <c r="P25" i="8" a="1"/>
  <c r="P25" i="8" s="1"/>
  <c r="Q25" i="8" a="1"/>
  <c r="Q25" i="8" s="1"/>
  <c r="R25" i="8" a="1"/>
  <c r="R25" i="8" s="1"/>
  <c r="S25" i="8" a="1"/>
  <c r="S25" i="8" s="1"/>
  <c r="T25" i="8" a="1"/>
  <c r="T25" i="8" s="1"/>
  <c r="U25" i="8" a="1"/>
  <c r="U25" i="8" s="1"/>
  <c r="V25" i="8" a="1"/>
  <c r="V25" i="8" s="1"/>
  <c r="W25" i="8" a="1"/>
  <c r="W25" i="8" s="1"/>
  <c r="X25" i="8" a="1"/>
  <c r="X25" i="8" s="1"/>
  <c r="Y25" i="8" a="1"/>
  <c r="Y25" i="8" s="1"/>
  <c r="Z25" i="8" a="1"/>
  <c r="Z25" i="8" s="1"/>
  <c r="AA25" i="8" a="1"/>
  <c r="AA25" i="8" s="1"/>
  <c r="AB25" i="8" a="1"/>
  <c r="AB25" i="8" s="1"/>
  <c r="AC25" i="8" a="1"/>
  <c r="AC25" i="8" s="1"/>
  <c r="AD25" i="8" a="1"/>
  <c r="AD25" i="8" s="1"/>
  <c r="AE25" i="8" a="1"/>
  <c r="AE25" i="8" s="1"/>
  <c r="AF25" i="8" a="1"/>
  <c r="AF25" i="8" s="1"/>
  <c r="AG25" i="8" a="1"/>
  <c r="AG25" i="8" s="1"/>
  <c r="AH25" i="8" a="1"/>
  <c r="AH25" i="8" s="1"/>
  <c r="AI25" i="8" a="1"/>
  <c r="AI25" i="8" s="1"/>
  <c r="AJ25" i="8" a="1"/>
  <c r="AJ25" i="8" s="1"/>
  <c r="AK25" i="8" a="1"/>
  <c r="AK25" i="8" s="1"/>
  <c r="AL25" i="8" a="1"/>
  <c r="AL25" i="8" s="1"/>
  <c r="AM25" i="8" a="1"/>
  <c r="AM25" i="8" s="1"/>
  <c r="AN25" i="8" a="1"/>
  <c r="AN25" i="8" s="1"/>
  <c r="AO25" i="8" a="1"/>
  <c r="AO25" i="8" s="1"/>
  <c r="AP25" i="8" a="1"/>
  <c r="AP25" i="8" s="1"/>
  <c r="AQ25" i="8" a="1"/>
  <c r="AQ25" i="8" s="1"/>
  <c r="AR25" i="8" a="1"/>
  <c r="AR25" i="8" s="1"/>
  <c r="AS25" i="8" a="1"/>
  <c r="AS25" i="8" s="1"/>
  <c r="AT25" i="8" a="1"/>
  <c r="AT25" i="8" s="1"/>
  <c r="AU25" i="8" a="1"/>
  <c r="AU25" i="8" s="1"/>
  <c r="AV25" i="8" a="1"/>
  <c r="AV25" i="8" s="1"/>
  <c r="AW25" i="8" a="1"/>
  <c r="AW25" i="8" s="1"/>
  <c r="AX25" i="8" a="1"/>
  <c r="AX25" i="8" s="1"/>
  <c r="AY25" i="8" a="1"/>
  <c r="AY25" i="8" s="1"/>
  <c r="AZ25" i="8" a="1"/>
  <c r="AZ25" i="8" s="1"/>
  <c r="BA25" i="8" a="1"/>
  <c r="BA25" i="8" s="1"/>
  <c r="BB25" i="8" a="1"/>
  <c r="BB25" i="8" s="1"/>
  <c r="BC25" i="8" a="1"/>
  <c r="BC25" i="8" s="1"/>
  <c r="BD25" i="8" a="1"/>
  <c r="BD25" i="8" s="1"/>
  <c r="BE25" i="8" a="1"/>
  <c r="BE25" i="8" s="1"/>
  <c r="BF25" i="8" a="1"/>
  <c r="BF25" i="8" s="1"/>
  <c r="BG25" i="8" a="1"/>
  <c r="BG25" i="8" s="1"/>
  <c r="BH25" i="8" a="1"/>
  <c r="BH25" i="8" s="1"/>
  <c r="BI25" i="8" a="1"/>
  <c r="BI25" i="8" s="1"/>
  <c r="BJ25" i="8" a="1"/>
  <c r="BJ25" i="8" s="1"/>
  <c r="BK25" i="8" a="1"/>
  <c r="BK25" i="8" s="1"/>
  <c r="BL25" i="8" a="1"/>
  <c r="BL25" i="8" s="1"/>
  <c r="BM25" i="8" a="1"/>
  <c r="BM25" i="8" s="1"/>
  <c r="BN25" i="8" a="1"/>
  <c r="BN25" i="8" s="1"/>
  <c r="BO25" i="8" a="1"/>
  <c r="BO25" i="8" s="1"/>
  <c r="BP25" i="8" a="1"/>
  <c r="BP25" i="8" s="1"/>
  <c r="BQ25" i="8" a="1"/>
  <c r="BQ25" i="8" s="1"/>
  <c r="BR25" i="8" a="1"/>
  <c r="BR25" i="8" s="1"/>
  <c r="BS25" i="8" a="1"/>
  <c r="BS25" i="8" s="1"/>
  <c r="BT25" i="8" a="1"/>
  <c r="BT25" i="8" s="1"/>
  <c r="L26" i="8" a="1"/>
  <c r="L26" i="8" s="1"/>
  <c r="M26" i="8" a="1"/>
  <c r="M26" i="8" s="1"/>
  <c r="N26" i="8" a="1"/>
  <c r="N26" i="8" s="1"/>
  <c r="O26" i="8" a="1"/>
  <c r="O26" i="8" s="1"/>
  <c r="P26" i="8" a="1"/>
  <c r="P26" i="8" s="1"/>
  <c r="Q26" i="8" a="1"/>
  <c r="Q26" i="8" s="1"/>
  <c r="R26" i="8" a="1"/>
  <c r="R26" i="8" s="1"/>
  <c r="S26" i="8" a="1"/>
  <c r="S26" i="8" s="1"/>
  <c r="T26" i="8" a="1"/>
  <c r="T26" i="8" s="1"/>
  <c r="U26" i="8" a="1"/>
  <c r="U26" i="8" s="1"/>
  <c r="V26" i="8" a="1"/>
  <c r="V26" i="8" s="1"/>
  <c r="W26" i="8" a="1"/>
  <c r="W26" i="8" s="1"/>
  <c r="X26" i="8" a="1"/>
  <c r="X26" i="8" s="1"/>
  <c r="Y26" i="8" a="1"/>
  <c r="Y26" i="8" s="1"/>
  <c r="Z26" i="8" a="1"/>
  <c r="Z26" i="8" s="1"/>
  <c r="AA26" i="8" a="1"/>
  <c r="AA26" i="8" s="1"/>
  <c r="AB26" i="8" a="1"/>
  <c r="AB26" i="8" s="1"/>
  <c r="AC26" i="8" a="1"/>
  <c r="AC26" i="8" s="1"/>
  <c r="AD26" i="8" a="1"/>
  <c r="AD26" i="8" s="1"/>
  <c r="AE26" i="8" a="1"/>
  <c r="AE26" i="8" s="1"/>
  <c r="AF26" i="8" a="1"/>
  <c r="AF26" i="8" s="1"/>
  <c r="AG26" i="8" a="1"/>
  <c r="AG26" i="8" s="1"/>
  <c r="AH26" i="8" a="1"/>
  <c r="AH26" i="8" s="1"/>
  <c r="AI26" i="8" a="1"/>
  <c r="AI26" i="8" s="1"/>
  <c r="AJ26" i="8" a="1"/>
  <c r="AJ26" i="8" s="1"/>
  <c r="AK26" i="8" a="1"/>
  <c r="AK26" i="8" s="1"/>
  <c r="AL26" i="8" a="1"/>
  <c r="AL26" i="8" s="1"/>
  <c r="AM26" i="8" a="1"/>
  <c r="AM26" i="8" s="1"/>
  <c r="AN26" i="8" a="1"/>
  <c r="AN26" i="8" s="1"/>
  <c r="AO26" i="8" a="1"/>
  <c r="AO26" i="8" s="1"/>
  <c r="AP26" i="8" a="1"/>
  <c r="AP26" i="8" s="1"/>
  <c r="AQ26" i="8" a="1"/>
  <c r="AQ26" i="8" s="1"/>
  <c r="AR26" i="8" a="1"/>
  <c r="AR26" i="8" s="1"/>
  <c r="AS26" i="8" a="1"/>
  <c r="AS26" i="8" s="1"/>
  <c r="AT26" i="8" a="1"/>
  <c r="AT26" i="8" s="1"/>
  <c r="AU26" i="8" a="1"/>
  <c r="AU26" i="8" s="1"/>
  <c r="AV26" i="8" a="1"/>
  <c r="AV26" i="8" s="1"/>
  <c r="AW26" i="8" a="1"/>
  <c r="AW26" i="8" s="1"/>
  <c r="AX26" i="8" a="1"/>
  <c r="AX26" i="8" s="1"/>
  <c r="AY26" i="8" a="1"/>
  <c r="AY26" i="8" s="1"/>
  <c r="AZ26" i="8" a="1"/>
  <c r="AZ26" i="8" s="1"/>
  <c r="BA26" i="8" a="1"/>
  <c r="BA26" i="8" s="1"/>
  <c r="BB26" i="8" a="1"/>
  <c r="BB26" i="8" s="1"/>
  <c r="BC26" i="8" a="1"/>
  <c r="BC26" i="8" s="1"/>
  <c r="BD26" i="8" a="1"/>
  <c r="BD26" i="8" s="1"/>
  <c r="BE26" i="8" a="1"/>
  <c r="BE26" i="8" s="1"/>
  <c r="BF26" i="8" a="1"/>
  <c r="BF26" i="8" s="1"/>
  <c r="BG26" i="8" a="1"/>
  <c r="BG26" i="8" s="1"/>
  <c r="BH26" i="8" a="1"/>
  <c r="BH26" i="8" s="1"/>
  <c r="BI26" i="8" a="1"/>
  <c r="BI26" i="8" s="1"/>
  <c r="BJ26" i="8" a="1"/>
  <c r="BJ26" i="8" s="1"/>
  <c r="BK26" i="8" a="1"/>
  <c r="BK26" i="8" s="1"/>
  <c r="BL26" i="8" a="1"/>
  <c r="BL26" i="8" s="1"/>
  <c r="BM26" i="8" a="1"/>
  <c r="BM26" i="8" s="1"/>
  <c r="BN26" i="8" a="1"/>
  <c r="BN26" i="8" s="1"/>
  <c r="BO26" i="8" a="1"/>
  <c r="BO26" i="8" s="1"/>
  <c r="BP26" i="8" a="1"/>
  <c r="BP26" i="8" s="1"/>
  <c r="BQ26" i="8" a="1"/>
  <c r="BQ26" i="8" s="1"/>
  <c r="BR26" i="8" a="1"/>
  <c r="BR26" i="8" s="1"/>
  <c r="BS26" i="8" a="1"/>
  <c r="BS26" i="8" s="1"/>
  <c r="BT26" i="8" a="1"/>
  <c r="BT26" i="8" s="1"/>
  <c r="L27" i="8" a="1"/>
  <c r="L27" i="8" s="1"/>
  <c r="M27" i="8" a="1"/>
  <c r="M27" i="8" s="1"/>
  <c r="N27" i="8" a="1"/>
  <c r="N27" i="8" s="1"/>
  <c r="O27" i="8" a="1"/>
  <c r="O27" i="8" s="1"/>
  <c r="P27" i="8" a="1"/>
  <c r="P27" i="8" s="1"/>
  <c r="Q27" i="8" a="1"/>
  <c r="Q27" i="8" s="1"/>
  <c r="R27" i="8" a="1"/>
  <c r="R27" i="8" s="1"/>
  <c r="S27" i="8" a="1"/>
  <c r="S27" i="8" s="1"/>
  <c r="T27" i="8" a="1"/>
  <c r="T27" i="8" s="1"/>
  <c r="U27" i="8" a="1"/>
  <c r="U27" i="8" s="1"/>
  <c r="V27" i="8" a="1"/>
  <c r="V27" i="8" s="1"/>
  <c r="W27" i="8" a="1"/>
  <c r="W27" i="8" s="1"/>
  <c r="X27" i="8" a="1"/>
  <c r="X27" i="8" s="1"/>
  <c r="Y27" i="8" a="1"/>
  <c r="Y27" i="8" s="1"/>
  <c r="Z27" i="8" a="1"/>
  <c r="Z27" i="8" s="1"/>
  <c r="AA27" i="8" a="1"/>
  <c r="AA27" i="8" s="1"/>
  <c r="AB27" i="8" a="1"/>
  <c r="AB27" i="8" s="1"/>
  <c r="AC27" i="8" a="1"/>
  <c r="AC27" i="8" s="1"/>
  <c r="AD27" i="8" a="1"/>
  <c r="AD27" i="8" s="1"/>
  <c r="AE27" i="8" a="1"/>
  <c r="AE27" i="8" s="1"/>
  <c r="AF27" i="8" a="1"/>
  <c r="AF27" i="8" s="1"/>
  <c r="AG27" i="8" a="1"/>
  <c r="AG27" i="8" s="1"/>
  <c r="AH27" i="8" a="1"/>
  <c r="AH27" i="8" s="1"/>
  <c r="AI27" i="8" a="1"/>
  <c r="AI27" i="8" s="1"/>
  <c r="AJ27" i="8" a="1"/>
  <c r="AJ27" i="8" s="1"/>
  <c r="AK27" i="8" a="1"/>
  <c r="AK27" i="8" s="1"/>
  <c r="AL27" i="8" a="1"/>
  <c r="AL27" i="8" s="1"/>
  <c r="AM27" i="8" a="1"/>
  <c r="AM27" i="8" s="1"/>
  <c r="AN27" i="8" a="1"/>
  <c r="AN27" i="8" s="1"/>
  <c r="AO27" i="8" a="1"/>
  <c r="AO27" i="8" s="1"/>
  <c r="AP27" i="8" a="1"/>
  <c r="AP27" i="8" s="1"/>
  <c r="AQ27" i="8" a="1"/>
  <c r="AQ27" i="8" s="1"/>
  <c r="AR27" i="8" a="1"/>
  <c r="AR27" i="8" s="1"/>
  <c r="AS27" i="8" a="1"/>
  <c r="AS27" i="8" s="1"/>
  <c r="AT27" i="8" a="1"/>
  <c r="AT27" i="8" s="1"/>
  <c r="AU27" i="8" a="1"/>
  <c r="AU27" i="8" s="1"/>
  <c r="AV27" i="8" a="1"/>
  <c r="AV27" i="8" s="1"/>
  <c r="AW27" i="8" a="1"/>
  <c r="AW27" i="8" s="1"/>
  <c r="AX27" i="8" a="1"/>
  <c r="AX27" i="8" s="1"/>
  <c r="AY27" i="8" a="1"/>
  <c r="AY27" i="8" s="1"/>
  <c r="AZ27" i="8" a="1"/>
  <c r="AZ27" i="8" s="1"/>
  <c r="BA27" i="8" a="1"/>
  <c r="BA27" i="8" s="1"/>
  <c r="BB27" i="8" a="1"/>
  <c r="BB27" i="8" s="1"/>
  <c r="BC27" i="8" a="1"/>
  <c r="BC27" i="8" s="1"/>
  <c r="BD27" i="8" a="1"/>
  <c r="BD27" i="8" s="1"/>
  <c r="BE27" i="8" a="1"/>
  <c r="BE27" i="8" s="1"/>
  <c r="BF27" i="8" a="1"/>
  <c r="BF27" i="8" s="1"/>
  <c r="BG27" i="8" a="1"/>
  <c r="BG27" i="8" s="1"/>
  <c r="BH27" i="8" a="1"/>
  <c r="BH27" i="8" s="1"/>
  <c r="BI27" i="8" a="1"/>
  <c r="BI27" i="8" s="1"/>
  <c r="BJ27" i="8" a="1"/>
  <c r="BJ27" i="8" s="1"/>
  <c r="BK27" i="8" a="1"/>
  <c r="BK27" i="8" s="1"/>
  <c r="BL27" i="8" a="1"/>
  <c r="BL27" i="8" s="1"/>
  <c r="BM27" i="8" a="1"/>
  <c r="BM27" i="8" s="1"/>
  <c r="BN27" i="8" a="1"/>
  <c r="BN27" i="8" s="1"/>
  <c r="BO27" i="8" a="1"/>
  <c r="BO27" i="8" s="1"/>
  <c r="BP27" i="8" a="1"/>
  <c r="BP27" i="8" s="1"/>
  <c r="BQ27" i="8" a="1"/>
  <c r="BQ27" i="8" s="1"/>
  <c r="BR27" i="8" a="1"/>
  <c r="BR27" i="8" s="1"/>
  <c r="BS27" i="8" a="1"/>
  <c r="BS27" i="8" s="1"/>
  <c r="BT27" i="8" a="1"/>
  <c r="BT27" i="8" s="1"/>
  <c r="L28" i="8" a="1"/>
  <c r="L28" i="8" s="1"/>
  <c r="M28" i="8" a="1"/>
  <c r="M28" i="8" s="1"/>
  <c r="N28" i="8" a="1"/>
  <c r="N28" i="8" s="1"/>
  <c r="O28" i="8" a="1"/>
  <c r="O28" i="8" s="1"/>
  <c r="P28" i="8" a="1"/>
  <c r="P28" i="8" s="1"/>
  <c r="Q28" i="8" a="1"/>
  <c r="Q28" i="8" s="1"/>
  <c r="R28" i="8" a="1"/>
  <c r="R28" i="8" s="1"/>
  <c r="S28" i="8" a="1"/>
  <c r="S28" i="8" s="1"/>
  <c r="T28" i="8" a="1"/>
  <c r="T28" i="8" s="1"/>
  <c r="U28" i="8" a="1"/>
  <c r="U28" i="8" s="1"/>
  <c r="V28" i="8" a="1"/>
  <c r="V28" i="8" s="1"/>
  <c r="W28" i="8" a="1"/>
  <c r="W28" i="8" s="1"/>
  <c r="X28" i="8" a="1"/>
  <c r="X28" i="8" s="1"/>
  <c r="Y28" i="8" a="1"/>
  <c r="Y28" i="8" s="1"/>
  <c r="Z28" i="8" a="1"/>
  <c r="Z28" i="8" s="1"/>
  <c r="AA28" i="8" a="1"/>
  <c r="AA28" i="8" s="1"/>
  <c r="AB28" i="8" a="1"/>
  <c r="AB28" i="8" s="1"/>
  <c r="AC28" i="8" a="1"/>
  <c r="AC28" i="8" s="1"/>
  <c r="AD28" i="8" a="1"/>
  <c r="AD28" i="8" s="1"/>
  <c r="AE28" i="8" a="1"/>
  <c r="AE28" i="8" s="1"/>
  <c r="AF28" i="8" a="1"/>
  <c r="AF28" i="8" s="1"/>
  <c r="AG28" i="8" a="1"/>
  <c r="AG28" i="8" s="1"/>
  <c r="AH28" i="8" a="1"/>
  <c r="AH28" i="8" s="1"/>
  <c r="AI28" i="8" a="1"/>
  <c r="AI28" i="8" s="1"/>
  <c r="AJ28" i="8" a="1"/>
  <c r="AJ28" i="8" s="1"/>
  <c r="AK28" i="8" a="1"/>
  <c r="AK28" i="8" s="1"/>
  <c r="AL28" i="8" a="1"/>
  <c r="AL28" i="8" s="1"/>
  <c r="AM28" i="8" a="1"/>
  <c r="AM28" i="8" s="1"/>
  <c r="AN28" i="8" a="1"/>
  <c r="AN28" i="8" s="1"/>
  <c r="AO28" i="8" a="1"/>
  <c r="AO28" i="8" s="1"/>
  <c r="AP28" i="8" a="1"/>
  <c r="AP28" i="8" s="1"/>
  <c r="AQ28" i="8" a="1"/>
  <c r="AQ28" i="8" s="1"/>
  <c r="AR28" i="8" a="1"/>
  <c r="AR28" i="8" s="1"/>
  <c r="AS28" i="8" a="1"/>
  <c r="AS28" i="8" s="1"/>
  <c r="AT28" i="8" a="1"/>
  <c r="AT28" i="8" s="1"/>
  <c r="AU28" i="8" a="1"/>
  <c r="AU28" i="8" s="1"/>
  <c r="AV28" i="8" a="1"/>
  <c r="AV28" i="8" s="1"/>
  <c r="AW28" i="8" a="1"/>
  <c r="AW28" i="8" s="1"/>
  <c r="AX28" i="8" a="1"/>
  <c r="AX28" i="8" s="1"/>
  <c r="AY28" i="8" a="1"/>
  <c r="AY28" i="8" s="1"/>
  <c r="AZ28" i="8" a="1"/>
  <c r="AZ28" i="8" s="1"/>
  <c r="BA28" i="8" a="1"/>
  <c r="BA28" i="8" s="1"/>
  <c r="BB28" i="8" a="1"/>
  <c r="BB28" i="8" s="1"/>
  <c r="BC28" i="8" a="1"/>
  <c r="BC28" i="8" s="1"/>
  <c r="BD28" i="8" a="1"/>
  <c r="BD28" i="8" s="1"/>
  <c r="BE28" i="8" a="1"/>
  <c r="BE28" i="8" s="1"/>
  <c r="BF28" i="8" a="1"/>
  <c r="BF28" i="8" s="1"/>
  <c r="BG28" i="8" a="1"/>
  <c r="BG28" i="8" s="1"/>
  <c r="BH28" i="8" a="1"/>
  <c r="BH28" i="8" s="1"/>
  <c r="BI28" i="8" a="1"/>
  <c r="BI28" i="8" s="1"/>
  <c r="BJ28" i="8" a="1"/>
  <c r="BJ28" i="8" s="1"/>
  <c r="BK28" i="8" a="1"/>
  <c r="BK28" i="8" s="1"/>
  <c r="BL28" i="8" a="1"/>
  <c r="BL28" i="8" s="1"/>
  <c r="BM28" i="8" a="1"/>
  <c r="BM28" i="8" s="1"/>
  <c r="BN28" i="8" a="1"/>
  <c r="BN28" i="8" s="1"/>
  <c r="BO28" i="8" a="1"/>
  <c r="BO28" i="8" s="1"/>
  <c r="BP28" i="8" a="1"/>
  <c r="BP28" i="8" s="1"/>
  <c r="BQ28" i="8" a="1"/>
  <c r="BQ28" i="8" s="1"/>
  <c r="BR28" i="8" a="1"/>
  <c r="BR28" i="8" s="1"/>
  <c r="BS28" i="8" a="1"/>
  <c r="BS28" i="8" s="1"/>
  <c r="BT28" i="8" a="1"/>
  <c r="BT28" i="8" s="1"/>
  <c r="L29" i="8" a="1"/>
  <c r="L29" i="8" s="1"/>
  <c r="M29" i="8" a="1"/>
  <c r="M29" i="8" s="1"/>
  <c r="N29" i="8" a="1"/>
  <c r="N29" i="8" s="1"/>
  <c r="O29" i="8" a="1"/>
  <c r="O29" i="8" s="1"/>
  <c r="P29" i="8" a="1"/>
  <c r="P29" i="8" s="1"/>
  <c r="Q29" i="8" a="1"/>
  <c r="Q29" i="8" s="1"/>
  <c r="R29" i="8" a="1"/>
  <c r="R29" i="8" s="1"/>
  <c r="S29" i="8" a="1"/>
  <c r="S29" i="8" s="1"/>
  <c r="T29" i="8" a="1"/>
  <c r="T29" i="8" s="1"/>
  <c r="U29" i="8" a="1"/>
  <c r="U29" i="8" s="1"/>
  <c r="V29" i="8" a="1"/>
  <c r="V29" i="8" s="1"/>
  <c r="W29" i="8" a="1"/>
  <c r="W29" i="8" s="1"/>
  <c r="X29" i="8" a="1"/>
  <c r="X29" i="8" s="1"/>
  <c r="Y29" i="8" a="1"/>
  <c r="Y29" i="8" s="1"/>
  <c r="Z29" i="8" a="1"/>
  <c r="Z29" i="8" s="1"/>
  <c r="AA29" i="8" a="1"/>
  <c r="AA29" i="8" s="1"/>
  <c r="AB29" i="8" a="1"/>
  <c r="AB29" i="8" s="1"/>
  <c r="AC29" i="8" a="1"/>
  <c r="AC29" i="8" s="1"/>
  <c r="AD29" i="8" a="1"/>
  <c r="AD29" i="8" s="1"/>
  <c r="AE29" i="8" a="1"/>
  <c r="AE29" i="8" s="1"/>
  <c r="AF29" i="8" a="1"/>
  <c r="AF29" i="8" s="1"/>
  <c r="AG29" i="8" a="1"/>
  <c r="AG29" i="8" s="1"/>
  <c r="AH29" i="8" a="1"/>
  <c r="AH29" i="8" s="1"/>
  <c r="AI29" i="8" a="1"/>
  <c r="AI29" i="8" s="1"/>
  <c r="AJ29" i="8" a="1"/>
  <c r="AJ29" i="8" s="1"/>
  <c r="AK29" i="8" a="1"/>
  <c r="AK29" i="8" s="1"/>
  <c r="AL29" i="8" a="1"/>
  <c r="AL29" i="8" s="1"/>
  <c r="AM29" i="8" a="1"/>
  <c r="AM29" i="8" s="1"/>
  <c r="AN29" i="8" a="1"/>
  <c r="AN29" i="8" s="1"/>
  <c r="AO29" i="8" a="1"/>
  <c r="AO29" i="8" s="1"/>
  <c r="AP29" i="8" a="1"/>
  <c r="AP29" i="8" s="1"/>
  <c r="AQ29" i="8" a="1"/>
  <c r="AQ29" i="8" s="1"/>
  <c r="AR29" i="8" a="1"/>
  <c r="AR29" i="8" s="1"/>
  <c r="AS29" i="8" a="1"/>
  <c r="AS29" i="8" s="1"/>
  <c r="AT29" i="8" a="1"/>
  <c r="AT29" i="8" s="1"/>
  <c r="AU29" i="8" a="1"/>
  <c r="AU29" i="8" s="1"/>
  <c r="AV29" i="8" a="1"/>
  <c r="AV29" i="8" s="1"/>
  <c r="AW29" i="8" a="1"/>
  <c r="AW29" i="8" s="1"/>
  <c r="AX29" i="8" a="1"/>
  <c r="AX29" i="8" s="1"/>
  <c r="AY29" i="8" a="1"/>
  <c r="AY29" i="8" s="1"/>
  <c r="AZ29" i="8" a="1"/>
  <c r="AZ29" i="8" s="1"/>
  <c r="BA29" i="8" a="1"/>
  <c r="BA29" i="8" s="1"/>
  <c r="BB29" i="8" a="1"/>
  <c r="BB29" i="8" s="1"/>
  <c r="BC29" i="8" a="1"/>
  <c r="BC29" i="8" s="1"/>
  <c r="BD29" i="8" a="1"/>
  <c r="BD29" i="8" s="1"/>
  <c r="BE29" i="8" a="1"/>
  <c r="BE29" i="8" s="1"/>
  <c r="BF29" i="8" a="1"/>
  <c r="BF29" i="8" s="1"/>
  <c r="BG29" i="8" a="1"/>
  <c r="BG29" i="8" s="1"/>
  <c r="BH29" i="8" a="1"/>
  <c r="BH29" i="8" s="1"/>
  <c r="BI29" i="8" a="1"/>
  <c r="BI29" i="8" s="1"/>
  <c r="BJ29" i="8" a="1"/>
  <c r="BJ29" i="8" s="1"/>
  <c r="BK29" i="8" a="1"/>
  <c r="BK29" i="8" s="1"/>
  <c r="BL29" i="8" a="1"/>
  <c r="BL29" i="8" s="1"/>
  <c r="BM29" i="8" a="1"/>
  <c r="BM29" i="8" s="1"/>
  <c r="BN29" i="8" a="1"/>
  <c r="BN29" i="8" s="1"/>
  <c r="BO29" i="8" a="1"/>
  <c r="BO29" i="8" s="1"/>
  <c r="BP29" i="8" a="1"/>
  <c r="BP29" i="8" s="1"/>
  <c r="BQ29" i="8" a="1"/>
  <c r="BQ29" i="8" s="1"/>
  <c r="BR29" i="8" a="1"/>
  <c r="BR29" i="8" s="1"/>
  <c r="BS29" i="8" a="1"/>
  <c r="BS29" i="8" s="1"/>
  <c r="BT29" i="8" a="1"/>
  <c r="BT29" i="8" s="1"/>
  <c r="L30" i="8" a="1"/>
  <c r="L30" i="8" s="1"/>
  <c r="M30" i="8" a="1"/>
  <c r="M30" i="8" s="1"/>
  <c r="N30" i="8" a="1"/>
  <c r="N30" i="8" s="1"/>
  <c r="O30" i="8" a="1"/>
  <c r="O30" i="8" s="1"/>
  <c r="P30" i="8" a="1"/>
  <c r="P30" i="8" s="1"/>
  <c r="Q30" i="8" a="1"/>
  <c r="Q30" i="8" s="1"/>
  <c r="R30" i="8" a="1"/>
  <c r="R30" i="8" s="1"/>
  <c r="S30" i="8" a="1"/>
  <c r="S30" i="8" s="1"/>
  <c r="T30" i="8" a="1"/>
  <c r="T30" i="8" s="1"/>
  <c r="U30" i="8" a="1"/>
  <c r="U30" i="8" s="1"/>
  <c r="V30" i="8" a="1"/>
  <c r="V30" i="8" s="1"/>
  <c r="W30" i="8" a="1"/>
  <c r="W30" i="8" s="1"/>
  <c r="X30" i="8" a="1"/>
  <c r="X30" i="8" s="1"/>
  <c r="Y30" i="8" a="1"/>
  <c r="Y30" i="8" s="1"/>
  <c r="Z30" i="8" a="1"/>
  <c r="Z30" i="8" s="1"/>
  <c r="AA30" i="8" a="1"/>
  <c r="AA30" i="8" s="1"/>
  <c r="AB30" i="8" a="1"/>
  <c r="AB30" i="8" s="1"/>
  <c r="AC30" i="8" a="1"/>
  <c r="AC30" i="8" s="1"/>
  <c r="AD30" i="8" a="1"/>
  <c r="AD30" i="8" s="1"/>
  <c r="AE30" i="8" a="1"/>
  <c r="AE30" i="8" s="1"/>
  <c r="AF30" i="8" a="1"/>
  <c r="AF30" i="8" s="1"/>
  <c r="AG30" i="8" a="1"/>
  <c r="AG30" i="8" s="1"/>
  <c r="AH30" i="8" a="1"/>
  <c r="AH30" i="8" s="1"/>
  <c r="AI30" i="8" a="1"/>
  <c r="AI30" i="8" s="1"/>
  <c r="AJ30" i="8" a="1"/>
  <c r="AJ30" i="8" s="1"/>
  <c r="AK30" i="8" a="1"/>
  <c r="AK30" i="8" s="1"/>
  <c r="AL30" i="8" a="1"/>
  <c r="AL30" i="8" s="1"/>
  <c r="AM30" i="8" a="1"/>
  <c r="AM30" i="8" s="1"/>
  <c r="AN30" i="8" a="1"/>
  <c r="AN30" i="8" s="1"/>
  <c r="AO30" i="8" a="1"/>
  <c r="AO30" i="8" s="1"/>
  <c r="AP30" i="8" a="1"/>
  <c r="AP30" i="8" s="1"/>
  <c r="AQ30" i="8" a="1"/>
  <c r="AQ30" i="8" s="1"/>
  <c r="AR30" i="8" a="1"/>
  <c r="AR30" i="8" s="1"/>
  <c r="AS30" i="8" a="1"/>
  <c r="AS30" i="8" s="1"/>
  <c r="AT30" i="8" a="1"/>
  <c r="AT30" i="8" s="1"/>
  <c r="AU30" i="8" a="1"/>
  <c r="AU30" i="8" s="1"/>
  <c r="AV30" i="8" a="1"/>
  <c r="AV30" i="8" s="1"/>
  <c r="AW30" i="8" a="1"/>
  <c r="AW30" i="8" s="1"/>
  <c r="AX30" i="8" a="1"/>
  <c r="AX30" i="8" s="1"/>
  <c r="AY30" i="8" a="1"/>
  <c r="AY30" i="8" s="1"/>
  <c r="AZ30" i="8" a="1"/>
  <c r="AZ30" i="8" s="1"/>
  <c r="BA30" i="8" a="1"/>
  <c r="BA30" i="8" s="1"/>
  <c r="BB30" i="8" a="1"/>
  <c r="BB30" i="8" s="1"/>
  <c r="BC30" i="8" a="1"/>
  <c r="BC30" i="8" s="1"/>
  <c r="BD30" i="8" a="1"/>
  <c r="BD30" i="8" s="1"/>
  <c r="BE30" i="8" a="1"/>
  <c r="BE30" i="8" s="1"/>
  <c r="BF30" i="8" a="1"/>
  <c r="BF30" i="8" s="1"/>
  <c r="BG30" i="8" a="1"/>
  <c r="BG30" i="8" s="1"/>
  <c r="BH30" i="8" a="1"/>
  <c r="BH30" i="8" s="1"/>
  <c r="BI30" i="8" a="1"/>
  <c r="BI30" i="8" s="1"/>
  <c r="BJ30" i="8" a="1"/>
  <c r="BJ30" i="8" s="1"/>
  <c r="BK30" i="8" a="1"/>
  <c r="BK30" i="8" s="1"/>
  <c r="BL30" i="8" a="1"/>
  <c r="BL30" i="8" s="1"/>
  <c r="BM30" i="8" a="1"/>
  <c r="BM30" i="8" s="1"/>
  <c r="BN30" i="8" a="1"/>
  <c r="BN30" i="8" s="1"/>
  <c r="BO30" i="8" a="1"/>
  <c r="BO30" i="8" s="1"/>
  <c r="BP30" i="8" a="1"/>
  <c r="BP30" i="8" s="1"/>
  <c r="BQ30" i="8" a="1"/>
  <c r="BQ30" i="8" s="1"/>
  <c r="BR30" i="8" a="1"/>
  <c r="BR30" i="8" s="1"/>
  <c r="BS30" i="8" a="1"/>
  <c r="BS30" i="8" s="1"/>
  <c r="BT30" i="8" a="1"/>
  <c r="BT30" i="8" s="1"/>
  <c r="L31" i="8" a="1"/>
  <c r="L31" i="8" s="1"/>
  <c r="M31" i="8" a="1"/>
  <c r="M31" i="8" s="1"/>
  <c r="N31" i="8" a="1"/>
  <c r="N31" i="8" s="1"/>
  <c r="O31" i="8" a="1"/>
  <c r="O31" i="8" s="1"/>
  <c r="P31" i="8" a="1"/>
  <c r="P31" i="8" s="1"/>
  <c r="Q31" i="8" a="1"/>
  <c r="Q31" i="8" s="1"/>
  <c r="R31" i="8" a="1"/>
  <c r="R31" i="8" s="1"/>
  <c r="S31" i="8" a="1"/>
  <c r="S31" i="8" s="1"/>
  <c r="T31" i="8" a="1"/>
  <c r="T31" i="8" s="1"/>
  <c r="U31" i="8" a="1"/>
  <c r="U31" i="8" s="1"/>
  <c r="V31" i="8" a="1"/>
  <c r="V31" i="8" s="1"/>
  <c r="W31" i="8" a="1"/>
  <c r="W31" i="8" s="1"/>
  <c r="X31" i="8" a="1"/>
  <c r="X31" i="8" s="1"/>
  <c r="Y31" i="8" a="1"/>
  <c r="Y31" i="8" s="1"/>
  <c r="Z31" i="8" a="1"/>
  <c r="Z31" i="8" s="1"/>
  <c r="AA31" i="8" a="1"/>
  <c r="AA31" i="8" s="1"/>
  <c r="AB31" i="8" a="1"/>
  <c r="AB31" i="8" s="1"/>
  <c r="AC31" i="8" a="1"/>
  <c r="AC31" i="8" s="1"/>
  <c r="AD31" i="8" a="1"/>
  <c r="AD31" i="8" s="1"/>
  <c r="AE31" i="8" a="1"/>
  <c r="AE31" i="8" s="1"/>
  <c r="AF31" i="8" a="1"/>
  <c r="AF31" i="8" s="1"/>
  <c r="AG31" i="8" a="1"/>
  <c r="AG31" i="8" s="1"/>
  <c r="AH31" i="8" a="1"/>
  <c r="AH31" i="8" s="1"/>
  <c r="AI31" i="8" a="1"/>
  <c r="AI31" i="8" s="1"/>
  <c r="AJ31" i="8" a="1"/>
  <c r="AJ31" i="8" s="1"/>
  <c r="AK31" i="8" a="1"/>
  <c r="AK31" i="8" s="1"/>
  <c r="AL31" i="8" a="1"/>
  <c r="AL31" i="8" s="1"/>
  <c r="AM31" i="8" a="1"/>
  <c r="AM31" i="8" s="1"/>
  <c r="AN31" i="8" a="1"/>
  <c r="AN31" i="8" s="1"/>
  <c r="AO31" i="8" a="1"/>
  <c r="AO31" i="8" s="1"/>
  <c r="AP31" i="8" a="1"/>
  <c r="AP31" i="8" s="1"/>
  <c r="AQ31" i="8" a="1"/>
  <c r="AQ31" i="8" s="1"/>
  <c r="AR31" i="8" a="1"/>
  <c r="AR31" i="8" s="1"/>
  <c r="AS31" i="8" a="1"/>
  <c r="AS31" i="8" s="1"/>
  <c r="AT31" i="8" a="1"/>
  <c r="AT31" i="8" s="1"/>
  <c r="AU31" i="8" a="1"/>
  <c r="AU31" i="8" s="1"/>
  <c r="AV31" i="8" a="1"/>
  <c r="AV31" i="8" s="1"/>
  <c r="AW31" i="8" a="1"/>
  <c r="AW31" i="8" s="1"/>
  <c r="AX31" i="8" a="1"/>
  <c r="AX31" i="8" s="1"/>
  <c r="AY31" i="8" a="1"/>
  <c r="AY31" i="8" s="1"/>
  <c r="AZ31" i="8" a="1"/>
  <c r="AZ31" i="8" s="1"/>
  <c r="BA31" i="8" a="1"/>
  <c r="BA31" i="8" s="1"/>
  <c r="BB31" i="8" a="1"/>
  <c r="BB31" i="8" s="1"/>
  <c r="BC31" i="8" a="1"/>
  <c r="BC31" i="8" s="1"/>
  <c r="BD31" i="8" a="1"/>
  <c r="BD31" i="8" s="1"/>
  <c r="BE31" i="8" a="1"/>
  <c r="BE31" i="8" s="1"/>
  <c r="BF31" i="8" a="1"/>
  <c r="BF31" i="8" s="1"/>
  <c r="BG31" i="8" a="1"/>
  <c r="BG31" i="8" s="1"/>
  <c r="BH31" i="8" a="1"/>
  <c r="BH31" i="8" s="1"/>
  <c r="BI31" i="8" a="1"/>
  <c r="BI31" i="8" s="1"/>
  <c r="BJ31" i="8" a="1"/>
  <c r="BJ31" i="8" s="1"/>
  <c r="BK31" i="8" a="1"/>
  <c r="BK31" i="8" s="1"/>
  <c r="BL31" i="8" a="1"/>
  <c r="BL31" i="8" s="1"/>
  <c r="BM31" i="8" a="1"/>
  <c r="BM31" i="8" s="1"/>
  <c r="BN31" i="8" a="1"/>
  <c r="BN31" i="8" s="1"/>
  <c r="BO31" i="8" a="1"/>
  <c r="BO31" i="8" s="1"/>
  <c r="BP31" i="8" a="1"/>
  <c r="BP31" i="8" s="1"/>
  <c r="BQ31" i="8" a="1"/>
  <c r="BQ31" i="8" s="1"/>
  <c r="BR31" i="8" a="1"/>
  <c r="BR31" i="8" s="1"/>
  <c r="BS31" i="8" a="1"/>
  <c r="BS31" i="8" s="1"/>
  <c r="BT31" i="8" a="1"/>
  <c r="BT31" i="8" s="1"/>
  <c r="L32" i="8" a="1"/>
  <c r="L32" i="8" s="1"/>
  <c r="M32" i="8" a="1"/>
  <c r="M32" i="8" s="1"/>
  <c r="N32" i="8" a="1"/>
  <c r="N32" i="8" s="1"/>
  <c r="O32" i="8" a="1"/>
  <c r="O32" i="8" s="1"/>
  <c r="P32" i="8" a="1"/>
  <c r="P32" i="8" s="1"/>
  <c r="Q32" i="8" a="1"/>
  <c r="Q32" i="8" s="1"/>
  <c r="R32" i="8" a="1"/>
  <c r="R32" i="8" s="1"/>
  <c r="S32" i="8" a="1"/>
  <c r="S32" i="8" s="1"/>
  <c r="T32" i="8" a="1"/>
  <c r="T32" i="8" s="1"/>
  <c r="U32" i="8" a="1"/>
  <c r="U32" i="8" s="1"/>
  <c r="V32" i="8" a="1"/>
  <c r="V32" i="8" s="1"/>
  <c r="W32" i="8" a="1"/>
  <c r="W32" i="8" s="1"/>
  <c r="X32" i="8" a="1"/>
  <c r="X32" i="8" s="1"/>
  <c r="Y32" i="8" a="1"/>
  <c r="Y32" i="8" s="1"/>
  <c r="Z32" i="8" a="1"/>
  <c r="Z32" i="8" s="1"/>
  <c r="AA32" i="8" a="1"/>
  <c r="AA32" i="8" s="1"/>
  <c r="AB32" i="8" a="1"/>
  <c r="AB32" i="8" s="1"/>
  <c r="AC32" i="8" a="1"/>
  <c r="AC32" i="8" s="1"/>
  <c r="AD32" i="8" a="1"/>
  <c r="AD32" i="8" s="1"/>
  <c r="AE32" i="8" a="1"/>
  <c r="AE32" i="8" s="1"/>
  <c r="AF32" i="8" a="1"/>
  <c r="AF32" i="8" s="1"/>
  <c r="AG32" i="8" a="1"/>
  <c r="AG32" i="8" s="1"/>
  <c r="AH32" i="8" a="1"/>
  <c r="AH32" i="8" s="1"/>
  <c r="AI32" i="8" a="1"/>
  <c r="AI32" i="8" s="1"/>
  <c r="AJ32" i="8" a="1"/>
  <c r="AJ32" i="8" s="1"/>
  <c r="AK32" i="8" a="1"/>
  <c r="AK32" i="8" s="1"/>
  <c r="AL32" i="8" a="1"/>
  <c r="AL32" i="8" s="1"/>
  <c r="AM32" i="8" a="1"/>
  <c r="AM32" i="8" s="1"/>
  <c r="AN32" i="8" a="1"/>
  <c r="AN32" i="8" s="1"/>
  <c r="AO32" i="8" a="1"/>
  <c r="AO32" i="8" s="1"/>
  <c r="AP32" i="8" a="1"/>
  <c r="AP32" i="8" s="1"/>
  <c r="AQ32" i="8" a="1"/>
  <c r="AQ32" i="8" s="1"/>
  <c r="AR32" i="8" a="1"/>
  <c r="AR32" i="8" s="1"/>
  <c r="AS32" i="8" a="1"/>
  <c r="AS32" i="8" s="1"/>
  <c r="AT32" i="8" a="1"/>
  <c r="AT32" i="8" s="1"/>
  <c r="AU32" i="8" a="1"/>
  <c r="AU32" i="8" s="1"/>
  <c r="AV32" i="8" a="1"/>
  <c r="AV32" i="8" s="1"/>
  <c r="AW32" i="8" a="1"/>
  <c r="AW32" i="8" s="1"/>
  <c r="AX32" i="8" a="1"/>
  <c r="AX32" i="8" s="1"/>
  <c r="AY32" i="8" a="1"/>
  <c r="AY32" i="8" s="1"/>
  <c r="AZ32" i="8" a="1"/>
  <c r="AZ32" i="8" s="1"/>
  <c r="BA32" i="8" a="1"/>
  <c r="BA32" i="8" s="1"/>
  <c r="BB32" i="8" a="1"/>
  <c r="BB32" i="8" s="1"/>
  <c r="BC32" i="8" a="1"/>
  <c r="BC32" i="8" s="1"/>
  <c r="BD32" i="8" a="1"/>
  <c r="BD32" i="8" s="1"/>
  <c r="BE32" i="8" a="1"/>
  <c r="BE32" i="8" s="1"/>
  <c r="BF32" i="8" a="1"/>
  <c r="BF32" i="8" s="1"/>
  <c r="BG32" i="8" a="1"/>
  <c r="BG32" i="8" s="1"/>
  <c r="BH32" i="8" a="1"/>
  <c r="BH32" i="8" s="1"/>
  <c r="BI32" i="8" a="1"/>
  <c r="BI32" i="8" s="1"/>
  <c r="BJ32" i="8" a="1"/>
  <c r="BJ32" i="8" s="1"/>
  <c r="BK32" i="8" a="1"/>
  <c r="BK32" i="8" s="1"/>
  <c r="BL32" i="8" a="1"/>
  <c r="BL32" i="8" s="1"/>
  <c r="BM32" i="8" a="1"/>
  <c r="BM32" i="8" s="1"/>
  <c r="BN32" i="8" a="1"/>
  <c r="BN32" i="8" s="1"/>
  <c r="BO32" i="8" a="1"/>
  <c r="BO32" i="8" s="1"/>
  <c r="BP32" i="8" a="1"/>
  <c r="BP32" i="8" s="1"/>
  <c r="BQ32" i="8" a="1"/>
  <c r="BQ32" i="8" s="1"/>
  <c r="BR32" i="8" a="1"/>
  <c r="BR32" i="8" s="1"/>
  <c r="BS32" i="8" a="1"/>
  <c r="BS32" i="8" s="1"/>
  <c r="BT32" i="8" a="1"/>
  <c r="BT32" i="8" s="1"/>
  <c r="L33" i="8" a="1"/>
  <c r="L33" i="8" s="1"/>
  <c r="M33" i="8" a="1"/>
  <c r="M33" i="8" s="1"/>
  <c r="N33" i="8" a="1"/>
  <c r="N33" i="8" s="1"/>
  <c r="O33" i="8" a="1"/>
  <c r="O33" i="8" s="1"/>
  <c r="P33" i="8" a="1"/>
  <c r="P33" i="8" s="1"/>
  <c r="Q33" i="8" a="1"/>
  <c r="Q33" i="8" s="1"/>
  <c r="R33" i="8" a="1"/>
  <c r="R33" i="8" s="1"/>
  <c r="S33" i="8" a="1"/>
  <c r="S33" i="8" s="1"/>
  <c r="T33" i="8" a="1"/>
  <c r="T33" i="8" s="1"/>
  <c r="U33" i="8" a="1"/>
  <c r="U33" i="8" s="1"/>
  <c r="V33" i="8" a="1"/>
  <c r="V33" i="8" s="1"/>
  <c r="W33" i="8" a="1"/>
  <c r="W33" i="8" s="1"/>
  <c r="X33" i="8" a="1"/>
  <c r="X33" i="8" s="1"/>
  <c r="Y33" i="8" a="1"/>
  <c r="Y33" i="8" s="1"/>
  <c r="Z33" i="8" a="1"/>
  <c r="Z33" i="8" s="1"/>
  <c r="AA33" i="8" a="1"/>
  <c r="AA33" i="8" s="1"/>
  <c r="AB33" i="8" a="1"/>
  <c r="AB33" i="8" s="1"/>
  <c r="AC33" i="8" a="1"/>
  <c r="AC33" i="8" s="1"/>
  <c r="AD33" i="8" a="1"/>
  <c r="AD33" i="8" s="1"/>
  <c r="AE33" i="8" a="1"/>
  <c r="AE33" i="8" s="1"/>
  <c r="AF33" i="8" a="1"/>
  <c r="AF33" i="8" s="1"/>
  <c r="AG33" i="8" a="1"/>
  <c r="AG33" i="8" s="1"/>
  <c r="AH33" i="8" a="1"/>
  <c r="AH33" i="8" s="1"/>
  <c r="AI33" i="8" a="1"/>
  <c r="AI33" i="8" s="1"/>
  <c r="AJ33" i="8" a="1"/>
  <c r="AJ33" i="8" s="1"/>
  <c r="AK33" i="8" a="1"/>
  <c r="AK33" i="8" s="1"/>
  <c r="AL33" i="8" a="1"/>
  <c r="AL33" i="8" s="1"/>
  <c r="AM33" i="8" a="1"/>
  <c r="AM33" i="8" s="1"/>
  <c r="AN33" i="8" a="1"/>
  <c r="AN33" i="8" s="1"/>
  <c r="AO33" i="8" a="1"/>
  <c r="AO33" i="8" s="1"/>
  <c r="AP33" i="8" a="1"/>
  <c r="AP33" i="8" s="1"/>
  <c r="AQ33" i="8" a="1"/>
  <c r="AQ33" i="8" s="1"/>
  <c r="AR33" i="8" a="1"/>
  <c r="AR33" i="8" s="1"/>
  <c r="AS33" i="8" a="1"/>
  <c r="AS33" i="8" s="1"/>
  <c r="AT33" i="8" a="1"/>
  <c r="AT33" i="8" s="1"/>
  <c r="AU33" i="8" a="1"/>
  <c r="AU33" i="8" s="1"/>
  <c r="AV33" i="8" a="1"/>
  <c r="AV33" i="8" s="1"/>
  <c r="AW33" i="8" a="1"/>
  <c r="AW33" i="8" s="1"/>
  <c r="AX33" i="8" a="1"/>
  <c r="AX33" i="8" s="1"/>
  <c r="AY33" i="8" a="1"/>
  <c r="AY33" i="8" s="1"/>
  <c r="AZ33" i="8" a="1"/>
  <c r="AZ33" i="8" s="1"/>
  <c r="BA33" i="8" a="1"/>
  <c r="BA33" i="8" s="1"/>
  <c r="BB33" i="8" a="1"/>
  <c r="BB33" i="8" s="1"/>
  <c r="BC33" i="8" a="1"/>
  <c r="BC33" i="8" s="1"/>
  <c r="BD33" i="8" a="1"/>
  <c r="BD33" i="8" s="1"/>
  <c r="BE33" i="8" a="1"/>
  <c r="BE33" i="8" s="1"/>
  <c r="BF33" i="8" a="1"/>
  <c r="BF33" i="8" s="1"/>
  <c r="BG33" i="8" a="1"/>
  <c r="BG33" i="8" s="1"/>
  <c r="BH33" i="8" a="1"/>
  <c r="BH33" i="8" s="1"/>
  <c r="BI33" i="8" a="1"/>
  <c r="BI33" i="8" s="1"/>
  <c r="BJ33" i="8" a="1"/>
  <c r="BJ33" i="8" s="1"/>
  <c r="BK33" i="8" a="1"/>
  <c r="BK33" i="8" s="1"/>
  <c r="BL33" i="8" a="1"/>
  <c r="BL33" i="8" s="1"/>
  <c r="BM33" i="8" a="1"/>
  <c r="BM33" i="8" s="1"/>
  <c r="BN33" i="8" a="1"/>
  <c r="BN33" i="8" s="1"/>
  <c r="BO33" i="8" a="1"/>
  <c r="BO33" i="8" s="1"/>
  <c r="BP33" i="8" a="1"/>
  <c r="BP33" i="8" s="1"/>
  <c r="BQ33" i="8" a="1"/>
  <c r="BQ33" i="8" s="1"/>
  <c r="BR33" i="8" a="1"/>
  <c r="BR33" i="8" s="1"/>
  <c r="BS33" i="8" a="1"/>
  <c r="BS33" i="8" s="1"/>
  <c r="BT33" i="8" a="1"/>
  <c r="BT33" i="8" s="1"/>
  <c r="L34" i="8" a="1"/>
  <c r="L34" i="8" s="1"/>
  <c r="M34" i="8" a="1"/>
  <c r="M34" i="8" s="1"/>
  <c r="N34" i="8" a="1"/>
  <c r="N34" i="8" s="1"/>
  <c r="O34" i="8" a="1"/>
  <c r="O34" i="8" s="1"/>
  <c r="P34" i="8" a="1"/>
  <c r="P34" i="8" s="1"/>
  <c r="Q34" i="8" a="1"/>
  <c r="Q34" i="8" s="1"/>
  <c r="R34" i="8" a="1"/>
  <c r="R34" i="8" s="1"/>
  <c r="S34" i="8" a="1"/>
  <c r="S34" i="8" s="1"/>
  <c r="T34" i="8" a="1"/>
  <c r="T34" i="8" s="1"/>
  <c r="U34" i="8" a="1"/>
  <c r="U34" i="8" s="1"/>
  <c r="V34" i="8" a="1"/>
  <c r="V34" i="8" s="1"/>
  <c r="W34" i="8" a="1"/>
  <c r="W34" i="8" s="1"/>
  <c r="X34" i="8" a="1"/>
  <c r="X34" i="8" s="1"/>
  <c r="Y34" i="8" a="1"/>
  <c r="Y34" i="8" s="1"/>
  <c r="Z34" i="8" a="1"/>
  <c r="Z34" i="8" s="1"/>
  <c r="AA34" i="8" a="1"/>
  <c r="AA34" i="8" s="1"/>
  <c r="AB34" i="8" a="1"/>
  <c r="AB34" i="8" s="1"/>
  <c r="AC34" i="8" a="1"/>
  <c r="AC34" i="8" s="1"/>
  <c r="AD34" i="8" a="1"/>
  <c r="AD34" i="8" s="1"/>
  <c r="AE34" i="8" a="1"/>
  <c r="AE34" i="8" s="1"/>
  <c r="AF34" i="8" a="1"/>
  <c r="AF34" i="8" s="1"/>
  <c r="AG34" i="8" a="1"/>
  <c r="AG34" i="8" s="1"/>
  <c r="AH34" i="8" a="1"/>
  <c r="AH34" i="8" s="1"/>
  <c r="AI34" i="8" a="1"/>
  <c r="AI34" i="8" s="1"/>
  <c r="AJ34" i="8" a="1"/>
  <c r="AJ34" i="8" s="1"/>
  <c r="AK34" i="8" a="1"/>
  <c r="AK34" i="8" s="1"/>
  <c r="AL34" i="8" a="1"/>
  <c r="AL34" i="8" s="1"/>
  <c r="AM34" i="8" a="1"/>
  <c r="AM34" i="8" s="1"/>
  <c r="AN34" i="8" a="1"/>
  <c r="AN34" i="8" s="1"/>
  <c r="AO34" i="8" a="1"/>
  <c r="AO34" i="8" s="1"/>
  <c r="AP34" i="8" a="1"/>
  <c r="AP34" i="8" s="1"/>
  <c r="AQ34" i="8" a="1"/>
  <c r="AQ34" i="8" s="1"/>
  <c r="AR34" i="8" a="1"/>
  <c r="AR34" i="8" s="1"/>
  <c r="AS34" i="8" a="1"/>
  <c r="AS34" i="8" s="1"/>
  <c r="AT34" i="8" a="1"/>
  <c r="AT34" i="8" s="1"/>
  <c r="AU34" i="8" a="1"/>
  <c r="AU34" i="8" s="1"/>
  <c r="AV34" i="8" a="1"/>
  <c r="AV34" i="8" s="1"/>
  <c r="AW34" i="8" a="1"/>
  <c r="AW34" i="8" s="1"/>
  <c r="AX34" i="8" a="1"/>
  <c r="AX34" i="8" s="1"/>
  <c r="AY34" i="8" a="1"/>
  <c r="AY34" i="8" s="1"/>
  <c r="AZ34" i="8" a="1"/>
  <c r="AZ34" i="8" s="1"/>
  <c r="BA34" i="8" a="1"/>
  <c r="BA34" i="8" s="1"/>
  <c r="BB34" i="8" a="1"/>
  <c r="BB34" i="8" s="1"/>
  <c r="BC34" i="8" a="1"/>
  <c r="BC34" i="8" s="1"/>
  <c r="BD34" i="8" a="1"/>
  <c r="BD34" i="8" s="1"/>
  <c r="BE34" i="8" a="1"/>
  <c r="BE34" i="8" s="1"/>
  <c r="BF34" i="8" a="1"/>
  <c r="BF34" i="8" s="1"/>
  <c r="BG34" i="8" a="1"/>
  <c r="BG34" i="8" s="1"/>
  <c r="BH34" i="8" a="1"/>
  <c r="BH34" i="8" s="1"/>
  <c r="BI34" i="8" a="1"/>
  <c r="BI34" i="8" s="1"/>
  <c r="BJ34" i="8" a="1"/>
  <c r="BJ34" i="8" s="1"/>
  <c r="BK34" i="8" a="1"/>
  <c r="BK34" i="8" s="1"/>
  <c r="BL34" i="8" a="1"/>
  <c r="BL34" i="8" s="1"/>
  <c r="BM34" i="8" a="1"/>
  <c r="BM34" i="8" s="1"/>
  <c r="BN34" i="8" a="1"/>
  <c r="BN34" i="8" s="1"/>
  <c r="BO34" i="8" a="1"/>
  <c r="BO34" i="8" s="1"/>
  <c r="BP34" i="8" a="1"/>
  <c r="BP34" i="8" s="1"/>
  <c r="BQ34" i="8" a="1"/>
  <c r="BQ34" i="8" s="1"/>
  <c r="BR34" i="8" a="1"/>
  <c r="BR34" i="8" s="1"/>
  <c r="BS34" i="8" a="1"/>
  <c r="BS34" i="8" s="1"/>
  <c r="BT34" i="8" a="1"/>
  <c r="BT34" i="8" s="1"/>
  <c r="L35" i="8" a="1"/>
  <c r="L35" i="8" s="1"/>
  <c r="M35" i="8" a="1"/>
  <c r="M35" i="8" s="1"/>
  <c r="N35" i="8" a="1"/>
  <c r="N35" i="8" s="1"/>
  <c r="O35" i="8" a="1"/>
  <c r="O35" i="8" s="1"/>
  <c r="P35" i="8" a="1"/>
  <c r="P35" i="8" s="1"/>
  <c r="Q35" i="8" a="1"/>
  <c r="Q35" i="8" s="1"/>
  <c r="R35" i="8" a="1"/>
  <c r="R35" i="8" s="1"/>
  <c r="S35" i="8" a="1"/>
  <c r="S35" i="8" s="1"/>
  <c r="T35" i="8" a="1"/>
  <c r="T35" i="8" s="1"/>
  <c r="U35" i="8" a="1"/>
  <c r="U35" i="8" s="1"/>
  <c r="V35" i="8" a="1"/>
  <c r="V35" i="8" s="1"/>
  <c r="W35" i="8" a="1"/>
  <c r="W35" i="8" s="1"/>
  <c r="X35" i="8" a="1"/>
  <c r="X35" i="8" s="1"/>
  <c r="Y35" i="8" a="1"/>
  <c r="Y35" i="8" s="1"/>
  <c r="Z35" i="8" a="1"/>
  <c r="Z35" i="8" s="1"/>
  <c r="AA35" i="8" a="1"/>
  <c r="AA35" i="8" s="1"/>
  <c r="AB35" i="8" a="1"/>
  <c r="AB35" i="8" s="1"/>
  <c r="AC35" i="8" a="1"/>
  <c r="AC35" i="8" s="1"/>
  <c r="AD35" i="8" a="1"/>
  <c r="AD35" i="8" s="1"/>
  <c r="AE35" i="8" a="1"/>
  <c r="AE35" i="8" s="1"/>
  <c r="AF35" i="8" a="1"/>
  <c r="AF35" i="8" s="1"/>
  <c r="AG35" i="8" a="1"/>
  <c r="AG35" i="8" s="1"/>
  <c r="AH35" i="8" a="1"/>
  <c r="AH35" i="8" s="1"/>
  <c r="AI35" i="8" a="1"/>
  <c r="AI35" i="8" s="1"/>
  <c r="AJ35" i="8" a="1"/>
  <c r="AJ35" i="8" s="1"/>
  <c r="AK35" i="8" a="1"/>
  <c r="AK35" i="8" s="1"/>
  <c r="AL35" i="8" a="1"/>
  <c r="AL35" i="8" s="1"/>
  <c r="AM35" i="8" a="1"/>
  <c r="AM35" i="8" s="1"/>
  <c r="AN35" i="8" a="1"/>
  <c r="AN35" i="8" s="1"/>
  <c r="AO35" i="8" a="1"/>
  <c r="AO35" i="8" s="1"/>
  <c r="AP35" i="8" a="1"/>
  <c r="AP35" i="8" s="1"/>
  <c r="AQ35" i="8" a="1"/>
  <c r="AQ35" i="8" s="1"/>
  <c r="AR35" i="8" a="1"/>
  <c r="AR35" i="8" s="1"/>
  <c r="AS35" i="8" a="1"/>
  <c r="AS35" i="8" s="1"/>
  <c r="AT35" i="8" a="1"/>
  <c r="AT35" i="8" s="1"/>
  <c r="AU35" i="8" a="1"/>
  <c r="AU35" i="8" s="1"/>
  <c r="AV35" i="8" a="1"/>
  <c r="AV35" i="8" s="1"/>
  <c r="AW35" i="8" a="1"/>
  <c r="AW35" i="8" s="1"/>
  <c r="AX35" i="8" a="1"/>
  <c r="AX35" i="8" s="1"/>
  <c r="AY35" i="8" a="1"/>
  <c r="AY35" i="8" s="1"/>
  <c r="AZ35" i="8" a="1"/>
  <c r="AZ35" i="8" s="1"/>
  <c r="BA35" i="8" a="1"/>
  <c r="BA35" i="8" s="1"/>
  <c r="BB35" i="8" a="1"/>
  <c r="BB35" i="8" s="1"/>
  <c r="BC35" i="8" a="1"/>
  <c r="BC35" i="8" s="1"/>
  <c r="BD35" i="8" a="1"/>
  <c r="BD35" i="8" s="1"/>
  <c r="BE35" i="8" a="1"/>
  <c r="BE35" i="8" s="1"/>
  <c r="BF35" i="8" a="1"/>
  <c r="BF35" i="8" s="1"/>
  <c r="BG35" i="8" a="1"/>
  <c r="BG35" i="8" s="1"/>
  <c r="BH35" i="8" a="1"/>
  <c r="BH35" i="8" s="1"/>
  <c r="BI35" i="8" a="1"/>
  <c r="BI35" i="8" s="1"/>
  <c r="BJ35" i="8" a="1"/>
  <c r="BJ35" i="8" s="1"/>
  <c r="BK35" i="8" a="1"/>
  <c r="BK35" i="8" s="1"/>
  <c r="BL35" i="8" a="1"/>
  <c r="BL35" i="8" s="1"/>
  <c r="BM35" i="8" a="1"/>
  <c r="BM35" i="8" s="1"/>
  <c r="BN35" i="8" a="1"/>
  <c r="BN35" i="8" s="1"/>
  <c r="BO35" i="8" a="1"/>
  <c r="BO35" i="8" s="1"/>
  <c r="BP35" i="8" a="1"/>
  <c r="BP35" i="8" s="1"/>
  <c r="BQ35" i="8" a="1"/>
  <c r="BQ35" i="8" s="1"/>
  <c r="BR35" i="8" a="1"/>
  <c r="BR35" i="8" s="1"/>
  <c r="BS35" i="8" a="1"/>
  <c r="BS35" i="8" s="1"/>
  <c r="BT35" i="8" a="1"/>
  <c r="BT35" i="8" s="1"/>
  <c r="L36" i="8" a="1"/>
  <c r="L36" i="8" s="1"/>
  <c r="M36" i="8" a="1"/>
  <c r="M36" i="8" s="1"/>
  <c r="N36" i="8" a="1"/>
  <c r="N36" i="8" s="1"/>
  <c r="O36" i="8" a="1"/>
  <c r="O36" i="8" s="1"/>
  <c r="P36" i="8" a="1"/>
  <c r="P36" i="8" s="1"/>
  <c r="Q36" i="8" a="1"/>
  <c r="Q36" i="8" s="1"/>
  <c r="R36" i="8" a="1"/>
  <c r="R36" i="8" s="1"/>
  <c r="S36" i="8" a="1"/>
  <c r="S36" i="8" s="1"/>
  <c r="T36" i="8" a="1"/>
  <c r="T36" i="8" s="1"/>
  <c r="U36" i="8" a="1"/>
  <c r="U36" i="8" s="1"/>
  <c r="V36" i="8" a="1"/>
  <c r="V36" i="8" s="1"/>
  <c r="W36" i="8" a="1"/>
  <c r="W36" i="8" s="1"/>
  <c r="X36" i="8" a="1"/>
  <c r="X36" i="8" s="1"/>
  <c r="Y36" i="8" a="1"/>
  <c r="Y36" i="8" s="1"/>
  <c r="Z36" i="8" a="1"/>
  <c r="Z36" i="8" s="1"/>
  <c r="AA36" i="8" a="1"/>
  <c r="AA36" i="8" s="1"/>
  <c r="AB36" i="8" a="1"/>
  <c r="AB36" i="8" s="1"/>
  <c r="AC36" i="8" a="1"/>
  <c r="AC36" i="8" s="1"/>
  <c r="AD36" i="8" a="1"/>
  <c r="AD36" i="8" s="1"/>
  <c r="AE36" i="8" a="1"/>
  <c r="AE36" i="8" s="1"/>
  <c r="AF36" i="8" a="1"/>
  <c r="AF36" i="8" s="1"/>
  <c r="AG36" i="8" a="1"/>
  <c r="AG36" i="8" s="1"/>
  <c r="AH36" i="8" a="1"/>
  <c r="AH36" i="8" s="1"/>
  <c r="AI36" i="8" a="1"/>
  <c r="AI36" i="8" s="1"/>
  <c r="AJ36" i="8" a="1"/>
  <c r="AJ36" i="8" s="1"/>
  <c r="AK36" i="8" a="1"/>
  <c r="AK36" i="8" s="1"/>
  <c r="AL36" i="8" a="1"/>
  <c r="AL36" i="8" s="1"/>
  <c r="AM36" i="8" a="1"/>
  <c r="AM36" i="8" s="1"/>
  <c r="AN36" i="8" a="1"/>
  <c r="AN36" i="8" s="1"/>
  <c r="AO36" i="8" a="1"/>
  <c r="AO36" i="8" s="1"/>
  <c r="AP36" i="8" a="1"/>
  <c r="AP36" i="8" s="1"/>
  <c r="AQ36" i="8" a="1"/>
  <c r="AQ36" i="8" s="1"/>
  <c r="AR36" i="8" a="1"/>
  <c r="AR36" i="8" s="1"/>
  <c r="AS36" i="8" a="1"/>
  <c r="AS36" i="8" s="1"/>
  <c r="AT36" i="8" a="1"/>
  <c r="AT36" i="8" s="1"/>
  <c r="AU36" i="8" a="1"/>
  <c r="AU36" i="8" s="1"/>
  <c r="AV36" i="8" a="1"/>
  <c r="AV36" i="8" s="1"/>
  <c r="AW36" i="8" a="1"/>
  <c r="AW36" i="8" s="1"/>
  <c r="AX36" i="8" a="1"/>
  <c r="AX36" i="8" s="1"/>
  <c r="AY36" i="8" a="1"/>
  <c r="AY36" i="8" s="1"/>
  <c r="AZ36" i="8" a="1"/>
  <c r="AZ36" i="8" s="1"/>
  <c r="BA36" i="8" a="1"/>
  <c r="BA36" i="8" s="1"/>
  <c r="BB36" i="8" a="1"/>
  <c r="BB36" i="8" s="1"/>
  <c r="BC36" i="8" a="1"/>
  <c r="BC36" i="8" s="1"/>
  <c r="BD36" i="8" a="1"/>
  <c r="BD36" i="8" s="1"/>
  <c r="BE36" i="8" a="1"/>
  <c r="BE36" i="8" s="1"/>
  <c r="BF36" i="8" a="1"/>
  <c r="BF36" i="8" s="1"/>
  <c r="BG36" i="8" a="1"/>
  <c r="BG36" i="8" s="1"/>
  <c r="BH36" i="8" a="1"/>
  <c r="BH36" i="8" s="1"/>
  <c r="BI36" i="8" a="1"/>
  <c r="BI36" i="8" s="1"/>
  <c r="BJ36" i="8" a="1"/>
  <c r="BJ36" i="8" s="1"/>
  <c r="BK36" i="8" a="1"/>
  <c r="BK36" i="8" s="1"/>
  <c r="BL36" i="8" a="1"/>
  <c r="BL36" i="8" s="1"/>
  <c r="BM36" i="8" a="1"/>
  <c r="BM36" i="8" s="1"/>
  <c r="BN36" i="8" a="1"/>
  <c r="BN36" i="8" s="1"/>
  <c r="BO36" i="8" a="1"/>
  <c r="BO36" i="8" s="1"/>
  <c r="BP36" i="8" a="1"/>
  <c r="BP36" i="8" s="1"/>
  <c r="BQ36" i="8" a="1"/>
  <c r="BQ36" i="8" s="1"/>
  <c r="BR36" i="8" a="1"/>
  <c r="BR36" i="8" s="1"/>
  <c r="BS36" i="8" a="1"/>
  <c r="BS36" i="8" s="1"/>
  <c r="BT36" i="8" a="1"/>
  <c r="BT36" i="8" s="1"/>
  <c r="L37" i="8" a="1"/>
  <c r="L37" i="8" s="1"/>
  <c r="M37" i="8" a="1"/>
  <c r="M37" i="8" s="1"/>
  <c r="N37" i="8" a="1"/>
  <c r="N37" i="8" s="1"/>
  <c r="O37" i="8" a="1"/>
  <c r="O37" i="8" s="1"/>
  <c r="P37" i="8" a="1"/>
  <c r="P37" i="8" s="1"/>
  <c r="Q37" i="8" a="1"/>
  <c r="Q37" i="8" s="1"/>
  <c r="R37" i="8" a="1"/>
  <c r="R37" i="8" s="1"/>
  <c r="S37" i="8" a="1"/>
  <c r="S37" i="8" s="1"/>
  <c r="T37" i="8" a="1"/>
  <c r="T37" i="8" s="1"/>
  <c r="U37" i="8" a="1"/>
  <c r="U37" i="8" s="1"/>
  <c r="V37" i="8" a="1"/>
  <c r="V37" i="8" s="1"/>
  <c r="W37" i="8" a="1"/>
  <c r="W37" i="8" s="1"/>
  <c r="X37" i="8" a="1"/>
  <c r="X37" i="8" s="1"/>
  <c r="Y37" i="8" a="1"/>
  <c r="Y37" i="8" s="1"/>
  <c r="Z37" i="8" a="1"/>
  <c r="Z37" i="8" s="1"/>
  <c r="AA37" i="8" a="1"/>
  <c r="AA37" i="8" s="1"/>
  <c r="AB37" i="8" a="1"/>
  <c r="AB37" i="8" s="1"/>
  <c r="AC37" i="8" a="1"/>
  <c r="AC37" i="8" s="1"/>
  <c r="AD37" i="8" a="1"/>
  <c r="AD37" i="8" s="1"/>
  <c r="AE37" i="8" a="1"/>
  <c r="AE37" i="8" s="1"/>
  <c r="AF37" i="8" a="1"/>
  <c r="AF37" i="8" s="1"/>
  <c r="AG37" i="8" a="1"/>
  <c r="AG37" i="8" s="1"/>
  <c r="AH37" i="8" a="1"/>
  <c r="AH37" i="8" s="1"/>
  <c r="AI37" i="8" a="1"/>
  <c r="AI37" i="8" s="1"/>
  <c r="AJ37" i="8" a="1"/>
  <c r="AJ37" i="8" s="1"/>
  <c r="AK37" i="8" a="1"/>
  <c r="AK37" i="8" s="1"/>
  <c r="AL37" i="8" a="1"/>
  <c r="AL37" i="8" s="1"/>
  <c r="AM37" i="8" a="1"/>
  <c r="AM37" i="8" s="1"/>
  <c r="AN37" i="8" a="1"/>
  <c r="AN37" i="8" s="1"/>
  <c r="AO37" i="8" a="1"/>
  <c r="AO37" i="8" s="1"/>
  <c r="AP37" i="8" a="1"/>
  <c r="AP37" i="8" s="1"/>
  <c r="AQ37" i="8" a="1"/>
  <c r="AQ37" i="8" s="1"/>
  <c r="AR37" i="8" a="1"/>
  <c r="AR37" i="8" s="1"/>
  <c r="AS37" i="8" a="1"/>
  <c r="AS37" i="8" s="1"/>
  <c r="AT37" i="8" a="1"/>
  <c r="AT37" i="8" s="1"/>
  <c r="AU37" i="8" a="1"/>
  <c r="AU37" i="8" s="1"/>
  <c r="AV37" i="8" a="1"/>
  <c r="AV37" i="8" s="1"/>
  <c r="AW37" i="8" a="1"/>
  <c r="AW37" i="8" s="1"/>
  <c r="AX37" i="8" a="1"/>
  <c r="AX37" i="8" s="1"/>
  <c r="AY37" i="8" a="1"/>
  <c r="AY37" i="8" s="1"/>
  <c r="AZ37" i="8" a="1"/>
  <c r="AZ37" i="8" s="1"/>
  <c r="BA37" i="8" a="1"/>
  <c r="BA37" i="8" s="1"/>
  <c r="BB37" i="8" a="1"/>
  <c r="BB37" i="8" s="1"/>
  <c r="BC37" i="8" a="1"/>
  <c r="BC37" i="8" s="1"/>
  <c r="BD37" i="8" a="1"/>
  <c r="BD37" i="8" s="1"/>
  <c r="BE37" i="8" a="1"/>
  <c r="BE37" i="8" s="1"/>
  <c r="BF37" i="8" a="1"/>
  <c r="BF37" i="8" s="1"/>
  <c r="BG37" i="8" a="1"/>
  <c r="BG37" i="8" s="1"/>
  <c r="BH37" i="8" a="1"/>
  <c r="BH37" i="8" s="1"/>
  <c r="BI37" i="8" a="1"/>
  <c r="BI37" i="8" s="1"/>
  <c r="BJ37" i="8" a="1"/>
  <c r="BJ37" i="8" s="1"/>
  <c r="BK37" i="8" a="1"/>
  <c r="BK37" i="8" s="1"/>
  <c r="BL37" i="8" a="1"/>
  <c r="BL37" i="8" s="1"/>
  <c r="BM37" i="8" a="1"/>
  <c r="BM37" i="8" s="1"/>
  <c r="BN37" i="8" a="1"/>
  <c r="BN37" i="8" s="1"/>
  <c r="BO37" i="8" a="1"/>
  <c r="BO37" i="8" s="1"/>
  <c r="BP37" i="8" a="1"/>
  <c r="BP37" i="8" s="1"/>
  <c r="BQ37" i="8" a="1"/>
  <c r="BQ37" i="8" s="1"/>
  <c r="BR37" i="8" a="1"/>
  <c r="BR37" i="8" s="1"/>
  <c r="BS37" i="8" a="1"/>
  <c r="BS37" i="8" s="1"/>
  <c r="BT37" i="8" a="1"/>
  <c r="BT37" i="8" s="1"/>
  <c r="L38" i="8" a="1"/>
  <c r="L38" i="8" s="1"/>
  <c r="M38" i="8" a="1"/>
  <c r="M38" i="8" s="1"/>
  <c r="N38" i="8" a="1"/>
  <c r="N38" i="8" s="1"/>
  <c r="O38" i="8" a="1"/>
  <c r="O38" i="8" s="1"/>
  <c r="P38" i="8" a="1"/>
  <c r="P38" i="8" s="1"/>
  <c r="Q38" i="8" a="1"/>
  <c r="Q38" i="8" s="1"/>
  <c r="R38" i="8" a="1"/>
  <c r="R38" i="8" s="1"/>
  <c r="S38" i="8" a="1"/>
  <c r="S38" i="8" s="1"/>
  <c r="T38" i="8" a="1"/>
  <c r="T38" i="8" s="1"/>
  <c r="U38" i="8" a="1"/>
  <c r="U38" i="8" s="1"/>
  <c r="V38" i="8" a="1"/>
  <c r="V38" i="8" s="1"/>
  <c r="W38" i="8" a="1"/>
  <c r="W38" i="8" s="1"/>
  <c r="X38" i="8" a="1"/>
  <c r="X38" i="8" s="1"/>
  <c r="Y38" i="8" a="1"/>
  <c r="Y38" i="8" s="1"/>
  <c r="Z38" i="8" a="1"/>
  <c r="Z38" i="8" s="1"/>
  <c r="AA38" i="8" a="1"/>
  <c r="AA38" i="8" s="1"/>
  <c r="AB38" i="8" a="1"/>
  <c r="AB38" i="8" s="1"/>
  <c r="AC38" i="8" a="1"/>
  <c r="AC38" i="8" s="1"/>
  <c r="AD38" i="8" a="1"/>
  <c r="AD38" i="8" s="1"/>
  <c r="AE38" i="8" a="1"/>
  <c r="AE38" i="8" s="1"/>
  <c r="AF38" i="8" a="1"/>
  <c r="AF38" i="8" s="1"/>
  <c r="AG38" i="8" a="1"/>
  <c r="AG38" i="8" s="1"/>
  <c r="AH38" i="8" a="1"/>
  <c r="AH38" i="8" s="1"/>
  <c r="AI38" i="8" a="1"/>
  <c r="AI38" i="8" s="1"/>
  <c r="AJ38" i="8" a="1"/>
  <c r="AJ38" i="8" s="1"/>
  <c r="AK38" i="8" a="1"/>
  <c r="AK38" i="8" s="1"/>
  <c r="AL38" i="8" a="1"/>
  <c r="AL38" i="8" s="1"/>
  <c r="AM38" i="8" a="1"/>
  <c r="AM38" i="8" s="1"/>
  <c r="AN38" i="8" a="1"/>
  <c r="AN38" i="8" s="1"/>
  <c r="AO38" i="8" a="1"/>
  <c r="AO38" i="8" s="1"/>
  <c r="AP38" i="8" a="1"/>
  <c r="AP38" i="8" s="1"/>
  <c r="AQ38" i="8" a="1"/>
  <c r="AQ38" i="8" s="1"/>
  <c r="AR38" i="8" a="1"/>
  <c r="AR38" i="8" s="1"/>
  <c r="AS38" i="8" a="1"/>
  <c r="AS38" i="8" s="1"/>
  <c r="AT38" i="8" a="1"/>
  <c r="AT38" i="8" s="1"/>
  <c r="AU38" i="8" a="1"/>
  <c r="AU38" i="8" s="1"/>
  <c r="AV38" i="8" a="1"/>
  <c r="AV38" i="8" s="1"/>
  <c r="AW38" i="8" a="1"/>
  <c r="AW38" i="8" s="1"/>
  <c r="AX38" i="8" a="1"/>
  <c r="AX38" i="8" s="1"/>
  <c r="AY38" i="8" a="1"/>
  <c r="AY38" i="8" s="1"/>
  <c r="AZ38" i="8" a="1"/>
  <c r="AZ38" i="8" s="1"/>
  <c r="BA38" i="8" a="1"/>
  <c r="BA38" i="8" s="1"/>
  <c r="BB38" i="8" a="1"/>
  <c r="BB38" i="8" s="1"/>
  <c r="BC38" i="8" a="1"/>
  <c r="BC38" i="8" s="1"/>
  <c r="BD38" i="8" a="1"/>
  <c r="BD38" i="8" s="1"/>
  <c r="BE38" i="8" a="1"/>
  <c r="BE38" i="8" s="1"/>
  <c r="BF38" i="8" a="1"/>
  <c r="BF38" i="8" s="1"/>
  <c r="BG38" i="8" a="1"/>
  <c r="BG38" i="8" s="1"/>
  <c r="BH38" i="8" a="1"/>
  <c r="BH38" i="8" s="1"/>
  <c r="BI38" i="8" a="1"/>
  <c r="BI38" i="8" s="1"/>
  <c r="BJ38" i="8" a="1"/>
  <c r="BJ38" i="8" s="1"/>
  <c r="BK38" i="8" a="1"/>
  <c r="BK38" i="8" s="1"/>
  <c r="BL38" i="8" a="1"/>
  <c r="BL38" i="8" s="1"/>
  <c r="BM38" i="8" a="1"/>
  <c r="BM38" i="8" s="1"/>
  <c r="BN38" i="8" a="1"/>
  <c r="BN38" i="8" s="1"/>
  <c r="BO38" i="8" a="1"/>
  <c r="BO38" i="8" s="1"/>
  <c r="BP38" i="8" a="1"/>
  <c r="BP38" i="8" s="1"/>
  <c r="BQ38" i="8" a="1"/>
  <c r="BQ38" i="8" s="1"/>
  <c r="BR38" i="8" a="1"/>
  <c r="BR38" i="8" s="1"/>
  <c r="BS38" i="8" a="1"/>
  <c r="BS38" i="8" s="1"/>
  <c r="BT38" i="8" a="1"/>
  <c r="BT38" i="8" s="1"/>
  <c r="L39" i="8" a="1"/>
  <c r="L39" i="8" s="1"/>
  <c r="M39" i="8" a="1"/>
  <c r="M39" i="8" s="1"/>
  <c r="N39" i="8" a="1"/>
  <c r="N39" i="8" s="1"/>
  <c r="O39" i="8" a="1"/>
  <c r="O39" i="8" s="1"/>
  <c r="P39" i="8" a="1"/>
  <c r="P39" i="8" s="1"/>
  <c r="Q39" i="8" a="1"/>
  <c r="Q39" i="8" s="1"/>
  <c r="R39" i="8" a="1"/>
  <c r="R39" i="8" s="1"/>
  <c r="S39" i="8" a="1"/>
  <c r="S39" i="8" s="1"/>
  <c r="T39" i="8" a="1"/>
  <c r="T39" i="8" s="1"/>
  <c r="U39" i="8" a="1"/>
  <c r="U39" i="8" s="1"/>
  <c r="V39" i="8" a="1"/>
  <c r="V39" i="8" s="1"/>
  <c r="W39" i="8" a="1"/>
  <c r="W39" i="8" s="1"/>
  <c r="X39" i="8" a="1"/>
  <c r="X39" i="8" s="1"/>
  <c r="Y39" i="8" a="1"/>
  <c r="Y39" i="8" s="1"/>
  <c r="Z39" i="8" a="1"/>
  <c r="Z39" i="8" s="1"/>
  <c r="AA39" i="8" a="1"/>
  <c r="AA39" i="8" s="1"/>
  <c r="AB39" i="8" a="1"/>
  <c r="AB39" i="8" s="1"/>
  <c r="AC39" i="8" a="1"/>
  <c r="AC39" i="8" s="1"/>
  <c r="AD39" i="8" a="1"/>
  <c r="AD39" i="8" s="1"/>
  <c r="AE39" i="8" a="1"/>
  <c r="AE39" i="8" s="1"/>
  <c r="AF39" i="8" a="1"/>
  <c r="AF39" i="8" s="1"/>
  <c r="AG39" i="8" a="1"/>
  <c r="AG39" i="8" s="1"/>
  <c r="AH39" i="8" a="1"/>
  <c r="AH39" i="8" s="1"/>
  <c r="AI39" i="8" a="1"/>
  <c r="AI39" i="8" s="1"/>
  <c r="AJ39" i="8" a="1"/>
  <c r="AJ39" i="8" s="1"/>
  <c r="AK39" i="8" a="1"/>
  <c r="AK39" i="8" s="1"/>
  <c r="AL39" i="8" a="1"/>
  <c r="AL39" i="8" s="1"/>
  <c r="AM39" i="8" a="1"/>
  <c r="AM39" i="8" s="1"/>
  <c r="AN39" i="8" a="1"/>
  <c r="AN39" i="8" s="1"/>
  <c r="AO39" i="8" a="1"/>
  <c r="AO39" i="8" s="1"/>
  <c r="AP39" i="8" a="1"/>
  <c r="AP39" i="8" s="1"/>
  <c r="AQ39" i="8" a="1"/>
  <c r="AQ39" i="8" s="1"/>
  <c r="AR39" i="8" a="1"/>
  <c r="AR39" i="8" s="1"/>
  <c r="AS39" i="8" a="1"/>
  <c r="AS39" i="8" s="1"/>
  <c r="AT39" i="8" a="1"/>
  <c r="AT39" i="8" s="1"/>
  <c r="AU39" i="8" a="1"/>
  <c r="AU39" i="8" s="1"/>
  <c r="AV39" i="8" a="1"/>
  <c r="AV39" i="8" s="1"/>
  <c r="AW39" i="8" a="1"/>
  <c r="AW39" i="8" s="1"/>
  <c r="AX39" i="8" a="1"/>
  <c r="AX39" i="8" s="1"/>
  <c r="AY39" i="8" a="1"/>
  <c r="AY39" i="8" s="1"/>
  <c r="AZ39" i="8" a="1"/>
  <c r="AZ39" i="8" s="1"/>
  <c r="BA39" i="8" a="1"/>
  <c r="BA39" i="8" s="1"/>
  <c r="BB39" i="8" a="1"/>
  <c r="BB39" i="8" s="1"/>
  <c r="BC39" i="8" a="1"/>
  <c r="BC39" i="8" s="1"/>
  <c r="BD39" i="8" a="1"/>
  <c r="BD39" i="8" s="1"/>
  <c r="BE39" i="8" a="1"/>
  <c r="BE39" i="8" s="1"/>
  <c r="BF39" i="8" a="1"/>
  <c r="BF39" i="8" s="1"/>
  <c r="BG39" i="8" a="1"/>
  <c r="BG39" i="8" s="1"/>
  <c r="BH39" i="8" a="1"/>
  <c r="BH39" i="8" s="1"/>
  <c r="BI39" i="8" a="1"/>
  <c r="BI39" i="8" s="1"/>
  <c r="BJ39" i="8" a="1"/>
  <c r="BJ39" i="8" s="1"/>
  <c r="BK39" i="8" a="1"/>
  <c r="BK39" i="8" s="1"/>
  <c r="BL39" i="8" a="1"/>
  <c r="BL39" i="8" s="1"/>
  <c r="BM39" i="8" a="1"/>
  <c r="BM39" i="8" s="1"/>
  <c r="BN39" i="8" a="1"/>
  <c r="BN39" i="8" s="1"/>
  <c r="BO39" i="8" a="1"/>
  <c r="BO39" i="8" s="1"/>
  <c r="BP39" i="8" a="1"/>
  <c r="BP39" i="8" s="1"/>
  <c r="BQ39" i="8" a="1"/>
  <c r="BQ39" i="8" s="1"/>
  <c r="BR39" i="8" a="1"/>
  <c r="BR39" i="8" s="1"/>
  <c r="BS39" i="8" a="1"/>
  <c r="BS39" i="8" s="1"/>
  <c r="BT39" i="8" a="1"/>
  <c r="BT39" i="8" s="1"/>
  <c r="L40" i="8" a="1"/>
  <c r="L40" i="8" s="1"/>
  <c r="M40" i="8" a="1"/>
  <c r="M40" i="8" s="1"/>
  <c r="N40" i="8" a="1"/>
  <c r="N40" i="8" s="1"/>
  <c r="O40" i="8" a="1"/>
  <c r="O40" i="8" s="1"/>
  <c r="P40" i="8" a="1"/>
  <c r="P40" i="8" s="1"/>
  <c r="Q40" i="8" a="1"/>
  <c r="Q40" i="8" s="1"/>
  <c r="R40" i="8" a="1"/>
  <c r="R40" i="8" s="1"/>
  <c r="S40" i="8" a="1"/>
  <c r="S40" i="8" s="1"/>
  <c r="T40" i="8" a="1"/>
  <c r="T40" i="8" s="1"/>
  <c r="U40" i="8" a="1"/>
  <c r="U40" i="8" s="1"/>
  <c r="V40" i="8" a="1"/>
  <c r="V40" i="8" s="1"/>
  <c r="W40" i="8" a="1"/>
  <c r="W40" i="8" s="1"/>
  <c r="X40" i="8" a="1"/>
  <c r="X40" i="8" s="1"/>
  <c r="Y40" i="8" a="1"/>
  <c r="Y40" i="8" s="1"/>
  <c r="Z40" i="8" a="1"/>
  <c r="Z40" i="8" s="1"/>
  <c r="AA40" i="8" a="1"/>
  <c r="AA40" i="8" s="1"/>
  <c r="AB40" i="8" a="1"/>
  <c r="AB40" i="8" s="1"/>
  <c r="AC40" i="8" a="1"/>
  <c r="AC40" i="8" s="1"/>
  <c r="AD40" i="8" a="1"/>
  <c r="AD40" i="8" s="1"/>
  <c r="AE40" i="8" a="1"/>
  <c r="AE40" i="8" s="1"/>
  <c r="AF40" i="8" a="1"/>
  <c r="AF40" i="8" s="1"/>
  <c r="AG40" i="8" a="1"/>
  <c r="AG40" i="8" s="1"/>
  <c r="AH40" i="8" a="1"/>
  <c r="AH40" i="8" s="1"/>
  <c r="AI40" i="8" a="1"/>
  <c r="AI40" i="8" s="1"/>
  <c r="AJ40" i="8" a="1"/>
  <c r="AJ40" i="8" s="1"/>
  <c r="AK40" i="8" a="1"/>
  <c r="AK40" i="8" s="1"/>
  <c r="AL40" i="8" a="1"/>
  <c r="AL40" i="8" s="1"/>
  <c r="AM40" i="8" a="1"/>
  <c r="AM40" i="8" s="1"/>
  <c r="AN40" i="8" a="1"/>
  <c r="AN40" i="8" s="1"/>
  <c r="AO40" i="8" a="1"/>
  <c r="AO40" i="8" s="1"/>
  <c r="AP40" i="8" a="1"/>
  <c r="AP40" i="8" s="1"/>
  <c r="AQ40" i="8" a="1"/>
  <c r="AQ40" i="8" s="1"/>
  <c r="AR40" i="8" a="1"/>
  <c r="AR40" i="8" s="1"/>
  <c r="AS40" i="8" a="1"/>
  <c r="AS40" i="8" s="1"/>
  <c r="AT40" i="8" a="1"/>
  <c r="AT40" i="8" s="1"/>
  <c r="AU40" i="8" a="1"/>
  <c r="AU40" i="8" s="1"/>
  <c r="AV40" i="8" a="1"/>
  <c r="AV40" i="8" s="1"/>
  <c r="AW40" i="8" a="1"/>
  <c r="AW40" i="8" s="1"/>
  <c r="AX40" i="8" a="1"/>
  <c r="AX40" i="8" s="1"/>
  <c r="AY40" i="8" a="1"/>
  <c r="AY40" i="8" s="1"/>
  <c r="AZ40" i="8" a="1"/>
  <c r="AZ40" i="8" s="1"/>
  <c r="BA40" i="8" a="1"/>
  <c r="BA40" i="8" s="1"/>
  <c r="BB40" i="8" a="1"/>
  <c r="BB40" i="8" s="1"/>
  <c r="BC40" i="8" a="1"/>
  <c r="BC40" i="8" s="1"/>
  <c r="BD40" i="8" a="1"/>
  <c r="BD40" i="8" s="1"/>
  <c r="BE40" i="8" a="1"/>
  <c r="BE40" i="8" s="1"/>
  <c r="BF40" i="8" a="1"/>
  <c r="BF40" i="8" s="1"/>
  <c r="BG40" i="8" a="1"/>
  <c r="BG40" i="8" s="1"/>
  <c r="BH40" i="8" a="1"/>
  <c r="BH40" i="8" s="1"/>
  <c r="BI40" i="8" a="1"/>
  <c r="BI40" i="8" s="1"/>
  <c r="BJ40" i="8" a="1"/>
  <c r="BJ40" i="8" s="1"/>
  <c r="BK40" i="8" a="1"/>
  <c r="BK40" i="8" s="1"/>
  <c r="BL40" i="8" a="1"/>
  <c r="BL40" i="8" s="1"/>
  <c r="BM40" i="8" a="1"/>
  <c r="BM40" i="8" s="1"/>
  <c r="BN40" i="8" a="1"/>
  <c r="BN40" i="8" s="1"/>
  <c r="BO40" i="8" a="1"/>
  <c r="BO40" i="8" s="1"/>
  <c r="BP40" i="8" a="1"/>
  <c r="BP40" i="8" s="1"/>
  <c r="BQ40" i="8" a="1"/>
  <c r="BQ40" i="8" s="1"/>
  <c r="BR40" i="8" a="1"/>
  <c r="BR40" i="8" s="1"/>
  <c r="BS40" i="8" a="1"/>
  <c r="BS40" i="8" s="1"/>
  <c r="BT40" i="8" a="1"/>
  <c r="BT40" i="8" s="1"/>
  <c r="L41" i="8" a="1"/>
  <c r="L41" i="8" s="1"/>
  <c r="M41" i="8" a="1"/>
  <c r="M41" i="8" s="1"/>
  <c r="N41" i="8" a="1"/>
  <c r="N41" i="8" s="1"/>
  <c r="O41" i="8" a="1"/>
  <c r="O41" i="8" s="1"/>
  <c r="P41" i="8" a="1"/>
  <c r="P41" i="8" s="1"/>
  <c r="Q41" i="8" a="1"/>
  <c r="Q41" i="8" s="1"/>
  <c r="R41" i="8" a="1"/>
  <c r="R41" i="8" s="1"/>
  <c r="S41" i="8" a="1"/>
  <c r="S41" i="8" s="1"/>
  <c r="T41" i="8" a="1"/>
  <c r="T41" i="8" s="1"/>
  <c r="U41" i="8" a="1"/>
  <c r="U41" i="8" s="1"/>
  <c r="V41" i="8" a="1"/>
  <c r="V41" i="8" s="1"/>
  <c r="W41" i="8" a="1"/>
  <c r="W41" i="8" s="1"/>
  <c r="X41" i="8" a="1"/>
  <c r="X41" i="8" s="1"/>
  <c r="Y41" i="8" a="1"/>
  <c r="Y41" i="8" s="1"/>
  <c r="Z41" i="8" a="1"/>
  <c r="Z41" i="8" s="1"/>
  <c r="AA41" i="8" a="1"/>
  <c r="AA41" i="8" s="1"/>
  <c r="AB41" i="8" a="1"/>
  <c r="AB41" i="8" s="1"/>
  <c r="AC41" i="8" a="1"/>
  <c r="AC41" i="8" s="1"/>
  <c r="AD41" i="8" a="1"/>
  <c r="AD41" i="8" s="1"/>
  <c r="AE41" i="8" a="1"/>
  <c r="AE41" i="8" s="1"/>
  <c r="AF41" i="8" a="1"/>
  <c r="AF41" i="8" s="1"/>
  <c r="AG41" i="8" a="1"/>
  <c r="AG41" i="8" s="1"/>
  <c r="AH41" i="8" a="1"/>
  <c r="AH41" i="8" s="1"/>
  <c r="AI41" i="8" a="1"/>
  <c r="AI41" i="8" s="1"/>
  <c r="AJ41" i="8" a="1"/>
  <c r="AJ41" i="8" s="1"/>
  <c r="AK41" i="8" a="1"/>
  <c r="AK41" i="8" s="1"/>
  <c r="AL41" i="8" a="1"/>
  <c r="AL41" i="8" s="1"/>
  <c r="AM41" i="8" a="1"/>
  <c r="AM41" i="8" s="1"/>
  <c r="AN41" i="8" a="1"/>
  <c r="AN41" i="8" s="1"/>
  <c r="AO41" i="8" a="1"/>
  <c r="AO41" i="8" s="1"/>
  <c r="AP41" i="8" a="1"/>
  <c r="AP41" i="8" s="1"/>
  <c r="AQ41" i="8" a="1"/>
  <c r="AQ41" i="8" s="1"/>
  <c r="AR41" i="8" a="1"/>
  <c r="AR41" i="8" s="1"/>
  <c r="AS41" i="8" a="1"/>
  <c r="AS41" i="8" s="1"/>
  <c r="AT41" i="8" a="1"/>
  <c r="AT41" i="8" s="1"/>
  <c r="AU41" i="8" a="1"/>
  <c r="AU41" i="8" s="1"/>
  <c r="AV41" i="8" a="1"/>
  <c r="AV41" i="8" s="1"/>
  <c r="AW41" i="8" a="1"/>
  <c r="AW41" i="8" s="1"/>
  <c r="AX41" i="8" a="1"/>
  <c r="AX41" i="8" s="1"/>
  <c r="AY41" i="8" a="1"/>
  <c r="AY41" i="8" s="1"/>
  <c r="AZ41" i="8" a="1"/>
  <c r="AZ41" i="8" s="1"/>
  <c r="BA41" i="8" a="1"/>
  <c r="BA41" i="8" s="1"/>
  <c r="BB41" i="8" a="1"/>
  <c r="BB41" i="8" s="1"/>
  <c r="BC41" i="8" a="1"/>
  <c r="BC41" i="8" s="1"/>
  <c r="BD41" i="8" a="1"/>
  <c r="BD41" i="8" s="1"/>
  <c r="BE41" i="8" a="1"/>
  <c r="BE41" i="8" s="1"/>
  <c r="BF41" i="8" a="1"/>
  <c r="BF41" i="8" s="1"/>
  <c r="BG41" i="8" a="1"/>
  <c r="BG41" i="8" s="1"/>
  <c r="BH41" i="8" a="1"/>
  <c r="BH41" i="8" s="1"/>
  <c r="BI41" i="8" a="1"/>
  <c r="BI41" i="8" s="1"/>
  <c r="BJ41" i="8" a="1"/>
  <c r="BJ41" i="8" s="1"/>
  <c r="BK41" i="8" a="1"/>
  <c r="BK41" i="8" s="1"/>
  <c r="BL41" i="8" a="1"/>
  <c r="BL41" i="8" s="1"/>
  <c r="BM41" i="8" a="1"/>
  <c r="BM41" i="8" s="1"/>
  <c r="BN41" i="8" a="1"/>
  <c r="BN41" i="8" s="1"/>
  <c r="BO41" i="8" a="1"/>
  <c r="BO41" i="8" s="1"/>
  <c r="BP41" i="8" a="1"/>
  <c r="BP41" i="8" s="1"/>
  <c r="BQ41" i="8" a="1"/>
  <c r="BQ41" i="8" s="1"/>
  <c r="BR41" i="8" a="1"/>
  <c r="BR41" i="8" s="1"/>
  <c r="BS41" i="8" a="1"/>
  <c r="BS41" i="8" s="1"/>
  <c r="BT41" i="8" a="1"/>
  <c r="BT41" i="8" s="1"/>
  <c r="L42" i="8" a="1"/>
  <c r="L42" i="8" s="1"/>
  <c r="M42" i="8" a="1"/>
  <c r="M42" i="8" s="1"/>
  <c r="N42" i="8" a="1"/>
  <c r="N42" i="8" s="1"/>
  <c r="O42" i="8" a="1"/>
  <c r="O42" i="8" s="1"/>
  <c r="P42" i="8" a="1"/>
  <c r="P42" i="8" s="1"/>
  <c r="Q42" i="8" a="1"/>
  <c r="Q42" i="8" s="1"/>
  <c r="R42" i="8" a="1"/>
  <c r="R42" i="8" s="1"/>
  <c r="S42" i="8" a="1"/>
  <c r="S42" i="8" s="1"/>
  <c r="T42" i="8" a="1"/>
  <c r="T42" i="8" s="1"/>
  <c r="U42" i="8" a="1"/>
  <c r="U42" i="8" s="1"/>
  <c r="V42" i="8" a="1"/>
  <c r="V42" i="8" s="1"/>
  <c r="W42" i="8" a="1"/>
  <c r="W42" i="8" s="1"/>
  <c r="X42" i="8" a="1"/>
  <c r="X42" i="8" s="1"/>
  <c r="Y42" i="8" a="1"/>
  <c r="Y42" i="8" s="1"/>
  <c r="Z42" i="8" a="1"/>
  <c r="Z42" i="8" s="1"/>
  <c r="AA42" i="8" a="1"/>
  <c r="AA42" i="8" s="1"/>
  <c r="AB42" i="8" a="1"/>
  <c r="AB42" i="8" s="1"/>
  <c r="AC42" i="8" a="1"/>
  <c r="AC42" i="8" s="1"/>
  <c r="AD42" i="8" a="1"/>
  <c r="AD42" i="8" s="1"/>
  <c r="AE42" i="8" a="1"/>
  <c r="AE42" i="8" s="1"/>
  <c r="AF42" i="8" a="1"/>
  <c r="AF42" i="8" s="1"/>
  <c r="AG42" i="8" a="1"/>
  <c r="AG42" i="8" s="1"/>
  <c r="AH42" i="8" a="1"/>
  <c r="AH42" i="8" s="1"/>
  <c r="AI42" i="8" a="1"/>
  <c r="AI42" i="8" s="1"/>
  <c r="AJ42" i="8" a="1"/>
  <c r="AJ42" i="8" s="1"/>
  <c r="AK42" i="8" a="1"/>
  <c r="AK42" i="8" s="1"/>
  <c r="AL42" i="8" a="1"/>
  <c r="AL42" i="8" s="1"/>
  <c r="AM42" i="8" a="1"/>
  <c r="AM42" i="8" s="1"/>
  <c r="AN42" i="8" a="1"/>
  <c r="AN42" i="8" s="1"/>
  <c r="AO42" i="8" a="1"/>
  <c r="AO42" i="8" s="1"/>
  <c r="AP42" i="8" a="1"/>
  <c r="AP42" i="8" s="1"/>
  <c r="AQ42" i="8" a="1"/>
  <c r="AQ42" i="8" s="1"/>
  <c r="AR42" i="8" a="1"/>
  <c r="AR42" i="8" s="1"/>
  <c r="AS42" i="8" a="1"/>
  <c r="AS42" i="8" s="1"/>
  <c r="AT42" i="8" a="1"/>
  <c r="AT42" i="8" s="1"/>
  <c r="AU42" i="8" a="1"/>
  <c r="AU42" i="8" s="1"/>
  <c r="AV42" i="8" a="1"/>
  <c r="AV42" i="8" s="1"/>
  <c r="AW42" i="8" a="1"/>
  <c r="AW42" i="8" s="1"/>
  <c r="AX42" i="8" a="1"/>
  <c r="AX42" i="8" s="1"/>
  <c r="AY42" i="8" a="1"/>
  <c r="AY42" i="8" s="1"/>
  <c r="AZ42" i="8" a="1"/>
  <c r="AZ42" i="8" s="1"/>
  <c r="BA42" i="8" a="1"/>
  <c r="BA42" i="8" s="1"/>
  <c r="BB42" i="8" a="1"/>
  <c r="BB42" i="8" s="1"/>
  <c r="BC42" i="8" a="1"/>
  <c r="BC42" i="8" s="1"/>
  <c r="BD42" i="8" a="1"/>
  <c r="BD42" i="8" s="1"/>
  <c r="BE42" i="8" a="1"/>
  <c r="BE42" i="8" s="1"/>
  <c r="BF42" i="8" a="1"/>
  <c r="BF42" i="8" s="1"/>
  <c r="BG42" i="8" a="1"/>
  <c r="BG42" i="8" s="1"/>
  <c r="BH42" i="8" a="1"/>
  <c r="BH42" i="8" s="1"/>
  <c r="BI42" i="8" a="1"/>
  <c r="BI42" i="8" s="1"/>
  <c r="BJ42" i="8" a="1"/>
  <c r="BJ42" i="8" s="1"/>
  <c r="BK42" i="8" a="1"/>
  <c r="BK42" i="8" s="1"/>
  <c r="BL42" i="8" a="1"/>
  <c r="BL42" i="8" s="1"/>
  <c r="BM42" i="8" a="1"/>
  <c r="BM42" i="8" s="1"/>
  <c r="BN42" i="8" a="1"/>
  <c r="BN42" i="8" s="1"/>
  <c r="BO42" i="8" a="1"/>
  <c r="BO42" i="8" s="1"/>
  <c r="BP42" i="8" a="1"/>
  <c r="BP42" i="8" s="1"/>
  <c r="BQ42" i="8" a="1"/>
  <c r="BQ42" i="8" s="1"/>
  <c r="BR42" i="8" a="1"/>
  <c r="BR42" i="8" s="1"/>
  <c r="BS42" i="8" a="1"/>
  <c r="BS42" i="8" s="1"/>
  <c r="BT42" i="8" a="1"/>
  <c r="BT42" i="8" s="1"/>
  <c r="L43" i="8" a="1"/>
  <c r="L43" i="8" s="1"/>
  <c r="M43" i="8" a="1"/>
  <c r="M43" i="8" s="1"/>
  <c r="N43" i="8" a="1"/>
  <c r="N43" i="8" s="1"/>
  <c r="O43" i="8" a="1"/>
  <c r="O43" i="8" s="1"/>
  <c r="P43" i="8" a="1"/>
  <c r="P43" i="8" s="1"/>
  <c r="Q43" i="8" a="1"/>
  <c r="Q43" i="8" s="1"/>
  <c r="R43" i="8" a="1"/>
  <c r="R43" i="8" s="1"/>
  <c r="S43" i="8" a="1"/>
  <c r="S43" i="8" s="1"/>
  <c r="T43" i="8" a="1"/>
  <c r="T43" i="8" s="1"/>
  <c r="U43" i="8" a="1"/>
  <c r="U43" i="8" s="1"/>
  <c r="V43" i="8" a="1"/>
  <c r="V43" i="8" s="1"/>
  <c r="W43" i="8" a="1"/>
  <c r="W43" i="8" s="1"/>
  <c r="X43" i="8" a="1"/>
  <c r="X43" i="8" s="1"/>
  <c r="Y43" i="8" a="1"/>
  <c r="Y43" i="8" s="1"/>
  <c r="Z43" i="8" a="1"/>
  <c r="Z43" i="8" s="1"/>
  <c r="AA43" i="8" a="1"/>
  <c r="AA43" i="8" s="1"/>
  <c r="AB43" i="8" a="1"/>
  <c r="AB43" i="8" s="1"/>
  <c r="AC43" i="8" a="1"/>
  <c r="AC43" i="8" s="1"/>
  <c r="AD43" i="8" a="1"/>
  <c r="AD43" i="8" s="1"/>
  <c r="AE43" i="8" a="1"/>
  <c r="AE43" i="8" s="1"/>
  <c r="AF43" i="8" a="1"/>
  <c r="AF43" i="8" s="1"/>
  <c r="AG43" i="8" a="1"/>
  <c r="AG43" i="8" s="1"/>
  <c r="AH43" i="8" a="1"/>
  <c r="AH43" i="8" s="1"/>
  <c r="AI43" i="8" a="1"/>
  <c r="AI43" i="8" s="1"/>
  <c r="AJ43" i="8" a="1"/>
  <c r="AJ43" i="8" s="1"/>
  <c r="AK43" i="8" a="1"/>
  <c r="AK43" i="8" s="1"/>
  <c r="AL43" i="8" a="1"/>
  <c r="AL43" i="8" s="1"/>
  <c r="AM43" i="8" a="1"/>
  <c r="AM43" i="8" s="1"/>
  <c r="AN43" i="8" a="1"/>
  <c r="AN43" i="8" s="1"/>
  <c r="AO43" i="8" a="1"/>
  <c r="AO43" i="8" s="1"/>
  <c r="AP43" i="8" a="1"/>
  <c r="AP43" i="8" s="1"/>
  <c r="AQ43" i="8" a="1"/>
  <c r="AQ43" i="8" s="1"/>
  <c r="AR43" i="8" a="1"/>
  <c r="AR43" i="8" s="1"/>
  <c r="AS43" i="8" a="1"/>
  <c r="AS43" i="8" s="1"/>
  <c r="AT43" i="8" a="1"/>
  <c r="AT43" i="8" s="1"/>
  <c r="AU43" i="8" a="1"/>
  <c r="AU43" i="8" s="1"/>
  <c r="AV43" i="8" a="1"/>
  <c r="AV43" i="8" s="1"/>
  <c r="AW43" i="8" a="1"/>
  <c r="AW43" i="8" s="1"/>
  <c r="AX43" i="8" a="1"/>
  <c r="AX43" i="8" s="1"/>
  <c r="AY43" i="8" a="1"/>
  <c r="AY43" i="8" s="1"/>
  <c r="AZ43" i="8" a="1"/>
  <c r="AZ43" i="8" s="1"/>
  <c r="BA43" i="8" a="1"/>
  <c r="BA43" i="8" s="1"/>
  <c r="BB43" i="8" a="1"/>
  <c r="BB43" i="8" s="1"/>
  <c r="BC43" i="8" a="1"/>
  <c r="BC43" i="8" s="1"/>
  <c r="BD43" i="8" a="1"/>
  <c r="BD43" i="8" s="1"/>
  <c r="BE43" i="8" a="1"/>
  <c r="BE43" i="8" s="1"/>
  <c r="BF43" i="8" a="1"/>
  <c r="BF43" i="8" s="1"/>
  <c r="BG43" i="8" a="1"/>
  <c r="BG43" i="8" s="1"/>
  <c r="BH43" i="8" a="1"/>
  <c r="BH43" i="8" s="1"/>
  <c r="BI43" i="8" a="1"/>
  <c r="BI43" i="8" s="1"/>
  <c r="BJ43" i="8" a="1"/>
  <c r="BJ43" i="8" s="1"/>
  <c r="BK43" i="8" a="1"/>
  <c r="BK43" i="8" s="1"/>
  <c r="BL43" i="8" a="1"/>
  <c r="BL43" i="8" s="1"/>
  <c r="BM43" i="8" a="1"/>
  <c r="BM43" i="8" s="1"/>
  <c r="BN43" i="8" a="1"/>
  <c r="BN43" i="8" s="1"/>
  <c r="BO43" i="8" a="1"/>
  <c r="BO43" i="8" s="1"/>
  <c r="BP43" i="8" a="1"/>
  <c r="BP43" i="8" s="1"/>
  <c r="BQ43" i="8" a="1"/>
  <c r="BQ43" i="8" s="1"/>
  <c r="BR43" i="8" a="1"/>
  <c r="BR43" i="8" s="1"/>
  <c r="BS43" i="8" a="1"/>
  <c r="BS43" i="8" s="1"/>
  <c r="BT43" i="8" a="1"/>
  <c r="BT43" i="8" s="1"/>
  <c r="L44" i="8" a="1"/>
  <c r="L44" i="8" s="1"/>
  <c r="M44" i="8" a="1"/>
  <c r="M44" i="8" s="1"/>
  <c r="N44" i="8" a="1"/>
  <c r="N44" i="8" s="1"/>
  <c r="O44" i="8" a="1"/>
  <c r="O44" i="8" s="1"/>
  <c r="P44" i="8" a="1"/>
  <c r="P44" i="8" s="1"/>
  <c r="Q44" i="8" a="1"/>
  <c r="Q44" i="8" s="1"/>
  <c r="R44" i="8" a="1"/>
  <c r="R44" i="8" s="1"/>
  <c r="S44" i="8" a="1"/>
  <c r="S44" i="8" s="1"/>
  <c r="T44" i="8" a="1"/>
  <c r="T44" i="8" s="1"/>
  <c r="U44" i="8" a="1"/>
  <c r="U44" i="8" s="1"/>
  <c r="V44" i="8" a="1"/>
  <c r="V44" i="8" s="1"/>
  <c r="W44" i="8" a="1"/>
  <c r="W44" i="8" s="1"/>
  <c r="X44" i="8" a="1"/>
  <c r="X44" i="8" s="1"/>
  <c r="Y44" i="8" a="1"/>
  <c r="Y44" i="8" s="1"/>
  <c r="Z44" i="8" a="1"/>
  <c r="Z44" i="8" s="1"/>
  <c r="AA44" i="8" a="1"/>
  <c r="AA44" i="8" s="1"/>
  <c r="AB44" i="8" a="1"/>
  <c r="AB44" i="8" s="1"/>
  <c r="AC44" i="8" a="1"/>
  <c r="AC44" i="8" s="1"/>
  <c r="AD44" i="8" a="1"/>
  <c r="AD44" i="8" s="1"/>
  <c r="AE44" i="8" a="1"/>
  <c r="AE44" i="8" s="1"/>
  <c r="AF44" i="8" a="1"/>
  <c r="AF44" i="8" s="1"/>
  <c r="AG44" i="8" a="1"/>
  <c r="AG44" i="8" s="1"/>
  <c r="AH44" i="8" a="1"/>
  <c r="AH44" i="8" s="1"/>
  <c r="AI44" i="8" a="1"/>
  <c r="AI44" i="8" s="1"/>
  <c r="AJ44" i="8" a="1"/>
  <c r="AJ44" i="8" s="1"/>
  <c r="AK44" i="8" a="1"/>
  <c r="AK44" i="8" s="1"/>
  <c r="AL44" i="8" a="1"/>
  <c r="AL44" i="8" s="1"/>
  <c r="AM44" i="8" a="1"/>
  <c r="AM44" i="8" s="1"/>
  <c r="AN44" i="8" a="1"/>
  <c r="AN44" i="8" s="1"/>
  <c r="AO44" i="8" a="1"/>
  <c r="AO44" i="8" s="1"/>
  <c r="AP44" i="8" a="1"/>
  <c r="AP44" i="8" s="1"/>
  <c r="AQ44" i="8" a="1"/>
  <c r="AQ44" i="8" s="1"/>
  <c r="AR44" i="8" a="1"/>
  <c r="AR44" i="8" s="1"/>
  <c r="AS44" i="8" a="1"/>
  <c r="AS44" i="8" s="1"/>
  <c r="AT44" i="8" a="1"/>
  <c r="AT44" i="8" s="1"/>
  <c r="AU44" i="8" a="1"/>
  <c r="AU44" i="8" s="1"/>
  <c r="AV44" i="8" a="1"/>
  <c r="AV44" i="8" s="1"/>
  <c r="AW44" i="8" a="1"/>
  <c r="AW44" i="8" s="1"/>
  <c r="AX44" i="8" a="1"/>
  <c r="AX44" i="8" s="1"/>
  <c r="AY44" i="8" a="1"/>
  <c r="AY44" i="8" s="1"/>
  <c r="AZ44" i="8" a="1"/>
  <c r="AZ44" i="8" s="1"/>
  <c r="BA44" i="8" a="1"/>
  <c r="BA44" i="8" s="1"/>
  <c r="BB44" i="8" a="1"/>
  <c r="BB44" i="8" s="1"/>
  <c r="BC44" i="8" a="1"/>
  <c r="BC44" i="8" s="1"/>
  <c r="BD44" i="8" a="1"/>
  <c r="BD44" i="8" s="1"/>
  <c r="BE44" i="8" a="1"/>
  <c r="BE44" i="8" s="1"/>
  <c r="BF44" i="8" a="1"/>
  <c r="BF44" i="8" s="1"/>
  <c r="BG44" i="8" a="1"/>
  <c r="BG44" i="8" s="1"/>
  <c r="BH44" i="8" a="1"/>
  <c r="BH44" i="8" s="1"/>
  <c r="BI44" i="8" a="1"/>
  <c r="BI44" i="8" s="1"/>
  <c r="BJ44" i="8" a="1"/>
  <c r="BJ44" i="8" s="1"/>
  <c r="BK44" i="8" a="1"/>
  <c r="BK44" i="8" s="1"/>
  <c r="BL44" i="8" a="1"/>
  <c r="BL44" i="8" s="1"/>
  <c r="BM44" i="8" a="1"/>
  <c r="BM44" i="8" s="1"/>
  <c r="BN44" i="8" a="1"/>
  <c r="BN44" i="8" s="1"/>
  <c r="BO44" i="8" a="1"/>
  <c r="BO44" i="8" s="1"/>
  <c r="BP44" i="8" a="1"/>
  <c r="BP44" i="8" s="1"/>
  <c r="BQ44" i="8" a="1"/>
  <c r="BQ44" i="8" s="1"/>
  <c r="BR44" i="8" a="1"/>
  <c r="BR44" i="8" s="1"/>
  <c r="BS44" i="8" a="1"/>
  <c r="BS44" i="8" s="1"/>
  <c r="BT44" i="8" a="1"/>
  <c r="BT44" i="8" s="1"/>
  <c r="L45" i="8" a="1"/>
  <c r="L45" i="8" s="1"/>
  <c r="M45" i="8" a="1"/>
  <c r="M45" i="8" s="1"/>
  <c r="N45" i="8" a="1"/>
  <c r="N45" i="8" s="1"/>
  <c r="O45" i="8" a="1"/>
  <c r="O45" i="8" s="1"/>
  <c r="P45" i="8" a="1"/>
  <c r="P45" i="8" s="1"/>
  <c r="Q45" i="8" a="1"/>
  <c r="Q45" i="8" s="1"/>
  <c r="R45" i="8" a="1"/>
  <c r="R45" i="8" s="1"/>
  <c r="S45" i="8" a="1"/>
  <c r="S45" i="8" s="1"/>
  <c r="T45" i="8" a="1"/>
  <c r="T45" i="8" s="1"/>
  <c r="U45" i="8" a="1"/>
  <c r="U45" i="8" s="1"/>
  <c r="V45" i="8" a="1"/>
  <c r="V45" i="8" s="1"/>
  <c r="W45" i="8" a="1"/>
  <c r="W45" i="8" s="1"/>
  <c r="X45" i="8" a="1"/>
  <c r="X45" i="8" s="1"/>
  <c r="Y45" i="8" a="1"/>
  <c r="Y45" i="8" s="1"/>
  <c r="Z45" i="8" a="1"/>
  <c r="Z45" i="8" s="1"/>
  <c r="AA45" i="8" a="1"/>
  <c r="AA45" i="8" s="1"/>
  <c r="AB45" i="8" a="1"/>
  <c r="AB45" i="8" s="1"/>
  <c r="AC45" i="8" a="1"/>
  <c r="AC45" i="8" s="1"/>
  <c r="AD45" i="8" a="1"/>
  <c r="AD45" i="8" s="1"/>
  <c r="AE45" i="8" a="1"/>
  <c r="AE45" i="8" s="1"/>
  <c r="AF45" i="8" a="1"/>
  <c r="AF45" i="8" s="1"/>
  <c r="AG45" i="8" a="1"/>
  <c r="AG45" i="8" s="1"/>
  <c r="AH45" i="8" a="1"/>
  <c r="AH45" i="8" s="1"/>
  <c r="AI45" i="8" a="1"/>
  <c r="AI45" i="8" s="1"/>
  <c r="AJ45" i="8" a="1"/>
  <c r="AJ45" i="8" s="1"/>
  <c r="AK45" i="8" a="1"/>
  <c r="AK45" i="8" s="1"/>
  <c r="AL45" i="8" a="1"/>
  <c r="AL45" i="8" s="1"/>
  <c r="AM45" i="8" a="1"/>
  <c r="AM45" i="8" s="1"/>
  <c r="AN45" i="8" a="1"/>
  <c r="AN45" i="8" s="1"/>
  <c r="AO45" i="8" a="1"/>
  <c r="AO45" i="8" s="1"/>
  <c r="AP45" i="8" a="1"/>
  <c r="AP45" i="8" s="1"/>
  <c r="AQ45" i="8" a="1"/>
  <c r="AQ45" i="8" s="1"/>
  <c r="AR45" i="8" a="1"/>
  <c r="AR45" i="8" s="1"/>
  <c r="AS45" i="8" a="1"/>
  <c r="AS45" i="8" s="1"/>
  <c r="AT45" i="8" a="1"/>
  <c r="AT45" i="8" s="1"/>
  <c r="AU45" i="8" a="1"/>
  <c r="AU45" i="8" s="1"/>
  <c r="AV45" i="8" a="1"/>
  <c r="AV45" i="8" s="1"/>
  <c r="AW45" i="8" a="1"/>
  <c r="AW45" i="8" s="1"/>
  <c r="AX45" i="8" a="1"/>
  <c r="AX45" i="8" s="1"/>
  <c r="AY45" i="8" a="1"/>
  <c r="AY45" i="8" s="1"/>
  <c r="AZ45" i="8" a="1"/>
  <c r="AZ45" i="8" s="1"/>
  <c r="BA45" i="8" a="1"/>
  <c r="BA45" i="8" s="1"/>
  <c r="BB45" i="8" a="1"/>
  <c r="BB45" i="8" s="1"/>
  <c r="BC45" i="8" a="1"/>
  <c r="BC45" i="8" s="1"/>
  <c r="BD45" i="8" a="1"/>
  <c r="BD45" i="8" s="1"/>
  <c r="BE45" i="8" a="1"/>
  <c r="BE45" i="8" s="1"/>
  <c r="BF45" i="8" a="1"/>
  <c r="BF45" i="8" s="1"/>
  <c r="BG45" i="8" a="1"/>
  <c r="BG45" i="8" s="1"/>
  <c r="BH45" i="8" a="1"/>
  <c r="BH45" i="8" s="1"/>
  <c r="BI45" i="8" a="1"/>
  <c r="BI45" i="8" s="1"/>
  <c r="BJ45" i="8" a="1"/>
  <c r="BJ45" i="8" s="1"/>
  <c r="BK45" i="8" a="1"/>
  <c r="BK45" i="8" s="1"/>
  <c r="BL45" i="8" a="1"/>
  <c r="BL45" i="8" s="1"/>
  <c r="BM45" i="8" a="1"/>
  <c r="BM45" i="8" s="1"/>
  <c r="BN45" i="8" a="1"/>
  <c r="BN45" i="8" s="1"/>
  <c r="BO45" i="8" a="1"/>
  <c r="BO45" i="8" s="1"/>
  <c r="BP45" i="8" a="1"/>
  <c r="BP45" i="8" s="1"/>
  <c r="BQ45" i="8" a="1"/>
  <c r="BQ45" i="8" s="1"/>
  <c r="BR45" i="8" a="1"/>
  <c r="BR45" i="8" s="1"/>
  <c r="BS45" i="8" a="1"/>
  <c r="BS45" i="8" s="1"/>
  <c r="BT45" i="8" a="1"/>
  <c r="BT45" i="8" s="1"/>
  <c r="L46" i="8" a="1"/>
  <c r="L46" i="8" s="1"/>
  <c r="M46" i="8" a="1"/>
  <c r="M46" i="8" s="1"/>
  <c r="N46" i="8" a="1"/>
  <c r="N46" i="8" s="1"/>
  <c r="O46" i="8" a="1"/>
  <c r="O46" i="8" s="1"/>
  <c r="P46" i="8" a="1"/>
  <c r="P46" i="8" s="1"/>
  <c r="Q46" i="8" a="1"/>
  <c r="Q46" i="8" s="1"/>
  <c r="R46" i="8" a="1"/>
  <c r="R46" i="8" s="1"/>
  <c r="S46" i="8" a="1"/>
  <c r="S46" i="8" s="1"/>
  <c r="T46" i="8" a="1"/>
  <c r="T46" i="8" s="1"/>
  <c r="U46" i="8" a="1"/>
  <c r="U46" i="8" s="1"/>
  <c r="V46" i="8" a="1"/>
  <c r="V46" i="8" s="1"/>
  <c r="W46" i="8" a="1"/>
  <c r="W46" i="8" s="1"/>
  <c r="X46" i="8" a="1"/>
  <c r="X46" i="8" s="1"/>
  <c r="Y46" i="8" a="1"/>
  <c r="Y46" i="8" s="1"/>
  <c r="Z46" i="8" a="1"/>
  <c r="Z46" i="8" s="1"/>
  <c r="AA46" i="8" a="1"/>
  <c r="AA46" i="8" s="1"/>
  <c r="AB46" i="8" a="1"/>
  <c r="AB46" i="8" s="1"/>
  <c r="AC46" i="8" a="1"/>
  <c r="AC46" i="8" s="1"/>
  <c r="AD46" i="8" a="1"/>
  <c r="AD46" i="8" s="1"/>
  <c r="AE46" i="8" a="1"/>
  <c r="AE46" i="8" s="1"/>
  <c r="AF46" i="8" a="1"/>
  <c r="AF46" i="8" s="1"/>
  <c r="AG46" i="8" a="1"/>
  <c r="AG46" i="8" s="1"/>
  <c r="AH46" i="8" a="1"/>
  <c r="AH46" i="8" s="1"/>
  <c r="AI46" i="8" a="1"/>
  <c r="AI46" i="8" s="1"/>
  <c r="AJ46" i="8" a="1"/>
  <c r="AJ46" i="8" s="1"/>
  <c r="AK46" i="8" a="1"/>
  <c r="AK46" i="8" s="1"/>
  <c r="AL46" i="8" a="1"/>
  <c r="AL46" i="8" s="1"/>
  <c r="AM46" i="8" a="1"/>
  <c r="AM46" i="8" s="1"/>
  <c r="AN46" i="8" a="1"/>
  <c r="AN46" i="8" s="1"/>
  <c r="AO46" i="8" a="1"/>
  <c r="AO46" i="8" s="1"/>
  <c r="AP46" i="8" a="1"/>
  <c r="AP46" i="8" s="1"/>
  <c r="AQ46" i="8" a="1"/>
  <c r="AQ46" i="8" s="1"/>
  <c r="AR46" i="8" a="1"/>
  <c r="AR46" i="8" s="1"/>
  <c r="AS46" i="8" a="1"/>
  <c r="AS46" i="8" s="1"/>
  <c r="AT46" i="8" a="1"/>
  <c r="AT46" i="8" s="1"/>
  <c r="AU46" i="8" a="1"/>
  <c r="AU46" i="8" s="1"/>
  <c r="AV46" i="8" a="1"/>
  <c r="AV46" i="8" s="1"/>
  <c r="AW46" i="8" a="1"/>
  <c r="AW46" i="8" s="1"/>
  <c r="AX46" i="8" a="1"/>
  <c r="AX46" i="8" s="1"/>
  <c r="AY46" i="8" a="1"/>
  <c r="AY46" i="8" s="1"/>
  <c r="AZ46" i="8" a="1"/>
  <c r="AZ46" i="8" s="1"/>
  <c r="BA46" i="8" a="1"/>
  <c r="BA46" i="8" s="1"/>
  <c r="BB46" i="8" a="1"/>
  <c r="BB46" i="8" s="1"/>
  <c r="BC46" i="8" a="1"/>
  <c r="BC46" i="8" s="1"/>
  <c r="BD46" i="8" a="1"/>
  <c r="BD46" i="8" s="1"/>
  <c r="BE46" i="8" a="1"/>
  <c r="BE46" i="8" s="1"/>
  <c r="BF46" i="8" a="1"/>
  <c r="BF46" i="8" s="1"/>
  <c r="BG46" i="8" a="1"/>
  <c r="BG46" i="8" s="1"/>
  <c r="BH46" i="8" a="1"/>
  <c r="BH46" i="8" s="1"/>
  <c r="BI46" i="8" a="1"/>
  <c r="BI46" i="8" s="1"/>
  <c r="BJ46" i="8" a="1"/>
  <c r="BJ46" i="8" s="1"/>
  <c r="BK46" i="8" a="1"/>
  <c r="BK46" i="8" s="1"/>
  <c r="BL46" i="8" a="1"/>
  <c r="BL46" i="8" s="1"/>
  <c r="BM46" i="8" a="1"/>
  <c r="BM46" i="8" s="1"/>
  <c r="BN46" i="8" a="1"/>
  <c r="BN46" i="8" s="1"/>
  <c r="BO46" i="8" a="1"/>
  <c r="BO46" i="8" s="1"/>
  <c r="BP46" i="8" a="1"/>
  <c r="BP46" i="8" s="1"/>
  <c r="BQ46" i="8" a="1"/>
  <c r="BQ46" i="8" s="1"/>
  <c r="BR46" i="8" a="1"/>
  <c r="BR46" i="8" s="1"/>
  <c r="BS46" i="8" a="1"/>
  <c r="BS46" i="8" s="1"/>
  <c r="BT46" i="8" a="1"/>
  <c r="BT46" i="8" s="1"/>
  <c r="L47" i="8" a="1"/>
  <c r="L47" i="8" s="1"/>
  <c r="M47" i="8" a="1"/>
  <c r="M47" i="8" s="1"/>
  <c r="N47" i="8" a="1"/>
  <c r="N47" i="8" s="1"/>
  <c r="O47" i="8" a="1"/>
  <c r="O47" i="8" s="1"/>
  <c r="P47" i="8" a="1"/>
  <c r="P47" i="8" s="1"/>
  <c r="Q47" i="8" a="1"/>
  <c r="Q47" i="8" s="1"/>
  <c r="R47" i="8" a="1"/>
  <c r="R47" i="8" s="1"/>
  <c r="S47" i="8" a="1"/>
  <c r="S47" i="8" s="1"/>
  <c r="T47" i="8" a="1"/>
  <c r="T47" i="8" s="1"/>
  <c r="U47" i="8" a="1"/>
  <c r="U47" i="8" s="1"/>
  <c r="V47" i="8" a="1"/>
  <c r="V47" i="8" s="1"/>
  <c r="W47" i="8" a="1"/>
  <c r="W47" i="8" s="1"/>
  <c r="X47" i="8" a="1"/>
  <c r="X47" i="8" s="1"/>
  <c r="Y47" i="8" a="1"/>
  <c r="Y47" i="8" s="1"/>
  <c r="Z47" i="8" a="1"/>
  <c r="Z47" i="8" s="1"/>
  <c r="AA47" i="8" a="1"/>
  <c r="AA47" i="8" s="1"/>
  <c r="AB47" i="8" a="1"/>
  <c r="AB47" i="8" s="1"/>
  <c r="AC47" i="8" a="1"/>
  <c r="AC47" i="8" s="1"/>
  <c r="AD47" i="8" a="1"/>
  <c r="AD47" i="8" s="1"/>
  <c r="AE47" i="8" a="1"/>
  <c r="AE47" i="8" s="1"/>
  <c r="AF47" i="8" a="1"/>
  <c r="AF47" i="8" s="1"/>
  <c r="AG47" i="8" a="1"/>
  <c r="AG47" i="8" s="1"/>
  <c r="AH47" i="8" a="1"/>
  <c r="AH47" i="8" s="1"/>
  <c r="AI47" i="8" a="1"/>
  <c r="AI47" i="8" s="1"/>
  <c r="AJ47" i="8" a="1"/>
  <c r="AJ47" i="8" s="1"/>
  <c r="AK47" i="8" a="1"/>
  <c r="AK47" i="8" s="1"/>
  <c r="AL47" i="8" a="1"/>
  <c r="AL47" i="8" s="1"/>
  <c r="AM47" i="8" a="1"/>
  <c r="AM47" i="8" s="1"/>
  <c r="AN47" i="8" a="1"/>
  <c r="AN47" i="8" s="1"/>
  <c r="AO47" i="8" a="1"/>
  <c r="AO47" i="8" s="1"/>
  <c r="AP47" i="8" a="1"/>
  <c r="AP47" i="8" s="1"/>
  <c r="AQ47" i="8" a="1"/>
  <c r="AQ47" i="8" s="1"/>
  <c r="AR47" i="8" a="1"/>
  <c r="AR47" i="8" s="1"/>
  <c r="AS47" i="8" a="1"/>
  <c r="AS47" i="8" s="1"/>
  <c r="AT47" i="8" a="1"/>
  <c r="AT47" i="8" s="1"/>
  <c r="AU47" i="8" a="1"/>
  <c r="AU47" i="8" s="1"/>
  <c r="AV47" i="8" a="1"/>
  <c r="AV47" i="8" s="1"/>
  <c r="AW47" i="8" a="1"/>
  <c r="AW47" i="8" s="1"/>
  <c r="AX47" i="8" a="1"/>
  <c r="AX47" i="8" s="1"/>
  <c r="AY47" i="8" a="1"/>
  <c r="AY47" i="8" s="1"/>
  <c r="AZ47" i="8" a="1"/>
  <c r="AZ47" i="8" s="1"/>
  <c r="BA47" i="8" a="1"/>
  <c r="BA47" i="8" s="1"/>
  <c r="BB47" i="8" a="1"/>
  <c r="BB47" i="8" s="1"/>
  <c r="BC47" i="8" a="1"/>
  <c r="BC47" i="8" s="1"/>
  <c r="BD47" i="8" a="1"/>
  <c r="BD47" i="8" s="1"/>
  <c r="BE47" i="8" a="1"/>
  <c r="BE47" i="8" s="1"/>
  <c r="BF47" i="8" a="1"/>
  <c r="BF47" i="8" s="1"/>
  <c r="BG47" i="8" a="1"/>
  <c r="BG47" i="8" s="1"/>
  <c r="BH47" i="8" a="1"/>
  <c r="BH47" i="8" s="1"/>
  <c r="BI47" i="8" a="1"/>
  <c r="BI47" i="8" s="1"/>
  <c r="BJ47" i="8" a="1"/>
  <c r="BJ47" i="8" s="1"/>
  <c r="BK47" i="8" a="1"/>
  <c r="BK47" i="8" s="1"/>
  <c r="BL47" i="8" a="1"/>
  <c r="BL47" i="8" s="1"/>
  <c r="BM47" i="8" a="1"/>
  <c r="BM47" i="8" s="1"/>
  <c r="BN47" i="8" a="1"/>
  <c r="BN47" i="8" s="1"/>
  <c r="BO47" i="8" a="1"/>
  <c r="BO47" i="8" s="1"/>
  <c r="BP47" i="8" a="1"/>
  <c r="BP47" i="8" s="1"/>
  <c r="BQ47" i="8" a="1"/>
  <c r="BQ47" i="8" s="1"/>
  <c r="BR47" i="8" a="1"/>
  <c r="BR47" i="8" s="1"/>
  <c r="BS47" i="8" a="1"/>
  <c r="BS47" i="8" s="1"/>
  <c r="BT47" i="8" a="1"/>
  <c r="BT47" i="8" s="1"/>
  <c r="L48" i="8" a="1"/>
  <c r="L48" i="8" s="1"/>
  <c r="M48" i="8" a="1"/>
  <c r="M48" i="8" s="1"/>
  <c r="N48" i="8" a="1"/>
  <c r="N48" i="8" s="1"/>
  <c r="O48" i="8" a="1"/>
  <c r="O48" i="8" s="1"/>
  <c r="P48" i="8" a="1"/>
  <c r="P48" i="8" s="1"/>
  <c r="Q48" i="8" a="1"/>
  <c r="Q48" i="8" s="1"/>
  <c r="R48" i="8" a="1"/>
  <c r="R48" i="8" s="1"/>
  <c r="S48" i="8" a="1"/>
  <c r="S48" i="8" s="1"/>
  <c r="T48" i="8" a="1"/>
  <c r="T48" i="8" s="1"/>
  <c r="U48" i="8" a="1"/>
  <c r="U48" i="8" s="1"/>
  <c r="V48" i="8" a="1"/>
  <c r="V48" i="8" s="1"/>
  <c r="W48" i="8" a="1"/>
  <c r="W48" i="8" s="1"/>
  <c r="X48" i="8" a="1"/>
  <c r="X48" i="8" s="1"/>
  <c r="Y48" i="8" a="1"/>
  <c r="Y48" i="8" s="1"/>
  <c r="Z48" i="8" a="1"/>
  <c r="Z48" i="8" s="1"/>
  <c r="AA48" i="8" a="1"/>
  <c r="AA48" i="8" s="1"/>
  <c r="AB48" i="8" a="1"/>
  <c r="AB48" i="8" s="1"/>
  <c r="AC48" i="8" a="1"/>
  <c r="AC48" i="8" s="1"/>
  <c r="AD48" i="8" a="1"/>
  <c r="AD48" i="8" s="1"/>
  <c r="AE48" i="8" a="1"/>
  <c r="AE48" i="8" s="1"/>
  <c r="AF48" i="8" a="1"/>
  <c r="AF48" i="8" s="1"/>
  <c r="AG48" i="8" a="1"/>
  <c r="AG48" i="8" s="1"/>
  <c r="AH48" i="8" a="1"/>
  <c r="AH48" i="8" s="1"/>
  <c r="AI48" i="8" a="1"/>
  <c r="AI48" i="8" s="1"/>
  <c r="AJ48" i="8" a="1"/>
  <c r="AJ48" i="8" s="1"/>
  <c r="AK48" i="8" a="1"/>
  <c r="AK48" i="8" s="1"/>
  <c r="AL48" i="8" a="1"/>
  <c r="AL48" i="8" s="1"/>
  <c r="AM48" i="8" a="1"/>
  <c r="AM48" i="8" s="1"/>
  <c r="AN48" i="8" a="1"/>
  <c r="AN48" i="8" s="1"/>
  <c r="AO48" i="8" a="1"/>
  <c r="AO48" i="8" s="1"/>
  <c r="AP48" i="8" a="1"/>
  <c r="AP48" i="8" s="1"/>
  <c r="AQ48" i="8" a="1"/>
  <c r="AQ48" i="8" s="1"/>
  <c r="AR48" i="8" a="1"/>
  <c r="AR48" i="8" s="1"/>
  <c r="AS48" i="8" a="1"/>
  <c r="AS48" i="8" s="1"/>
  <c r="AT48" i="8" a="1"/>
  <c r="AT48" i="8" s="1"/>
  <c r="AU48" i="8" a="1"/>
  <c r="AU48" i="8" s="1"/>
  <c r="AV48" i="8" a="1"/>
  <c r="AV48" i="8" s="1"/>
  <c r="AW48" i="8" a="1"/>
  <c r="AW48" i="8" s="1"/>
  <c r="AX48" i="8" a="1"/>
  <c r="AX48" i="8" s="1"/>
  <c r="AY48" i="8" a="1"/>
  <c r="AY48" i="8" s="1"/>
  <c r="AZ48" i="8" a="1"/>
  <c r="AZ48" i="8" s="1"/>
  <c r="BA48" i="8" a="1"/>
  <c r="BA48" i="8" s="1"/>
  <c r="BB48" i="8" a="1"/>
  <c r="BB48" i="8" s="1"/>
  <c r="BC48" i="8" a="1"/>
  <c r="BC48" i="8" s="1"/>
  <c r="BD48" i="8" a="1"/>
  <c r="BD48" i="8" s="1"/>
  <c r="BE48" i="8" a="1"/>
  <c r="BE48" i="8" s="1"/>
  <c r="BF48" i="8" a="1"/>
  <c r="BF48" i="8" s="1"/>
  <c r="BG48" i="8" a="1"/>
  <c r="BG48" i="8" s="1"/>
  <c r="BH48" i="8" a="1"/>
  <c r="BH48" i="8" s="1"/>
  <c r="BI48" i="8" a="1"/>
  <c r="BI48" i="8" s="1"/>
  <c r="BJ48" i="8" a="1"/>
  <c r="BJ48" i="8" s="1"/>
  <c r="BK48" i="8" a="1"/>
  <c r="BK48" i="8" s="1"/>
  <c r="BL48" i="8" a="1"/>
  <c r="BL48" i="8" s="1"/>
  <c r="BM48" i="8" a="1"/>
  <c r="BM48" i="8" s="1"/>
  <c r="BN48" i="8" a="1"/>
  <c r="BN48" i="8" s="1"/>
  <c r="BO48" i="8" a="1"/>
  <c r="BO48" i="8" s="1"/>
  <c r="BP48" i="8" a="1"/>
  <c r="BP48" i="8" s="1"/>
  <c r="BQ48" i="8" a="1"/>
  <c r="BQ48" i="8" s="1"/>
  <c r="BR48" i="8" a="1"/>
  <c r="BR48" i="8" s="1"/>
  <c r="BS48" i="8" a="1"/>
  <c r="BS48" i="8" s="1"/>
  <c r="BT48" i="8" a="1"/>
  <c r="BT48" i="8" s="1"/>
  <c r="L49" i="8" a="1"/>
  <c r="L49" i="8" s="1"/>
  <c r="M49" i="8" a="1"/>
  <c r="M49" i="8" s="1"/>
  <c r="N49" i="8" a="1"/>
  <c r="N49" i="8" s="1"/>
  <c r="O49" i="8" a="1"/>
  <c r="O49" i="8" s="1"/>
  <c r="P49" i="8" a="1"/>
  <c r="P49" i="8" s="1"/>
  <c r="Q49" i="8" a="1"/>
  <c r="Q49" i="8" s="1"/>
  <c r="R49" i="8" a="1"/>
  <c r="R49" i="8" s="1"/>
  <c r="S49" i="8" a="1"/>
  <c r="S49" i="8" s="1"/>
  <c r="T49" i="8" a="1"/>
  <c r="T49" i="8" s="1"/>
  <c r="U49" i="8" a="1"/>
  <c r="U49" i="8" s="1"/>
  <c r="V49" i="8" a="1"/>
  <c r="V49" i="8" s="1"/>
  <c r="W49" i="8" a="1"/>
  <c r="W49" i="8" s="1"/>
  <c r="X49" i="8" a="1"/>
  <c r="X49" i="8" s="1"/>
  <c r="Y49" i="8" a="1"/>
  <c r="Y49" i="8" s="1"/>
  <c r="Z49" i="8" a="1"/>
  <c r="Z49" i="8" s="1"/>
  <c r="AA49" i="8" a="1"/>
  <c r="AA49" i="8" s="1"/>
  <c r="AB49" i="8" a="1"/>
  <c r="AB49" i="8" s="1"/>
  <c r="AC49" i="8" a="1"/>
  <c r="AC49" i="8" s="1"/>
  <c r="AD49" i="8" a="1"/>
  <c r="AD49" i="8" s="1"/>
  <c r="AE49" i="8" a="1"/>
  <c r="AE49" i="8" s="1"/>
  <c r="AF49" i="8" a="1"/>
  <c r="AF49" i="8" s="1"/>
  <c r="AG49" i="8" a="1"/>
  <c r="AG49" i="8" s="1"/>
  <c r="AH49" i="8" a="1"/>
  <c r="AH49" i="8" s="1"/>
  <c r="AI49" i="8" a="1"/>
  <c r="AI49" i="8" s="1"/>
  <c r="AJ49" i="8" a="1"/>
  <c r="AJ49" i="8" s="1"/>
  <c r="AK49" i="8" a="1"/>
  <c r="AK49" i="8" s="1"/>
  <c r="AL49" i="8" a="1"/>
  <c r="AL49" i="8" s="1"/>
  <c r="AM49" i="8" a="1"/>
  <c r="AM49" i="8" s="1"/>
  <c r="AN49" i="8" a="1"/>
  <c r="AN49" i="8" s="1"/>
  <c r="AO49" i="8" a="1"/>
  <c r="AO49" i="8" s="1"/>
  <c r="AP49" i="8" a="1"/>
  <c r="AP49" i="8" s="1"/>
  <c r="AQ49" i="8" a="1"/>
  <c r="AQ49" i="8" s="1"/>
  <c r="AR49" i="8" a="1"/>
  <c r="AR49" i="8" s="1"/>
  <c r="AS49" i="8" a="1"/>
  <c r="AS49" i="8" s="1"/>
  <c r="AT49" i="8" a="1"/>
  <c r="AT49" i="8" s="1"/>
  <c r="AU49" i="8" a="1"/>
  <c r="AU49" i="8" s="1"/>
  <c r="AV49" i="8" a="1"/>
  <c r="AV49" i="8" s="1"/>
  <c r="AW49" i="8" a="1"/>
  <c r="AW49" i="8" s="1"/>
  <c r="AX49" i="8" a="1"/>
  <c r="AX49" i="8" s="1"/>
  <c r="AY49" i="8" a="1"/>
  <c r="AY49" i="8" s="1"/>
  <c r="AZ49" i="8" a="1"/>
  <c r="AZ49" i="8" s="1"/>
  <c r="BA49" i="8" a="1"/>
  <c r="BA49" i="8" s="1"/>
  <c r="BB49" i="8" a="1"/>
  <c r="BB49" i="8" s="1"/>
  <c r="BC49" i="8" a="1"/>
  <c r="BC49" i="8" s="1"/>
  <c r="BD49" i="8" a="1"/>
  <c r="BD49" i="8" s="1"/>
  <c r="BE49" i="8" a="1"/>
  <c r="BE49" i="8" s="1"/>
  <c r="BF49" i="8" a="1"/>
  <c r="BF49" i="8" s="1"/>
  <c r="BG49" i="8" a="1"/>
  <c r="BG49" i="8" s="1"/>
  <c r="BH49" i="8" a="1"/>
  <c r="BH49" i="8" s="1"/>
  <c r="BI49" i="8" a="1"/>
  <c r="BI49" i="8" s="1"/>
  <c r="BJ49" i="8" a="1"/>
  <c r="BJ49" i="8" s="1"/>
  <c r="BK49" i="8" a="1"/>
  <c r="BK49" i="8" s="1"/>
  <c r="BL49" i="8" a="1"/>
  <c r="BL49" i="8" s="1"/>
  <c r="BM49" i="8" a="1"/>
  <c r="BM49" i="8" s="1"/>
  <c r="BN49" i="8" a="1"/>
  <c r="BN49" i="8" s="1"/>
  <c r="BO49" i="8" a="1"/>
  <c r="BO49" i="8" s="1"/>
  <c r="BP49" i="8" a="1"/>
  <c r="BP49" i="8" s="1"/>
  <c r="BQ49" i="8" a="1"/>
  <c r="BQ49" i="8" s="1"/>
  <c r="BR49" i="8" a="1"/>
  <c r="BR49" i="8" s="1"/>
  <c r="BS49" i="8" a="1"/>
  <c r="BS49" i="8" s="1"/>
  <c r="BT49" i="8" a="1"/>
  <c r="BT49" i="8" s="1"/>
  <c r="L50" i="8" a="1"/>
  <c r="L50" i="8" s="1"/>
  <c r="M50" i="8" a="1"/>
  <c r="M50" i="8" s="1"/>
  <c r="N50" i="8" a="1"/>
  <c r="N50" i="8" s="1"/>
  <c r="O50" i="8" a="1"/>
  <c r="O50" i="8" s="1"/>
  <c r="P50" i="8" a="1"/>
  <c r="P50" i="8" s="1"/>
  <c r="Q50" i="8" a="1"/>
  <c r="Q50" i="8" s="1"/>
  <c r="R50" i="8" a="1"/>
  <c r="R50" i="8" s="1"/>
  <c r="S50" i="8" a="1"/>
  <c r="S50" i="8" s="1"/>
  <c r="T50" i="8" a="1"/>
  <c r="T50" i="8" s="1"/>
  <c r="U50" i="8" a="1"/>
  <c r="U50" i="8" s="1"/>
  <c r="V50" i="8" a="1"/>
  <c r="V50" i="8" s="1"/>
  <c r="W50" i="8" a="1"/>
  <c r="W50" i="8" s="1"/>
  <c r="X50" i="8" a="1"/>
  <c r="X50" i="8" s="1"/>
  <c r="Y50" i="8" a="1"/>
  <c r="Y50" i="8" s="1"/>
  <c r="Z50" i="8" a="1"/>
  <c r="Z50" i="8" s="1"/>
  <c r="AA50" i="8" a="1"/>
  <c r="AA50" i="8" s="1"/>
  <c r="AB50" i="8" a="1"/>
  <c r="AB50" i="8" s="1"/>
  <c r="AC50" i="8" a="1"/>
  <c r="AC50" i="8" s="1"/>
  <c r="AD50" i="8" a="1"/>
  <c r="AD50" i="8" s="1"/>
  <c r="AE50" i="8" a="1"/>
  <c r="AE50" i="8" s="1"/>
  <c r="AF50" i="8" a="1"/>
  <c r="AF50" i="8" s="1"/>
  <c r="AG50" i="8" a="1"/>
  <c r="AG50" i="8" s="1"/>
  <c r="AH50" i="8" a="1"/>
  <c r="AH50" i="8" s="1"/>
  <c r="AI50" i="8" a="1"/>
  <c r="AI50" i="8" s="1"/>
  <c r="AJ50" i="8" a="1"/>
  <c r="AJ50" i="8" s="1"/>
  <c r="AK50" i="8" a="1"/>
  <c r="AK50" i="8" s="1"/>
  <c r="AL50" i="8" a="1"/>
  <c r="AL50" i="8" s="1"/>
  <c r="AM50" i="8" a="1"/>
  <c r="AM50" i="8" s="1"/>
  <c r="AN50" i="8" a="1"/>
  <c r="AN50" i="8" s="1"/>
  <c r="AO50" i="8" a="1"/>
  <c r="AO50" i="8" s="1"/>
  <c r="AP50" i="8" a="1"/>
  <c r="AP50" i="8" s="1"/>
  <c r="AQ50" i="8" a="1"/>
  <c r="AQ50" i="8" s="1"/>
  <c r="AR50" i="8" a="1"/>
  <c r="AR50" i="8" s="1"/>
  <c r="AS50" i="8" a="1"/>
  <c r="AS50" i="8" s="1"/>
  <c r="AT50" i="8" a="1"/>
  <c r="AT50" i="8" s="1"/>
  <c r="AU50" i="8" a="1"/>
  <c r="AU50" i="8" s="1"/>
  <c r="AV50" i="8" a="1"/>
  <c r="AV50" i="8" s="1"/>
  <c r="AW50" i="8" a="1"/>
  <c r="AW50" i="8" s="1"/>
  <c r="AX50" i="8" a="1"/>
  <c r="AX50" i="8" s="1"/>
  <c r="AY50" i="8" a="1"/>
  <c r="AY50" i="8" s="1"/>
  <c r="AZ50" i="8" a="1"/>
  <c r="AZ50" i="8" s="1"/>
  <c r="BA50" i="8" a="1"/>
  <c r="BA50" i="8" s="1"/>
  <c r="BB50" i="8" a="1"/>
  <c r="BB50" i="8" s="1"/>
  <c r="BC50" i="8" a="1"/>
  <c r="BC50" i="8" s="1"/>
  <c r="BD50" i="8" a="1"/>
  <c r="BD50" i="8" s="1"/>
  <c r="BE50" i="8" a="1"/>
  <c r="BE50" i="8" s="1"/>
  <c r="BF50" i="8" a="1"/>
  <c r="BF50" i="8" s="1"/>
  <c r="BG50" i="8" a="1"/>
  <c r="BG50" i="8" s="1"/>
  <c r="BH50" i="8" a="1"/>
  <c r="BH50" i="8" s="1"/>
  <c r="BI50" i="8" a="1"/>
  <c r="BI50" i="8" s="1"/>
  <c r="BJ50" i="8" a="1"/>
  <c r="BJ50" i="8" s="1"/>
  <c r="BK50" i="8" a="1"/>
  <c r="BK50" i="8" s="1"/>
  <c r="BL50" i="8" a="1"/>
  <c r="BL50" i="8" s="1"/>
  <c r="BM50" i="8" a="1"/>
  <c r="BM50" i="8" s="1"/>
  <c r="BN50" i="8" a="1"/>
  <c r="BN50" i="8" s="1"/>
  <c r="BO50" i="8" a="1"/>
  <c r="BO50" i="8" s="1"/>
  <c r="BP50" i="8" a="1"/>
  <c r="BP50" i="8" s="1"/>
  <c r="BQ50" i="8" a="1"/>
  <c r="BQ50" i="8" s="1"/>
  <c r="BR50" i="8" a="1"/>
  <c r="BR50" i="8" s="1"/>
  <c r="BS50" i="8" a="1"/>
  <c r="BS50" i="8" s="1"/>
  <c r="BT50" i="8" a="1"/>
  <c r="BT50" i="8" s="1"/>
  <c r="L51" i="8" a="1"/>
  <c r="L51" i="8" s="1"/>
  <c r="M51" i="8" a="1"/>
  <c r="M51" i="8" s="1"/>
  <c r="N51" i="8" a="1"/>
  <c r="N51" i="8" s="1"/>
  <c r="O51" i="8" a="1"/>
  <c r="O51" i="8" s="1"/>
  <c r="P51" i="8" a="1"/>
  <c r="P51" i="8" s="1"/>
  <c r="Q51" i="8" a="1"/>
  <c r="Q51" i="8" s="1"/>
  <c r="R51" i="8" a="1"/>
  <c r="R51" i="8" s="1"/>
  <c r="S51" i="8" a="1"/>
  <c r="S51" i="8" s="1"/>
  <c r="T51" i="8" a="1"/>
  <c r="T51" i="8" s="1"/>
  <c r="U51" i="8" a="1"/>
  <c r="U51" i="8" s="1"/>
  <c r="V51" i="8" a="1"/>
  <c r="V51" i="8" s="1"/>
  <c r="W51" i="8" a="1"/>
  <c r="W51" i="8" s="1"/>
  <c r="X51" i="8" a="1"/>
  <c r="X51" i="8" s="1"/>
  <c r="Y51" i="8" a="1"/>
  <c r="Y51" i="8" s="1"/>
  <c r="Z51" i="8" a="1"/>
  <c r="Z51" i="8" s="1"/>
  <c r="AA51" i="8" a="1"/>
  <c r="AA51" i="8" s="1"/>
  <c r="AB51" i="8" a="1"/>
  <c r="AB51" i="8" s="1"/>
  <c r="AC51" i="8" a="1"/>
  <c r="AC51" i="8" s="1"/>
  <c r="AD51" i="8" a="1"/>
  <c r="AD51" i="8" s="1"/>
  <c r="AE51" i="8" a="1"/>
  <c r="AE51" i="8" s="1"/>
  <c r="AF51" i="8" a="1"/>
  <c r="AF51" i="8" s="1"/>
  <c r="AG51" i="8" a="1"/>
  <c r="AG51" i="8" s="1"/>
  <c r="AH51" i="8" a="1"/>
  <c r="AH51" i="8" s="1"/>
  <c r="AI51" i="8" a="1"/>
  <c r="AI51" i="8" s="1"/>
  <c r="AJ51" i="8" a="1"/>
  <c r="AJ51" i="8" s="1"/>
  <c r="AK51" i="8" a="1"/>
  <c r="AK51" i="8" s="1"/>
  <c r="AL51" i="8" a="1"/>
  <c r="AL51" i="8" s="1"/>
  <c r="AM51" i="8" a="1"/>
  <c r="AM51" i="8" s="1"/>
  <c r="AN51" i="8" a="1"/>
  <c r="AN51" i="8" s="1"/>
  <c r="AO51" i="8" a="1"/>
  <c r="AO51" i="8" s="1"/>
  <c r="AP51" i="8" a="1"/>
  <c r="AP51" i="8" s="1"/>
  <c r="AQ51" i="8" a="1"/>
  <c r="AQ51" i="8" s="1"/>
  <c r="AR51" i="8" a="1"/>
  <c r="AR51" i="8" s="1"/>
  <c r="AS51" i="8" a="1"/>
  <c r="AS51" i="8" s="1"/>
  <c r="AT51" i="8" a="1"/>
  <c r="AT51" i="8" s="1"/>
  <c r="AU51" i="8" a="1"/>
  <c r="AU51" i="8" s="1"/>
  <c r="AV51" i="8" a="1"/>
  <c r="AV51" i="8" s="1"/>
  <c r="AW51" i="8" a="1"/>
  <c r="AW51" i="8" s="1"/>
  <c r="AX51" i="8" a="1"/>
  <c r="AX51" i="8" s="1"/>
  <c r="AY51" i="8" a="1"/>
  <c r="AY51" i="8" s="1"/>
  <c r="AZ51" i="8" a="1"/>
  <c r="AZ51" i="8" s="1"/>
  <c r="BA51" i="8" a="1"/>
  <c r="BA51" i="8" s="1"/>
  <c r="BB51" i="8" a="1"/>
  <c r="BB51" i="8" s="1"/>
  <c r="BC51" i="8" a="1"/>
  <c r="BC51" i="8" s="1"/>
  <c r="BD51" i="8" a="1"/>
  <c r="BD51" i="8" s="1"/>
  <c r="BE51" i="8" a="1"/>
  <c r="BE51" i="8" s="1"/>
  <c r="BF51" i="8" a="1"/>
  <c r="BF51" i="8" s="1"/>
  <c r="BG51" i="8" a="1"/>
  <c r="BG51" i="8" s="1"/>
  <c r="BH51" i="8" a="1"/>
  <c r="BH51" i="8" s="1"/>
  <c r="BI51" i="8" a="1"/>
  <c r="BI51" i="8" s="1"/>
  <c r="BJ51" i="8" a="1"/>
  <c r="BJ51" i="8" s="1"/>
  <c r="BK51" i="8" a="1"/>
  <c r="BK51" i="8" s="1"/>
  <c r="BL51" i="8" a="1"/>
  <c r="BL51" i="8" s="1"/>
  <c r="BM51" i="8" a="1"/>
  <c r="BM51" i="8" s="1"/>
  <c r="BN51" i="8" a="1"/>
  <c r="BN51" i="8" s="1"/>
  <c r="BO51" i="8" a="1"/>
  <c r="BO51" i="8" s="1"/>
  <c r="BP51" i="8" a="1"/>
  <c r="BP51" i="8" s="1"/>
  <c r="BQ51" i="8" a="1"/>
  <c r="BQ51" i="8" s="1"/>
  <c r="BR51" i="8" a="1"/>
  <c r="BR51" i="8" s="1"/>
  <c r="BS51" i="8" a="1"/>
  <c r="BS51" i="8" s="1"/>
  <c r="BT51" i="8" a="1"/>
  <c r="BT51" i="8" s="1"/>
  <c r="L52" i="8" a="1"/>
  <c r="L52" i="8" s="1"/>
  <c r="M52" i="8" a="1"/>
  <c r="M52" i="8" s="1"/>
  <c r="N52" i="8" a="1"/>
  <c r="N52" i="8" s="1"/>
  <c r="O52" i="8" a="1"/>
  <c r="O52" i="8" s="1"/>
  <c r="P52" i="8" a="1"/>
  <c r="P52" i="8" s="1"/>
  <c r="Q52" i="8" a="1"/>
  <c r="Q52" i="8" s="1"/>
  <c r="R52" i="8" a="1"/>
  <c r="R52" i="8" s="1"/>
  <c r="S52" i="8" a="1"/>
  <c r="S52" i="8" s="1"/>
  <c r="T52" i="8" a="1"/>
  <c r="T52" i="8" s="1"/>
  <c r="U52" i="8" a="1"/>
  <c r="U52" i="8" s="1"/>
  <c r="V52" i="8" a="1"/>
  <c r="V52" i="8" s="1"/>
  <c r="W52" i="8" a="1"/>
  <c r="W52" i="8" s="1"/>
  <c r="X52" i="8" a="1"/>
  <c r="X52" i="8" s="1"/>
  <c r="Y52" i="8" a="1"/>
  <c r="Y52" i="8" s="1"/>
  <c r="Z52" i="8" a="1"/>
  <c r="Z52" i="8" s="1"/>
  <c r="AA52" i="8" a="1"/>
  <c r="AA52" i="8" s="1"/>
  <c r="AB52" i="8" a="1"/>
  <c r="AB52" i="8" s="1"/>
  <c r="AC52" i="8" a="1"/>
  <c r="AC52" i="8" s="1"/>
  <c r="AD52" i="8" a="1"/>
  <c r="AD52" i="8" s="1"/>
  <c r="AE52" i="8" a="1"/>
  <c r="AE52" i="8" s="1"/>
  <c r="AF52" i="8" a="1"/>
  <c r="AF52" i="8" s="1"/>
  <c r="AG52" i="8" a="1"/>
  <c r="AG52" i="8" s="1"/>
  <c r="AH52" i="8" a="1"/>
  <c r="AH52" i="8" s="1"/>
  <c r="AI52" i="8" a="1"/>
  <c r="AI52" i="8" s="1"/>
  <c r="AJ52" i="8" a="1"/>
  <c r="AJ52" i="8" s="1"/>
  <c r="AK52" i="8" a="1"/>
  <c r="AK52" i="8" s="1"/>
  <c r="AL52" i="8" a="1"/>
  <c r="AL52" i="8" s="1"/>
  <c r="AM52" i="8" a="1"/>
  <c r="AM52" i="8" s="1"/>
  <c r="AN52" i="8" a="1"/>
  <c r="AN52" i="8" s="1"/>
  <c r="AO52" i="8" a="1"/>
  <c r="AO52" i="8" s="1"/>
  <c r="AP52" i="8" a="1"/>
  <c r="AP52" i="8" s="1"/>
  <c r="AQ52" i="8" a="1"/>
  <c r="AQ52" i="8" s="1"/>
  <c r="AR52" i="8" a="1"/>
  <c r="AR52" i="8" s="1"/>
  <c r="AS52" i="8" a="1"/>
  <c r="AS52" i="8" s="1"/>
  <c r="AT52" i="8" a="1"/>
  <c r="AT52" i="8" s="1"/>
  <c r="AU52" i="8" a="1"/>
  <c r="AU52" i="8" s="1"/>
  <c r="AV52" i="8" a="1"/>
  <c r="AV52" i="8" s="1"/>
  <c r="AW52" i="8" a="1"/>
  <c r="AW52" i="8" s="1"/>
  <c r="AX52" i="8" a="1"/>
  <c r="AX52" i="8" s="1"/>
  <c r="AY52" i="8" a="1"/>
  <c r="AY52" i="8" s="1"/>
  <c r="AZ52" i="8" a="1"/>
  <c r="AZ52" i="8" s="1"/>
  <c r="BA52" i="8" a="1"/>
  <c r="BA52" i="8" s="1"/>
  <c r="BB52" i="8" a="1"/>
  <c r="BB52" i="8" s="1"/>
  <c r="BC52" i="8" a="1"/>
  <c r="BC52" i="8" s="1"/>
  <c r="BD52" i="8" a="1"/>
  <c r="BD52" i="8" s="1"/>
  <c r="BE52" i="8" a="1"/>
  <c r="BE52" i="8" s="1"/>
  <c r="BF52" i="8" a="1"/>
  <c r="BF52" i="8" s="1"/>
  <c r="BG52" i="8" a="1"/>
  <c r="BG52" i="8" s="1"/>
  <c r="BH52" i="8" a="1"/>
  <c r="BH52" i="8" s="1"/>
  <c r="BI52" i="8" a="1"/>
  <c r="BI52" i="8" s="1"/>
  <c r="BJ52" i="8" a="1"/>
  <c r="BJ52" i="8" s="1"/>
  <c r="BK52" i="8" a="1"/>
  <c r="BK52" i="8" s="1"/>
  <c r="BL52" i="8" a="1"/>
  <c r="BL52" i="8" s="1"/>
  <c r="BM52" i="8" a="1"/>
  <c r="BM52" i="8" s="1"/>
  <c r="BN52" i="8" a="1"/>
  <c r="BN52" i="8" s="1"/>
  <c r="BO52" i="8" a="1"/>
  <c r="BO52" i="8" s="1"/>
  <c r="BP52" i="8" a="1"/>
  <c r="BP52" i="8" s="1"/>
  <c r="BQ52" i="8" a="1"/>
  <c r="BQ52" i="8" s="1"/>
  <c r="BR52" i="8" a="1"/>
  <c r="BR52" i="8" s="1"/>
  <c r="BS52" i="8" a="1"/>
  <c r="BS52" i="8" s="1"/>
  <c r="BT52" i="8" a="1"/>
  <c r="BT52" i="8" s="1"/>
  <c r="L53" i="8" a="1"/>
  <c r="L53" i="8" s="1"/>
  <c r="M53" i="8" a="1"/>
  <c r="M53" i="8" s="1"/>
  <c r="N53" i="8" a="1"/>
  <c r="N53" i="8" s="1"/>
  <c r="O53" i="8" a="1"/>
  <c r="O53" i="8" s="1"/>
  <c r="P53" i="8" a="1"/>
  <c r="P53" i="8" s="1"/>
  <c r="Q53" i="8" a="1"/>
  <c r="Q53" i="8" s="1"/>
  <c r="R53" i="8" a="1"/>
  <c r="R53" i="8" s="1"/>
  <c r="S53" i="8" a="1"/>
  <c r="S53" i="8" s="1"/>
  <c r="T53" i="8" a="1"/>
  <c r="T53" i="8" s="1"/>
  <c r="U53" i="8" a="1"/>
  <c r="U53" i="8" s="1"/>
  <c r="V53" i="8" a="1"/>
  <c r="V53" i="8" s="1"/>
  <c r="W53" i="8" a="1"/>
  <c r="W53" i="8" s="1"/>
  <c r="X53" i="8" a="1"/>
  <c r="X53" i="8" s="1"/>
  <c r="Y53" i="8" a="1"/>
  <c r="Y53" i="8" s="1"/>
  <c r="Z53" i="8" a="1"/>
  <c r="Z53" i="8" s="1"/>
  <c r="AA53" i="8" a="1"/>
  <c r="AA53" i="8" s="1"/>
  <c r="AB53" i="8" a="1"/>
  <c r="AB53" i="8" s="1"/>
  <c r="AC53" i="8" a="1"/>
  <c r="AC53" i="8" s="1"/>
  <c r="AD53" i="8" a="1"/>
  <c r="AD53" i="8" s="1"/>
  <c r="AE53" i="8" a="1"/>
  <c r="AE53" i="8" s="1"/>
  <c r="AF53" i="8" a="1"/>
  <c r="AF53" i="8" s="1"/>
  <c r="AG53" i="8" a="1"/>
  <c r="AG53" i="8" s="1"/>
  <c r="AH53" i="8" a="1"/>
  <c r="AH53" i="8" s="1"/>
  <c r="AI53" i="8" a="1"/>
  <c r="AI53" i="8" s="1"/>
  <c r="AJ53" i="8" a="1"/>
  <c r="AJ53" i="8" s="1"/>
  <c r="AK53" i="8" a="1"/>
  <c r="AK53" i="8" s="1"/>
  <c r="AL53" i="8" a="1"/>
  <c r="AL53" i="8" s="1"/>
  <c r="AM53" i="8" a="1"/>
  <c r="AM53" i="8" s="1"/>
  <c r="AN53" i="8" a="1"/>
  <c r="AN53" i="8" s="1"/>
  <c r="AO53" i="8" a="1"/>
  <c r="AO53" i="8" s="1"/>
  <c r="AP53" i="8" a="1"/>
  <c r="AP53" i="8" s="1"/>
  <c r="AQ53" i="8" a="1"/>
  <c r="AQ53" i="8" s="1"/>
  <c r="AR53" i="8" a="1"/>
  <c r="AR53" i="8" s="1"/>
  <c r="AS53" i="8" a="1"/>
  <c r="AS53" i="8" s="1"/>
  <c r="AT53" i="8" a="1"/>
  <c r="AT53" i="8" s="1"/>
  <c r="AU53" i="8" a="1"/>
  <c r="AU53" i="8" s="1"/>
  <c r="AV53" i="8" a="1"/>
  <c r="AV53" i="8" s="1"/>
  <c r="AW53" i="8" a="1"/>
  <c r="AW53" i="8" s="1"/>
  <c r="AX53" i="8" a="1"/>
  <c r="AX53" i="8" s="1"/>
  <c r="AY53" i="8" a="1"/>
  <c r="AY53" i="8" s="1"/>
  <c r="AZ53" i="8" a="1"/>
  <c r="AZ53" i="8" s="1"/>
  <c r="BA53" i="8" a="1"/>
  <c r="BA53" i="8" s="1"/>
  <c r="BB53" i="8" a="1"/>
  <c r="BB53" i="8" s="1"/>
  <c r="BC53" i="8" a="1"/>
  <c r="BC53" i="8" s="1"/>
  <c r="BD53" i="8" a="1"/>
  <c r="BD53" i="8" s="1"/>
  <c r="BE53" i="8" a="1"/>
  <c r="BE53" i="8" s="1"/>
  <c r="BF53" i="8" a="1"/>
  <c r="BF53" i="8" s="1"/>
  <c r="BG53" i="8" a="1"/>
  <c r="BG53" i="8" s="1"/>
  <c r="BH53" i="8" a="1"/>
  <c r="BH53" i="8" s="1"/>
  <c r="BI53" i="8" a="1"/>
  <c r="BI53" i="8" s="1"/>
  <c r="BJ53" i="8" a="1"/>
  <c r="BJ53" i="8" s="1"/>
  <c r="BK53" i="8" a="1"/>
  <c r="BK53" i="8" s="1"/>
  <c r="BL53" i="8" a="1"/>
  <c r="BL53" i="8" s="1"/>
  <c r="BM53" i="8" a="1"/>
  <c r="BM53" i="8" s="1"/>
  <c r="BN53" i="8" a="1"/>
  <c r="BN53" i="8" s="1"/>
  <c r="BO53" i="8" a="1"/>
  <c r="BO53" i="8" s="1"/>
  <c r="BP53" i="8" a="1"/>
  <c r="BP53" i="8" s="1"/>
  <c r="BQ53" i="8" a="1"/>
  <c r="BQ53" i="8" s="1"/>
  <c r="BR53" i="8" a="1"/>
  <c r="BR53" i="8" s="1"/>
  <c r="BS53" i="8" a="1"/>
  <c r="BS53" i="8" s="1"/>
  <c r="BT53" i="8" a="1"/>
  <c r="BT53" i="8" s="1"/>
  <c r="L54" i="8" a="1"/>
  <c r="L54" i="8" s="1"/>
  <c r="M54" i="8" a="1"/>
  <c r="M54" i="8" s="1"/>
  <c r="N54" i="8" a="1"/>
  <c r="N54" i="8" s="1"/>
  <c r="O54" i="8" a="1"/>
  <c r="O54" i="8" s="1"/>
  <c r="P54" i="8" a="1"/>
  <c r="P54" i="8" s="1"/>
  <c r="Q54" i="8" a="1"/>
  <c r="Q54" i="8" s="1"/>
  <c r="R54" i="8" a="1"/>
  <c r="R54" i="8" s="1"/>
  <c r="S54" i="8" a="1"/>
  <c r="S54" i="8" s="1"/>
  <c r="T54" i="8" a="1"/>
  <c r="T54" i="8" s="1"/>
  <c r="U54" i="8" a="1"/>
  <c r="U54" i="8" s="1"/>
  <c r="V54" i="8" a="1"/>
  <c r="V54" i="8" s="1"/>
  <c r="W54" i="8" a="1"/>
  <c r="W54" i="8" s="1"/>
  <c r="X54" i="8" a="1"/>
  <c r="X54" i="8" s="1"/>
  <c r="Y54" i="8" a="1"/>
  <c r="Y54" i="8" s="1"/>
  <c r="Z54" i="8" a="1"/>
  <c r="Z54" i="8" s="1"/>
  <c r="AA54" i="8" a="1"/>
  <c r="AA54" i="8" s="1"/>
  <c r="AB54" i="8" a="1"/>
  <c r="AB54" i="8" s="1"/>
  <c r="AC54" i="8" a="1"/>
  <c r="AC54" i="8" s="1"/>
  <c r="AD54" i="8" a="1"/>
  <c r="AD54" i="8" s="1"/>
  <c r="AE54" i="8" a="1"/>
  <c r="AE54" i="8" s="1"/>
  <c r="AF54" i="8" a="1"/>
  <c r="AF54" i="8" s="1"/>
  <c r="AG54" i="8" a="1"/>
  <c r="AG54" i="8" s="1"/>
  <c r="AH54" i="8" a="1"/>
  <c r="AH54" i="8" s="1"/>
  <c r="AI54" i="8" a="1"/>
  <c r="AI54" i="8" s="1"/>
  <c r="AJ54" i="8" a="1"/>
  <c r="AJ54" i="8" s="1"/>
  <c r="AK54" i="8" a="1"/>
  <c r="AK54" i="8" s="1"/>
  <c r="AL54" i="8" a="1"/>
  <c r="AL54" i="8" s="1"/>
  <c r="AM54" i="8" a="1"/>
  <c r="AM54" i="8" s="1"/>
  <c r="AN54" i="8" a="1"/>
  <c r="AN54" i="8" s="1"/>
  <c r="AO54" i="8" a="1"/>
  <c r="AO54" i="8" s="1"/>
  <c r="AP54" i="8" a="1"/>
  <c r="AP54" i="8" s="1"/>
  <c r="AQ54" i="8" a="1"/>
  <c r="AQ54" i="8" s="1"/>
  <c r="AR54" i="8" a="1"/>
  <c r="AR54" i="8" s="1"/>
  <c r="AS54" i="8" a="1"/>
  <c r="AS54" i="8" s="1"/>
  <c r="AT54" i="8" a="1"/>
  <c r="AT54" i="8" s="1"/>
  <c r="AU54" i="8" a="1"/>
  <c r="AU54" i="8" s="1"/>
  <c r="AV54" i="8" a="1"/>
  <c r="AV54" i="8" s="1"/>
  <c r="AW54" i="8" a="1"/>
  <c r="AW54" i="8" s="1"/>
  <c r="AX54" i="8" a="1"/>
  <c r="AX54" i="8" s="1"/>
  <c r="AY54" i="8" a="1"/>
  <c r="AY54" i="8" s="1"/>
  <c r="AZ54" i="8" a="1"/>
  <c r="AZ54" i="8" s="1"/>
  <c r="BA54" i="8" a="1"/>
  <c r="BA54" i="8" s="1"/>
  <c r="BB54" i="8" a="1"/>
  <c r="BB54" i="8" s="1"/>
  <c r="BC54" i="8" a="1"/>
  <c r="BC54" i="8" s="1"/>
  <c r="BD54" i="8" a="1"/>
  <c r="BD54" i="8" s="1"/>
  <c r="BE54" i="8" a="1"/>
  <c r="BE54" i="8" s="1"/>
  <c r="BF54" i="8" a="1"/>
  <c r="BF54" i="8" s="1"/>
  <c r="BG54" i="8" a="1"/>
  <c r="BG54" i="8" s="1"/>
  <c r="BH54" i="8" a="1"/>
  <c r="BH54" i="8" s="1"/>
  <c r="BI54" i="8" a="1"/>
  <c r="BI54" i="8" s="1"/>
  <c r="BJ54" i="8" a="1"/>
  <c r="BJ54" i="8" s="1"/>
  <c r="BK54" i="8" a="1"/>
  <c r="BK54" i="8" s="1"/>
  <c r="BL54" i="8" a="1"/>
  <c r="BL54" i="8" s="1"/>
  <c r="BM54" i="8" a="1"/>
  <c r="BM54" i="8" s="1"/>
  <c r="BN54" i="8" a="1"/>
  <c r="BN54" i="8" s="1"/>
  <c r="BO54" i="8" a="1"/>
  <c r="BO54" i="8" s="1"/>
  <c r="BP54" i="8" a="1"/>
  <c r="BP54" i="8" s="1"/>
  <c r="BQ54" i="8" a="1"/>
  <c r="BQ54" i="8" s="1"/>
  <c r="BR54" i="8" a="1"/>
  <c r="BR54" i="8" s="1"/>
  <c r="BS54" i="8" a="1"/>
  <c r="BS54" i="8" s="1"/>
  <c r="BT54" i="8" a="1"/>
  <c r="BT54" i="8" s="1"/>
  <c r="L55" i="8" a="1"/>
  <c r="L55" i="8" s="1"/>
  <c r="M55" i="8" a="1"/>
  <c r="M55" i="8" s="1"/>
  <c r="N55" i="8" a="1"/>
  <c r="N55" i="8" s="1"/>
  <c r="O55" i="8" a="1"/>
  <c r="O55" i="8" s="1"/>
  <c r="P55" i="8" a="1"/>
  <c r="P55" i="8" s="1"/>
  <c r="Q55" i="8" a="1"/>
  <c r="Q55" i="8" s="1"/>
  <c r="R55" i="8" a="1"/>
  <c r="R55" i="8" s="1"/>
  <c r="S55" i="8" a="1"/>
  <c r="S55" i="8" s="1"/>
  <c r="T55" i="8" a="1"/>
  <c r="T55" i="8" s="1"/>
  <c r="U55" i="8" a="1"/>
  <c r="U55" i="8" s="1"/>
  <c r="V55" i="8" a="1"/>
  <c r="V55" i="8" s="1"/>
  <c r="W55" i="8" a="1"/>
  <c r="W55" i="8" s="1"/>
  <c r="X55" i="8" a="1"/>
  <c r="X55" i="8" s="1"/>
  <c r="Y55" i="8" a="1"/>
  <c r="Y55" i="8" s="1"/>
  <c r="Z55" i="8" a="1"/>
  <c r="Z55" i="8" s="1"/>
  <c r="AA55" i="8" a="1"/>
  <c r="AA55" i="8" s="1"/>
  <c r="AB55" i="8" a="1"/>
  <c r="AB55" i="8" s="1"/>
  <c r="AC55" i="8" a="1"/>
  <c r="AC55" i="8" s="1"/>
  <c r="AD55" i="8" a="1"/>
  <c r="AD55" i="8" s="1"/>
  <c r="AE55" i="8" a="1"/>
  <c r="AE55" i="8" s="1"/>
  <c r="AF55" i="8" a="1"/>
  <c r="AF55" i="8" s="1"/>
  <c r="AG55" i="8" a="1"/>
  <c r="AG55" i="8" s="1"/>
  <c r="AH55" i="8" a="1"/>
  <c r="AH55" i="8" s="1"/>
  <c r="AI55" i="8" a="1"/>
  <c r="AI55" i="8" s="1"/>
  <c r="AJ55" i="8" a="1"/>
  <c r="AJ55" i="8" s="1"/>
  <c r="AK55" i="8" a="1"/>
  <c r="AK55" i="8" s="1"/>
  <c r="AL55" i="8" a="1"/>
  <c r="AL55" i="8" s="1"/>
  <c r="AM55" i="8" a="1"/>
  <c r="AM55" i="8" s="1"/>
  <c r="AN55" i="8" a="1"/>
  <c r="AN55" i="8" s="1"/>
  <c r="AO55" i="8" a="1"/>
  <c r="AO55" i="8" s="1"/>
  <c r="AP55" i="8" a="1"/>
  <c r="AP55" i="8" s="1"/>
  <c r="AQ55" i="8" a="1"/>
  <c r="AQ55" i="8" s="1"/>
  <c r="AR55" i="8" a="1"/>
  <c r="AR55" i="8" s="1"/>
  <c r="AS55" i="8" a="1"/>
  <c r="AS55" i="8" s="1"/>
  <c r="AT55" i="8" a="1"/>
  <c r="AT55" i="8" s="1"/>
  <c r="AU55" i="8" a="1"/>
  <c r="AU55" i="8" s="1"/>
  <c r="AV55" i="8" a="1"/>
  <c r="AV55" i="8" s="1"/>
  <c r="AW55" i="8" a="1"/>
  <c r="AW55" i="8" s="1"/>
  <c r="AX55" i="8" a="1"/>
  <c r="AX55" i="8" s="1"/>
  <c r="AY55" i="8" a="1"/>
  <c r="AY55" i="8" s="1"/>
  <c r="AZ55" i="8" a="1"/>
  <c r="AZ55" i="8" s="1"/>
  <c r="BA55" i="8" a="1"/>
  <c r="BA55" i="8" s="1"/>
  <c r="BB55" i="8" a="1"/>
  <c r="BB55" i="8" s="1"/>
  <c r="BC55" i="8" a="1"/>
  <c r="BC55" i="8" s="1"/>
  <c r="BD55" i="8" a="1"/>
  <c r="BD55" i="8" s="1"/>
  <c r="BE55" i="8" a="1"/>
  <c r="BE55" i="8" s="1"/>
  <c r="BF55" i="8" a="1"/>
  <c r="BF55" i="8" s="1"/>
  <c r="BG55" i="8" a="1"/>
  <c r="BG55" i="8" s="1"/>
  <c r="BH55" i="8" a="1"/>
  <c r="BH55" i="8" s="1"/>
  <c r="BI55" i="8" a="1"/>
  <c r="BI55" i="8" s="1"/>
  <c r="BJ55" i="8" a="1"/>
  <c r="BJ55" i="8" s="1"/>
  <c r="BK55" i="8" a="1"/>
  <c r="BK55" i="8" s="1"/>
  <c r="BL55" i="8" a="1"/>
  <c r="BL55" i="8" s="1"/>
  <c r="BM55" i="8" a="1"/>
  <c r="BM55" i="8" s="1"/>
  <c r="BN55" i="8" a="1"/>
  <c r="BN55" i="8" s="1"/>
  <c r="BO55" i="8" a="1"/>
  <c r="BO55" i="8" s="1"/>
  <c r="BP55" i="8" a="1"/>
  <c r="BP55" i="8" s="1"/>
  <c r="BQ55" i="8" a="1"/>
  <c r="BQ55" i="8" s="1"/>
  <c r="BR55" i="8" a="1"/>
  <c r="BR55" i="8" s="1"/>
  <c r="BS55" i="8" a="1"/>
  <c r="BS55" i="8" s="1"/>
  <c r="BT55" i="8" a="1"/>
  <c r="BT55" i="8" s="1"/>
  <c r="L56" i="8" a="1"/>
  <c r="L56" i="8" s="1"/>
  <c r="M56" i="8" a="1"/>
  <c r="M56" i="8" s="1"/>
  <c r="N56" i="8" a="1"/>
  <c r="N56" i="8" s="1"/>
  <c r="O56" i="8" a="1"/>
  <c r="O56" i="8" s="1"/>
  <c r="P56" i="8" a="1"/>
  <c r="P56" i="8" s="1"/>
  <c r="Q56" i="8" a="1"/>
  <c r="Q56" i="8" s="1"/>
  <c r="R56" i="8" a="1"/>
  <c r="R56" i="8" s="1"/>
  <c r="S56" i="8" a="1"/>
  <c r="S56" i="8" s="1"/>
  <c r="T56" i="8" a="1"/>
  <c r="T56" i="8" s="1"/>
  <c r="U56" i="8" a="1"/>
  <c r="U56" i="8" s="1"/>
  <c r="V56" i="8" a="1"/>
  <c r="V56" i="8" s="1"/>
  <c r="W56" i="8" a="1"/>
  <c r="W56" i="8" s="1"/>
  <c r="X56" i="8" a="1"/>
  <c r="X56" i="8" s="1"/>
  <c r="Y56" i="8" a="1"/>
  <c r="Y56" i="8" s="1"/>
  <c r="Z56" i="8" a="1"/>
  <c r="Z56" i="8" s="1"/>
  <c r="AA56" i="8" a="1"/>
  <c r="AA56" i="8" s="1"/>
  <c r="AB56" i="8" a="1"/>
  <c r="AB56" i="8" s="1"/>
  <c r="AC56" i="8" a="1"/>
  <c r="AC56" i="8" s="1"/>
  <c r="AD56" i="8" a="1"/>
  <c r="AD56" i="8" s="1"/>
  <c r="AE56" i="8" a="1"/>
  <c r="AE56" i="8" s="1"/>
  <c r="AF56" i="8" a="1"/>
  <c r="AF56" i="8" s="1"/>
  <c r="AG56" i="8" a="1"/>
  <c r="AG56" i="8" s="1"/>
  <c r="AH56" i="8" a="1"/>
  <c r="AH56" i="8" s="1"/>
  <c r="AI56" i="8" a="1"/>
  <c r="AI56" i="8" s="1"/>
  <c r="AJ56" i="8" a="1"/>
  <c r="AJ56" i="8" s="1"/>
  <c r="AK56" i="8" a="1"/>
  <c r="AK56" i="8" s="1"/>
  <c r="AL56" i="8" a="1"/>
  <c r="AL56" i="8" s="1"/>
  <c r="AM56" i="8" a="1"/>
  <c r="AM56" i="8" s="1"/>
  <c r="AN56" i="8" a="1"/>
  <c r="AN56" i="8" s="1"/>
  <c r="AO56" i="8" a="1"/>
  <c r="AO56" i="8" s="1"/>
  <c r="AP56" i="8" a="1"/>
  <c r="AP56" i="8" s="1"/>
  <c r="AQ56" i="8" a="1"/>
  <c r="AQ56" i="8" s="1"/>
  <c r="AR56" i="8" a="1"/>
  <c r="AR56" i="8" s="1"/>
  <c r="AS56" i="8" a="1"/>
  <c r="AS56" i="8" s="1"/>
  <c r="AT56" i="8" a="1"/>
  <c r="AT56" i="8" s="1"/>
  <c r="AU56" i="8" a="1"/>
  <c r="AU56" i="8" s="1"/>
  <c r="AV56" i="8" a="1"/>
  <c r="AV56" i="8" s="1"/>
  <c r="AW56" i="8" a="1"/>
  <c r="AW56" i="8" s="1"/>
  <c r="AX56" i="8" a="1"/>
  <c r="AX56" i="8" s="1"/>
  <c r="AY56" i="8" a="1"/>
  <c r="AY56" i="8" s="1"/>
  <c r="AZ56" i="8" a="1"/>
  <c r="AZ56" i="8" s="1"/>
  <c r="BA56" i="8" a="1"/>
  <c r="BA56" i="8" s="1"/>
  <c r="BB56" i="8" a="1"/>
  <c r="BB56" i="8" s="1"/>
  <c r="BC56" i="8" a="1"/>
  <c r="BC56" i="8" s="1"/>
  <c r="BD56" i="8" a="1"/>
  <c r="BD56" i="8" s="1"/>
  <c r="BE56" i="8" a="1"/>
  <c r="BE56" i="8" s="1"/>
  <c r="BF56" i="8" a="1"/>
  <c r="BF56" i="8" s="1"/>
  <c r="BG56" i="8" a="1"/>
  <c r="BG56" i="8" s="1"/>
  <c r="BH56" i="8" a="1"/>
  <c r="BH56" i="8" s="1"/>
  <c r="BI56" i="8" a="1"/>
  <c r="BI56" i="8" s="1"/>
  <c r="BJ56" i="8" a="1"/>
  <c r="BJ56" i="8" s="1"/>
  <c r="BK56" i="8" a="1"/>
  <c r="BK56" i="8" s="1"/>
  <c r="BL56" i="8" a="1"/>
  <c r="BL56" i="8" s="1"/>
  <c r="BM56" i="8" a="1"/>
  <c r="BM56" i="8" s="1"/>
  <c r="BN56" i="8" a="1"/>
  <c r="BN56" i="8" s="1"/>
  <c r="BO56" i="8" a="1"/>
  <c r="BO56" i="8" s="1"/>
  <c r="BP56" i="8" a="1"/>
  <c r="BP56" i="8" s="1"/>
  <c r="BQ56" i="8" a="1"/>
  <c r="BQ56" i="8" s="1"/>
  <c r="BR56" i="8" a="1"/>
  <c r="BR56" i="8" s="1"/>
  <c r="BS56" i="8" a="1"/>
  <c r="BS56" i="8" s="1"/>
  <c r="BT56" i="8" a="1"/>
  <c r="BT56" i="8" s="1"/>
  <c r="L57" i="8" a="1"/>
  <c r="L57" i="8" s="1"/>
  <c r="M57" i="8" a="1"/>
  <c r="M57" i="8" s="1"/>
  <c r="N57" i="8" a="1"/>
  <c r="N57" i="8" s="1"/>
  <c r="O57" i="8" a="1"/>
  <c r="O57" i="8" s="1"/>
  <c r="P57" i="8" a="1"/>
  <c r="P57" i="8" s="1"/>
  <c r="Q57" i="8" a="1"/>
  <c r="Q57" i="8" s="1"/>
  <c r="R57" i="8" a="1"/>
  <c r="R57" i="8" s="1"/>
  <c r="S57" i="8" a="1"/>
  <c r="S57" i="8" s="1"/>
  <c r="T57" i="8" a="1"/>
  <c r="T57" i="8" s="1"/>
  <c r="U57" i="8" a="1"/>
  <c r="U57" i="8" s="1"/>
  <c r="V57" i="8" a="1"/>
  <c r="V57" i="8" s="1"/>
  <c r="W57" i="8" a="1"/>
  <c r="W57" i="8" s="1"/>
  <c r="X57" i="8" a="1"/>
  <c r="X57" i="8" s="1"/>
  <c r="Y57" i="8" a="1"/>
  <c r="Y57" i="8" s="1"/>
  <c r="Z57" i="8" a="1"/>
  <c r="Z57" i="8" s="1"/>
  <c r="AA57" i="8" a="1"/>
  <c r="AA57" i="8" s="1"/>
  <c r="AB57" i="8" a="1"/>
  <c r="AB57" i="8" s="1"/>
  <c r="AC57" i="8" a="1"/>
  <c r="AC57" i="8" s="1"/>
  <c r="AD57" i="8" a="1"/>
  <c r="AD57" i="8" s="1"/>
  <c r="AE57" i="8" a="1"/>
  <c r="AE57" i="8" s="1"/>
  <c r="AF57" i="8" a="1"/>
  <c r="AF57" i="8" s="1"/>
  <c r="AG57" i="8" a="1"/>
  <c r="AG57" i="8" s="1"/>
  <c r="AH57" i="8" a="1"/>
  <c r="AH57" i="8" s="1"/>
  <c r="AI57" i="8" a="1"/>
  <c r="AI57" i="8" s="1"/>
  <c r="AJ57" i="8" a="1"/>
  <c r="AJ57" i="8" s="1"/>
  <c r="AK57" i="8" a="1"/>
  <c r="AK57" i="8" s="1"/>
  <c r="AL57" i="8" a="1"/>
  <c r="AL57" i="8" s="1"/>
  <c r="AM57" i="8" a="1"/>
  <c r="AM57" i="8" s="1"/>
  <c r="AN57" i="8" a="1"/>
  <c r="AN57" i="8" s="1"/>
  <c r="AO57" i="8" a="1"/>
  <c r="AO57" i="8" s="1"/>
  <c r="AP57" i="8" a="1"/>
  <c r="AP57" i="8" s="1"/>
  <c r="AQ57" i="8" a="1"/>
  <c r="AQ57" i="8" s="1"/>
  <c r="AR57" i="8" a="1"/>
  <c r="AR57" i="8" s="1"/>
  <c r="AS57" i="8" a="1"/>
  <c r="AS57" i="8" s="1"/>
  <c r="AT57" i="8" a="1"/>
  <c r="AT57" i="8" s="1"/>
  <c r="AU57" i="8" a="1"/>
  <c r="AU57" i="8" s="1"/>
  <c r="AV57" i="8" a="1"/>
  <c r="AV57" i="8" s="1"/>
  <c r="AW57" i="8" a="1"/>
  <c r="AW57" i="8" s="1"/>
  <c r="AX57" i="8" a="1"/>
  <c r="AX57" i="8" s="1"/>
  <c r="AY57" i="8" a="1"/>
  <c r="AY57" i="8" s="1"/>
  <c r="AZ57" i="8" a="1"/>
  <c r="AZ57" i="8" s="1"/>
  <c r="BA57" i="8" a="1"/>
  <c r="BA57" i="8" s="1"/>
  <c r="BB57" i="8" a="1"/>
  <c r="BB57" i="8" s="1"/>
  <c r="BC57" i="8" a="1"/>
  <c r="BC57" i="8" s="1"/>
  <c r="BD57" i="8" a="1"/>
  <c r="BD57" i="8" s="1"/>
  <c r="BE57" i="8" a="1"/>
  <c r="BE57" i="8" s="1"/>
  <c r="BF57" i="8" a="1"/>
  <c r="BF57" i="8" s="1"/>
  <c r="BG57" i="8" a="1"/>
  <c r="BG57" i="8" s="1"/>
  <c r="BH57" i="8" a="1"/>
  <c r="BH57" i="8" s="1"/>
  <c r="BI57" i="8" a="1"/>
  <c r="BI57" i="8" s="1"/>
  <c r="BJ57" i="8" a="1"/>
  <c r="BJ57" i="8" s="1"/>
  <c r="BK57" i="8" a="1"/>
  <c r="BK57" i="8" s="1"/>
  <c r="BL57" i="8" a="1"/>
  <c r="BL57" i="8" s="1"/>
  <c r="BM57" i="8" a="1"/>
  <c r="BM57" i="8" s="1"/>
  <c r="BN57" i="8" a="1"/>
  <c r="BN57" i="8" s="1"/>
  <c r="BO57" i="8" a="1"/>
  <c r="BO57" i="8" s="1"/>
  <c r="BP57" i="8" a="1"/>
  <c r="BP57" i="8" s="1"/>
  <c r="BQ57" i="8" a="1"/>
  <c r="BQ57" i="8" s="1"/>
  <c r="BR57" i="8" a="1"/>
  <c r="BR57" i="8" s="1"/>
  <c r="BS57" i="8" a="1"/>
  <c r="BS57" i="8" s="1"/>
  <c r="BT57" i="8" a="1"/>
  <c r="BT57" i="8" s="1"/>
  <c r="L58" i="8" a="1"/>
  <c r="L58" i="8" s="1"/>
  <c r="M58" i="8" a="1"/>
  <c r="M58" i="8" s="1"/>
  <c r="N58" i="8" a="1"/>
  <c r="N58" i="8" s="1"/>
  <c r="O58" i="8" a="1"/>
  <c r="O58" i="8" s="1"/>
  <c r="P58" i="8" a="1"/>
  <c r="P58" i="8" s="1"/>
  <c r="Q58" i="8" a="1"/>
  <c r="Q58" i="8" s="1"/>
  <c r="R58" i="8" a="1"/>
  <c r="R58" i="8" s="1"/>
  <c r="S58" i="8" a="1"/>
  <c r="S58" i="8" s="1"/>
  <c r="T58" i="8" a="1"/>
  <c r="T58" i="8" s="1"/>
  <c r="U58" i="8" a="1"/>
  <c r="U58" i="8" s="1"/>
  <c r="V58" i="8" a="1"/>
  <c r="V58" i="8" s="1"/>
  <c r="W58" i="8" a="1"/>
  <c r="W58" i="8" s="1"/>
  <c r="X58" i="8" a="1"/>
  <c r="X58" i="8" s="1"/>
  <c r="Y58" i="8" a="1"/>
  <c r="Y58" i="8" s="1"/>
  <c r="Z58" i="8" a="1"/>
  <c r="Z58" i="8" s="1"/>
  <c r="AA58" i="8" a="1"/>
  <c r="AA58" i="8" s="1"/>
  <c r="AB58" i="8" a="1"/>
  <c r="AB58" i="8" s="1"/>
  <c r="AC58" i="8" a="1"/>
  <c r="AC58" i="8" s="1"/>
  <c r="AD58" i="8" a="1"/>
  <c r="AD58" i="8" s="1"/>
  <c r="AE58" i="8" a="1"/>
  <c r="AE58" i="8" s="1"/>
  <c r="AF58" i="8" a="1"/>
  <c r="AF58" i="8" s="1"/>
  <c r="AG58" i="8" a="1"/>
  <c r="AG58" i="8" s="1"/>
  <c r="AH58" i="8" a="1"/>
  <c r="AH58" i="8" s="1"/>
  <c r="AI58" i="8" a="1"/>
  <c r="AI58" i="8" s="1"/>
  <c r="AJ58" i="8" a="1"/>
  <c r="AJ58" i="8" s="1"/>
  <c r="AK58" i="8" a="1"/>
  <c r="AK58" i="8" s="1"/>
  <c r="AL58" i="8" a="1"/>
  <c r="AL58" i="8" s="1"/>
  <c r="AM58" i="8" a="1"/>
  <c r="AM58" i="8" s="1"/>
  <c r="AN58" i="8" a="1"/>
  <c r="AN58" i="8" s="1"/>
  <c r="AO58" i="8" a="1"/>
  <c r="AO58" i="8" s="1"/>
  <c r="AP58" i="8" a="1"/>
  <c r="AP58" i="8" s="1"/>
  <c r="AQ58" i="8" a="1"/>
  <c r="AQ58" i="8" s="1"/>
  <c r="AR58" i="8" a="1"/>
  <c r="AR58" i="8" s="1"/>
  <c r="AS58" i="8" a="1"/>
  <c r="AS58" i="8" s="1"/>
  <c r="AT58" i="8" a="1"/>
  <c r="AT58" i="8" s="1"/>
  <c r="AU58" i="8" a="1"/>
  <c r="AU58" i="8" s="1"/>
  <c r="AV58" i="8" a="1"/>
  <c r="AV58" i="8" s="1"/>
  <c r="AW58" i="8" a="1"/>
  <c r="AW58" i="8" s="1"/>
  <c r="AX58" i="8" a="1"/>
  <c r="AX58" i="8" s="1"/>
  <c r="AY58" i="8" a="1"/>
  <c r="AY58" i="8" s="1"/>
  <c r="AZ58" i="8" a="1"/>
  <c r="AZ58" i="8" s="1"/>
  <c r="BA58" i="8" a="1"/>
  <c r="BA58" i="8" s="1"/>
  <c r="BB58" i="8" a="1"/>
  <c r="BB58" i="8" s="1"/>
  <c r="BC58" i="8" a="1"/>
  <c r="BC58" i="8" s="1"/>
  <c r="BD58" i="8" a="1"/>
  <c r="BD58" i="8" s="1"/>
  <c r="BE58" i="8" a="1"/>
  <c r="BE58" i="8" s="1"/>
  <c r="BF58" i="8" a="1"/>
  <c r="BF58" i="8" s="1"/>
  <c r="BG58" i="8" a="1"/>
  <c r="BG58" i="8" s="1"/>
  <c r="BH58" i="8" a="1"/>
  <c r="BH58" i="8" s="1"/>
  <c r="BI58" i="8" a="1"/>
  <c r="BI58" i="8" s="1"/>
  <c r="BJ58" i="8" a="1"/>
  <c r="BJ58" i="8" s="1"/>
  <c r="BK58" i="8" a="1"/>
  <c r="BK58" i="8" s="1"/>
  <c r="BL58" i="8" a="1"/>
  <c r="BL58" i="8" s="1"/>
  <c r="BM58" i="8" a="1"/>
  <c r="BM58" i="8" s="1"/>
  <c r="BN58" i="8" a="1"/>
  <c r="BN58" i="8" s="1"/>
  <c r="BO58" i="8" a="1"/>
  <c r="BO58" i="8" s="1"/>
  <c r="BP58" i="8" a="1"/>
  <c r="BP58" i="8" s="1"/>
  <c r="BQ58" i="8" a="1"/>
  <c r="BQ58" i="8" s="1"/>
  <c r="BR58" i="8" a="1"/>
  <c r="BR58" i="8" s="1"/>
  <c r="BS58" i="8" a="1"/>
  <c r="BS58" i="8" s="1"/>
  <c r="BT58" i="8" a="1"/>
  <c r="BT58" i="8" s="1"/>
  <c r="L59" i="8" a="1"/>
  <c r="L59" i="8" s="1"/>
  <c r="M59" i="8" a="1"/>
  <c r="M59" i="8" s="1"/>
  <c r="N59" i="8" a="1"/>
  <c r="N59" i="8" s="1"/>
  <c r="O59" i="8" a="1"/>
  <c r="O59" i="8" s="1"/>
  <c r="P59" i="8" a="1"/>
  <c r="P59" i="8" s="1"/>
  <c r="Q59" i="8" a="1"/>
  <c r="Q59" i="8" s="1"/>
  <c r="R59" i="8" a="1"/>
  <c r="R59" i="8" s="1"/>
  <c r="S59" i="8" a="1"/>
  <c r="S59" i="8" s="1"/>
  <c r="T59" i="8" a="1"/>
  <c r="T59" i="8" s="1"/>
  <c r="U59" i="8" a="1"/>
  <c r="U59" i="8" s="1"/>
  <c r="V59" i="8" a="1"/>
  <c r="V59" i="8" s="1"/>
  <c r="W59" i="8" a="1"/>
  <c r="W59" i="8" s="1"/>
  <c r="X59" i="8" a="1"/>
  <c r="X59" i="8" s="1"/>
  <c r="Y59" i="8" a="1"/>
  <c r="Y59" i="8" s="1"/>
  <c r="Z59" i="8" a="1"/>
  <c r="Z59" i="8" s="1"/>
  <c r="AA59" i="8" a="1"/>
  <c r="AA59" i="8" s="1"/>
  <c r="AB59" i="8" a="1"/>
  <c r="AB59" i="8" s="1"/>
  <c r="AC59" i="8" a="1"/>
  <c r="AC59" i="8" s="1"/>
  <c r="AD59" i="8" a="1"/>
  <c r="AD59" i="8" s="1"/>
  <c r="AE59" i="8" a="1"/>
  <c r="AE59" i="8" s="1"/>
  <c r="AF59" i="8" a="1"/>
  <c r="AF59" i="8" s="1"/>
  <c r="AG59" i="8" a="1"/>
  <c r="AG59" i="8" s="1"/>
  <c r="AH59" i="8" a="1"/>
  <c r="AH59" i="8" s="1"/>
  <c r="AI59" i="8" a="1"/>
  <c r="AI59" i="8" s="1"/>
  <c r="AJ59" i="8" a="1"/>
  <c r="AJ59" i="8" s="1"/>
  <c r="AK59" i="8" a="1"/>
  <c r="AK59" i="8" s="1"/>
  <c r="AL59" i="8" a="1"/>
  <c r="AL59" i="8" s="1"/>
  <c r="AM59" i="8" a="1"/>
  <c r="AM59" i="8" s="1"/>
  <c r="AN59" i="8" a="1"/>
  <c r="AN59" i="8" s="1"/>
  <c r="AO59" i="8" a="1"/>
  <c r="AO59" i="8" s="1"/>
  <c r="AP59" i="8" a="1"/>
  <c r="AP59" i="8" s="1"/>
  <c r="AQ59" i="8" a="1"/>
  <c r="AQ59" i="8" s="1"/>
  <c r="AR59" i="8" a="1"/>
  <c r="AR59" i="8" s="1"/>
  <c r="AS59" i="8" a="1"/>
  <c r="AS59" i="8" s="1"/>
  <c r="AT59" i="8" a="1"/>
  <c r="AT59" i="8" s="1"/>
  <c r="AU59" i="8" a="1"/>
  <c r="AU59" i="8" s="1"/>
  <c r="AV59" i="8" a="1"/>
  <c r="AV59" i="8" s="1"/>
  <c r="AW59" i="8" a="1"/>
  <c r="AW59" i="8" s="1"/>
  <c r="AX59" i="8" a="1"/>
  <c r="AX59" i="8" s="1"/>
  <c r="AY59" i="8" a="1"/>
  <c r="AY59" i="8" s="1"/>
  <c r="AZ59" i="8" a="1"/>
  <c r="AZ59" i="8" s="1"/>
  <c r="BA59" i="8" a="1"/>
  <c r="BA59" i="8" s="1"/>
  <c r="BB59" i="8" a="1"/>
  <c r="BB59" i="8" s="1"/>
  <c r="BC59" i="8" a="1"/>
  <c r="BC59" i="8" s="1"/>
  <c r="BD59" i="8" a="1"/>
  <c r="BD59" i="8" s="1"/>
  <c r="BE59" i="8" a="1"/>
  <c r="BE59" i="8" s="1"/>
  <c r="BF59" i="8" a="1"/>
  <c r="BF59" i="8" s="1"/>
  <c r="BG59" i="8" a="1"/>
  <c r="BG59" i="8" s="1"/>
  <c r="BH59" i="8" a="1"/>
  <c r="BH59" i="8" s="1"/>
  <c r="BI59" i="8" a="1"/>
  <c r="BI59" i="8" s="1"/>
  <c r="BJ59" i="8" a="1"/>
  <c r="BJ59" i="8" s="1"/>
  <c r="BK59" i="8" a="1"/>
  <c r="BK59" i="8" s="1"/>
  <c r="BL59" i="8" a="1"/>
  <c r="BL59" i="8" s="1"/>
  <c r="BM59" i="8" a="1"/>
  <c r="BM59" i="8" s="1"/>
  <c r="BN59" i="8" a="1"/>
  <c r="BN59" i="8" s="1"/>
  <c r="BO59" i="8" a="1"/>
  <c r="BO59" i="8" s="1"/>
  <c r="BP59" i="8" a="1"/>
  <c r="BP59" i="8" s="1"/>
  <c r="BQ59" i="8" a="1"/>
  <c r="BQ59" i="8" s="1"/>
  <c r="BR59" i="8" a="1"/>
  <c r="BR59" i="8" s="1"/>
  <c r="BS59" i="8" a="1"/>
  <c r="BS59" i="8" s="1"/>
  <c r="BT59" i="8" a="1"/>
  <c r="BT59" i="8" s="1"/>
  <c r="L60" i="8" a="1"/>
  <c r="L60" i="8" s="1"/>
  <c r="M60" i="8" a="1"/>
  <c r="M60" i="8" s="1"/>
  <c r="N60" i="8" a="1"/>
  <c r="N60" i="8" s="1"/>
  <c r="O60" i="8" a="1"/>
  <c r="O60" i="8" s="1"/>
  <c r="P60" i="8" a="1"/>
  <c r="P60" i="8" s="1"/>
  <c r="Q60" i="8" a="1"/>
  <c r="Q60" i="8" s="1"/>
  <c r="R60" i="8" a="1"/>
  <c r="R60" i="8" s="1"/>
  <c r="S60" i="8" a="1"/>
  <c r="S60" i="8" s="1"/>
  <c r="T60" i="8" a="1"/>
  <c r="T60" i="8" s="1"/>
  <c r="U60" i="8" a="1"/>
  <c r="U60" i="8" s="1"/>
  <c r="V60" i="8" a="1"/>
  <c r="V60" i="8" s="1"/>
  <c r="W60" i="8" a="1"/>
  <c r="W60" i="8" s="1"/>
  <c r="X60" i="8" a="1"/>
  <c r="X60" i="8" s="1"/>
  <c r="Y60" i="8" a="1"/>
  <c r="Y60" i="8" s="1"/>
  <c r="Z60" i="8" a="1"/>
  <c r="Z60" i="8" s="1"/>
  <c r="AA60" i="8" a="1"/>
  <c r="AA60" i="8" s="1"/>
  <c r="AB60" i="8" a="1"/>
  <c r="AB60" i="8" s="1"/>
  <c r="AC60" i="8" a="1"/>
  <c r="AC60" i="8" s="1"/>
  <c r="AD60" i="8" a="1"/>
  <c r="AD60" i="8" s="1"/>
  <c r="AE60" i="8" a="1"/>
  <c r="AE60" i="8" s="1"/>
  <c r="AF60" i="8" a="1"/>
  <c r="AF60" i="8" s="1"/>
  <c r="AG60" i="8" a="1"/>
  <c r="AG60" i="8" s="1"/>
  <c r="AH60" i="8" a="1"/>
  <c r="AH60" i="8" s="1"/>
  <c r="AI60" i="8" a="1"/>
  <c r="AI60" i="8" s="1"/>
  <c r="AJ60" i="8" a="1"/>
  <c r="AJ60" i="8" s="1"/>
  <c r="AK60" i="8" a="1"/>
  <c r="AK60" i="8" s="1"/>
  <c r="AL60" i="8" a="1"/>
  <c r="AL60" i="8" s="1"/>
  <c r="AM60" i="8" a="1"/>
  <c r="AM60" i="8" s="1"/>
  <c r="AN60" i="8" a="1"/>
  <c r="AN60" i="8" s="1"/>
  <c r="AO60" i="8" a="1"/>
  <c r="AO60" i="8" s="1"/>
  <c r="AP60" i="8" a="1"/>
  <c r="AP60" i="8" s="1"/>
  <c r="AQ60" i="8" a="1"/>
  <c r="AQ60" i="8" s="1"/>
  <c r="AR60" i="8" a="1"/>
  <c r="AR60" i="8" s="1"/>
  <c r="AS60" i="8" a="1"/>
  <c r="AS60" i="8" s="1"/>
  <c r="AT60" i="8" a="1"/>
  <c r="AT60" i="8" s="1"/>
  <c r="AU60" i="8" a="1"/>
  <c r="AU60" i="8" s="1"/>
  <c r="AV60" i="8" a="1"/>
  <c r="AV60" i="8" s="1"/>
  <c r="AW60" i="8" a="1"/>
  <c r="AW60" i="8" s="1"/>
  <c r="AX60" i="8" a="1"/>
  <c r="AX60" i="8" s="1"/>
  <c r="AY60" i="8" a="1"/>
  <c r="AY60" i="8" s="1"/>
  <c r="AZ60" i="8" a="1"/>
  <c r="AZ60" i="8" s="1"/>
  <c r="BA60" i="8" a="1"/>
  <c r="BA60" i="8" s="1"/>
  <c r="BB60" i="8" a="1"/>
  <c r="BB60" i="8" s="1"/>
  <c r="BC60" i="8" a="1"/>
  <c r="BC60" i="8" s="1"/>
  <c r="BD60" i="8" a="1"/>
  <c r="BD60" i="8" s="1"/>
  <c r="BE60" i="8" a="1"/>
  <c r="BE60" i="8" s="1"/>
  <c r="BF60" i="8" a="1"/>
  <c r="BF60" i="8" s="1"/>
  <c r="BG60" i="8" a="1"/>
  <c r="BG60" i="8" s="1"/>
  <c r="BH60" i="8" a="1"/>
  <c r="BH60" i="8" s="1"/>
  <c r="BI60" i="8" a="1"/>
  <c r="BI60" i="8" s="1"/>
  <c r="BJ60" i="8" a="1"/>
  <c r="BJ60" i="8" s="1"/>
  <c r="BK60" i="8" a="1"/>
  <c r="BK60" i="8" s="1"/>
  <c r="BL60" i="8" a="1"/>
  <c r="BL60" i="8" s="1"/>
  <c r="BM60" i="8" a="1"/>
  <c r="BM60" i="8" s="1"/>
  <c r="BN60" i="8" a="1"/>
  <c r="BN60" i="8" s="1"/>
  <c r="BO60" i="8" a="1"/>
  <c r="BO60" i="8" s="1"/>
  <c r="BP60" i="8" a="1"/>
  <c r="BP60" i="8" s="1"/>
  <c r="BQ60" i="8" a="1"/>
  <c r="BQ60" i="8" s="1"/>
  <c r="BR60" i="8" a="1"/>
  <c r="BR60" i="8" s="1"/>
  <c r="BS60" i="8" a="1"/>
  <c r="BS60" i="8" s="1"/>
  <c r="BT60" i="8" a="1"/>
  <c r="BT60" i="8" s="1"/>
  <c r="L61" i="8" a="1"/>
  <c r="L61" i="8" s="1"/>
  <c r="M61" i="8" a="1"/>
  <c r="M61" i="8" s="1"/>
  <c r="N61" i="8" a="1"/>
  <c r="N61" i="8" s="1"/>
  <c r="O61" i="8" a="1"/>
  <c r="O61" i="8" s="1"/>
  <c r="P61" i="8" a="1"/>
  <c r="P61" i="8" s="1"/>
  <c r="Q61" i="8" a="1"/>
  <c r="Q61" i="8" s="1"/>
  <c r="R61" i="8" a="1"/>
  <c r="R61" i="8" s="1"/>
  <c r="S61" i="8" a="1"/>
  <c r="S61" i="8" s="1"/>
  <c r="T61" i="8" a="1"/>
  <c r="T61" i="8" s="1"/>
  <c r="U61" i="8" a="1"/>
  <c r="U61" i="8" s="1"/>
  <c r="V61" i="8" a="1"/>
  <c r="V61" i="8" s="1"/>
  <c r="W61" i="8" a="1"/>
  <c r="W61" i="8" s="1"/>
  <c r="X61" i="8" a="1"/>
  <c r="X61" i="8" s="1"/>
  <c r="Y61" i="8" a="1"/>
  <c r="Y61" i="8" s="1"/>
  <c r="Z61" i="8" a="1"/>
  <c r="Z61" i="8" s="1"/>
  <c r="AA61" i="8" a="1"/>
  <c r="AA61" i="8" s="1"/>
  <c r="AB61" i="8" a="1"/>
  <c r="AB61" i="8" s="1"/>
  <c r="AC61" i="8" a="1"/>
  <c r="AC61" i="8" s="1"/>
  <c r="AD61" i="8" a="1"/>
  <c r="AD61" i="8" s="1"/>
  <c r="AE61" i="8" a="1"/>
  <c r="AE61" i="8" s="1"/>
  <c r="AF61" i="8" a="1"/>
  <c r="AF61" i="8" s="1"/>
  <c r="AG61" i="8" a="1"/>
  <c r="AG61" i="8" s="1"/>
  <c r="AH61" i="8" a="1"/>
  <c r="AH61" i="8" s="1"/>
  <c r="AI61" i="8" a="1"/>
  <c r="AI61" i="8" s="1"/>
  <c r="AJ61" i="8" a="1"/>
  <c r="AJ61" i="8" s="1"/>
  <c r="AK61" i="8" a="1"/>
  <c r="AK61" i="8" s="1"/>
  <c r="AL61" i="8" a="1"/>
  <c r="AL61" i="8" s="1"/>
  <c r="AM61" i="8" a="1"/>
  <c r="AM61" i="8" s="1"/>
  <c r="AN61" i="8" a="1"/>
  <c r="AN61" i="8" s="1"/>
  <c r="AO61" i="8" a="1"/>
  <c r="AO61" i="8" s="1"/>
  <c r="AP61" i="8" a="1"/>
  <c r="AP61" i="8" s="1"/>
  <c r="AQ61" i="8" a="1"/>
  <c r="AQ61" i="8" s="1"/>
  <c r="AR61" i="8" a="1"/>
  <c r="AR61" i="8" s="1"/>
  <c r="AS61" i="8" a="1"/>
  <c r="AS61" i="8" s="1"/>
  <c r="AT61" i="8" a="1"/>
  <c r="AT61" i="8" s="1"/>
  <c r="AU61" i="8" a="1"/>
  <c r="AU61" i="8" s="1"/>
  <c r="AV61" i="8" a="1"/>
  <c r="AV61" i="8" s="1"/>
  <c r="AW61" i="8" a="1"/>
  <c r="AW61" i="8" s="1"/>
  <c r="AX61" i="8" a="1"/>
  <c r="AX61" i="8" s="1"/>
  <c r="AY61" i="8" a="1"/>
  <c r="AY61" i="8" s="1"/>
  <c r="AZ61" i="8" a="1"/>
  <c r="AZ61" i="8" s="1"/>
  <c r="BA61" i="8" a="1"/>
  <c r="BA61" i="8" s="1"/>
  <c r="BB61" i="8" a="1"/>
  <c r="BB61" i="8" s="1"/>
  <c r="BC61" i="8" a="1"/>
  <c r="BC61" i="8" s="1"/>
  <c r="BD61" i="8" a="1"/>
  <c r="BD61" i="8" s="1"/>
  <c r="BE61" i="8" a="1"/>
  <c r="BE61" i="8" s="1"/>
  <c r="BF61" i="8" a="1"/>
  <c r="BF61" i="8" s="1"/>
  <c r="BG61" i="8" a="1"/>
  <c r="BG61" i="8" s="1"/>
  <c r="BH61" i="8" a="1"/>
  <c r="BH61" i="8" s="1"/>
  <c r="BI61" i="8" a="1"/>
  <c r="BI61" i="8" s="1"/>
  <c r="BJ61" i="8" a="1"/>
  <c r="BJ61" i="8" s="1"/>
  <c r="BK61" i="8" a="1"/>
  <c r="BK61" i="8" s="1"/>
  <c r="BL61" i="8" a="1"/>
  <c r="BL61" i="8" s="1"/>
  <c r="BM61" i="8" a="1"/>
  <c r="BM61" i="8" s="1"/>
  <c r="BN61" i="8" a="1"/>
  <c r="BN61" i="8" s="1"/>
  <c r="BO61" i="8" a="1"/>
  <c r="BO61" i="8" s="1"/>
  <c r="BP61" i="8" a="1"/>
  <c r="BP61" i="8" s="1"/>
  <c r="BQ61" i="8" a="1"/>
  <c r="BQ61" i="8" s="1"/>
  <c r="BR61" i="8" a="1"/>
  <c r="BR61" i="8" s="1"/>
  <c r="BS61" i="8" a="1"/>
  <c r="BS61" i="8" s="1"/>
  <c r="BT61" i="8" a="1"/>
  <c r="BT61" i="8" s="1"/>
  <c r="L62" i="8" a="1"/>
  <c r="L62" i="8" s="1"/>
  <c r="M62" i="8" a="1"/>
  <c r="M62" i="8" s="1"/>
  <c r="N62" i="8" a="1"/>
  <c r="N62" i="8" s="1"/>
  <c r="O62" i="8" a="1"/>
  <c r="O62" i="8" s="1"/>
  <c r="P62" i="8" a="1"/>
  <c r="P62" i="8" s="1"/>
  <c r="Q62" i="8" a="1"/>
  <c r="Q62" i="8" s="1"/>
  <c r="R62" i="8" a="1"/>
  <c r="R62" i="8" s="1"/>
  <c r="S62" i="8" a="1"/>
  <c r="S62" i="8" s="1"/>
  <c r="T62" i="8" a="1"/>
  <c r="T62" i="8" s="1"/>
  <c r="U62" i="8" a="1"/>
  <c r="U62" i="8" s="1"/>
  <c r="V62" i="8" a="1"/>
  <c r="V62" i="8" s="1"/>
  <c r="W62" i="8" a="1"/>
  <c r="W62" i="8" s="1"/>
  <c r="X62" i="8" a="1"/>
  <c r="X62" i="8" s="1"/>
  <c r="Y62" i="8" a="1"/>
  <c r="Y62" i="8" s="1"/>
  <c r="Z62" i="8" a="1"/>
  <c r="Z62" i="8" s="1"/>
  <c r="AA62" i="8" a="1"/>
  <c r="AA62" i="8" s="1"/>
  <c r="AB62" i="8" a="1"/>
  <c r="AB62" i="8" s="1"/>
  <c r="AC62" i="8" a="1"/>
  <c r="AC62" i="8" s="1"/>
  <c r="AD62" i="8" a="1"/>
  <c r="AD62" i="8" s="1"/>
  <c r="AE62" i="8" a="1"/>
  <c r="AE62" i="8" s="1"/>
  <c r="AF62" i="8" a="1"/>
  <c r="AF62" i="8" s="1"/>
  <c r="AG62" i="8" a="1"/>
  <c r="AG62" i="8" s="1"/>
  <c r="AH62" i="8" a="1"/>
  <c r="AH62" i="8" s="1"/>
  <c r="AI62" i="8" a="1"/>
  <c r="AI62" i="8" s="1"/>
  <c r="AJ62" i="8" a="1"/>
  <c r="AJ62" i="8" s="1"/>
  <c r="AK62" i="8" a="1"/>
  <c r="AK62" i="8" s="1"/>
  <c r="AL62" i="8" a="1"/>
  <c r="AL62" i="8" s="1"/>
  <c r="AM62" i="8" a="1"/>
  <c r="AM62" i="8" s="1"/>
  <c r="AN62" i="8" a="1"/>
  <c r="AN62" i="8" s="1"/>
  <c r="AO62" i="8" a="1"/>
  <c r="AO62" i="8" s="1"/>
  <c r="AP62" i="8" a="1"/>
  <c r="AP62" i="8" s="1"/>
  <c r="AQ62" i="8" a="1"/>
  <c r="AQ62" i="8" s="1"/>
  <c r="AR62" i="8" a="1"/>
  <c r="AR62" i="8" s="1"/>
  <c r="AS62" i="8" a="1"/>
  <c r="AS62" i="8" s="1"/>
  <c r="AT62" i="8" a="1"/>
  <c r="AT62" i="8" s="1"/>
  <c r="AU62" i="8" a="1"/>
  <c r="AU62" i="8" s="1"/>
  <c r="AV62" i="8" a="1"/>
  <c r="AV62" i="8" s="1"/>
  <c r="AW62" i="8" a="1"/>
  <c r="AW62" i="8" s="1"/>
  <c r="AX62" i="8" a="1"/>
  <c r="AX62" i="8" s="1"/>
  <c r="AY62" i="8" a="1"/>
  <c r="AY62" i="8" s="1"/>
  <c r="AZ62" i="8" a="1"/>
  <c r="AZ62" i="8" s="1"/>
  <c r="BA62" i="8" a="1"/>
  <c r="BA62" i="8" s="1"/>
  <c r="BB62" i="8" a="1"/>
  <c r="BB62" i="8" s="1"/>
  <c r="BC62" i="8" a="1"/>
  <c r="BC62" i="8" s="1"/>
  <c r="BD62" i="8" a="1"/>
  <c r="BD62" i="8" s="1"/>
  <c r="BE62" i="8" a="1"/>
  <c r="BE62" i="8" s="1"/>
  <c r="BF62" i="8" a="1"/>
  <c r="BF62" i="8" s="1"/>
  <c r="BG62" i="8" a="1"/>
  <c r="BG62" i="8" s="1"/>
  <c r="BH62" i="8" a="1"/>
  <c r="BH62" i="8" s="1"/>
  <c r="BI62" i="8" a="1"/>
  <c r="BI62" i="8" s="1"/>
  <c r="BJ62" i="8" a="1"/>
  <c r="BJ62" i="8" s="1"/>
  <c r="BK62" i="8" a="1"/>
  <c r="BK62" i="8" s="1"/>
  <c r="BL62" i="8" a="1"/>
  <c r="BL62" i="8" s="1"/>
  <c r="BM62" i="8" a="1"/>
  <c r="BM62" i="8" s="1"/>
  <c r="BN62" i="8" a="1"/>
  <c r="BN62" i="8" s="1"/>
  <c r="BO62" i="8" a="1"/>
  <c r="BO62" i="8" s="1"/>
  <c r="BP62" i="8" a="1"/>
  <c r="BP62" i="8" s="1"/>
  <c r="BQ62" i="8" a="1"/>
  <c r="BQ62" i="8" s="1"/>
  <c r="BR62" i="8" a="1"/>
  <c r="BR62" i="8" s="1"/>
  <c r="BS62" i="8" a="1"/>
  <c r="BS62" i="8" s="1"/>
  <c r="BT62" i="8" a="1"/>
  <c r="BT62" i="8" s="1"/>
  <c r="L63" i="8" a="1"/>
  <c r="L63" i="8" s="1"/>
  <c r="M63" i="8" a="1"/>
  <c r="M63" i="8" s="1"/>
  <c r="N63" i="8" a="1"/>
  <c r="N63" i="8" s="1"/>
  <c r="O63" i="8" a="1"/>
  <c r="O63" i="8" s="1"/>
  <c r="P63" i="8" a="1"/>
  <c r="P63" i="8" s="1"/>
  <c r="Q63" i="8" a="1"/>
  <c r="Q63" i="8" s="1"/>
  <c r="R63" i="8" a="1"/>
  <c r="R63" i="8" s="1"/>
  <c r="S63" i="8" a="1"/>
  <c r="S63" i="8" s="1"/>
  <c r="T63" i="8" a="1"/>
  <c r="T63" i="8" s="1"/>
  <c r="U63" i="8" a="1"/>
  <c r="U63" i="8" s="1"/>
  <c r="V63" i="8" a="1"/>
  <c r="V63" i="8" s="1"/>
  <c r="W63" i="8" a="1"/>
  <c r="W63" i="8" s="1"/>
  <c r="X63" i="8" a="1"/>
  <c r="X63" i="8" s="1"/>
  <c r="Y63" i="8" a="1"/>
  <c r="Y63" i="8" s="1"/>
  <c r="Z63" i="8" a="1"/>
  <c r="Z63" i="8" s="1"/>
  <c r="AA63" i="8" a="1"/>
  <c r="AA63" i="8" s="1"/>
  <c r="AB63" i="8" a="1"/>
  <c r="AB63" i="8" s="1"/>
  <c r="AC63" i="8" a="1"/>
  <c r="AC63" i="8" s="1"/>
  <c r="AD63" i="8" a="1"/>
  <c r="AD63" i="8" s="1"/>
  <c r="AE63" i="8" a="1"/>
  <c r="AE63" i="8" s="1"/>
  <c r="AF63" i="8" a="1"/>
  <c r="AF63" i="8" s="1"/>
  <c r="AG63" i="8" a="1"/>
  <c r="AG63" i="8" s="1"/>
  <c r="AH63" i="8" a="1"/>
  <c r="AH63" i="8" s="1"/>
  <c r="AI63" i="8" a="1"/>
  <c r="AI63" i="8" s="1"/>
  <c r="AJ63" i="8" a="1"/>
  <c r="AJ63" i="8" s="1"/>
  <c r="AK63" i="8" a="1"/>
  <c r="AK63" i="8" s="1"/>
  <c r="AL63" i="8" a="1"/>
  <c r="AL63" i="8" s="1"/>
  <c r="AM63" i="8" a="1"/>
  <c r="AM63" i="8" s="1"/>
  <c r="AN63" i="8" a="1"/>
  <c r="AN63" i="8" s="1"/>
  <c r="AO63" i="8" a="1"/>
  <c r="AO63" i="8" s="1"/>
  <c r="AP63" i="8" a="1"/>
  <c r="AP63" i="8" s="1"/>
  <c r="AQ63" i="8" a="1"/>
  <c r="AQ63" i="8" s="1"/>
  <c r="AR63" i="8" a="1"/>
  <c r="AR63" i="8" s="1"/>
  <c r="AS63" i="8" a="1"/>
  <c r="AS63" i="8" s="1"/>
  <c r="AT63" i="8" a="1"/>
  <c r="AT63" i="8" s="1"/>
  <c r="AU63" i="8" a="1"/>
  <c r="AU63" i="8" s="1"/>
  <c r="AV63" i="8" a="1"/>
  <c r="AV63" i="8" s="1"/>
  <c r="AW63" i="8" a="1"/>
  <c r="AW63" i="8" s="1"/>
  <c r="AX63" i="8" a="1"/>
  <c r="AX63" i="8" s="1"/>
  <c r="AY63" i="8" a="1"/>
  <c r="AY63" i="8" s="1"/>
  <c r="AZ63" i="8" a="1"/>
  <c r="AZ63" i="8" s="1"/>
  <c r="BA63" i="8" a="1"/>
  <c r="BA63" i="8" s="1"/>
  <c r="BB63" i="8" a="1"/>
  <c r="BB63" i="8" s="1"/>
  <c r="BC63" i="8" a="1"/>
  <c r="BC63" i="8" s="1"/>
  <c r="BD63" i="8" a="1"/>
  <c r="BD63" i="8" s="1"/>
  <c r="BE63" i="8" a="1"/>
  <c r="BE63" i="8" s="1"/>
  <c r="BF63" i="8" a="1"/>
  <c r="BF63" i="8" s="1"/>
  <c r="BG63" i="8" a="1"/>
  <c r="BG63" i="8" s="1"/>
  <c r="BH63" i="8" a="1"/>
  <c r="BH63" i="8" s="1"/>
  <c r="BI63" i="8" a="1"/>
  <c r="BI63" i="8" s="1"/>
  <c r="BJ63" i="8" a="1"/>
  <c r="BJ63" i="8" s="1"/>
  <c r="BK63" i="8" a="1"/>
  <c r="BK63" i="8" s="1"/>
  <c r="BL63" i="8" a="1"/>
  <c r="BL63" i="8" s="1"/>
  <c r="BM63" i="8" a="1"/>
  <c r="BM63" i="8" s="1"/>
  <c r="BN63" i="8" a="1"/>
  <c r="BN63" i="8" s="1"/>
  <c r="BO63" i="8" a="1"/>
  <c r="BO63" i="8" s="1"/>
  <c r="BP63" i="8" a="1"/>
  <c r="BP63" i="8" s="1"/>
  <c r="BQ63" i="8" a="1"/>
  <c r="BQ63" i="8" s="1"/>
  <c r="BR63" i="8" a="1"/>
  <c r="BR63" i="8" s="1"/>
  <c r="BS63" i="8" a="1"/>
  <c r="BS63" i="8" s="1"/>
  <c r="BT63" i="8" a="1"/>
  <c r="BT63" i="8" s="1"/>
  <c r="L64" i="8" a="1"/>
  <c r="L64" i="8" s="1"/>
  <c r="M64" i="8" a="1"/>
  <c r="M64" i="8" s="1"/>
  <c r="N64" i="8" a="1"/>
  <c r="N64" i="8" s="1"/>
  <c r="O64" i="8" a="1"/>
  <c r="O64" i="8" s="1"/>
  <c r="P64" i="8" a="1"/>
  <c r="P64" i="8" s="1"/>
  <c r="Q64" i="8" a="1"/>
  <c r="Q64" i="8" s="1"/>
  <c r="R64" i="8" a="1"/>
  <c r="R64" i="8" s="1"/>
  <c r="S64" i="8" a="1"/>
  <c r="S64" i="8" s="1"/>
  <c r="T64" i="8" a="1"/>
  <c r="T64" i="8" s="1"/>
  <c r="U64" i="8" a="1"/>
  <c r="U64" i="8" s="1"/>
  <c r="V64" i="8" a="1"/>
  <c r="V64" i="8" s="1"/>
  <c r="W64" i="8" a="1"/>
  <c r="W64" i="8" s="1"/>
  <c r="X64" i="8" a="1"/>
  <c r="X64" i="8" s="1"/>
  <c r="Y64" i="8" a="1"/>
  <c r="Y64" i="8" s="1"/>
  <c r="Z64" i="8" a="1"/>
  <c r="Z64" i="8" s="1"/>
  <c r="AA64" i="8" a="1"/>
  <c r="AA64" i="8" s="1"/>
  <c r="AB64" i="8" a="1"/>
  <c r="AB64" i="8" s="1"/>
  <c r="AC64" i="8" a="1"/>
  <c r="AC64" i="8" s="1"/>
  <c r="AD64" i="8" a="1"/>
  <c r="AD64" i="8" s="1"/>
  <c r="AE64" i="8" a="1"/>
  <c r="AE64" i="8" s="1"/>
  <c r="AF64" i="8" a="1"/>
  <c r="AF64" i="8" s="1"/>
  <c r="AG64" i="8" a="1"/>
  <c r="AG64" i="8" s="1"/>
  <c r="AH64" i="8" a="1"/>
  <c r="AH64" i="8" s="1"/>
  <c r="AI64" i="8" a="1"/>
  <c r="AI64" i="8" s="1"/>
  <c r="AJ64" i="8" a="1"/>
  <c r="AJ64" i="8" s="1"/>
  <c r="AK64" i="8" a="1"/>
  <c r="AK64" i="8" s="1"/>
  <c r="AL64" i="8" a="1"/>
  <c r="AL64" i="8" s="1"/>
  <c r="AM64" i="8" a="1"/>
  <c r="AM64" i="8" s="1"/>
  <c r="AN64" i="8" a="1"/>
  <c r="AN64" i="8" s="1"/>
  <c r="AO64" i="8" a="1"/>
  <c r="AO64" i="8" s="1"/>
  <c r="AP64" i="8" a="1"/>
  <c r="AP64" i="8" s="1"/>
  <c r="AQ64" i="8" a="1"/>
  <c r="AQ64" i="8" s="1"/>
  <c r="AR64" i="8" a="1"/>
  <c r="AR64" i="8" s="1"/>
  <c r="AS64" i="8" a="1"/>
  <c r="AS64" i="8" s="1"/>
  <c r="AT64" i="8" a="1"/>
  <c r="AT64" i="8" s="1"/>
  <c r="AU64" i="8" a="1"/>
  <c r="AU64" i="8" s="1"/>
  <c r="AV64" i="8" a="1"/>
  <c r="AV64" i="8" s="1"/>
  <c r="AW64" i="8" a="1"/>
  <c r="AW64" i="8" s="1"/>
  <c r="AX64" i="8" a="1"/>
  <c r="AX64" i="8" s="1"/>
  <c r="AY64" i="8" a="1"/>
  <c r="AY64" i="8" s="1"/>
  <c r="AZ64" i="8" a="1"/>
  <c r="AZ64" i="8" s="1"/>
  <c r="BA64" i="8" a="1"/>
  <c r="BA64" i="8" s="1"/>
  <c r="BB64" i="8" a="1"/>
  <c r="BB64" i="8" s="1"/>
  <c r="BC64" i="8" a="1"/>
  <c r="BC64" i="8" s="1"/>
  <c r="BD64" i="8" a="1"/>
  <c r="BD64" i="8" s="1"/>
  <c r="BE64" i="8" a="1"/>
  <c r="BE64" i="8" s="1"/>
  <c r="BF64" i="8" a="1"/>
  <c r="BF64" i="8" s="1"/>
  <c r="BG64" i="8" a="1"/>
  <c r="BG64" i="8" s="1"/>
  <c r="BH64" i="8" a="1"/>
  <c r="BH64" i="8" s="1"/>
  <c r="BI64" i="8" a="1"/>
  <c r="BI64" i="8" s="1"/>
  <c r="BJ64" i="8" a="1"/>
  <c r="BJ64" i="8" s="1"/>
  <c r="BK64" i="8" a="1"/>
  <c r="BK64" i="8" s="1"/>
  <c r="BL64" i="8" a="1"/>
  <c r="BL64" i="8" s="1"/>
  <c r="BM64" i="8" a="1"/>
  <c r="BM64" i="8" s="1"/>
  <c r="BN64" i="8" a="1"/>
  <c r="BN64" i="8" s="1"/>
  <c r="BO64" i="8" a="1"/>
  <c r="BO64" i="8" s="1"/>
  <c r="BP64" i="8" a="1"/>
  <c r="BP64" i="8" s="1"/>
  <c r="BQ64" i="8" a="1"/>
  <c r="BQ64" i="8" s="1"/>
  <c r="BR64" i="8" a="1"/>
  <c r="BR64" i="8" s="1"/>
  <c r="BS64" i="8" a="1"/>
  <c r="BS64" i="8" s="1"/>
  <c r="BT64" i="8" a="1"/>
  <c r="BT64" i="8" s="1"/>
  <c r="L65" i="8" a="1"/>
  <c r="L65" i="8" s="1"/>
  <c r="M65" i="8" a="1"/>
  <c r="M65" i="8" s="1"/>
  <c r="N65" i="8" a="1"/>
  <c r="N65" i="8" s="1"/>
  <c r="O65" i="8" a="1"/>
  <c r="O65" i="8" s="1"/>
  <c r="P65" i="8" a="1"/>
  <c r="P65" i="8" s="1"/>
  <c r="Q65" i="8" a="1"/>
  <c r="Q65" i="8" s="1"/>
  <c r="R65" i="8" a="1"/>
  <c r="R65" i="8" s="1"/>
  <c r="S65" i="8" a="1"/>
  <c r="S65" i="8" s="1"/>
  <c r="T65" i="8" a="1"/>
  <c r="T65" i="8" s="1"/>
  <c r="U65" i="8" a="1"/>
  <c r="U65" i="8" s="1"/>
  <c r="V65" i="8" a="1"/>
  <c r="V65" i="8" s="1"/>
  <c r="W65" i="8" a="1"/>
  <c r="W65" i="8" s="1"/>
  <c r="X65" i="8" a="1"/>
  <c r="X65" i="8" s="1"/>
  <c r="Y65" i="8" a="1"/>
  <c r="Y65" i="8" s="1"/>
  <c r="Z65" i="8" a="1"/>
  <c r="Z65" i="8" s="1"/>
  <c r="AA65" i="8" a="1"/>
  <c r="AA65" i="8" s="1"/>
  <c r="AB65" i="8" a="1"/>
  <c r="AB65" i="8" s="1"/>
  <c r="AC65" i="8" a="1"/>
  <c r="AC65" i="8" s="1"/>
  <c r="AD65" i="8" a="1"/>
  <c r="AD65" i="8" s="1"/>
  <c r="AE65" i="8" a="1"/>
  <c r="AE65" i="8" s="1"/>
  <c r="AF65" i="8" a="1"/>
  <c r="AF65" i="8" s="1"/>
  <c r="AG65" i="8" a="1"/>
  <c r="AG65" i="8" s="1"/>
  <c r="AH65" i="8" a="1"/>
  <c r="AH65" i="8" s="1"/>
  <c r="AI65" i="8" a="1"/>
  <c r="AI65" i="8" s="1"/>
  <c r="AJ65" i="8" a="1"/>
  <c r="AJ65" i="8" s="1"/>
  <c r="AK65" i="8" a="1"/>
  <c r="AK65" i="8" s="1"/>
  <c r="AL65" i="8" a="1"/>
  <c r="AL65" i="8" s="1"/>
  <c r="AM65" i="8" a="1"/>
  <c r="AM65" i="8" s="1"/>
  <c r="AN65" i="8" a="1"/>
  <c r="AN65" i="8" s="1"/>
  <c r="AO65" i="8" a="1"/>
  <c r="AO65" i="8" s="1"/>
  <c r="AP65" i="8" a="1"/>
  <c r="AP65" i="8" s="1"/>
  <c r="AQ65" i="8" a="1"/>
  <c r="AQ65" i="8" s="1"/>
  <c r="AR65" i="8" a="1"/>
  <c r="AR65" i="8" s="1"/>
  <c r="AS65" i="8" a="1"/>
  <c r="AS65" i="8" s="1"/>
  <c r="AT65" i="8" a="1"/>
  <c r="AT65" i="8" s="1"/>
  <c r="AU65" i="8" a="1"/>
  <c r="AU65" i="8" s="1"/>
  <c r="AV65" i="8" a="1"/>
  <c r="AV65" i="8" s="1"/>
  <c r="AW65" i="8" a="1"/>
  <c r="AW65" i="8" s="1"/>
  <c r="AX65" i="8" a="1"/>
  <c r="AX65" i="8" s="1"/>
  <c r="AY65" i="8" a="1"/>
  <c r="AY65" i="8" s="1"/>
  <c r="AZ65" i="8" a="1"/>
  <c r="AZ65" i="8" s="1"/>
  <c r="BA65" i="8" a="1"/>
  <c r="BA65" i="8" s="1"/>
  <c r="BB65" i="8" a="1"/>
  <c r="BB65" i="8" s="1"/>
  <c r="BC65" i="8" a="1"/>
  <c r="BC65" i="8" s="1"/>
  <c r="BD65" i="8" a="1"/>
  <c r="BD65" i="8" s="1"/>
  <c r="BE65" i="8" a="1"/>
  <c r="BE65" i="8" s="1"/>
  <c r="BF65" i="8" a="1"/>
  <c r="BF65" i="8" s="1"/>
  <c r="BG65" i="8" a="1"/>
  <c r="BG65" i="8" s="1"/>
  <c r="BH65" i="8" a="1"/>
  <c r="BH65" i="8" s="1"/>
  <c r="BI65" i="8" a="1"/>
  <c r="BI65" i="8" s="1"/>
  <c r="BJ65" i="8" a="1"/>
  <c r="BJ65" i="8" s="1"/>
  <c r="BK65" i="8" a="1"/>
  <c r="BK65" i="8" s="1"/>
  <c r="BL65" i="8" a="1"/>
  <c r="BL65" i="8" s="1"/>
  <c r="BM65" i="8" a="1"/>
  <c r="BM65" i="8" s="1"/>
  <c r="BN65" i="8" a="1"/>
  <c r="BN65" i="8" s="1"/>
  <c r="BO65" i="8" a="1"/>
  <c r="BO65" i="8" s="1"/>
  <c r="BP65" i="8" a="1"/>
  <c r="BP65" i="8" s="1"/>
  <c r="BQ65" i="8" a="1"/>
  <c r="BQ65" i="8" s="1"/>
  <c r="BR65" i="8" a="1"/>
  <c r="BR65" i="8" s="1"/>
  <c r="BS65" i="8" a="1"/>
  <c r="BS65" i="8" s="1"/>
  <c r="BT65" i="8" a="1"/>
  <c r="BT65" i="8" s="1"/>
  <c r="L66" i="8" a="1"/>
  <c r="L66" i="8" s="1"/>
  <c r="M66" i="8" a="1"/>
  <c r="M66" i="8" s="1"/>
  <c r="N66" i="8" a="1"/>
  <c r="N66" i="8" s="1"/>
  <c r="O66" i="8" a="1"/>
  <c r="O66" i="8" s="1"/>
  <c r="P66" i="8" a="1"/>
  <c r="P66" i="8" s="1"/>
  <c r="Q66" i="8" a="1"/>
  <c r="Q66" i="8" s="1"/>
  <c r="R66" i="8" a="1"/>
  <c r="R66" i="8" s="1"/>
  <c r="S66" i="8" a="1"/>
  <c r="S66" i="8" s="1"/>
  <c r="T66" i="8" a="1"/>
  <c r="T66" i="8" s="1"/>
  <c r="U66" i="8" a="1"/>
  <c r="U66" i="8" s="1"/>
  <c r="V66" i="8" a="1"/>
  <c r="V66" i="8" s="1"/>
  <c r="W66" i="8" a="1"/>
  <c r="W66" i="8" s="1"/>
  <c r="X66" i="8" a="1"/>
  <c r="X66" i="8" s="1"/>
  <c r="Y66" i="8" a="1"/>
  <c r="Y66" i="8" s="1"/>
  <c r="Z66" i="8" a="1"/>
  <c r="Z66" i="8" s="1"/>
  <c r="AA66" i="8" a="1"/>
  <c r="AA66" i="8" s="1"/>
  <c r="AB66" i="8" a="1"/>
  <c r="AB66" i="8" s="1"/>
  <c r="AC66" i="8" a="1"/>
  <c r="AC66" i="8" s="1"/>
  <c r="AD66" i="8" a="1"/>
  <c r="AD66" i="8" s="1"/>
  <c r="AE66" i="8" a="1"/>
  <c r="AE66" i="8" s="1"/>
  <c r="AF66" i="8" a="1"/>
  <c r="AF66" i="8" s="1"/>
  <c r="AG66" i="8" a="1"/>
  <c r="AG66" i="8" s="1"/>
  <c r="AH66" i="8" a="1"/>
  <c r="AH66" i="8" s="1"/>
  <c r="AI66" i="8" a="1"/>
  <c r="AI66" i="8" s="1"/>
  <c r="AJ66" i="8" a="1"/>
  <c r="AJ66" i="8" s="1"/>
  <c r="AK66" i="8" a="1"/>
  <c r="AK66" i="8" s="1"/>
  <c r="AL66" i="8" a="1"/>
  <c r="AL66" i="8" s="1"/>
  <c r="AM66" i="8" a="1"/>
  <c r="AM66" i="8" s="1"/>
  <c r="AN66" i="8" a="1"/>
  <c r="AN66" i="8" s="1"/>
  <c r="AO66" i="8" a="1"/>
  <c r="AO66" i="8" s="1"/>
  <c r="AP66" i="8" a="1"/>
  <c r="AP66" i="8" s="1"/>
  <c r="AQ66" i="8" a="1"/>
  <c r="AQ66" i="8" s="1"/>
  <c r="AR66" i="8" a="1"/>
  <c r="AR66" i="8" s="1"/>
  <c r="AS66" i="8" a="1"/>
  <c r="AS66" i="8" s="1"/>
  <c r="AT66" i="8" a="1"/>
  <c r="AT66" i="8" s="1"/>
  <c r="AU66" i="8" a="1"/>
  <c r="AU66" i="8" s="1"/>
  <c r="AV66" i="8" a="1"/>
  <c r="AV66" i="8" s="1"/>
  <c r="AW66" i="8" a="1"/>
  <c r="AW66" i="8" s="1"/>
  <c r="AX66" i="8" a="1"/>
  <c r="AX66" i="8" s="1"/>
  <c r="AY66" i="8" a="1"/>
  <c r="AY66" i="8" s="1"/>
  <c r="AZ66" i="8" a="1"/>
  <c r="AZ66" i="8" s="1"/>
  <c r="BA66" i="8" a="1"/>
  <c r="BA66" i="8" s="1"/>
  <c r="BB66" i="8" a="1"/>
  <c r="BB66" i="8" s="1"/>
  <c r="BC66" i="8" a="1"/>
  <c r="BC66" i="8" s="1"/>
  <c r="BD66" i="8" a="1"/>
  <c r="BD66" i="8" s="1"/>
  <c r="BE66" i="8" a="1"/>
  <c r="BE66" i="8" s="1"/>
  <c r="BF66" i="8" a="1"/>
  <c r="BF66" i="8" s="1"/>
  <c r="BG66" i="8" a="1"/>
  <c r="BG66" i="8" s="1"/>
  <c r="BH66" i="8" a="1"/>
  <c r="BH66" i="8" s="1"/>
  <c r="BI66" i="8" a="1"/>
  <c r="BI66" i="8" s="1"/>
  <c r="BJ66" i="8" a="1"/>
  <c r="BJ66" i="8" s="1"/>
  <c r="BK66" i="8" a="1"/>
  <c r="BK66" i="8" s="1"/>
  <c r="BL66" i="8" a="1"/>
  <c r="BL66" i="8" s="1"/>
  <c r="BM66" i="8" a="1"/>
  <c r="BM66" i="8" s="1"/>
  <c r="BN66" i="8" a="1"/>
  <c r="BN66" i="8" s="1"/>
  <c r="BO66" i="8" a="1"/>
  <c r="BO66" i="8" s="1"/>
  <c r="BP66" i="8" a="1"/>
  <c r="BP66" i="8" s="1"/>
  <c r="BQ66" i="8" a="1"/>
  <c r="BQ66" i="8" s="1"/>
  <c r="BR66" i="8" a="1"/>
  <c r="BR66" i="8" s="1"/>
  <c r="BS66" i="8" a="1"/>
  <c r="BS66" i="8" s="1"/>
  <c r="BT66" i="8" a="1"/>
  <c r="BT66" i="8" s="1"/>
  <c r="L67" i="8" a="1"/>
  <c r="L67" i="8" s="1"/>
  <c r="M67" i="8" a="1"/>
  <c r="M67" i="8" s="1"/>
  <c r="N67" i="8" a="1"/>
  <c r="N67" i="8" s="1"/>
  <c r="O67" i="8" a="1"/>
  <c r="O67" i="8" s="1"/>
  <c r="P67" i="8" a="1"/>
  <c r="P67" i="8" s="1"/>
  <c r="Q67" i="8" a="1"/>
  <c r="Q67" i="8" s="1"/>
  <c r="R67" i="8" a="1"/>
  <c r="R67" i="8" s="1"/>
  <c r="S67" i="8" a="1"/>
  <c r="S67" i="8" s="1"/>
  <c r="T67" i="8" a="1"/>
  <c r="T67" i="8" s="1"/>
  <c r="U67" i="8" a="1"/>
  <c r="U67" i="8" s="1"/>
  <c r="V67" i="8" a="1"/>
  <c r="V67" i="8" s="1"/>
  <c r="W67" i="8" a="1"/>
  <c r="W67" i="8" s="1"/>
  <c r="X67" i="8" a="1"/>
  <c r="X67" i="8" s="1"/>
  <c r="Y67" i="8" a="1"/>
  <c r="Y67" i="8" s="1"/>
  <c r="Z67" i="8" a="1"/>
  <c r="Z67" i="8" s="1"/>
  <c r="AA67" i="8" a="1"/>
  <c r="AA67" i="8" s="1"/>
  <c r="AB67" i="8" a="1"/>
  <c r="AB67" i="8" s="1"/>
  <c r="AC67" i="8" a="1"/>
  <c r="AC67" i="8" s="1"/>
  <c r="AD67" i="8" a="1"/>
  <c r="AD67" i="8" s="1"/>
  <c r="AE67" i="8" a="1"/>
  <c r="AE67" i="8" s="1"/>
  <c r="AF67" i="8" a="1"/>
  <c r="AF67" i="8" s="1"/>
  <c r="AG67" i="8" a="1"/>
  <c r="AG67" i="8" s="1"/>
  <c r="AH67" i="8" a="1"/>
  <c r="AH67" i="8" s="1"/>
  <c r="AI67" i="8" a="1"/>
  <c r="AI67" i="8" s="1"/>
  <c r="AJ67" i="8" a="1"/>
  <c r="AJ67" i="8" s="1"/>
  <c r="AK67" i="8" a="1"/>
  <c r="AK67" i="8" s="1"/>
  <c r="AL67" i="8" a="1"/>
  <c r="AL67" i="8" s="1"/>
  <c r="AM67" i="8" a="1"/>
  <c r="AM67" i="8" s="1"/>
  <c r="AN67" i="8" a="1"/>
  <c r="AN67" i="8" s="1"/>
  <c r="AO67" i="8" a="1"/>
  <c r="AO67" i="8" s="1"/>
  <c r="AP67" i="8" a="1"/>
  <c r="AP67" i="8" s="1"/>
  <c r="AQ67" i="8" a="1"/>
  <c r="AQ67" i="8" s="1"/>
  <c r="AR67" i="8" a="1"/>
  <c r="AR67" i="8" s="1"/>
  <c r="AS67" i="8" a="1"/>
  <c r="AS67" i="8" s="1"/>
  <c r="AT67" i="8" a="1"/>
  <c r="AT67" i="8" s="1"/>
  <c r="AU67" i="8" a="1"/>
  <c r="AU67" i="8" s="1"/>
  <c r="AV67" i="8" a="1"/>
  <c r="AV67" i="8" s="1"/>
  <c r="AW67" i="8" a="1"/>
  <c r="AW67" i="8" s="1"/>
  <c r="AX67" i="8" a="1"/>
  <c r="AX67" i="8" s="1"/>
  <c r="AY67" i="8" a="1"/>
  <c r="AY67" i="8" s="1"/>
  <c r="AZ67" i="8" a="1"/>
  <c r="AZ67" i="8" s="1"/>
  <c r="BA67" i="8" a="1"/>
  <c r="BA67" i="8" s="1"/>
  <c r="BB67" i="8" a="1"/>
  <c r="BB67" i="8" s="1"/>
  <c r="BC67" i="8" a="1"/>
  <c r="BC67" i="8" s="1"/>
  <c r="BD67" i="8" a="1"/>
  <c r="BD67" i="8" s="1"/>
  <c r="BE67" i="8" a="1"/>
  <c r="BE67" i="8" s="1"/>
  <c r="BF67" i="8" a="1"/>
  <c r="BF67" i="8" s="1"/>
  <c r="BG67" i="8" a="1"/>
  <c r="BG67" i="8" s="1"/>
  <c r="BH67" i="8" a="1"/>
  <c r="BH67" i="8" s="1"/>
  <c r="BI67" i="8" a="1"/>
  <c r="BI67" i="8" s="1"/>
  <c r="BJ67" i="8" a="1"/>
  <c r="BJ67" i="8" s="1"/>
  <c r="BK67" i="8" a="1"/>
  <c r="BK67" i="8" s="1"/>
  <c r="BL67" i="8" a="1"/>
  <c r="BL67" i="8" s="1"/>
  <c r="BM67" i="8" a="1"/>
  <c r="BM67" i="8" s="1"/>
  <c r="BN67" i="8" a="1"/>
  <c r="BN67" i="8" s="1"/>
  <c r="BO67" i="8" a="1"/>
  <c r="BO67" i="8" s="1"/>
  <c r="BP67" i="8" a="1"/>
  <c r="BP67" i="8" s="1"/>
  <c r="BQ67" i="8" a="1"/>
  <c r="BQ67" i="8" s="1"/>
  <c r="BR67" i="8" a="1"/>
  <c r="BR67" i="8" s="1"/>
  <c r="BS67" i="8" a="1"/>
  <c r="BS67" i="8" s="1"/>
  <c r="BT67" i="8" a="1"/>
  <c r="BT67" i="8" s="1"/>
  <c r="L68" i="8" a="1"/>
  <c r="L68" i="8" s="1"/>
  <c r="M68" i="8" a="1"/>
  <c r="M68" i="8" s="1"/>
  <c r="N68" i="8" a="1"/>
  <c r="N68" i="8" s="1"/>
  <c r="O68" i="8" a="1"/>
  <c r="O68" i="8" s="1"/>
  <c r="P68" i="8" a="1"/>
  <c r="P68" i="8" s="1"/>
  <c r="Q68" i="8" a="1"/>
  <c r="Q68" i="8" s="1"/>
  <c r="R68" i="8" a="1"/>
  <c r="R68" i="8" s="1"/>
  <c r="S68" i="8" a="1"/>
  <c r="S68" i="8" s="1"/>
  <c r="T68" i="8" a="1"/>
  <c r="T68" i="8" s="1"/>
  <c r="U68" i="8" a="1"/>
  <c r="U68" i="8" s="1"/>
  <c r="V68" i="8" a="1"/>
  <c r="V68" i="8" s="1"/>
  <c r="W68" i="8" a="1"/>
  <c r="W68" i="8" s="1"/>
  <c r="X68" i="8" a="1"/>
  <c r="X68" i="8" s="1"/>
  <c r="Y68" i="8" a="1"/>
  <c r="Y68" i="8" s="1"/>
  <c r="Z68" i="8" a="1"/>
  <c r="Z68" i="8" s="1"/>
  <c r="AA68" i="8" a="1"/>
  <c r="AA68" i="8" s="1"/>
  <c r="AB68" i="8" a="1"/>
  <c r="AB68" i="8" s="1"/>
  <c r="AC68" i="8" a="1"/>
  <c r="AC68" i="8" s="1"/>
  <c r="AD68" i="8" a="1"/>
  <c r="AD68" i="8" s="1"/>
  <c r="AE68" i="8" a="1"/>
  <c r="AE68" i="8" s="1"/>
  <c r="AF68" i="8" a="1"/>
  <c r="AF68" i="8" s="1"/>
  <c r="AG68" i="8" a="1"/>
  <c r="AG68" i="8" s="1"/>
  <c r="AH68" i="8" a="1"/>
  <c r="AH68" i="8" s="1"/>
  <c r="AI68" i="8" a="1"/>
  <c r="AI68" i="8" s="1"/>
  <c r="AJ68" i="8" a="1"/>
  <c r="AJ68" i="8" s="1"/>
  <c r="AK68" i="8" a="1"/>
  <c r="AK68" i="8" s="1"/>
  <c r="AL68" i="8" a="1"/>
  <c r="AL68" i="8" s="1"/>
  <c r="AM68" i="8" a="1"/>
  <c r="AM68" i="8" s="1"/>
  <c r="AN68" i="8" a="1"/>
  <c r="AN68" i="8" s="1"/>
  <c r="AO68" i="8" a="1"/>
  <c r="AO68" i="8" s="1"/>
  <c r="AP68" i="8" a="1"/>
  <c r="AP68" i="8" s="1"/>
  <c r="AQ68" i="8" a="1"/>
  <c r="AQ68" i="8" s="1"/>
  <c r="AR68" i="8" a="1"/>
  <c r="AR68" i="8" s="1"/>
  <c r="AS68" i="8" a="1"/>
  <c r="AS68" i="8" s="1"/>
  <c r="AT68" i="8" a="1"/>
  <c r="AT68" i="8" s="1"/>
  <c r="AU68" i="8" a="1"/>
  <c r="AU68" i="8" s="1"/>
  <c r="AV68" i="8" a="1"/>
  <c r="AV68" i="8" s="1"/>
  <c r="AW68" i="8" a="1"/>
  <c r="AW68" i="8" s="1"/>
  <c r="AX68" i="8" a="1"/>
  <c r="AX68" i="8" s="1"/>
  <c r="AY68" i="8" a="1"/>
  <c r="AY68" i="8" s="1"/>
  <c r="AZ68" i="8" a="1"/>
  <c r="AZ68" i="8" s="1"/>
  <c r="BA68" i="8" a="1"/>
  <c r="BA68" i="8" s="1"/>
  <c r="BB68" i="8" a="1"/>
  <c r="BB68" i="8" s="1"/>
  <c r="BC68" i="8" a="1"/>
  <c r="BC68" i="8" s="1"/>
  <c r="BD68" i="8" a="1"/>
  <c r="BD68" i="8" s="1"/>
  <c r="BE68" i="8" a="1"/>
  <c r="BE68" i="8" s="1"/>
  <c r="BF68" i="8" a="1"/>
  <c r="BF68" i="8" s="1"/>
  <c r="BG68" i="8" a="1"/>
  <c r="BG68" i="8" s="1"/>
  <c r="BH68" i="8" a="1"/>
  <c r="BH68" i="8" s="1"/>
  <c r="BI68" i="8" a="1"/>
  <c r="BI68" i="8" s="1"/>
  <c r="BJ68" i="8" a="1"/>
  <c r="BJ68" i="8" s="1"/>
  <c r="BK68" i="8" a="1"/>
  <c r="BK68" i="8" s="1"/>
  <c r="BL68" i="8" a="1"/>
  <c r="BL68" i="8" s="1"/>
  <c r="BM68" i="8" a="1"/>
  <c r="BM68" i="8" s="1"/>
  <c r="BN68" i="8" a="1"/>
  <c r="BN68" i="8" s="1"/>
  <c r="BO68" i="8" a="1"/>
  <c r="BO68" i="8" s="1"/>
  <c r="BP68" i="8" a="1"/>
  <c r="BP68" i="8" s="1"/>
  <c r="BQ68" i="8" a="1"/>
  <c r="BQ68" i="8" s="1"/>
  <c r="BR68" i="8" a="1"/>
  <c r="BR68" i="8" s="1"/>
  <c r="BS68" i="8" a="1"/>
  <c r="BS68" i="8" s="1"/>
  <c r="BT68" i="8" a="1"/>
  <c r="BT68" i="8" s="1"/>
  <c r="L69" i="8" a="1"/>
  <c r="L69" i="8" s="1"/>
  <c r="M69" i="8" a="1"/>
  <c r="M69" i="8" s="1"/>
  <c r="N69" i="8" a="1"/>
  <c r="N69" i="8" s="1"/>
  <c r="O69" i="8" a="1"/>
  <c r="O69" i="8" s="1"/>
  <c r="P69" i="8" a="1"/>
  <c r="P69" i="8" s="1"/>
  <c r="Q69" i="8" a="1"/>
  <c r="Q69" i="8" s="1"/>
  <c r="R69" i="8" a="1"/>
  <c r="R69" i="8" s="1"/>
  <c r="S69" i="8" a="1"/>
  <c r="S69" i="8" s="1"/>
  <c r="T69" i="8" a="1"/>
  <c r="T69" i="8" s="1"/>
  <c r="U69" i="8" a="1"/>
  <c r="U69" i="8" s="1"/>
  <c r="V69" i="8" a="1"/>
  <c r="V69" i="8" s="1"/>
  <c r="W69" i="8" a="1"/>
  <c r="W69" i="8" s="1"/>
  <c r="X69" i="8" a="1"/>
  <c r="X69" i="8" s="1"/>
  <c r="Y69" i="8" a="1"/>
  <c r="Y69" i="8" s="1"/>
  <c r="Z69" i="8" a="1"/>
  <c r="Z69" i="8" s="1"/>
  <c r="AA69" i="8" a="1"/>
  <c r="AA69" i="8" s="1"/>
  <c r="AB69" i="8" a="1"/>
  <c r="AB69" i="8" s="1"/>
  <c r="AC69" i="8" a="1"/>
  <c r="AC69" i="8" s="1"/>
  <c r="AD69" i="8" a="1"/>
  <c r="AD69" i="8" s="1"/>
  <c r="AE69" i="8" a="1"/>
  <c r="AE69" i="8" s="1"/>
  <c r="AF69" i="8" a="1"/>
  <c r="AF69" i="8" s="1"/>
  <c r="AG69" i="8" a="1"/>
  <c r="AG69" i="8" s="1"/>
  <c r="AH69" i="8" a="1"/>
  <c r="AH69" i="8" s="1"/>
  <c r="AI69" i="8" a="1"/>
  <c r="AI69" i="8" s="1"/>
  <c r="AJ69" i="8" a="1"/>
  <c r="AJ69" i="8" s="1"/>
  <c r="AK69" i="8" a="1"/>
  <c r="AK69" i="8" s="1"/>
  <c r="AL69" i="8" a="1"/>
  <c r="AL69" i="8" s="1"/>
  <c r="AM69" i="8" a="1"/>
  <c r="AM69" i="8" s="1"/>
  <c r="AN69" i="8" a="1"/>
  <c r="AN69" i="8" s="1"/>
  <c r="AO69" i="8" a="1"/>
  <c r="AO69" i="8" s="1"/>
  <c r="AP69" i="8" a="1"/>
  <c r="AP69" i="8" s="1"/>
  <c r="AQ69" i="8" a="1"/>
  <c r="AQ69" i="8" s="1"/>
  <c r="AR69" i="8" a="1"/>
  <c r="AR69" i="8" s="1"/>
  <c r="AS69" i="8" a="1"/>
  <c r="AS69" i="8" s="1"/>
  <c r="AT69" i="8" a="1"/>
  <c r="AT69" i="8" s="1"/>
  <c r="AU69" i="8" a="1"/>
  <c r="AU69" i="8" s="1"/>
  <c r="AV69" i="8" a="1"/>
  <c r="AV69" i="8" s="1"/>
  <c r="AW69" i="8" a="1"/>
  <c r="AW69" i="8" s="1"/>
  <c r="AX69" i="8" a="1"/>
  <c r="AX69" i="8" s="1"/>
  <c r="AY69" i="8" a="1"/>
  <c r="AY69" i="8" s="1"/>
  <c r="AZ69" i="8" a="1"/>
  <c r="AZ69" i="8" s="1"/>
  <c r="BA69" i="8" a="1"/>
  <c r="BA69" i="8" s="1"/>
  <c r="BB69" i="8" a="1"/>
  <c r="BB69" i="8" s="1"/>
  <c r="BC69" i="8" a="1"/>
  <c r="BC69" i="8" s="1"/>
  <c r="BD69" i="8" a="1"/>
  <c r="BD69" i="8" s="1"/>
  <c r="BE69" i="8" a="1"/>
  <c r="BE69" i="8" s="1"/>
  <c r="BF69" i="8" a="1"/>
  <c r="BF69" i="8" s="1"/>
  <c r="BG69" i="8" a="1"/>
  <c r="BG69" i="8" s="1"/>
  <c r="BH69" i="8" a="1"/>
  <c r="BH69" i="8" s="1"/>
  <c r="BI69" i="8" a="1"/>
  <c r="BI69" i="8" s="1"/>
  <c r="BJ69" i="8" a="1"/>
  <c r="BJ69" i="8" s="1"/>
  <c r="BK69" i="8" a="1"/>
  <c r="BK69" i="8" s="1"/>
  <c r="BL69" i="8" a="1"/>
  <c r="BL69" i="8" s="1"/>
  <c r="BM69" i="8" a="1"/>
  <c r="BM69" i="8" s="1"/>
  <c r="BN69" i="8" a="1"/>
  <c r="BN69" i="8" s="1"/>
  <c r="BO69" i="8" a="1"/>
  <c r="BO69" i="8" s="1"/>
  <c r="BP69" i="8" a="1"/>
  <c r="BP69" i="8" s="1"/>
  <c r="BQ69" i="8" a="1"/>
  <c r="BQ69" i="8" s="1"/>
  <c r="BR69" i="8" a="1"/>
  <c r="BR69" i="8" s="1"/>
  <c r="BS69" i="8" a="1"/>
  <c r="BS69" i="8" s="1"/>
  <c r="BT69" i="8" a="1"/>
  <c r="BT69" i="8" s="1"/>
  <c r="L70" i="8" a="1"/>
  <c r="L70" i="8" s="1"/>
  <c r="M70" i="8" a="1"/>
  <c r="M70" i="8" s="1"/>
  <c r="N70" i="8" a="1"/>
  <c r="N70" i="8" s="1"/>
  <c r="O70" i="8" a="1"/>
  <c r="O70" i="8" s="1"/>
  <c r="P70" i="8" a="1"/>
  <c r="P70" i="8" s="1"/>
  <c r="Q70" i="8" a="1"/>
  <c r="Q70" i="8" s="1"/>
  <c r="R70" i="8" a="1"/>
  <c r="R70" i="8" s="1"/>
  <c r="S70" i="8" a="1"/>
  <c r="S70" i="8" s="1"/>
  <c r="T70" i="8" a="1"/>
  <c r="T70" i="8" s="1"/>
  <c r="U70" i="8" a="1"/>
  <c r="U70" i="8" s="1"/>
  <c r="V70" i="8" a="1"/>
  <c r="V70" i="8" s="1"/>
  <c r="W70" i="8" a="1"/>
  <c r="W70" i="8" s="1"/>
  <c r="X70" i="8" a="1"/>
  <c r="X70" i="8" s="1"/>
  <c r="Y70" i="8" a="1"/>
  <c r="Y70" i="8" s="1"/>
  <c r="Z70" i="8" a="1"/>
  <c r="Z70" i="8" s="1"/>
  <c r="AA70" i="8" a="1"/>
  <c r="AA70" i="8" s="1"/>
  <c r="AB70" i="8" a="1"/>
  <c r="AB70" i="8" s="1"/>
  <c r="AC70" i="8" a="1"/>
  <c r="AC70" i="8" s="1"/>
  <c r="AD70" i="8" a="1"/>
  <c r="AD70" i="8" s="1"/>
  <c r="AE70" i="8" a="1"/>
  <c r="AE70" i="8" s="1"/>
  <c r="AF70" i="8" a="1"/>
  <c r="AF70" i="8" s="1"/>
  <c r="AG70" i="8" a="1"/>
  <c r="AG70" i="8" s="1"/>
  <c r="AH70" i="8" a="1"/>
  <c r="AH70" i="8" s="1"/>
  <c r="AI70" i="8" a="1"/>
  <c r="AI70" i="8" s="1"/>
  <c r="AJ70" i="8" a="1"/>
  <c r="AJ70" i="8" s="1"/>
  <c r="AK70" i="8" a="1"/>
  <c r="AK70" i="8" s="1"/>
  <c r="AL70" i="8" a="1"/>
  <c r="AL70" i="8" s="1"/>
  <c r="AM70" i="8" a="1"/>
  <c r="AM70" i="8" s="1"/>
  <c r="AN70" i="8" a="1"/>
  <c r="AN70" i="8" s="1"/>
  <c r="AO70" i="8" a="1"/>
  <c r="AO70" i="8" s="1"/>
  <c r="AP70" i="8" a="1"/>
  <c r="AP70" i="8" s="1"/>
  <c r="AQ70" i="8" a="1"/>
  <c r="AQ70" i="8" s="1"/>
  <c r="AR70" i="8" a="1"/>
  <c r="AR70" i="8" s="1"/>
  <c r="AS70" i="8" a="1"/>
  <c r="AS70" i="8" s="1"/>
  <c r="AT70" i="8" a="1"/>
  <c r="AT70" i="8" s="1"/>
  <c r="AU70" i="8" a="1"/>
  <c r="AU70" i="8" s="1"/>
  <c r="AV70" i="8" a="1"/>
  <c r="AV70" i="8" s="1"/>
  <c r="AW70" i="8" a="1"/>
  <c r="AW70" i="8" s="1"/>
  <c r="AX70" i="8" a="1"/>
  <c r="AX70" i="8" s="1"/>
  <c r="AY70" i="8" a="1"/>
  <c r="AY70" i="8" s="1"/>
  <c r="AZ70" i="8" a="1"/>
  <c r="AZ70" i="8" s="1"/>
  <c r="BA70" i="8" a="1"/>
  <c r="BA70" i="8" s="1"/>
  <c r="BB70" i="8" a="1"/>
  <c r="BB70" i="8" s="1"/>
  <c r="BC70" i="8" a="1"/>
  <c r="BC70" i="8" s="1"/>
  <c r="BD70" i="8" a="1"/>
  <c r="BD70" i="8" s="1"/>
  <c r="BE70" i="8" a="1"/>
  <c r="BE70" i="8" s="1"/>
  <c r="BF70" i="8" a="1"/>
  <c r="BF70" i="8" s="1"/>
  <c r="BG70" i="8" a="1"/>
  <c r="BG70" i="8" s="1"/>
  <c r="BH70" i="8" a="1"/>
  <c r="BH70" i="8" s="1"/>
  <c r="BI70" i="8" a="1"/>
  <c r="BI70" i="8" s="1"/>
  <c r="BJ70" i="8" a="1"/>
  <c r="BJ70" i="8" s="1"/>
  <c r="BK70" i="8" a="1"/>
  <c r="BK70" i="8" s="1"/>
  <c r="BL70" i="8" a="1"/>
  <c r="BL70" i="8" s="1"/>
  <c r="BM70" i="8" a="1"/>
  <c r="BM70" i="8" s="1"/>
  <c r="BN70" i="8" a="1"/>
  <c r="BN70" i="8" s="1"/>
  <c r="BO70" i="8" a="1"/>
  <c r="BO70" i="8" s="1"/>
  <c r="BP70" i="8" a="1"/>
  <c r="BP70" i="8" s="1"/>
  <c r="BQ70" i="8" a="1"/>
  <c r="BQ70" i="8" s="1"/>
  <c r="BR70" i="8" a="1"/>
  <c r="BR70" i="8" s="1"/>
  <c r="BS70" i="8" a="1"/>
  <c r="BS70" i="8" s="1"/>
  <c r="BT70" i="8" a="1"/>
  <c r="BT70" i="8" s="1"/>
  <c r="L71" i="8" a="1"/>
  <c r="L71" i="8" s="1"/>
  <c r="M71" i="8" a="1"/>
  <c r="M71" i="8" s="1"/>
  <c r="N71" i="8" a="1"/>
  <c r="N71" i="8" s="1"/>
  <c r="O71" i="8" a="1"/>
  <c r="O71" i="8" s="1"/>
  <c r="P71" i="8" a="1"/>
  <c r="P71" i="8" s="1"/>
  <c r="Q71" i="8" a="1"/>
  <c r="Q71" i="8" s="1"/>
  <c r="R71" i="8" a="1"/>
  <c r="R71" i="8" s="1"/>
  <c r="S71" i="8" a="1"/>
  <c r="S71" i="8" s="1"/>
  <c r="T71" i="8" a="1"/>
  <c r="T71" i="8" s="1"/>
  <c r="U71" i="8" a="1"/>
  <c r="U71" i="8" s="1"/>
  <c r="V71" i="8" a="1"/>
  <c r="V71" i="8" s="1"/>
  <c r="W71" i="8" a="1"/>
  <c r="W71" i="8" s="1"/>
  <c r="X71" i="8" a="1"/>
  <c r="X71" i="8" s="1"/>
  <c r="Y71" i="8" a="1"/>
  <c r="Y71" i="8" s="1"/>
  <c r="Z71" i="8" a="1"/>
  <c r="Z71" i="8" s="1"/>
  <c r="AA71" i="8" a="1"/>
  <c r="AA71" i="8" s="1"/>
  <c r="AB71" i="8" a="1"/>
  <c r="AB71" i="8" s="1"/>
  <c r="AC71" i="8" a="1"/>
  <c r="AC71" i="8" s="1"/>
  <c r="AD71" i="8" a="1"/>
  <c r="AD71" i="8" s="1"/>
  <c r="AE71" i="8" a="1"/>
  <c r="AE71" i="8" s="1"/>
  <c r="AF71" i="8" a="1"/>
  <c r="AF71" i="8" s="1"/>
  <c r="AG71" i="8" a="1"/>
  <c r="AG71" i="8" s="1"/>
  <c r="AH71" i="8" a="1"/>
  <c r="AH71" i="8" s="1"/>
  <c r="AI71" i="8" a="1"/>
  <c r="AI71" i="8" s="1"/>
  <c r="AJ71" i="8" a="1"/>
  <c r="AJ71" i="8" s="1"/>
  <c r="AK71" i="8" a="1"/>
  <c r="AK71" i="8" s="1"/>
  <c r="AL71" i="8" a="1"/>
  <c r="AL71" i="8" s="1"/>
  <c r="AM71" i="8" a="1"/>
  <c r="AM71" i="8" s="1"/>
  <c r="AN71" i="8" a="1"/>
  <c r="AN71" i="8" s="1"/>
  <c r="AO71" i="8" a="1"/>
  <c r="AO71" i="8" s="1"/>
  <c r="AP71" i="8" a="1"/>
  <c r="AP71" i="8" s="1"/>
  <c r="AQ71" i="8" a="1"/>
  <c r="AQ71" i="8" s="1"/>
  <c r="AR71" i="8" a="1"/>
  <c r="AR71" i="8" s="1"/>
  <c r="AS71" i="8" a="1"/>
  <c r="AS71" i="8" s="1"/>
  <c r="AT71" i="8" a="1"/>
  <c r="AT71" i="8" s="1"/>
  <c r="AU71" i="8" a="1"/>
  <c r="AU71" i="8" s="1"/>
  <c r="AV71" i="8" a="1"/>
  <c r="AV71" i="8" s="1"/>
  <c r="AW71" i="8" a="1"/>
  <c r="AW71" i="8" s="1"/>
  <c r="AX71" i="8" a="1"/>
  <c r="AX71" i="8" s="1"/>
  <c r="AY71" i="8" a="1"/>
  <c r="AY71" i="8" s="1"/>
  <c r="AZ71" i="8" a="1"/>
  <c r="AZ71" i="8" s="1"/>
  <c r="BA71" i="8" a="1"/>
  <c r="BA71" i="8" s="1"/>
  <c r="BB71" i="8" a="1"/>
  <c r="BB71" i="8" s="1"/>
  <c r="BC71" i="8" a="1"/>
  <c r="BC71" i="8" s="1"/>
  <c r="BD71" i="8" a="1"/>
  <c r="BD71" i="8" s="1"/>
  <c r="BE71" i="8" a="1"/>
  <c r="BE71" i="8" s="1"/>
  <c r="BF71" i="8" a="1"/>
  <c r="BF71" i="8" s="1"/>
  <c r="BG71" i="8" a="1"/>
  <c r="BG71" i="8" s="1"/>
  <c r="BH71" i="8" a="1"/>
  <c r="BH71" i="8" s="1"/>
  <c r="BI71" i="8" a="1"/>
  <c r="BI71" i="8" s="1"/>
  <c r="BJ71" i="8" a="1"/>
  <c r="BJ71" i="8" s="1"/>
  <c r="BK71" i="8" a="1"/>
  <c r="BK71" i="8" s="1"/>
  <c r="BL71" i="8" a="1"/>
  <c r="BL71" i="8" s="1"/>
  <c r="BM71" i="8" a="1"/>
  <c r="BM71" i="8" s="1"/>
  <c r="BN71" i="8" a="1"/>
  <c r="BN71" i="8" s="1"/>
  <c r="BO71" i="8" a="1"/>
  <c r="BO71" i="8" s="1"/>
  <c r="BP71" i="8" a="1"/>
  <c r="BP71" i="8" s="1"/>
  <c r="BQ71" i="8" a="1"/>
  <c r="BQ71" i="8" s="1"/>
  <c r="BR71" i="8" a="1"/>
  <c r="BR71" i="8" s="1"/>
  <c r="BS71" i="8" a="1"/>
  <c r="BS71" i="8" s="1"/>
  <c r="BT71" i="8" a="1"/>
  <c r="BT71" i="8" s="1"/>
  <c r="L72" i="8" a="1"/>
  <c r="L72" i="8" s="1"/>
  <c r="M72" i="8" a="1"/>
  <c r="M72" i="8" s="1"/>
  <c r="N72" i="8" a="1"/>
  <c r="N72" i="8" s="1"/>
  <c r="O72" i="8" a="1"/>
  <c r="O72" i="8" s="1"/>
  <c r="P72" i="8" a="1"/>
  <c r="P72" i="8" s="1"/>
  <c r="Q72" i="8" a="1"/>
  <c r="Q72" i="8" s="1"/>
  <c r="R72" i="8" a="1"/>
  <c r="R72" i="8" s="1"/>
  <c r="S72" i="8" a="1"/>
  <c r="S72" i="8" s="1"/>
  <c r="T72" i="8" a="1"/>
  <c r="T72" i="8" s="1"/>
  <c r="U72" i="8" a="1"/>
  <c r="U72" i="8" s="1"/>
  <c r="V72" i="8" a="1"/>
  <c r="V72" i="8" s="1"/>
  <c r="W72" i="8" a="1"/>
  <c r="W72" i="8" s="1"/>
  <c r="X72" i="8" a="1"/>
  <c r="X72" i="8" s="1"/>
  <c r="Y72" i="8" a="1"/>
  <c r="Y72" i="8" s="1"/>
  <c r="Z72" i="8" a="1"/>
  <c r="Z72" i="8" s="1"/>
  <c r="AA72" i="8" a="1"/>
  <c r="AA72" i="8" s="1"/>
  <c r="AB72" i="8" a="1"/>
  <c r="AB72" i="8" s="1"/>
  <c r="AC72" i="8" a="1"/>
  <c r="AC72" i="8" s="1"/>
  <c r="AD72" i="8" a="1"/>
  <c r="AD72" i="8" s="1"/>
  <c r="AE72" i="8" a="1"/>
  <c r="AE72" i="8" s="1"/>
  <c r="AF72" i="8" a="1"/>
  <c r="AF72" i="8" s="1"/>
  <c r="AG72" i="8" a="1"/>
  <c r="AG72" i="8" s="1"/>
  <c r="AH72" i="8" a="1"/>
  <c r="AH72" i="8" s="1"/>
  <c r="AI72" i="8" a="1"/>
  <c r="AI72" i="8" s="1"/>
  <c r="AJ72" i="8" a="1"/>
  <c r="AJ72" i="8" s="1"/>
  <c r="AK72" i="8" a="1"/>
  <c r="AK72" i="8" s="1"/>
  <c r="AL72" i="8" a="1"/>
  <c r="AL72" i="8" s="1"/>
  <c r="AM72" i="8" a="1"/>
  <c r="AM72" i="8" s="1"/>
  <c r="AN72" i="8" a="1"/>
  <c r="AN72" i="8" s="1"/>
  <c r="AO72" i="8" a="1"/>
  <c r="AO72" i="8" s="1"/>
  <c r="AP72" i="8" a="1"/>
  <c r="AP72" i="8" s="1"/>
  <c r="AQ72" i="8" a="1"/>
  <c r="AQ72" i="8" s="1"/>
  <c r="AR72" i="8" a="1"/>
  <c r="AR72" i="8" s="1"/>
  <c r="AS72" i="8" a="1"/>
  <c r="AS72" i="8" s="1"/>
  <c r="AT72" i="8" a="1"/>
  <c r="AT72" i="8" s="1"/>
  <c r="AU72" i="8" a="1"/>
  <c r="AU72" i="8" s="1"/>
  <c r="AV72" i="8" a="1"/>
  <c r="AV72" i="8" s="1"/>
  <c r="AW72" i="8" a="1"/>
  <c r="AW72" i="8" s="1"/>
  <c r="AX72" i="8" a="1"/>
  <c r="AX72" i="8" s="1"/>
  <c r="AY72" i="8" a="1"/>
  <c r="AY72" i="8" s="1"/>
  <c r="AZ72" i="8" a="1"/>
  <c r="AZ72" i="8" s="1"/>
  <c r="BA72" i="8" a="1"/>
  <c r="BA72" i="8" s="1"/>
  <c r="BB72" i="8" a="1"/>
  <c r="BB72" i="8" s="1"/>
  <c r="BC72" i="8" a="1"/>
  <c r="BC72" i="8" s="1"/>
  <c r="BD72" i="8" a="1"/>
  <c r="BD72" i="8" s="1"/>
  <c r="BE72" i="8" a="1"/>
  <c r="BE72" i="8" s="1"/>
  <c r="BF72" i="8" a="1"/>
  <c r="BF72" i="8" s="1"/>
  <c r="BG72" i="8" a="1"/>
  <c r="BG72" i="8" s="1"/>
  <c r="BH72" i="8" a="1"/>
  <c r="BH72" i="8" s="1"/>
  <c r="BI72" i="8" a="1"/>
  <c r="BI72" i="8" s="1"/>
  <c r="BJ72" i="8" a="1"/>
  <c r="BJ72" i="8" s="1"/>
  <c r="BK72" i="8" a="1"/>
  <c r="BK72" i="8" s="1"/>
  <c r="BL72" i="8" a="1"/>
  <c r="BL72" i="8" s="1"/>
  <c r="BM72" i="8" a="1"/>
  <c r="BM72" i="8" s="1"/>
  <c r="BN72" i="8" a="1"/>
  <c r="BN72" i="8" s="1"/>
  <c r="BO72" i="8" a="1"/>
  <c r="BO72" i="8" s="1"/>
  <c r="BP72" i="8" a="1"/>
  <c r="BP72" i="8" s="1"/>
  <c r="BQ72" i="8" a="1"/>
  <c r="BQ72" i="8" s="1"/>
  <c r="BR72" i="8" a="1"/>
  <c r="BR72" i="8" s="1"/>
  <c r="BS72" i="8" a="1"/>
  <c r="BS72" i="8" s="1"/>
  <c r="BT72" i="8" a="1"/>
  <c r="BT72" i="8" s="1"/>
  <c r="L73" i="8" a="1"/>
  <c r="L73" i="8" s="1"/>
  <c r="M73" i="8" a="1"/>
  <c r="M73" i="8" s="1"/>
  <c r="N73" i="8" a="1"/>
  <c r="N73" i="8" s="1"/>
  <c r="O73" i="8" a="1"/>
  <c r="O73" i="8" s="1"/>
  <c r="P73" i="8" a="1"/>
  <c r="P73" i="8" s="1"/>
  <c r="Q73" i="8" a="1"/>
  <c r="Q73" i="8" s="1"/>
  <c r="R73" i="8" a="1"/>
  <c r="R73" i="8" s="1"/>
  <c r="S73" i="8" a="1"/>
  <c r="S73" i="8" s="1"/>
  <c r="T73" i="8" a="1"/>
  <c r="T73" i="8" s="1"/>
  <c r="U73" i="8" a="1"/>
  <c r="U73" i="8" s="1"/>
  <c r="V73" i="8" a="1"/>
  <c r="V73" i="8" s="1"/>
  <c r="W73" i="8" a="1"/>
  <c r="W73" i="8" s="1"/>
  <c r="X73" i="8" a="1"/>
  <c r="X73" i="8" s="1"/>
  <c r="Y73" i="8" a="1"/>
  <c r="Y73" i="8" s="1"/>
  <c r="Z73" i="8" a="1"/>
  <c r="Z73" i="8" s="1"/>
  <c r="AA73" i="8" a="1"/>
  <c r="AA73" i="8" s="1"/>
  <c r="AB73" i="8" a="1"/>
  <c r="AB73" i="8" s="1"/>
  <c r="AC73" i="8" a="1"/>
  <c r="AC73" i="8" s="1"/>
  <c r="AD73" i="8" a="1"/>
  <c r="AD73" i="8" s="1"/>
  <c r="AE73" i="8" a="1"/>
  <c r="AE73" i="8" s="1"/>
  <c r="AF73" i="8" a="1"/>
  <c r="AF73" i="8" s="1"/>
  <c r="AG73" i="8" a="1"/>
  <c r="AG73" i="8" s="1"/>
  <c r="AH73" i="8" a="1"/>
  <c r="AH73" i="8" s="1"/>
  <c r="AI73" i="8" a="1"/>
  <c r="AI73" i="8" s="1"/>
  <c r="AJ73" i="8" a="1"/>
  <c r="AJ73" i="8" s="1"/>
  <c r="AK73" i="8" a="1"/>
  <c r="AK73" i="8" s="1"/>
  <c r="AL73" i="8" a="1"/>
  <c r="AL73" i="8" s="1"/>
  <c r="AM73" i="8" a="1"/>
  <c r="AM73" i="8" s="1"/>
  <c r="AN73" i="8" a="1"/>
  <c r="AN73" i="8" s="1"/>
  <c r="AO73" i="8" a="1"/>
  <c r="AO73" i="8" s="1"/>
  <c r="AP73" i="8" a="1"/>
  <c r="AP73" i="8" s="1"/>
  <c r="AQ73" i="8" a="1"/>
  <c r="AQ73" i="8" s="1"/>
  <c r="AR73" i="8" a="1"/>
  <c r="AR73" i="8" s="1"/>
  <c r="AS73" i="8" a="1"/>
  <c r="AS73" i="8" s="1"/>
  <c r="AT73" i="8" a="1"/>
  <c r="AT73" i="8" s="1"/>
  <c r="AU73" i="8" a="1"/>
  <c r="AU73" i="8" s="1"/>
  <c r="AV73" i="8" a="1"/>
  <c r="AV73" i="8" s="1"/>
  <c r="AW73" i="8" a="1"/>
  <c r="AW73" i="8" s="1"/>
  <c r="AX73" i="8" a="1"/>
  <c r="AX73" i="8" s="1"/>
  <c r="AY73" i="8" a="1"/>
  <c r="AY73" i="8" s="1"/>
  <c r="AZ73" i="8" a="1"/>
  <c r="AZ73" i="8" s="1"/>
  <c r="BA73" i="8" a="1"/>
  <c r="BA73" i="8" s="1"/>
  <c r="BB73" i="8" a="1"/>
  <c r="BB73" i="8" s="1"/>
  <c r="BC73" i="8" a="1"/>
  <c r="BC73" i="8" s="1"/>
  <c r="BD73" i="8" a="1"/>
  <c r="BD73" i="8" s="1"/>
  <c r="BE73" i="8" a="1"/>
  <c r="BE73" i="8" s="1"/>
  <c r="BF73" i="8" a="1"/>
  <c r="BF73" i="8" s="1"/>
  <c r="BG73" i="8" a="1"/>
  <c r="BG73" i="8" s="1"/>
  <c r="BH73" i="8" a="1"/>
  <c r="BH73" i="8" s="1"/>
  <c r="BI73" i="8" a="1"/>
  <c r="BI73" i="8" s="1"/>
  <c r="BJ73" i="8" a="1"/>
  <c r="BJ73" i="8" s="1"/>
  <c r="BK73" i="8" a="1"/>
  <c r="BK73" i="8" s="1"/>
  <c r="BL73" i="8" a="1"/>
  <c r="BL73" i="8" s="1"/>
  <c r="BM73" i="8" a="1"/>
  <c r="BM73" i="8" s="1"/>
  <c r="BN73" i="8" a="1"/>
  <c r="BN73" i="8" s="1"/>
  <c r="BO73" i="8" a="1"/>
  <c r="BO73" i="8" s="1"/>
  <c r="BP73" i="8" a="1"/>
  <c r="BP73" i="8" s="1"/>
  <c r="BQ73" i="8" a="1"/>
  <c r="BQ73" i="8" s="1"/>
  <c r="BR73" i="8" a="1"/>
  <c r="BR73" i="8" s="1"/>
  <c r="BS73" i="8" a="1"/>
  <c r="BS73" i="8" s="1"/>
  <c r="BT73" i="8" a="1"/>
  <c r="BT73" i="8" s="1"/>
  <c r="L74" i="8" a="1"/>
  <c r="L74" i="8" s="1"/>
  <c r="M74" i="8" a="1"/>
  <c r="M74" i="8" s="1"/>
  <c r="N74" i="8" a="1"/>
  <c r="N74" i="8" s="1"/>
  <c r="O74" i="8" a="1"/>
  <c r="O74" i="8" s="1"/>
  <c r="P74" i="8" a="1"/>
  <c r="P74" i="8" s="1"/>
  <c r="Q74" i="8" a="1"/>
  <c r="Q74" i="8" s="1"/>
  <c r="R74" i="8" a="1"/>
  <c r="R74" i="8" s="1"/>
  <c r="S74" i="8" a="1"/>
  <c r="S74" i="8" s="1"/>
  <c r="T74" i="8" a="1"/>
  <c r="T74" i="8" s="1"/>
  <c r="U74" i="8" a="1"/>
  <c r="U74" i="8" s="1"/>
  <c r="V74" i="8" a="1"/>
  <c r="V74" i="8" s="1"/>
  <c r="W74" i="8" a="1"/>
  <c r="W74" i="8" s="1"/>
  <c r="X74" i="8" a="1"/>
  <c r="X74" i="8" s="1"/>
  <c r="Y74" i="8" a="1"/>
  <c r="Y74" i="8" s="1"/>
  <c r="Z74" i="8" a="1"/>
  <c r="Z74" i="8" s="1"/>
  <c r="AA74" i="8" a="1"/>
  <c r="AA74" i="8" s="1"/>
  <c r="AB74" i="8" a="1"/>
  <c r="AB74" i="8" s="1"/>
  <c r="AC74" i="8" a="1"/>
  <c r="AC74" i="8" s="1"/>
  <c r="AD74" i="8" a="1"/>
  <c r="AD74" i="8" s="1"/>
  <c r="AE74" i="8" a="1"/>
  <c r="AE74" i="8" s="1"/>
  <c r="AF74" i="8" a="1"/>
  <c r="AF74" i="8" s="1"/>
  <c r="AG74" i="8" a="1"/>
  <c r="AG74" i="8" s="1"/>
  <c r="AH74" i="8" a="1"/>
  <c r="AH74" i="8" s="1"/>
  <c r="AI74" i="8" a="1"/>
  <c r="AI74" i="8" s="1"/>
  <c r="AJ74" i="8" a="1"/>
  <c r="AJ74" i="8" s="1"/>
  <c r="AK74" i="8" a="1"/>
  <c r="AK74" i="8" s="1"/>
  <c r="AL74" i="8" a="1"/>
  <c r="AL74" i="8" s="1"/>
  <c r="AM74" i="8" a="1"/>
  <c r="AM74" i="8" s="1"/>
  <c r="AN74" i="8" a="1"/>
  <c r="AN74" i="8" s="1"/>
  <c r="AO74" i="8" a="1"/>
  <c r="AO74" i="8" s="1"/>
  <c r="AP74" i="8" a="1"/>
  <c r="AP74" i="8" s="1"/>
  <c r="AQ74" i="8" a="1"/>
  <c r="AQ74" i="8" s="1"/>
  <c r="AR74" i="8" a="1"/>
  <c r="AR74" i="8" s="1"/>
  <c r="AS74" i="8" a="1"/>
  <c r="AS74" i="8" s="1"/>
  <c r="AT74" i="8" a="1"/>
  <c r="AT74" i="8" s="1"/>
  <c r="AU74" i="8" a="1"/>
  <c r="AU74" i="8" s="1"/>
  <c r="AV74" i="8" a="1"/>
  <c r="AV74" i="8" s="1"/>
  <c r="AW74" i="8" a="1"/>
  <c r="AW74" i="8" s="1"/>
  <c r="AX74" i="8" a="1"/>
  <c r="AX74" i="8" s="1"/>
  <c r="AY74" i="8" a="1"/>
  <c r="AY74" i="8" s="1"/>
  <c r="AZ74" i="8" a="1"/>
  <c r="AZ74" i="8" s="1"/>
  <c r="BA74" i="8" a="1"/>
  <c r="BA74" i="8" s="1"/>
  <c r="BB74" i="8" a="1"/>
  <c r="BB74" i="8" s="1"/>
  <c r="BC74" i="8" a="1"/>
  <c r="BC74" i="8" s="1"/>
  <c r="BD74" i="8" a="1"/>
  <c r="BD74" i="8" s="1"/>
  <c r="BE74" i="8" a="1"/>
  <c r="BE74" i="8" s="1"/>
  <c r="BF74" i="8" a="1"/>
  <c r="BF74" i="8" s="1"/>
  <c r="BG74" i="8" a="1"/>
  <c r="BG74" i="8" s="1"/>
  <c r="BH74" i="8" a="1"/>
  <c r="BH74" i="8" s="1"/>
  <c r="BI74" i="8" a="1"/>
  <c r="BI74" i="8" s="1"/>
  <c r="BJ74" i="8" a="1"/>
  <c r="BJ74" i="8" s="1"/>
  <c r="BK74" i="8" a="1"/>
  <c r="BK74" i="8" s="1"/>
  <c r="BL74" i="8" a="1"/>
  <c r="BL74" i="8" s="1"/>
  <c r="BM74" i="8" a="1"/>
  <c r="BM74" i="8" s="1"/>
  <c r="BN74" i="8" a="1"/>
  <c r="BN74" i="8" s="1"/>
  <c r="BO74" i="8" a="1"/>
  <c r="BO74" i="8" s="1"/>
  <c r="BP74" i="8" a="1"/>
  <c r="BP74" i="8" s="1"/>
  <c r="BQ74" i="8" a="1"/>
  <c r="BQ74" i="8" s="1"/>
  <c r="BR74" i="8" a="1"/>
  <c r="BR74" i="8" s="1"/>
  <c r="BS74" i="8" a="1"/>
  <c r="BS74" i="8" s="1"/>
  <c r="BT74" i="8" a="1"/>
  <c r="BT74" i="8" s="1"/>
  <c r="L75" i="8" a="1"/>
  <c r="L75" i="8" s="1"/>
  <c r="M75" i="8" a="1"/>
  <c r="M75" i="8" s="1"/>
  <c r="N75" i="8" a="1"/>
  <c r="N75" i="8" s="1"/>
  <c r="O75" i="8" a="1"/>
  <c r="O75" i="8" s="1"/>
  <c r="P75" i="8" a="1"/>
  <c r="P75" i="8" s="1"/>
  <c r="Q75" i="8" a="1"/>
  <c r="Q75" i="8" s="1"/>
  <c r="R75" i="8" a="1"/>
  <c r="R75" i="8" s="1"/>
  <c r="S75" i="8" a="1"/>
  <c r="S75" i="8" s="1"/>
  <c r="T75" i="8" a="1"/>
  <c r="T75" i="8" s="1"/>
  <c r="U75" i="8" a="1"/>
  <c r="U75" i="8" s="1"/>
  <c r="V75" i="8" a="1"/>
  <c r="V75" i="8" s="1"/>
  <c r="W75" i="8" a="1"/>
  <c r="W75" i="8" s="1"/>
  <c r="X75" i="8" a="1"/>
  <c r="X75" i="8" s="1"/>
  <c r="Y75" i="8" a="1"/>
  <c r="Y75" i="8" s="1"/>
  <c r="Z75" i="8" a="1"/>
  <c r="Z75" i="8" s="1"/>
  <c r="AA75" i="8" a="1"/>
  <c r="AA75" i="8" s="1"/>
  <c r="AB75" i="8" a="1"/>
  <c r="AB75" i="8" s="1"/>
  <c r="AC75" i="8" a="1"/>
  <c r="AC75" i="8" s="1"/>
  <c r="AD75" i="8" a="1"/>
  <c r="AD75" i="8" s="1"/>
  <c r="AE75" i="8" a="1"/>
  <c r="AE75" i="8" s="1"/>
  <c r="AF75" i="8" a="1"/>
  <c r="AF75" i="8" s="1"/>
  <c r="AG75" i="8" a="1"/>
  <c r="AG75" i="8" s="1"/>
  <c r="AH75" i="8" a="1"/>
  <c r="AH75" i="8" s="1"/>
  <c r="AI75" i="8" a="1"/>
  <c r="AI75" i="8" s="1"/>
  <c r="AJ75" i="8" a="1"/>
  <c r="AJ75" i="8" s="1"/>
  <c r="AK75" i="8" a="1"/>
  <c r="AK75" i="8" s="1"/>
  <c r="AL75" i="8" a="1"/>
  <c r="AL75" i="8" s="1"/>
  <c r="AM75" i="8" a="1"/>
  <c r="AM75" i="8" s="1"/>
  <c r="AN75" i="8" a="1"/>
  <c r="AN75" i="8" s="1"/>
  <c r="AO75" i="8" a="1"/>
  <c r="AO75" i="8" s="1"/>
  <c r="AP75" i="8" a="1"/>
  <c r="AP75" i="8" s="1"/>
  <c r="AQ75" i="8" a="1"/>
  <c r="AQ75" i="8" s="1"/>
  <c r="AR75" i="8" a="1"/>
  <c r="AR75" i="8" s="1"/>
  <c r="AS75" i="8" a="1"/>
  <c r="AS75" i="8" s="1"/>
  <c r="AT75" i="8" a="1"/>
  <c r="AT75" i="8" s="1"/>
  <c r="AU75" i="8" a="1"/>
  <c r="AU75" i="8" s="1"/>
  <c r="AV75" i="8" a="1"/>
  <c r="AV75" i="8" s="1"/>
  <c r="AW75" i="8" a="1"/>
  <c r="AW75" i="8" s="1"/>
  <c r="AX75" i="8" a="1"/>
  <c r="AX75" i="8" s="1"/>
  <c r="AY75" i="8" a="1"/>
  <c r="AY75" i="8" s="1"/>
  <c r="AZ75" i="8" a="1"/>
  <c r="AZ75" i="8" s="1"/>
  <c r="BA75" i="8" a="1"/>
  <c r="BA75" i="8" s="1"/>
  <c r="BB75" i="8" a="1"/>
  <c r="BB75" i="8" s="1"/>
  <c r="BC75" i="8" a="1"/>
  <c r="BC75" i="8" s="1"/>
  <c r="BD75" i="8" a="1"/>
  <c r="BD75" i="8" s="1"/>
  <c r="BE75" i="8" a="1"/>
  <c r="BE75" i="8" s="1"/>
  <c r="BF75" i="8" a="1"/>
  <c r="BF75" i="8" s="1"/>
  <c r="BG75" i="8" a="1"/>
  <c r="BG75" i="8" s="1"/>
  <c r="BH75" i="8" a="1"/>
  <c r="BH75" i="8" s="1"/>
  <c r="BI75" i="8" a="1"/>
  <c r="BI75" i="8" s="1"/>
  <c r="BJ75" i="8" a="1"/>
  <c r="BJ75" i="8" s="1"/>
  <c r="BK75" i="8" a="1"/>
  <c r="BK75" i="8" s="1"/>
  <c r="BL75" i="8" a="1"/>
  <c r="BL75" i="8" s="1"/>
  <c r="BM75" i="8" a="1"/>
  <c r="BM75" i="8" s="1"/>
  <c r="BN75" i="8" a="1"/>
  <c r="BN75" i="8" s="1"/>
  <c r="BO75" i="8" a="1"/>
  <c r="BO75" i="8" s="1"/>
  <c r="BP75" i="8" a="1"/>
  <c r="BP75" i="8" s="1"/>
  <c r="BQ75" i="8" a="1"/>
  <c r="BQ75" i="8" s="1"/>
  <c r="BR75" i="8" a="1"/>
  <c r="BR75" i="8" s="1"/>
  <c r="BS75" i="8" a="1"/>
  <c r="BS75" i="8" s="1"/>
  <c r="BT75" i="8" a="1"/>
  <c r="BT75" i="8" s="1"/>
  <c r="L76" i="8" a="1"/>
  <c r="L76" i="8" s="1"/>
  <c r="M76" i="8" a="1"/>
  <c r="M76" i="8" s="1"/>
  <c r="N76" i="8" a="1"/>
  <c r="N76" i="8" s="1"/>
  <c r="O76" i="8" a="1"/>
  <c r="O76" i="8" s="1"/>
  <c r="P76" i="8" a="1"/>
  <c r="P76" i="8" s="1"/>
  <c r="Q76" i="8" a="1"/>
  <c r="Q76" i="8" s="1"/>
  <c r="R76" i="8" a="1"/>
  <c r="R76" i="8" s="1"/>
  <c r="S76" i="8" a="1"/>
  <c r="S76" i="8" s="1"/>
  <c r="T76" i="8" a="1"/>
  <c r="T76" i="8" s="1"/>
  <c r="U76" i="8" a="1"/>
  <c r="U76" i="8" s="1"/>
  <c r="V76" i="8" a="1"/>
  <c r="V76" i="8" s="1"/>
  <c r="W76" i="8" a="1"/>
  <c r="W76" i="8" s="1"/>
  <c r="X76" i="8" a="1"/>
  <c r="X76" i="8" s="1"/>
  <c r="Y76" i="8" a="1"/>
  <c r="Y76" i="8" s="1"/>
  <c r="Z76" i="8" a="1"/>
  <c r="Z76" i="8" s="1"/>
  <c r="AA76" i="8" a="1"/>
  <c r="AA76" i="8" s="1"/>
  <c r="AB76" i="8" a="1"/>
  <c r="AB76" i="8" s="1"/>
  <c r="AC76" i="8" a="1"/>
  <c r="AC76" i="8" s="1"/>
  <c r="AD76" i="8" a="1"/>
  <c r="AD76" i="8" s="1"/>
  <c r="AE76" i="8" a="1"/>
  <c r="AE76" i="8" s="1"/>
  <c r="AF76" i="8" a="1"/>
  <c r="AF76" i="8" s="1"/>
  <c r="AG76" i="8" a="1"/>
  <c r="AG76" i="8" s="1"/>
  <c r="AH76" i="8" a="1"/>
  <c r="AH76" i="8" s="1"/>
  <c r="AI76" i="8" a="1"/>
  <c r="AI76" i="8" s="1"/>
  <c r="AJ76" i="8" a="1"/>
  <c r="AJ76" i="8" s="1"/>
  <c r="AK76" i="8" a="1"/>
  <c r="AK76" i="8" s="1"/>
  <c r="AL76" i="8" a="1"/>
  <c r="AL76" i="8" s="1"/>
  <c r="AM76" i="8" a="1"/>
  <c r="AM76" i="8" s="1"/>
  <c r="AN76" i="8" a="1"/>
  <c r="AN76" i="8" s="1"/>
  <c r="AO76" i="8" a="1"/>
  <c r="AO76" i="8" s="1"/>
  <c r="AP76" i="8" a="1"/>
  <c r="AP76" i="8" s="1"/>
  <c r="AQ76" i="8" a="1"/>
  <c r="AQ76" i="8" s="1"/>
  <c r="AR76" i="8" a="1"/>
  <c r="AR76" i="8" s="1"/>
  <c r="AS76" i="8" a="1"/>
  <c r="AS76" i="8" s="1"/>
  <c r="AT76" i="8" a="1"/>
  <c r="AT76" i="8" s="1"/>
  <c r="AU76" i="8" a="1"/>
  <c r="AU76" i="8" s="1"/>
  <c r="AV76" i="8" a="1"/>
  <c r="AV76" i="8" s="1"/>
  <c r="AW76" i="8" a="1"/>
  <c r="AW76" i="8" s="1"/>
  <c r="AX76" i="8" a="1"/>
  <c r="AX76" i="8" s="1"/>
  <c r="AY76" i="8" a="1"/>
  <c r="AY76" i="8" s="1"/>
  <c r="AZ76" i="8" a="1"/>
  <c r="AZ76" i="8" s="1"/>
  <c r="BA76" i="8" a="1"/>
  <c r="BA76" i="8" s="1"/>
  <c r="BB76" i="8" a="1"/>
  <c r="BB76" i="8" s="1"/>
  <c r="BC76" i="8" a="1"/>
  <c r="BC76" i="8" s="1"/>
  <c r="BD76" i="8" a="1"/>
  <c r="BD76" i="8" s="1"/>
  <c r="BE76" i="8" a="1"/>
  <c r="BE76" i="8" s="1"/>
  <c r="BF76" i="8" a="1"/>
  <c r="BF76" i="8" s="1"/>
  <c r="BG76" i="8" a="1"/>
  <c r="BG76" i="8" s="1"/>
  <c r="BH76" i="8" a="1"/>
  <c r="BH76" i="8" s="1"/>
  <c r="BI76" i="8" a="1"/>
  <c r="BI76" i="8" s="1"/>
  <c r="BJ76" i="8" a="1"/>
  <c r="BJ76" i="8" s="1"/>
  <c r="BK76" i="8" a="1"/>
  <c r="BK76" i="8" s="1"/>
  <c r="BL76" i="8" a="1"/>
  <c r="BL76" i="8" s="1"/>
  <c r="BM76" i="8" a="1"/>
  <c r="BM76" i="8" s="1"/>
  <c r="BN76" i="8" a="1"/>
  <c r="BN76" i="8" s="1"/>
  <c r="BO76" i="8" a="1"/>
  <c r="BO76" i="8" s="1"/>
  <c r="BP76" i="8" a="1"/>
  <c r="BP76" i="8" s="1"/>
  <c r="BQ76" i="8" a="1"/>
  <c r="BQ76" i="8" s="1"/>
  <c r="BR76" i="8" a="1"/>
  <c r="BR76" i="8" s="1"/>
  <c r="BS76" i="8" a="1"/>
  <c r="BS76" i="8" s="1"/>
  <c r="BT76" i="8" a="1"/>
  <c r="BT76" i="8" s="1"/>
  <c r="L77" i="8" a="1"/>
  <c r="L77" i="8" s="1"/>
  <c r="M77" i="8" a="1"/>
  <c r="M77" i="8" s="1"/>
  <c r="N77" i="8" a="1"/>
  <c r="N77" i="8" s="1"/>
  <c r="O77" i="8" a="1"/>
  <c r="O77" i="8" s="1"/>
  <c r="P77" i="8" a="1"/>
  <c r="P77" i="8" s="1"/>
  <c r="Q77" i="8" a="1"/>
  <c r="Q77" i="8" s="1"/>
  <c r="R77" i="8" a="1"/>
  <c r="R77" i="8" s="1"/>
  <c r="S77" i="8" a="1"/>
  <c r="S77" i="8" s="1"/>
  <c r="T77" i="8" a="1"/>
  <c r="T77" i="8" s="1"/>
  <c r="U77" i="8" a="1"/>
  <c r="U77" i="8" s="1"/>
  <c r="V77" i="8" a="1"/>
  <c r="V77" i="8" s="1"/>
  <c r="W77" i="8" a="1"/>
  <c r="W77" i="8" s="1"/>
  <c r="X77" i="8" a="1"/>
  <c r="X77" i="8" s="1"/>
  <c r="Y77" i="8" a="1"/>
  <c r="Y77" i="8" s="1"/>
  <c r="Z77" i="8" a="1"/>
  <c r="Z77" i="8" s="1"/>
  <c r="AA77" i="8" a="1"/>
  <c r="AA77" i="8" s="1"/>
  <c r="AB77" i="8" a="1"/>
  <c r="AB77" i="8" s="1"/>
  <c r="AC77" i="8" a="1"/>
  <c r="AC77" i="8" s="1"/>
  <c r="AD77" i="8" a="1"/>
  <c r="AD77" i="8" s="1"/>
  <c r="AE77" i="8" a="1"/>
  <c r="AE77" i="8" s="1"/>
  <c r="AF77" i="8" a="1"/>
  <c r="AF77" i="8" s="1"/>
  <c r="AG77" i="8" a="1"/>
  <c r="AG77" i="8" s="1"/>
  <c r="AH77" i="8" a="1"/>
  <c r="AH77" i="8" s="1"/>
  <c r="AI77" i="8" a="1"/>
  <c r="AI77" i="8" s="1"/>
  <c r="AJ77" i="8" a="1"/>
  <c r="AJ77" i="8" s="1"/>
  <c r="AK77" i="8" a="1"/>
  <c r="AK77" i="8" s="1"/>
  <c r="AL77" i="8" a="1"/>
  <c r="AL77" i="8" s="1"/>
  <c r="AM77" i="8" a="1"/>
  <c r="AM77" i="8" s="1"/>
  <c r="AN77" i="8" a="1"/>
  <c r="AN77" i="8" s="1"/>
  <c r="AO77" i="8" a="1"/>
  <c r="AO77" i="8" s="1"/>
  <c r="AP77" i="8" a="1"/>
  <c r="AP77" i="8" s="1"/>
  <c r="AQ77" i="8" a="1"/>
  <c r="AQ77" i="8" s="1"/>
  <c r="AR77" i="8" a="1"/>
  <c r="AR77" i="8" s="1"/>
  <c r="AS77" i="8" a="1"/>
  <c r="AS77" i="8" s="1"/>
  <c r="AT77" i="8" a="1"/>
  <c r="AT77" i="8" s="1"/>
  <c r="AU77" i="8" a="1"/>
  <c r="AU77" i="8" s="1"/>
  <c r="AV77" i="8" a="1"/>
  <c r="AV77" i="8" s="1"/>
  <c r="AW77" i="8" a="1"/>
  <c r="AW77" i="8" s="1"/>
  <c r="AX77" i="8" a="1"/>
  <c r="AX77" i="8" s="1"/>
  <c r="AY77" i="8" a="1"/>
  <c r="AY77" i="8" s="1"/>
  <c r="AZ77" i="8" a="1"/>
  <c r="AZ77" i="8" s="1"/>
  <c r="BA77" i="8" a="1"/>
  <c r="BA77" i="8" s="1"/>
  <c r="BB77" i="8" a="1"/>
  <c r="BB77" i="8" s="1"/>
  <c r="BC77" i="8" a="1"/>
  <c r="BC77" i="8" s="1"/>
  <c r="BD77" i="8" a="1"/>
  <c r="BD77" i="8" s="1"/>
  <c r="BE77" i="8" a="1"/>
  <c r="BE77" i="8" s="1"/>
  <c r="BF77" i="8" a="1"/>
  <c r="BF77" i="8" s="1"/>
  <c r="BG77" i="8" a="1"/>
  <c r="BG77" i="8" s="1"/>
  <c r="BH77" i="8" a="1"/>
  <c r="BH77" i="8" s="1"/>
  <c r="BI77" i="8" a="1"/>
  <c r="BI77" i="8" s="1"/>
  <c r="BJ77" i="8" a="1"/>
  <c r="BJ77" i="8" s="1"/>
  <c r="BK77" i="8" a="1"/>
  <c r="BK77" i="8" s="1"/>
  <c r="BL77" i="8" a="1"/>
  <c r="BL77" i="8" s="1"/>
  <c r="BM77" i="8" a="1"/>
  <c r="BM77" i="8" s="1"/>
  <c r="BN77" i="8" a="1"/>
  <c r="BN77" i="8" s="1"/>
  <c r="BO77" i="8" a="1"/>
  <c r="BO77" i="8" s="1"/>
  <c r="BP77" i="8" a="1"/>
  <c r="BP77" i="8" s="1"/>
  <c r="BQ77" i="8" a="1"/>
  <c r="BQ77" i="8" s="1"/>
  <c r="BR77" i="8" a="1"/>
  <c r="BR77" i="8" s="1"/>
  <c r="BS77" i="8" a="1"/>
  <c r="BS77" i="8" s="1"/>
  <c r="BT77" i="8" a="1"/>
  <c r="BT77" i="8" s="1"/>
  <c r="L78" i="8" a="1"/>
  <c r="L78" i="8" s="1"/>
  <c r="M78" i="8" a="1"/>
  <c r="M78" i="8" s="1"/>
  <c r="N78" i="8" a="1"/>
  <c r="N78" i="8" s="1"/>
  <c r="O78" i="8" a="1"/>
  <c r="O78" i="8" s="1"/>
  <c r="P78" i="8" a="1"/>
  <c r="P78" i="8" s="1"/>
  <c r="Q78" i="8" a="1"/>
  <c r="Q78" i="8" s="1"/>
  <c r="R78" i="8" a="1"/>
  <c r="R78" i="8" s="1"/>
  <c r="S78" i="8" a="1"/>
  <c r="S78" i="8" s="1"/>
  <c r="T78" i="8" a="1"/>
  <c r="T78" i="8" s="1"/>
  <c r="U78" i="8" a="1"/>
  <c r="U78" i="8" s="1"/>
  <c r="V78" i="8" a="1"/>
  <c r="V78" i="8" s="1"/>
  <c r="W78" i="8" a="1"/>
  <c r="W78" i="8" s="1"/>
  <c r="X78" i="8" a="1"/>
  <c r="X78" i="8" s="1"/>
  <c r="Y78" i="8" a="1"/>
  <c r="Y78" i="8" s="1"/>
  <c r="Z78" i="8" a="1"/>
  <c r="Z78" i="8" s="1"/>
  <c r="AA78" i="8" a="1"/>
  <c r="AA78" i="8" s="1"/>
  <c r="AB78" i="8" a="1"/>
  <c r="AB78" i="8" s="1"/>
  <c r="AC78" i="8" a="1"/>
  <c r="AC78" i="8" s="1"/>
  <c r="AD78" i="8" a="1"/>
  <c r="AD78" i="8" s="1"/>
  <c r="AE78" i="8" a="1"/>
  <c r="AE78" i="8" s="1"/>
  <c r="AF78" i="8" a="1"/>
  <c r="AF78" i="8" s="1"/>
  <c r="AG78" i="8" a="1"/>
  <c r="AG78" i="8" s="1"/>
  <c r="AH78" i="8" a="1"/>
  <c r="AH78" i="8" s="1"/>
  <c r="AI78" i="8" a="1"/>
  <c r="AI78" i="8" s="1"/>
  <c r="AJ78" i="8" a="1"/>
  <c r="AJ78" i="8" s="1"/>
  <c r="AK78" i="8" a="1"/>
  <c r="AK78" i="8" s="1"/>
  <c r="AL78" i="8" a="1"/>
  <c r="AL78" i="8" s="1"/>
  <c r="AM78" i="8" a="1"/>
  <c r="AM78" i="8" s="1"/>
  <c r="AN78" i="8" a="1"/>
  <c r="AN78" i="8" s="1"/>
  <c r="AO78" i="8" a="1"/>
  <c r="AO78" i="8" s="1"/>
  <c r="AP78" i="8" a="1"/>
  <c r="AP78" i="8" s="1"/>
  <c r="AQ78" i="8" a="1"/>
  <c r="AQ78" i="8" s="1"/>
  <c r="AR78" i="8" a="1"/>
  <c r="AR78" i="8" s="1"/>
  <c r="AS78" i="8" a="1"/>
  <c r="AS78" i="8" s="1"/>
  <c r="AT78" i="8" a="1"/>
  <c r="AT78" i="8" s="1"/>
  <c r="AU78" i="8" a="1"/>
  <c r="AU78" i="8" s="1"/>
  <c r="AV78" i="8" a="1"/>
  <c r="AV78" i="8" s="1"/>
  <c r="AW78" i="8" a="1"/>
  <c r="AW78" i="8" s="1"/>
  <c r="AX78" i="8" a="1"/>
  <c r="AX78" i="8" s="1"/>
  <c r="AY78" i="8" a="1"/>
  <c r="AY78" i="8" s="1"/>
  <c r="AZ78" i="8" a="1"/>
  <c r="AZ78" i="8" s="1"/>
  <c r="BA78" i="8" a="1"/>
  <c r="BA78" i="8" s="1"/>
  <c r="BB78" i="8" a="1"/>
  <c r="BB78" i="8" s="1"/>
  <c r="BC78" i="8" a="1"/>
  <c r="BC78" i="8" s="1"/>
  <c r="BD78" i="8" a="1"/>
  <c r="BD78" i="8" s="1"/>
  <c r="BE78" i="8" a="1"/>
  <c r="BE78" i="8" s="1"/>
  <c r="BF78" i="8" a="1"/>
  <c r="BF78" i="8" s="1"/>
  <c r="BG78" i="8" a="1"/>
  <c r="BG78" i="8" s="1"/>
  <c r="BH78" i="8" a="1"/>
  <c r="BH78" i="8" s="1"/>
  <c r="BI78" i="8" a="1"/>
  <c r="BI78" i="8" s="1"/>
  <c r="BJ78" i="8" a="1"/>
  <c r="BJ78" i="8" s="1"/>
  <c r="BK78" i="8" a="1"/>
  <c r="BK78" i="8" s="1"/>
  <c r="BL78" i="8" a="1"/>
  <c r="BL78" i="8" s="1"/>
  <c r="BM78" i="8" a="1"/>
  <c r="BM78" i="8" s="1"/>
  <c r="BN78" i="8" a="1"/>
  <c r="BN78" i="8" s="1"/>
  <c r="BO78" i="8" a="1"/>
  <c r="BO78" i="8" s="1"/>
  <c r="BP78" i="8" a="1"/>
  <c r="BP78" i="8" s="1"/>
  <c r="BQ78" i="8" a="1"/>
  <c r="BQ78" i="8" s="1"/>
  <c r="BR78" i="8" a="1"/>
  <c r="BR78" i="8" s="1"/>
  <c r="BS78" i="8" a="1"/>
  <c r="BS78" i="8" s="1"/>
  <c r="BT78" i="8" a="1"/>
  <c r="BT78" i="8" s="1"/>
  <c r="L79" i="8" a="1"/>
  <c r="L79" i="8" s="1"/>
  <c r="M79" i="8" a="1"/>
  <c r="M79" i="8" s="1"/>
  <c r="N79" i="8" a="1"/>
  <c r="N79" i="8" s="1"/>
  <c r="O79" i="8" a="1"/>
  <c r="O79" i="8" s="1"/>
  <c r="P79" i="8" a="1"/>
  <c r="P79" i="8" s="1"/>
  <c r="Q79" i="8" a="1"/>
  <c r="Q79" i="8" s="1"/>
  <c r="R79" i="8" a="1"/>
  <c r="R79" i="8" s="1"/>
  <c r="S79" i="8" a="1"/>
  <c r="S79" i="8" s="1"/>
  <c r="T79" i="8" a="1"/>
  <c r="T79" i="8" s="1"/>
  <c r="U79" i="8" a="1"/>
  <c r="U79" i="8" s="1"/>
  <c r="V79" i="8" a="1"/>
  <c r="V79" i="8" s="1"/>
  <c r="W79" i="8" a="1"/>
  <c r="W79" i="8" s="1"/>
  <c r="X79" i="8" a="1"/>
  <c r="X79" i="8" s="1"/>
  <c r="Y79" i="8" a="1"/>
  <c r="Y79" i="8" s="1"/>
  <c r="Z79" i="8" a="1"/>
  <c r="Z79" i="8" s="1"/>
  <c r="AA79" i="8" a="1"/>
  <c r="AA79" i="8" s="1"/>
  <c r="AB79" i="8" a="1"/>
  <c r="AB79" i="8" s="1"/>
  <c r="AC79" i="8" a="1"/>
  <c r="AC79" i="8" s="1"/>
  <c r="AD79" i="8" a="1"/>
  <c r="AD79" i="8" s="1"/>
  <c r="AE79" i="8" a="1"/>
  <c r="AE79" i="8" s="1"/>
  <c r="AF79" i="8" a="1"/>
  <c r="AF79" i="8" s="1"/>
  <c r="AG79" i="8" a="1"/>
  <c r="AG79" i="8" s="1"/>
  <c r="AH79" i="8" a="1"/>
  <c r="AH79" i="8" s="1"/>
  <c r="AI79" i="8" a="1"/>
  <c r="AI79" i="8" s="1"/>
  <c r="AJ79" i="8" a="1"/>
  <c r="AJ79" i="8" s="1"/>
  <c r="AK79" i="8" a="1"/>
  <c r="AK79" i="8" s="1"/>
  <c r="AL79" i="8" a="1"/>
  <c r="AL79" i="8" s="1"/>
  <c r="AM79" i="8" a="1"/>
  <c r="AM79" i="8" s="1"/>
  <c r="AN79" i="8" a="1"/>
  <c r="AN79" i="8" s="1"/>
  <c r="AO79" i="8" a="1"/>
  <c r="AO79" i="8" s="1"/>
  <c r="AP79" i="8" a="1"/>
  <c r="AP79" i="8" s="1"/>
  <c r="AQ79" i="8" a="1"/>
  <c r="AQ79" i="8" s="1"/>
  <c r="AR79" i="8" a="1"/>
  <c r="AR79" i="8" s="1"/>
  <c r="AS79" i="8" a="1"/>
  <c r="AS79" i="8" s="1"/>
  <c r="AT79" i="8" a="1"/>
  <c r="AT79" i="8" s="1"/>
  <c r="AU79" i="8" a="1"/>
  <c r="AU79" i="8" s="1"/>
  <c r="AV79" i="8" a="1"/>
  <c r="AV79" i="8" s="1"/>
  <c r="AW79" i="8" a="1"/>
  <c r="AW79" i="8" s="1"/>
  <c r="AX79" i="8" a="1"/>
  <c r="AX79" i="8" s="1"/>
  <c r="AY79" i="8" a="1"/>
  <c r="AY79" i="8" s="1"/>
  <c r="AZ79" i="8" a="1"/>
  <c r="AZ79" i="8" s="1"/>
  <c r="BA79" i="8" a="1"/>
  <c r="BA79" i="8" s="1"/>
  <c r="BB79" i="8" a="1"/>
  <c r="BB79" i="8" s="1"/>
  <c r="BC79" i="8" a="1"/>
  <c r="BC79" i="8" s="1"/>
  <c r="BD79" i="8" a="1"/>
  <c r="BD79" i="8" s="1"/>
  <c r="BE79" i="8" a="1"/>
  <c r="BE79" i="8" s="1"/>
  <c r="BF79" i="8" a="1"/>
  <c r="BF79" i="8" s="1"/>
  <c r="BG79" i="8" a="1"/>
  <c r="BG79" i="8" s="1"/>
  <c r="BH79" i="8" a="1"/>
  <c r="BH79" i="8" s="1"/>
  <c r="BI79" i="8" a="1"/>
  <c r="BI79" i="8" s="1"/>
  <c r="BJ79" i="8" a="1"/>
  <c r="BJ79" i="8" s="1"/>
  <c r="BK79" i="8" a="1"/>
  <c r="BK79" i="8" s="1"/>
  <c r="BL79" i="8" a="1"/>
  <c r="BL79" i="8" s="1"/>
  <c r="BM79" i="8" a="1"/>
  <c r="BM79" i="8" s="1"/>
  <c r="BN79" i="8" a="1"/>
  <c r="BN79" i="8" s="1"/>
  <c r="BO79" i="8" a="1"/>
  <c r="BO79" i="8" s="1"/>
  <c r="BP79" i="8" a="1"/>
  <c r="BP79" i="8" s="1"/>
  <c r="BQ79" i="8" a="1"/>
  <c r="BQ79" i="8" s="1"/>
  <c r="BR79" i="8" a="1"/>
  <c r="BR79" i="8" s="1"/>
  <c r="BS79" i="8" a="1"/>
  <c r="BS79" i="8" s="1"/>
  <c r="BT79" i="8" a="1"/>
  <c r="BT79" i="8" s="1"/>
  <c r="L80" i="8" a="1"/>
  <c r="L80" i="8" s="1"/>
  <c r="M80" i="8" a="1"/>
  <c r="M80" i="8" s="1"/>
  <c r="N80" i="8" a="1"/>
  <c r="N80" i="8" s="1"/>
  <c r="O80" i="8" a="1"/>
  <c r="O80" i="8" s="1"/>
  <c r="P80" i="8" a="1"/>
  <c r="P80" i="8" s="1"/>
  <c r="Q80" i="8" a="1"/>
  <c r="Q80" i="8" s="1"/>
  <c r="R80" i="8" a="1"/>
  <c r="R80" i="8" s="1"/>
  <c r="S80" i="8" a="1"/>
  <c r="S80" i="8" s="1"/>
  <c r="T80" i="8" a="1"/>
  <c r="T80" i="8" s="1"/>
  <c r="U80" i="8" a="1"/>
  <c r="U80" i="8" s="1"/>
  <c r="V80" i="8" a="1"/>
  <c r="V80" i="8" s="1"/>
  <c r="W80" i="8" a="1"/>
  <c r="W80" i="8" s="1"/>
  <c r="X80" i="8" a="1"/>
  <c r="X80" i="8" s="1"/>
  <c r="Y80" i="8" a="1"/>
  <c r="Y80" i="8" s="1"/>
  <c r="Z80" i="8" a="1"/>
  <c r="Z80" i="8" s="1"/>
  <c r="AA80" i="8" a="1"/>
  <c r="AA80" i="8" s="1"/>
  <c r="AB80" i="8" a="1"/>
  <c r="AB80" i="8" s="1"/>
  <c r="AC80" i="8" a="1"/>
  <c r="AC80" i="8" s="1"/>
  <c r="AD80" i="8" a="1"/>
  <c r="AD80" i="8" s="1"/>
  <c r="AE80" i="8" a="1"/>
  <c r="AE80" i="8" s="1"/>
  <c r="AF80" i="8" a="1"/>
  <c r="AF80" i="8" s="1"/>
  <c r="AG80" i="8" a="1"/>
  <c r="AG80" i="8" s="1"/>
  <c r="AH80" i="8" a="1"/>
  <c r="AH80" i="8" s="1"/>
  <c r="AI80" i="8" a="1"/>
  <c r="AI80" i="8" s="1"/>
  <c r="AJ80" i="8" a="1"/>
  <c r="AJ80" i="8" s="1"/>
  <c r="AK80" i="8" a="1"/>
  <c r="AK80" i="8" s="1"/>
  <c r="AL80" i="8" a="1"/>
  <c r="AL80" i="8" s="1"/>
  <c r="AM80" i="8" a="1"/>
  <c r="AM80" i="8" s="1"/>
  <c r="AN80" i="8" a="1"/>
  <c r="AN80" i="8" s="1"/>
  <c r="AO80" i="8" a="1"/>
  <c r="AO80" i="8" s="1"/>
  <c r="AP80" i="8" a="1"/>
  <c r="AP80" i="8" s="1"/>
  <c r="AQ80" i="8" a="1"/>
  <c r="AQ80" i="8" s="1"/>
  <c r="AR80" i="8" a="1"/>
  <c r="AR80" i="8" s="1"/>
  <c r="AS80" i="8" a="1"/>
  <c r="AS80" i="8" s="1"/>
  <c r="AT80" i="8" a="1"/>
  <c r="AT80" i="8" s="1"/>
  <c r="AU80" i="8" a="1"/>
  <c r="AU80" i="8" s="1"/>
  <c r="AV80" i="8" a="1"/>
  <c r="AV80" i="8" s="1"/>
  <c r="AW80" i="8" a="1"/>
  <c r="AW80" i="8" s="1"/>
  <c r="AX80" i="8" a="1"/>
  <c r="AX80" i="8" s="1"/>
  <c r="AY80" i="8" a="1"/>
  <c r="AY80" i="8" s="1"/>
  <c r="AZ80" i="8" a="1"/>
  <c r="AZ80" i="8" s="1"/>
  <c r="BA80" i="8" a="1"/>
  <c r="BA80" i="8" s="1"/>
  <c r="BB80" i="8" a="1"/>
  <c r="BB80" i="8" s="1"/>
  <c r="BC80" i="8" a="1"/>
  <c r="BC80" i="8" s="1"/>
  <c r="BD80" i="8" a="1"/>
  <c r="BD80" i="8" s="1"/>
  <c r="BE80" i="8" a="1"/>
  <c r="BE80" i="8" s="1"/>
  <c r="BF80" i="8" a="1"/>
  <c r="BF80" i="8" s="1"/>
  <c r="BG80" i="8" a="1"/>
  <c r="BG80" i="8" s="1"/>
  <c r="BH80" i="8" a="1"/>
  <c r="BH80" i="8" s="1"/>
  <c r="BI80" i="8" a="1"/>
  <c r="BI80" i="8" s="1"/>
  <c r="BJ80" i="8" a="1"/>
  <c r="BJ80" i="8" s="1"/>
  <c r="BK80" i="8" a="1"/>
  <c r="BK80" i="8" s="1"/>
  <c r="BL80" i="8" a="1"/>
  <c r="BL80" i="8" s="1"/>
  <c r="BM80" i="8" a="1"/>
  <c r="BM80" i="8" s="1"/>
  <c r="BN80" i="8" a="1"/>
  <c r="BN80" i="8" s="1"/>
  <c r="BO80" i="8" a="1"/>
  <c r="BO80" i="8" s="1"/>
  <c r="BP80" i="8" a="1"/>
  <c r="BP80" i="8" s="1"/>
  <c r="BQ80" i="8" a="1"/>
  <c r="BQ80" i="8" s="1"/>
  <c r="BR80" i="8" a="1"/>
  <c r="BR80" i="8" s="1"/>
  <c r="BS80" i="8" a="1"/>
  <c r="BS80" i="8" s="1"/>
  <c r="BT80" i="8" a="1"/>
  <c r="BT80" i="8" s="1"/>
  <c r="L81" i="8" a="1"/>
  <c r="L81" i="8" s="1"/>
  <c r="M81" i="8" a="1"/>
  <c r="M81" i="8" s="1"/>
  <c r="N81" i="8" a="1"/>
  <c r="N81" i="8" s="1"/>
  <c r="O81" i="8" a="1"/>
  <c r="O81" i="8" s="1"/>
  <c r="P81" i="8" a="1"/>
  <c r="P81" i="8" s="1"/>
  <c r="Q81" i="8" a="1"/>
  <c r="Q81" i="8" s="1"/>
  <c r="R81" i="8" a="1"/>
  <c r="R81" i="8" s="1"/>
  <c r="S81" i="8" a="1"/>
  <c r="S81" i="8" s="1"/>
  <c r="T81" i="8" a="1"/>
  <c r="T81" i="8" s="1"/>
  <c r="U81" i="8" a="1"/>
  <c r="U81" i="8" s="1"/>
  <c r="V81" i="8" a="1"/>
  <c r="V81" i="8" s="1"/>
  <c r="W81" i="8" a="1"/>
  <c r="W81" i="8" s="1"/>
  <c r="X81" i="8" a="1"/>
  <c r="X81" i="8" s="1"/>
  <c r="Y81" i="8" a="1"/>
  <c r="Y81" i="8" s="1"/>
  <c r="Z81" i="8" a="1"/>
  <c r="Z81" i="8" s="1"/>
  <c r="AA81" i="8" a="1"/>
  <c r="AA81" i="8" s="1"/>
  <c r="AB81" i="8" a="1"/>
  <c r="AB81" i="8" s="1"/>
  <c r="AC81" i="8" a="1"/>
  <c r="AC81" i="8" s="1"/>
  <c r="AD81" i="8" a="1"/>
  <c r="AD81" i="8" s="1"/>
  <c r="AE81" i="8" a="1"/>
  <c r="AE81" i="8" s="1"/>
  <c r="AF81" i="8" a="1"/>
  <c r="AF81" i="8" s="1"/>
  <c r="AG81" i="8" a="1"/>
  <c r="AG81" i="8" s="1"/>
  <c r="AH81" i="8" a="1"/>
  <c r="AH81" i="8" s="1"/>
  <c r="AI81" i="8" a="1"/>
  <c r="AI81" i="8" s="1"/>
  <c r="AJ81" i="8" a="1"/>
  <c r="AJ81" i="8" s="1"/>
  <c r="AK81" i="8" a="1"/>
  <c r="AK81" i="8" s="1"/>
  <c r="AL81" i="8" a="1"/>
  <c r="AL81" i="8" s="1"/>
  <c r="AM81" i="8" a="1"/>
  <c r="AM81" i="8" s="1"/>
  <c r="AN81" i="8" a="1"/>
  <c r="AN81" i="8" s="1"/>
  <c r="AO81" i="8" a="1"/>
  <c r="AO81" i="8" s="1"/>
  <c r="AP81" i="8" a="1"/>
  <c r="AP81" i="8" s="1"/>
  <c r="AQ81" i="8" a="1"/>
  <c r="AQ81" i="8" s="1"/>
  <c r="AR81" i="8" a="1"/>
  <c r="AR81" i="8" s="1"/>
  <c r="AS81" i="8" a="1"/>
  <c r="AS81" i="8" s="1"/>
  <c r="AT81" i="8" a="1"/>
  <c r="AT81" i="8" s="1"/>
  <c r="AU81" i="8" a="1"/>
  <c r="AU81" i="8" s="1"/>
  <c r="AV81" i="8" a="1"/>
  <c r="AV81" i="8" s="1"/>
  <c r="AW81" i="8" a="1"/>
  <c r="AW81" i="8" s="1"/>
  <c r="AX81" i="8" a="1"/>
  <c r="AX81" i="8" s="1"/>
  <c r="AY81" i="8" a="1"/>
  <c r="AY81" i="8" s="1"/>
  <c r="AZ81" i="8" a="1"/>
  <c r="AZ81" i="8" s="1"/>
  <c r="BA81" i="8" a="1"/>
  <c r="BA81" i="8" s="1"/>
  <c r="BB81" i="8" a="1"/>
  <c r="BB81" i="8" s="1"/>
  <c r="BC81" i="8" a="1"/>
  <c r="BC81" i="8" s="1"/>
  <c r="BD81" i="8" a="1"/>
  <c r="BD81" i="8" s="1"/>
  <c r="BE81" i="8" a="1"/>
  <c r="BE81" i="8" s="1"/>
  <c r="BF81" i="8" a="1"/>
  <c r="BF81" i="8" s="1"/>
  <c r="BG81" i="8" a="1"/>
  <c r="BG81" i="8" s="1"/>
  <c r="BH81" i="8" a="1"/>
  <c r="BH81" i="8" s="1"/>
  <c r="BI81" i="8" a="1"/>
  <c r="BI81" i="8" s="1"/>
  <c r="BJ81" i="8" a="1"/>
  <c r="BJ81" i="8" s="1"/>
  <c r="BK81" i="8" a="1"/>
  <c r="BK81" i="8" s="1"/>
  <c r="BL81" i="8" a="1"/>
  <c r="BL81" i="8" s="1"/>
  <c r="BM81" i="8" a="1"/>
  <c r="BM81" i="8" s="1"/>
  <c r="BN81" i="8" a="1"/>
  <c r="BN81" i="8" s="1"/>
  <c r="BO81" i="8" a="1"/>
  <c r="BO81" i="8" s="1"/>
  <c r="BP81" i="8" a="1"/>
  <c r="BP81" i="8" s="1"/>
  <c r="BQ81" i="8" a="1"/>
  <c r="BQ81" i="8" s="1"/>
  <c r="BR81" i="8" a="1"/>
  <c r="BR81" i="8" s="1"/>
  <c r="BS81" i="8" a="1"/>
  <c r="BS81" i="8" s="1"/>
  <c r="BT81" i="8" a="1"/>
  <c r="BT81" i="8" s="1"/>
  <c r="L82" i="8" a="1"/>
  <c r="L82" i="8" s="1"/>
  <c r="M82" i="8" a="1"/>
  <c r="M82" i="8" s="1"/>
  <c r="N82" i="8" a="1"/>
  <c r="N82" i="8" s="1"/>
  <c r="O82" i="8" a="1"/>
  <c r="O82" i="8" s="1"/>
  <c r="P82" i="8" a="1"/>
  <c r="P82" i="8" s="1"/>
  <c r="Q82" i="8" a="1"/>
  <c r="Q82" i="8" s="1"/>
  <c r="R82" i="8" a="1"/>
  <c r="R82" i="8" s="1"/>
  <c r="S82" i="8" a="1"/>
  <c r="S82" i="8" s="1"/>
  <c r="T82" i="8" a="1"/>
  <c r="T82" i="8" s="1"/>
  <c r="U82" i="8" a="1"/>
  <c r="U82" i="8" s="1"/>
  <c r="V82" i="8" a="1"/>
  <c r="V82" i="8" s="1"/>
  <c r="W82" i="8" a="1"/>
  <c r="W82" i="8" s="1"/>
  <c r="X82" i="8" a="1"/>
  <c r="X82" i="8" s="1"/>
  <c r="Y82" i="8" a="1"/>
  <c r="Y82" i="8" s="1"/>
  <c r="Z82" i="8" a="1"/>
  <c r="Z82" i="8" s="1"/>
  <c r="AA82" i="8" a="1"/>
  <c r="AA82" i="8" s="1"/>
  <c r="AB82" i="8" a="1"/>
  <c r="AB82" i="8" s="1"/>
  <c r="AC82" i="8" a="1"/>
  <c r="AC82" i="8" s="1"/>
  <c r="AD82" i="8" a="1"/>
  <c r="AD82" i="8" s="1"/>
  <c r="AE82" i="8" a="1"/>
  <c r="AE82" i="8" s="1"/>
  <c r="AF82" i="8" a="1"/>
  <c r="AF82" i="8" s="1"/>
  <c r="AG82" i="8" a="1"/>
  <c r="AG82" i="8" s="1"/>
  <c r="AH82" i="8" a="1"/>
  <c r="AH82" i="8" s="1"/>
  <c r="AI82" i="8" a="1"/>
  <c r="AI82" i="8" s="1"/>
  <c r="AJ82" i="8" a="1"/>
  <c r="AJ82" i="8" s="1"/>
  <c r="AK82" i="8" a="1"/>
  <c r="AK82" i="8" s="1"/>
  <c r="AL82" i="8" a="1"/>
  <c r="AL82" i="8" s="1"/>
  <c r="AM82" i="8" a="1"/>
  <c r="AM82" i="8" s="1"/>
  <c r="AN82" i="8" a="1"/>
  <c r="AN82" i="8" s="1"/>
  <c r="AO82" i="8" a="1"/>
  <c r="AO82" i="8" s="1"/>
  <c r="AP82" i="8" a="1"/>
  <c r="AP82" i="8" s="1"/>
  <c r="AQ82" i="8" a="1"/>
  <c r="AQ82" i="8" s="1"/>
  <c r="AR82" i="8" a="1"/>
  <c r="AR82" i="8" s="1"/>
  <c r="AS82" i="8" a="1"/>
  <c r="AS82" i="8" s="1"/>
  <c r="AT82" i="8" a="1"/>
  <c r="AT82" i="8" s="1"/>
  <c r="AU82" i="8" a="1"/>
  <c r="AU82" i="8" s="1"/>
  <c r="AV82" i="8" a="1"/>
  <c r="AV82" i="8" s="1"/>
  <c r="AW82" i="8" a="1"/>
  <c r="AW82" i="8" s="1"/>
  <c r="AX82" i="8" a="1"/>
  <c r="AX82" i="8" s="1"/>
  <c r="AY82" i="8" a="1"/>
  <c r="AY82" i="8" s="1"/>
  <c r="AZ82" i="8" a="1"/>
  <c r="AZ82" i="8" s="1"/>
  <c r="BA82" i="8" a="1"/>
  <c r="BA82" i="8" s="1"/>
  <c r="BB82" i="8" a="1"/>
  <c r="BB82" i="8" s="1"/>
  <c r="BC82" i="8" a="1"/>
  <c r="BC82" i="8" s="1"/>
  <c r="BD82" i="8" a="1"/>
  <c r="BD82" i="8" s="1"/>
  <c r="BE82" i="8" a="1"/>
  <c r="BE82" i="8" s="1"/>
  <c r="BF82" i="8" a="1"/>
  <c r="BF82" i="8" s="1"/>
  <c r="BG82" i="8" a="1"/>
  <c r="BG82" i="8" s="1"/>
  <c r="BH82" i="8" a="1"/>
  <c r="BH82" i="8" s="1"/>
  <c r="BI82" i="8" a="1"/>
  <c r="BI82" i="8" s="1"/>
  <c r="BJ82" i="8" a="1"/>
  <c r="BJ82" i="8" s="1"/>
  <c r="BK82" i="8" a="1"/>
  <c r="BK82" i="8" s="1"/>
  <c r="BL82" i="8" a="1"/>
  <c r="BL82" i="8" s="1"/>
  <c r="BM82" i="8" a="1"/>
  <c r="BM82" i="8" s="1"/>
  <c r="BN82" i="8" a="1"/>
  <c r="BN82" i="8" s="1"/>
  <c r="BO82" i="8" a="1"/>
  <c r="BO82" i="8" s="1"/>
  <c r="BP82" i="8" a="1"/>
  <c r="BP82" i="8" s="1"/>
  <c r="BQ82" i="8" a="1"/>
  <c r="BQ82" i="8" s="1"/>
  <c r="BR82" i="8" a="1"/>
  <c r="BR82" i="8" s="1"/>
  <c r="BS82" i="8" a="1"/>
  <c r="BS82" i="8" s="1"/>
  <c r="BT82" i="8" a="1"/>
  <c r="BT82" i="8" s="1"/>
  <c r="L83" i="8" a="1"/>
  <c r="L83" i="8" s="1"/>
  <c r="M83" i="8" a="1"/>
  <c r="M83" i="8" s="1"/>
  <c r="N83" i="8" a="1"/>
  <c r="N83" i="8" s="1"/>
  <c r="O83" i="8" a="1"/>
  <c r="O83" i="8" s="1"/>
  <c r="P83" i="8" a="1"/>
  <c r="P83" i="8" s="1"/>
  <c r="Q83" i="8" a="1"/>
  <c r="Q83" i="8" s="1"/>
  <c r="R83" i="8" a="1"/>
  <c r="R83" i="8" s="1"/>
  <c r="S83" i="8" a="1"/>
  <c r="S83" i="8" s="1"/>
  <c r="T83" i="8" a="1"/>
  <c r="T83" i="8" s="1"/>
  <c r="U83" i="8" a="1"/>
  <c r="U83" i="8" s="1"/>
  <c r="V83" i="8" a="1"/>
  <c r="V83" i="8" s="1"/>
  <c r="W83" i="8" a="1"/>
  <c r="W83" i="8" s="1"/>
  <c r="X83" i="8" a="1"/>
  <c r="X83" i="8" s="1"/>
  <c r="Y83" i="8" a="1"/>
  <c r="Y83" i="8" s="1"/>
  <c r="Z83" i="8" a="1"/>
  <c r="Z83" i="8" s="1"/>
  <c r="AA83" i="8" a="1"/>
  <c r="AA83" i="8" s="1"/>
  <c r="AB83" i="8" a="1"/>
  <c r="AB83" i="8" s="1"/>
  <c r="AC83" i="8" a="1"/>
  <c r="AC83" i="8" s="1"/>
  <c r="AD83" i="8" a="1"/>
  <c r="AD83" i="8" s="1"/>
  <c r="AE83" i="8" a="1"/>
  <c r="AE83" i="8" s="1"/>
  <c r="AF83" i="8" a="1"/>
  <c r="AF83" i="8" s="1"/>
  <c r="AG83" i="8" a="1"/>
  <c r="AG83" i="8" s="1"/>
  <c r="AH83" i="8" a="1"/>
  <c r="AH83" i="8" s="1"/>
  <c r="AI83" i="8" a="1"/>
  <c r="AI83" i="8" s="1"/>
  <c r="AJ83" i="8" a="1"/>
  <c r="AJ83" i="8" s="1"/>
  <c r="AK83" i="8" a="1"/>
  <c r="AK83" i="8" s="1"/>
  <c r="AL83" i="8" a="1"/>
  <c r="AL83" i="8" s="1"/>
  <c r="AM83" i="8" a="1"/>
  <c r="AM83" i="8" s="1"/>
  <c r="AN83" i="8" a="1"/>
  <c r="AN83" i="8" s="1"/>
  <c r="AO83" i="8" a="1"/>
  <c r="AO83" i="8" s="1"/>
  <c r="AP83" i="8" a="1"/>
  <c r="AP83" i="8" s="1"/>
  <c r="AQ83" i="8" a="1"/>
  <c r="AQ83" i="8" s="1"/>
  <c r="AR83" i="8" a="1"/>
  <c r="AR83" i="8" s="1"/>
  <c r="AS83" i="8" a="1"/>
  <c r="AS83" i="8" s="1"/>
  <c r="AT83" i="8" a="1"/>
  <c r="AT83" i="8" s="1"/>
  <c r="AU83" i="8" a="1"/>
  <c r="AU83" i="8" s="1"/>
  <c r="AV83" i="8" a="1"/>
  <c r="AV83" i="8" s="1"/>
  <c r="AW83" i="8" a="1"/>
  <c r="AW83" i="8" s="1"/>
  <c r="AX83" i="8" a="1"/>
  <c r="AX83" i="8" s="1"/>
  <c r="AY83" i="8" a="1"/>
  <c r="AY83" i="8" s="1"/>
  <c r="AZ83" i="8" a="1"/>
  <c r="AZ83" i="8" s="1"/>
  <c r="BA83" i="8" a="1"/>
  <c r="BA83" i="8" s="1"/>
  <c r="BB83" i="8" a="1"/>
  <c r="BB83" i="8" s="1"/>
  <c r="BC83" i="8" a="1"/>
  <c r="BC83" i="8" s="1"/>
  <c r="BD83" i="8" a="1"/>
  <c r="BD83" i="8" s="1"/>
  <c r="BE83" i="8" a="1"/>
  <c r="BE83" i="8" s="1"/>
  <c r="BF83" i="8" a="1"/>
  <c r="BF83" i="8" s="1"/>
  <c r="BG83" i="8" a="1"/>
  <c r="BG83" i="8" s="1"/>
  <c r="BH83" i="8" a="1"/>
  <c r="BH83" i="8" s="1"/>
  <c r="BI83" i="8" a="1"/>
  <c r="BI83" i="8" s="1"/>
  <c r="BJ83" i="8" a="1"/>
  <c r="BJ83" i="8" s="1"/>
  <c r="BK83" i="8" a="1"/>
  <c r="BK83" i="8" s="1"/>
  <c r="BL83" i="8" a="1"/>
  <c r="BL83" i="8" s="1"/>
  <c r="BM83" i="8" a="1"/>
  <c r="BM83" i="8" s="1"/>
  <c r="BN83" i="8" a="1"/>
  <c r="BN83" i="8" s="1"/>
  <c r="BO83" i="8" a="1"/>
  <c r="BO83" i="8" s="1"/>
  <c r="BP83" i="8" a="1"/>
  <c r="BP83" i="8" s="1"/>
  <c r="BQ83" i="8" a="1"/>
  <c r="BQ83" i="8" s="1"/>
  <c r="BR83" i="8" a="1"/>
  <c r="BR83" i="8" s="1"/>
  <c r="BS83" i="8" a="1"/>
  <c r="BS83" i="8" s="1"/>
  <c r="BT83" i="8" a="1"/>
  <c r="BT83" i="8" s="1"/>
  <c r="L84" i="8" a="1"/>
  <c r="L84" i="8" s="1"/>
  <c r="M84" i="8" a="1"/>
  <c r="M84" i="8" s="1"/>
  <c r="N84" i="8" a="1"/>
  <c r="N84" i="8" s="1"/>
  <c r="O84" i="8" a="1"/>
  <c r="O84" i="8" s="1"/>
  <c r="P84" i="8" a="1"/>
  <c r="P84" i="8" s="1"/>
  <c r="Q84" i="8" a="1"/>
  <c r="Q84" i="8" s="1"/>
  <c r="R84" i="8" a="1"/>
  <c r="R84" i="8" s="1"/>
  <c r="S84" i="8" a="1"/>
  <c r="S84" i="8" s="1"/>
  <c r="T84" i="8" a="1"/>
  <c r="T84" i="8" s="1"/>
  <c r="U84" i="8" a="1"/>
  <c r="U84" i="8" s="1"/>
  <c r="V84" i="8" a="1"/>
  <c r="V84" i="8" s="1"/>
  <c r="W84" i="8" a="1"/>
  <c r="W84" i="8" s="1"/>
  <c r="X84" i="8" a="1"/>
  <c r="X84" i="8" s="1"/>
  <c r="Y84" i="8" a="1"/>
  <c r="Y84" i="8" s="1"/>
  <c r="Z84" i="8" a="1"/>
  <c r="Z84" i="8" s="1"/>
  <c r="AA84" i="8" a="1"/>
  <c r="AA84" i="8" s="1"/>
  <c r="AB84" i="8" a="1"/>
  <c r="AB84" i="8" s="1"/>
  <c r="AC84" i="8" a="1"/>
  <c r="AC84" i="8" s="1"/>
  <c r="AD84" i="8" a="1"/>
  <c r="AD84" i="8" s="1"/>
  <c r="AE84" i="8" a="1"/>
  <c r="AE84" i="8" s="1"/>
  <c r="AF84" i="8" a="1"/>
  <c r="AF84" i="8" s="1"/>
  <c r="AG84" i="8" a="1"/>
  <c r="AG84" i="8" s="1"/>
  <c r="AH84" i="8" a="1"/>
  <c r="AH84" i="8" s="1"/>
  <c r="AI84" i="8" a="1"/>
  <c r="AI84" i="8" s="1"/>
  <c r="AJ84" i="8" a="1"/>
  <c r="AJ84" i="8" s="1"/>
  <c r="AK84" i="8" a="1"/>
  <c r="AK84" i="8" s="1"/>
  <c r="AL84" i="8" a="1"/>
  <c r="AL84" i="8" s="1"/>
  <c r="AM84" i="8" a="1"/>
  <c r="AM84" i="8" s="1"/>
  <c r="AN84" i="8" a="1"/>
  <c r="AN84" i="8" s="1"/>
  <c r="AO84" i="8" a="1"/>
  <c r="AO84" i="8" s="1"/>
  <c r="AP84" i="8" a="1"/>
  <c r="AP84" i="8" s="1"/>
  <c r="AQ84" i="8" a="1"/>
  <c r="AQ84" i="8" s="1"/>
  <c r="AR84" i="8" a="1"/>
  <c r="AR84" i="8" s="1"/>
  <c r="AS84" i="8" a="1"/>
  <c r="AS84" i="8" s="1"/>
  <c r="AT84" i="8" a="1"/>
  <c r="AT84" i="8" s="1"/>
  <c r="AU84" i="8" a="1"/>
  <c r="AU84" i="8" s="1"/>
  <c r="AV84" i="8" a="1"/>
  <c r="AV84" i="8" s="1"/>
  <c r="AW84" i="8" a="1"/>
  <c r="AW84" i="8" s="1"/>
  <c r="AX84" i="8" a="1"/>
  <c r="AX84" i="8" s="1"/>
  <c r="AY84" i="8" a="1"/>
  <c r="AY84" i="8" s="1"/>
  <c r="AZ84" i="8" a="1"/>
  <c r="AZ84" i="8" s="1"/>
  <c r="BA84" i="8" a="1"/>
  <c r="BA84" i="8" s="1"/>
  <c r="BB84" i="8" a="1"/>
  <c r="BB84" i="8" s="1"/>
  <c r="BC84" i="8" a="1"/>
  <c r="BC84" i="8" s="1"/>
  <c r="BD84" i="8" a="1"/>
  <c r="BD84" i="8" s="1"/>
  <c r="BE84" i="8" a="1"/>
  <c r="BE84" i="8" s="1"/>
  <c r="BF84" i="8" a="1"/>
  <c r="BF84" i="8" s="1"/>
  <c r="BG84" i="8" a="1"/>
  <c r="BG84" i="8" s="1"/>
  <c r="BH84" i="8" a="1"/>
  <c r="BH84" i="8" s="1"/>
  <c r="BI84" i="8" a="1"/>
  <c r="BI84" i="8" s="1"/>
  <c r="BJ84" i="8" a="1"/>
  <c r="BJ84" i="8" s="1"/>
  <c r="BK84" i="8" a="1"/>
  <c r="BK84" i="8" s="1"/>
  <c r="BL84" i="8" a="1"/>
  <c r="BL84" i="8" s="1"/>
  <c r="BM84" i="8" a="1"/>
  <c r="BM84" i="8" s="1"/>
  <c r="BN84" i="8" a="1"/>
  <c r="BN84" i="8" s="1"/>
  <c r="BO84" i="8" a="1"/>
  <c r="BO84" i="8" s="1"/>
  <c r="BP84" i="8" a="1"/>
  <c r="BP84" i="8" s="1"/>
  <c r="BQ84" i="8" a="1"/>
  <c r="BQ84" i="8" s="1"/>
  <c r="BR84" i="8" a="1"/>
  <c r="BR84" i="8" s="1"/>
  <c r="BS84" i="8" a="1"/>
  <c r="BS84" i="8" s="1"/>
  <c r="BT84" i="8" a="1"/>
  <c r="BT84" i="8" s="1"/>
  <c r="L85" i="8" a="1"/>
  <c r="L85" i="8" s="1"/>
  <c r="M85" i="8" a="1"/>
  <c r="M85" i="8" s="1"/>
  <c r="N85" i="8" a="1"/>
  <c r="N85" i="8" s="1"/>
  <c r="O85" i="8" a="1"/>
  <c r="O85" i="8" s="1"/>
  <c r="P85" i="8" a="1"/>
  <c r="P85" i="8" s="1"/>
  <c r="Q85" i="8" a="1"/>
  <c r="Q85" i="8" s="1"/>
  <c r="R85" i="8" a="1"/>
  <c r="R85" i="8" s="1"/>
  <c r="S85" i="8" a="1"/>
  <c r="S85" i="8" s="1"/>
  <c r="T85" i="8" a="1"/>
  <c r="T85" i="8" s="1"/>
  <c r="U85" i="8" a="1"/>
  <c r="U85" i="8" s="1"/>
  <c r="V85" i="8" a="1"/>
  <c r="V85" i="8" s="1"/>
  <c r="W85" i="8" a="1"/>
  <c r="W85" i="8" s="1"/>
  <c r="X85" i="8" a="1"/>
  <c r="X85" i="8" s="1"/>
  <c r="Y85" i="8" a="1"/>
  <c r="Y85" i="8" s="1"/>
  <c r="Z85" i="8" a="1"/>
  <c r="Z85" i="8" s="1"/>
  <c r="AA85" i="8" a="1"/>
  <c r="AA85" i="8" s="1"/>
  <c r="AB85" i="8" a="1"/>
  <c r="AB85" i="8" s="1"/>
  <c r="AC85" i="8" a="1"/>
  <c r="AC85" i="8" s="1"/>
  <c r="AD85" i="8" a="1"/>
  <c r="AD85" i="8" s="1"/>
  <c r="AE85" i="8" a="1"/>
  <c r="AE85" i="8" s="1"/>
  <c r="AF85" i="8" a="1"/>
  <c r="AF85" i="8" s="1"/>
  <c r="AG85" i="8" a="1"/>
  <c r="AG85" i="8" s="1"/>
  <c r="AH85" i="8" a="1"/>
  <c r="AH85" i="8" s="1"/>
  <c r="AI85" i="8" a="1"/>
  <c r="AI85" i="8" s="1"/>
  <c r="AJ85" i="8" a="1"/>
  <c r="AJ85" i="8" s="1"/>
  <c r="AK85" i="8" a="1"/>
  <c r="AK85" i="8" s="1"/>
  <c r="AL85" i="8" a="1"/>
  <c r="AL85" i="8" s="1"/>
  <c r="AM85" i="8" a="1"/>
  <c r="AM85" i="8" s="1"/>
  <c r="AN85" i="8" a="1"/>
  <c r="AN85" i="8" s="1"/>
  <c r="AO85" i="8" a="1"/>
  <c r="AO85" i="8" s="1"/>
  <c r="AP85" i="8" a="1"/>
  <c r="AP85" i="8" s="1"/>
  <c r="AQ85" i="8" a="1"/>
  <c r="AQ85" i="8" s="1"/>
  <c r="AR85" i="8" a="1"/>
  <c r="AR85" i="8" s="1"/>
  <c r="AS85" i="8" a="1"/>
  <c r="AS85" i="8" s="1"/>
  <c r="AT85" i="8" a="1"/>
  <c r="AT85" i="8" s="1"/>
  <c r="AU85" i="8" a="1"/>
  <c r="AU85" i="8" s="1"/>
  <c r="AV85" i="8" a="1"/>
  <c r="AV85" i="8" s="1"/>
  <c r="AW85" i="8" a="1"/>
  <c r="AW85" i="8" s="1"/>
  <c r="AX85" i="8" a="1"/>
  <c r="AX85" i="8" s="1"/>
  <c r="AY85" i="8" a="1"/>
  <c r="AY85" i="8" s="1"/>
  <c r="AZ85" i="8" a="1"/>
  <c r="AZ85" i="8" s="1"/>
  <c r="BA85" i="8" a="1"/>
  <c r="BA85" i="8" s="1"/>
  <c r="BB85" i="8" a="1"/>
  <c r="BB85" i="8" s="1"/>
  <c r="BC85" i="8" a="1"/>
  <c r="BC85" i="8" s="1"/>
  <c r="BD85" i="8" a="1"/>
  <c r="BD85" i="8" s="1"/>
  <c r="BE85" i="8" a="1"/>
  <c r="BE85" i="8" s="1"/>
  <c r="BF85" i="8" a="1"/>
  <c r="BF85" i="8" s="1"/>
  <c r="BG85" i="8" a="1"/>
  <c r="BG85" i="8" s="1"/>
  <c r="BH85" i="8" a="1"/>
  <c r="BH85" i="8" s="1"/>
  <c r="BI85" i="8" a="1"/>
  <c r="BI85" i="8" s="1"/>
  <c r="BJ85" i="8" a="1"/>
  <c r="BJ85" i="8" s="1"/>
  <c r="BK85" i="8" a="1"/>
  <c r="BK85" i="8" s="1"/>
  <c r="BL85" i="8" a="1"/>
  <c r="BL85" i="8" s="1"/>
  <c r="BM85" i="8" a="1"/>
  <c r="BM85" i="8" s="1"/>
  <c r="BN85" i="8" a="1"/>
  <c r="BN85" i="8" s="1"/>
  <c r="BO85" i="8" a="1"/>
  <c r="BO85" i="8" s="1"/>
  <c r="BP85" i="8" a="1"/>
  <c r="BP85" i="8" s="1"/>
  <c r="BQ85" i="8" a="1"/>
  <c r="BQ85" i="8" s="1"/>
  <c r="BR85" i="8" a="1"/>
  <c r="BR85" i="8" s="1"/>
  <c r="BS85" i="8" a="1"/>
  <c r="BS85" i="8" s="1"/>
  <c r="BT85" i="8" a="1"/>
  <c r="BT85" i="8" s="1"/>
  <c r="L86" i="8" a="1"/>
  <c r="L86" i="8" s="1"/>
  <c r="M86" i="8" a="1"/>
  <c r="M86" i="8" s="1"/>
  <c r="N86" i="8" a="1"/>
  <c r="N86" i="8" s="1"/>
  <c r="O86" i="8" a="1"/>
  <c r="O86" i="8" s="1"/>
  <c r="P86" i="8" a="1"/>
  <c r="P86" i="8" s="1"/>
  <c r="Q86" i="8" a="1"/>
  <c r="Q86" i="8" s="1"/>
  <c r="R86" i="8" a="1"/>
  <c r="R86" i="8" s="1"/>
  <c r="S86" i="8" a="1"/>
  <c r="S86" i="8" s="1"/>
  <c r="T86" i="8" a="1"/>
  <c r="T86" i="8" s="1"/>
  <c r="U86" i="8" a="1"/>
  <c r="U86" i="8" s="1"/>
  <c r="V86" i="8" a="1"/>
  <c r="V86" i="8" s="1"/>
  <c r="W86" i="8" a="1"/>
  <c r="W86" i="8" s="1"/>
  <c r="X86" i="8" a="1"/>
  <c r="X86" i="8" s="1"/>
  <c r="Y86" i="8" a="1"/>
  <c r="Y86" i="8" s="1"/>
  <c r="Z86" i="8" a="1"/>
  <c r="Z86" i="8" s="1"/>
  <c r="AA86" i="8" a="1"/>
  <c r="AA86" i="8" s="1"/>
  <c r="AB86" i="8" a="1"/>
  <c r="AB86" i="8" s="1"/>
  <c r="AC86" i="8" a="1"/>
  <c r="AC86" i="8" s="1"/>
  <c r="AD86" i="8" a="1"/>
  <c r="AD86" i="8" s="1"/>
  <c r="AE86" i="8" a="1"/>
  <c r="AE86" i="8" s="1"/>
  <c r="AF86" i="8" a="1"/>
  <c r="AF86" i="8" s="1"/>
  <c r="AG86" i="8" a="1"/>
  <c r="AG86" i="8" s="1"/>
  <c r="AH86" i="8" a="1"/>
  <c r="AH86" i="8" s="1"/>
  <c r="AI86" i="8" a="1"/>
  <c r="AI86" i="8" s="1"/>
  <c r="AJ86" i="8" a="1"/>
  <c r="AJ86" i="8" s="1"/>
  <c r="AK86" i="8" a="1"/>
  <c r="AK86" i="8" s="1"/>
  <c r="AL86" i="8" a="1"/>
  <c r="AL86" i="8" s="1"/>
  <c r="AM86" i="8" a="1"/>
  <c r="AM86" i="8" s="1"/>
  <c r="AN86" i="8" a="1"/>
  <c r="AN86" i="8" s="1"/>
  <c r="AO86" i="8" a="1"/>
  <c r="AO86" i="8" s="1"/>
  <c r="AP86" i="8" a="1"/>
  <c r="AP86" i="8" s="1"/>
  <c r="AQ86" i="8" a="1"/>
  <c r="AQ86" i="8" s="1"/>
  <c r="AR86" i="8" a="1"/>
  <c r="AR86" i="8" s="1"/>
  <c r="AS86" i="8" a="1"/>
  <c r="AS86" i="8" s="1"/>
  <c r="AT86" i="8" a="1"/>
  <c r="AT86" i="8" s="1"/>
  <c r="AU86" i="8" a="1"/>
  <c r="AU86" i="8" s="1"/>
  <c r="AV86" i="8" a="1"/>
  <c r="AV86" i="8" s="1"/>
  <c r="AW86" i="8" a="1"/>
  <c r="AW86" i="8" s="1"/>
  <c r="AX86" i="8" a="1"/>
  <c r="AX86" i="8" s="1"/>
  <c r="AY86" i="8" a="1"/>
  <c r="AY86" i="8" s="1"/>
  <c r="AZ86" i="8" a="1"/>
  <c r="AZ86" i="8" s="1"/>
  <c r="BA86" i="8" a="1"/>
  <c r="BA86" i="8" s="1"/>
  <c r="BB86" i="8" a="1"/>
  <c r="BB86" i="8" s="1"/>
  <c r="BC86" i="8" a="1"/>
  <c r="BC86" i="8" s="1"/>
  <c r="BD86" i="8" a="1"/>
  <c r="BD86" i="8" s="1"/>
  <c r="BE86" i="8" a="1"/>
  <c r="BE86" i="8" s="1"/>
  <c r="BF86" i="8" a="1"/>
  <c r="BF86" i="8" s="1"/>
  <c r="BG86" i="8" a="1"/>
  <c r="BG86" i="8" s="1"/>
  <c r="BH86" i="8" a="1"/>
  <c r="BH86" i="8" s="1"/>
  <c r="BI86" i="8" a="1"/>
  <c r="BI86" i="8" s="1"/>
  <c r="BJ86" i="8" a="1"/>
  <c r="BJ86" i="8" s="1"/>
  <c r="BK86" i="8" a="1"/>
  <c r="BK86" i="8" s="1"/>
  <c r="BL86" i="8" a="1"/>
  <c r="BL86" i="8" s="1"/>
  <c r="BM86" i="8" a="1"/>
  <c r="BM86" i="8" s="1"/>
  <c r="BN86" i="8" a="1"/>
  <c r="BN86" i="8" s="1"/>
  <c r="BO86" i="8" a="1"/>
  <c r="BO86" i="8" s="1"/>
  <c r="BP86" i="8" a="1"/>
  <c r="BP86" i="8" s="1"/>
  <c r="BQ86" i="8" a="1"/>
  <c r="BQ86" i="8" s="1"/>
  <c r="BR86" i="8" a="1"/>
  <c r="BR86" i="8" s="1"/>
  <c r="BS86" i="8" a="1"/>
  <c r="BS86" i="8" s="1"/>
  <c r="BT86" i="8" a="1"/>
  <c r="BT86" i="8" s="1"/>
  <c r="L87" i="8" a="1"/>
  <c r="L87" i="8" s="1"/>
  <c r="M87" i="8" a="1"/>
  <c r="M87" i="8" s="1"/>
  <c r="N87" i="8" a="1"/>
  <c r="N87" i="8" s="1"/>
  <c r="O87" i="8" a="1"/>
  <c r="O87" i="8" s="1"/>
  <c r="P87" i="8" a="1"/>
  <c r="P87" i="8" s="1"/>
  <c r="Q87" i="8" a="1"/>
  <c r="Q87" i="8" s="1"/>
  <c r="R87" i="8" a="1"/>
  <c r="R87" i="8" s="1"/>
  <c r="S87" i="8" a="1"/>
  <c r="S87" i="8" s="1"/>
  <c r="T87" i="8" a="1"/>
  <c r="T87" i="8" s="1"/>
  <c r="U87" i="8" a="1"/>
  <c r="U87" i="8" s="1"/>
  <c r="V87" i="8" a="1"/>
  <c r="V87" i="8" s="1"/>
  <c r="W87" i="8" a="1"/>
  <c r="W87" i="8" s="1"/>
  <c r="X87" i="8" a="1"/>
  <c r="X87" i="8" s="1"/>
  <c r="Y87" i="8" a="1"/>
  <c r="Y87" i="8" s="1"/>
  <c r="Z87" i="8" a="1"/>
  <c r="Z87" i="8" s="1"/>
  <c r="AA87" i="8" a="1"/>
  <c r="AA87" i="8" s="1"/>
  <c r="AB87" i="8" a="1"/>
  <c r="AB87" i="8" s="1"/>
  <c r="AC87" i="8" a="1"/>
  <c r="AC87" i="8" s="1"/>
  <c r="AD87" i="8" a="1"/>
  <c r="AD87" i="8" s="1"/>
  <c r="AE87" i="8" a="1"/>
  <c r="AE87" i="8" s="1"/>
  <c r="AF87" i="8" a="1"/>
  <c r="AF87" i="8" s="1"/>
  <c r="AG87" i="8" a="1"/>
  <c r="AG87" i="8" s="1"/>
  <c r="AH87" i="8" a="1"/>
  <c r="AH87" i="8" s="1"/>
  <c r="AI87" i="8" a="1"/>
  <c r="AI87" i="8" s="1"/>
  <c r="AJ87" i="8" a="1"/>
  <c r="AJ87" i="8" s="1"/>
  <c r="AK87" i="8" a="1"/>
  <c r="AK87" i="8" s="1"/>
  <c r="AL87" i="8" a="1"/>
  <c r="AL87" i="8" s="1"/>
  <c r="AM87" i="8" a="1"/>
  <c r="AM87" i="8" s="1"/>
  <c r="AN87" i="8" a="1"/>
  <c r="AN87" i="8" s="1"/>
  <c r="AO87" i="8" a="1"/>
  <c r="AO87" i="8" s="1"/>
  <c r="AP87" i="8" a="1"/>
  <c r="AP87" i="8" s="1"/>
  <c r="AQ87" i="8" a="1"/>
  <c r="AQ87" i="8" s="1"/>
  <c r="AR87" i="8" a="1"/>
  <c r="AR87" i="8" s="1"/>
  <c r="AS87" i="8" a="1"/>
  <c r="AS87" i="8" s="1"/>
  <c r="AT87" i="8" a="1"/>
  <c r="AT87" i="8" s="1"/>
  <c r="AU87" i="8" a="1"/>
  <c r="AU87" i="8" s="1"/>
  <c r="AV87" i="8" a="1"/>
  <c r="AV87" i="8" s="1"/>
  <c r="AW87" i="8" a="1"/>
  <c r="AW87" i="8" s="1"/>
  <c r="AX87" i="8" a="1"/>
  <c r="AX87" i="8" s="1"/>
  <c r="AY87" i="8" a="1"/>
  <c r="AY87" i="8" s="1"/>
  <c r="AZ87" i="8" a="1"/>
  <c r="AZ87" i="8" s="1"/>
  <c r="BA87" i="8" a="1"/>
  <c r="BA87" i="8" s="1"/>
  <c r="BB87" i="8" a="1"/>
  <c r="BB87" i="8" s="1"/>
  <c r="BC87" i="8" a="1"/>
  <c r="BC87" i="8" s="1"/>
  <c r="BD87" i="8" a="1"/>
  <c r="BD87" i="8" s="1"/>
  <c r="BE87" i="8" a="1"/>
  <c r="BE87" i="8" s="1"/>
  <c r="BF87" i="8" a="1"/>
  <c r="BF87" i="8" s="1"/>
  <c r="BG87" i="8" a="1"/>
  <c r="BG87" i="8" s="1"/>
  <c r="BH87" i="8" a="1"/>
  <c r="BH87" i="8" s="1"/>
  <c r="BI87" i="8" a="1"/>
  <c r="BI87" i="8" s="1"/>
  <c r="BJ87" i="8" a="1"/>
  <c r="BJ87" i="8" s="1"/>
  <c r="BK87" i="8" a="1"/>
  <c r="BK87" i="8" s="1"/>
  <c r="BL87" i="8" a="1"/>
  <c r="BL87" i="8" s="1"/>
  <c r="BM87" i="8" a="1"/>
  <c r="BM87" i="8" s="1"/>
  <c r="BN87" i="8" a="1"/>
  <c r="BN87" i="8" s="1"/>
  <c r="BO87" i="8" a="1"/>
  <c r="BO87" i="8" s="1"/>
  <c r="BP87" i="8" a="1"/>
  <c r="BP87" i="8" s="1"/>
  <c r="BQ87" i="8" a="1"/>
  <c r="BQ87" i="8" s="1"/>
  <c r="BR87" i="8" a="1"/>
  <c r="BR87" i="8" s="1"/>
  <c r="BS87" i="8" a="1"/>
  <c r="BS87" i="8" s="1"/>
  <c r="BT87" i="8" a="1"/>
  <c r="BT87" i="8" s="1"/>
  <c r="L88" i="8" a="1"/>
  <c r="L88" i="8" s="1"/>
  <c r="M88" i="8" a="1"/>
  <c r="M88" i="8" s="1"/>
  <c r="N88" i="8" a="1"/>
  <c r="N88" i="8" s="1"/>
  <c r="O88" i="8" a="1"/>
  <c r="O88" i="8" s="1"/>
  <c r="P88" i="8" a="1"/>
  <c r="P88" i="8" s="1"/>
  <c r="Q88" i="8" a="1"/>
  <c r="Q88" i="8" s="1"/>
  <c r="R88" i="8" a="1"/>
  <c r="R88" i="8" s="1"/>
  <c r="S88" i="8" a="1"/>
  <c r="S88" i="8" s="1"/>
  <c r="T88" i="8" a="1"/>
  <c r="T88" i="8" s="1"/>
  <c r="U88" i="8" a="1"/>
  <c r="U88" i="8" s="1"/>
  <c r="V88" i="8" a="1"/>
  <c r="V88" i="8" s="1"/>
  <c r="W88" i="8" a="1"/>
  <c r="W88" i="8" s="1"/>
  <c r="X88" i="8" a="1"/>
  <c r="X88" i="8" s="1"/>
  <c r="Y88" i="8" a="1"/>
  <c r="Y88" i="8" s="1"/>
  <c r="Z88" i="8" a="1"/>
  <c r="Z88" i="8" s="1"/>
  <c r="AA88" i="8" a="1"/>
  <c r="AA88" i="8" s="1"/>
  <c r="AB88" i="8" a="1"/>
  <c r="AB88" i="8" s="1"/>
  <c r="AC88" i="8" a="1"/>
  <c r="AC88" i="8" s="1"/>
  <c r="AD88" i="8" a="1"/>
  <c r="AD88" i="8" s="1"/>
  <c r="AE88" i="8" a="1"/>
  <c r="AE88" i="8" s="1"/>
  <c r="AF88" i="8" a="1"/>
  <c r="AF88" i="8" s="1"/>
  <c r="AG88" i="8" a="1"/>
  <c r="AG88" i="8" s="1"/>
  <c r="AH88" i="8" a="1"/>
  <c r="AH88" i="8" s="1"/>
  <c r="AI88" i="8" a="1"/>
  <c r="AI88" i="8" s="1"/>
  <c r="AJ88" i="8" a="1"/>
  <c r="AJ88" i="8" s="1"/>
  <c r="AK88" i="8" a="1"/>
  <c r="AK88" i="8" s="1"/>
  <c r="AL88" i="8" a="1"/>
  <c r="AL88" i="8" s="1"/>
  <c r="AM88" i="8" a="1"/>
  <c r="AM88" i="8" s="1"/>
  <c r="AN88" i="8" a="1"/>
  <c r="AN88" i="8" s="1"/>
  <c r="AO88" i="8" a="1"/>
  <c r="AO88" i="8" s="1"/>
  <c r="AP88" i="8" a="1"/>
  <c r="AP88" i="8" s="1"/>
  <c r="AQ88" i="8" a="1"/>
  <c r="AQ88" i="8" s="1"/>
  <c r="AR88" i="8" a="1"/>
  <c r="AR88" i="8" s="1"/>
  <c r="AS88" i="8" a="1"/>
  <c r="AS88" i="8" s="1"/>
  <c r="AT88" i="8" a="1"/>
  <c r="AT88" i="8" s="1"/>
  <c r="AU88" i="8" a="1"/>
  <c r="AU88" i="8" s="1"/>
  <c r="AV88" i="8" a="1"/>
  <c r="AV88" i="8" s="1"/>
  <c r="AW88" i="8" a="1"/>
  <c r="AW88" i="8" s="1"/>
  <c r="AX88" i="8" a="1"/>
  <c r="AX88" i="8" s="1"/>
  <c r="AY88" i="8" a="1"/>
  <c r="AY88" i="8" s="1"/>
  <c r="AZ88" i="8" a="1"/>
  <c r="AZ88" i="8" s="1"/>
  <c r="BA88" i="8" a="1"/>
  <c r="BA88" i="8" s="1"/>
  <c r="BB88" i="8" a="1"/>
  <c r="BB88" i="8" s="1"/>
  <c r="BC88" i="8" a="1"/>
  <c r="BC88" i="8" s="1"/>
  <c r="BD88" i="8" a="1"/>
  <c r="BD88" i="8" s="1"/>
  <c r="BE88" i="8" a="1"/>
  <c r="BE88" i="8" s="1"/>
  <c r="BF88" i="8" a="1"/>
  <c r="BF88" i="8" s="1"/>
  <c r="BG88" i="8" a="1"/>
  <c r="BG88" i="8" s="1"/>
  <c r="BH88" i="8" a="1"/>
  <c r="BH88" i="8" s="1"/>
  <c r="BI88" i="8" a="1"/>
  <c r="BI88" i="8" s="1"/>
  <c r="BJ88" i="8" a="1"/>
  <c r="BJ88" i="8" s="1"/>
  <c r="BK88" i="8" a="1"/>
  <c r="BK88" i="8" s="1"/>
  <c r="BL88" i="8" a="1"/>
  <c r="BL88" i="8" s="1"/>
  <c r="BM88" i="8" a="1"/>
  <c r="BM88" i="8" s="1"/>
  <c r="BN88" i="8" a="1"/>
  <c r="BN88" i="8" s="1"/>
  <c r="BO88" i="8" a="1"/>
  <c r="BO88" i="8" s="1"/>
  <c r="BP88" i="8" a="1"/>
  <c r="BP88" i="8" s="1"/>
  <c r="BQ88" i="8" a="1"/>
  <c r="BQ88" i="8" s="1"/>
  <c r="BR88" i="8" a="1"/>
  <c r="BR88" i="8" s="1"/>
  <c r="BS88" i="8" a="1"/>
  <c r="BS88" i="8" s="1"/>
  <c r="BT88" i="8" a="1"/>
  <c r="BT88" i="8" s="1"/>
  <c r="L89" i="8" a="1"/>
  <c r="L89" i="8" s="1"/>
  <c r="M89" i="8" a="1"/>
  <c r="M89" i="8" s="1"/>
  <c r="N89" i="8" a="1"/>
  <c r="N89" i="8" s="1"/>
  <c r="O89" i="8" a="1"/>
  <c r="O89" i="8" s="1"/>
  <c r="P89" i="8" a="1"/>
  <c r="P89" i="8" s="1"/>
  <c r="Q89" i="8" a="1"/>
  <c r="Q89" i="8" s="1"/>
  <c r="R89" i="8" a="1"/>
  <c r="R89" i="8" s="1"/>
  <c r="S89" i="8" a="1"/>
  <c r="S89" i="8" s="1"/>
  <c r="T89" i="8" a="1"/>
  <c r="T89" i="8" s="1"/>
  <c r="U89" i="8" a="1"/>
  <c r="U89" i="8" s="1"/>
  <c r="V89" i="8" a="1"/>
  <c r="V89" i="8" s="1"/>
  <c r="W89" i="8" a="1"/>
  <c r="W89" i="8" s="1"/>
  <c r="X89" i="8" a="1"/>
  <c r="X89" i="8" s="1"/>
  <c r="Y89" i="8" a="1"/>
  <c r="Y89" i="8" s="1"/>
  <c r="Z89" i="8" a="1"/>
  <c r="Z89" i="8" s="1"/>
  <c r="AA89" i="8" a="1"/>
  <c r="AA89" i="8" s="1"/>
  <c r="AB89" i="8" a="1"/>
  <c r="AB89" i="8" s="1"/>
  <c r="AC89" i="8" a="1"/>
  <c r="AC89" i="8" s="1"/>
  <c r="AD89" i="8" a="1"/>
  <c r="AD89" i="8" s="1"/>
  <c r="AE89" i="8" a="1"/>
  <c r="AE89" i="8" s="1"/>
  <c r="AF89" i="8" a="1"/>
  <c r="AF89" i="8" s="1"/>
  <c r="AG89" i="8" a="1"/>
  <c r="AG89" i="8" s="1"/>
  <c r="AH89" i="8" a="1"/>
  <c r="AH89" i="8" s="1"/>
  <c r="AI89" i="8" a="1"/>
  <c r="AI89" i="8" s="1"/>
  <c r="AJ89" i="8" a="1"/>
  <c r="AJ89" i="8" s="1"/>
  <c r="AK89" i="8" a="1"/>
  <c r="AK89" i="8" s="1"/>
  <c r="AL89" i="8" a="1"/>
  <c r="AL89" i="8" s="1"/>
  <c r="AM89" i="8" a="1"/>
  <c r="AM89" i="8" s="1"/>
  <c r="AN89" i="8" a="1"/>
  <c r="AN89" i="8" s="1"/>
  <c r="AO89" i="8" a="1"/>
  <c r="AO89" i="8" s="1"/>
  <c r="AP89" i="8" a="1"/>
  <c r="AP89" i="8" s="1"/>
  <c r="AQ89" i="8" a="1"/>
  <c r="AQ89" i="8" s="1"/>
  <c r="AR89" i="8" a="1"/>
  <c r="AR89" i="8" s="1"/>
  <c r="AS89" i="8" a="1"/>
  <c r="AS89" i="8" s="1"/>
  <c r="AT89" i="8" a="1"/>
  <c r="AT89" i="8" s="1"/>
  <c r="AU89" i="8" a="1"/>
  <c r="AU89" i="8" s="1"/>
  <c r="AV89" i="8" a="1"/>
  <c r="AV89" i="8" s="1"/>
  <c r="AW89" i="8" a="1"/>
  <c r="AW89" i="8" s="1"/>
  <c r="AX89" i="8" a="1"/>
  <c r="AX89" i="8" s="1"/>
  <c r="AY89" i="8" a="1"/>
  <c r="AY89" i="8" s="1"/>
  <c r="AZ89" i="8" a="1"/>
  <c r="AZ89" i="8" s="1"/>
  <c r="BA89" i="8" a="1"/>
  <c r="BA89" i="8" s="1"/>
  <c r="BB89" i="8" a="1"/>
  <c r="BB89" i="8" s="1"/>
  <c r="BC89" i="8" a="1"/>
  <c r="BC89" i="8" s="1"/>
  <c r="BD89" i="8" a="1"/>
  <c r="BD89" i="8" s="1"/>
  <c r="BE89" i="8" a="1"/>
  <c r="BE89" i="8" s="1"/>
  <c r="BF89" i="8" a="1"/>
  <c r="BF89" i="8" s="1"/>
  <c r="BG89" i="8" a="1"/>
  <c r="BG89" i="8" s="1"/>
  <c r="BH89" i="8" a="1"/>
  <c r="BH89" i="8" s="1"/>
  <c r="BI89" i="8" a="1"/>
  <c r="BI89" i="8" s="1"/>
  <c r="BJ89" i="8" a="1"/>
  <c r="BJ89" i="8" s="1"/>
  <c r="BK89" i="8" a="1"/>
  <c r="BK89" i="8" s="1"/>
  <c r="BL89" i="8" a="1"/>
  <c r="BL89" i="8" s="1"/>
  <c r="BM89" i="8" a="1"/>
  <c r="BM89" i="8" s="1"/>
  <c r="BN89" i="8" a="1"/>
  <c r="BN89" i="8" s="1"/>
  <c r="BO89" i="8" a="1"/>
  <c r="BO89" i="8" s="1"/>
  <c r="BP89" i="8" a="1"/>
  <c r="BP89" i="8" s="1"/>
  <c r="BQ89" i="8" a="1"/>
  <c r="BQ89" i="8" s="1"/>
  <c r="BR89" i="8" a="1"/>
  <c r="BR89" i="8" s="1"/>
  <c r="BS89" i="8" a="1"/>
  <c r="BS89" i="8" s="1"/>
  <c r="BT89" i="8" a="1"/>
  <c r="BT89" i="8" s="1"/>
  <c r="L90" i="8" a="1"/>
  <c r="L90" i="8" s="1"/>
  <c r="M90" i="8" a="1"/>
  <c r="M90" i="8" s="1"/>
  <c r="N90" i="8" a="1"/>
  <c r="N90" i="8" s="1"/>
  <c r="O90" i="8" a="1"/>
  <c r="O90" i="8" s="1"/>
  <c r="P90" i="8" a="1"/>
  <c r="P90" i="8" s="1"/>
  <c r="Q90" i="8" a="1"/>
  <c r="Q90" i="8" s="1"/>
  <c r="R90" i="8" a="1"/>
  <c r="R90" i="8" s="1"/>
  <c r="S90" i="8" a="1"/>
  <c r="S90" i="8" s="1"/>
  <c r="T90" i="8" a="1"/>
  <c r="T90" i="8" s="1"/>
  <c r="U90" i="8" a="1"/>
  <c r="U90" i="8" s="1"/>
  <c r="V90" i="8" a="1"/>
  <c r="V90" i="8" s="1"/>
  <c r="W90" i="8" a="1"/>
  <c r="W90" i="8" s="1"/>
  <c r="X90" i="8" a="1"/>
  <c r="X90" i="8" s="1"/>
  <c r="Y90" i="8" a="1"/>
  <c r="Y90" i="8" s="1"/>
  <c r="Z90" i="8" a="1"/>
  <c r="Z90" i="8" s="1"/>
  <c r="AA90" i="8" a="1"/>
  <c r="AA90" i="8" s="1"/>
  <c r="AB90" i="8" a="1"/>
  <c r="AB90" i="8" s="1"/>
  <c r="AC90" i="8" a="1"/>
  <c r="AC90" i="8" s="1"/>
  <c r="AD90" i="8" a="1"/>
  <c r="AD90" i="8" s="1"/>
  <c r="AE90" i="8" a="1"/>
  <c r="AE90" i="8" s="1"/>
  <c r="AF90" i="8" a="1"/>
  <c r="AF90" i="8" s="1"/>
  <c r="AG90" i="8" a="1"/>
  <c r="AG90" i="8" s="1"/>
  <c r="AH90" i="8" a="1"/>
  <c r="AH90" i="8" s="1"/>
  <c r="AI90" i="8" a="1"/>
  <c r="AI90" i="8" s="1"/>
  <c r="AJ90" i="8" a="1"/>
  <c r="AJ90" i="8" s="1"/>
  <c r="AK90" i="8" a="1"/>
  <c r="AK90" i="8" s="1"/>
  <c r="AL90" i="8" a="1"/>
  <c r="AL90" i="8" s="1"/>
  <c r="AM90" i="8" a="1"/>
  <c r="AM90" i="8" s="1"/>
  <c r="AN90" i="8" a="1"/>
  <c r="AN90" i="8" s="1"/>
  <c r="AO90" i="8" a="1"/>
  <c r="AO90" i="8" s="1"/>
  <c r="AP90" i="8" a="1"/>
  <c r="AP90" i="8" s="1"/>
  <c r="AQ90" i="8" a="1"/>
  <c r="AQ90" i="8" s="1"/>
  <c r="AR90" i="8" a="1"/>
  <c r="AR90" i="8" s="1"/>
  <c r="AS90" i="8" a="1"/>
  <c r="AS90" i="8" s="1"/>
  <c r="AT90" i="8" a="1"/>
  <c r="AT90" i="8" s="1"/>
  <c r="AU90" i="8" a="1"/>
  <c r="AU90" i="8" s="1"/>
  <c r="AV90" i="8" a="1"/>
  <c r="AV90" i="8" s="1"/>
  <c r="AW90" i="8" a="1"/>
  <c r="AW90" i="8" s="1"/>
  <c r="AX90" i="8" a="1"/>
  <c r="AX90" i="8" s="1"/>
  <c r="AY90" i="8" a="1"/>
  <c r="AY90" i="8" s="1"/>
  <c r="AZ90" i="8" a="1"/>
  <c r="AZ90" i="8" s="1"/>
  <c r="BA90" i="8" a="1"/>
  <c r="BA90" i="8" s="1"/>
  <c r="BB90" i="8" a="1"/>
  <c r="BB90" i="8" s="1"/>
  <c r="BC90" i="8" a="1"/>
  <c r="BC90" i="8" s="1"/>
  <c r="BD90" i="8" a="1"/>
  <c r="BD90" i="8" s="1"/>
  <c r="BE90" i="8" a="1"/>
  <c r="BE90" i="8" s="1"/>
  <c r="BF90" i="8" a="1"/>
  <c r="BF90" i="8" s="1"/>
  <c r="BG90" i="8" a="1"/>
  <c r="BG90" i="8" s="1"/>
  <c r="BH90" i="8" a="1"/>
  <c r="BH90" i="8" s="1"/>
  <c r="BI90" i="8" a="1"/>
  <c r="BI90" i="8" s="1"/>
  <c r="BJ90" i="8" a="1"/>
  <c r="BJ90" i="8" s="1"/>
  <c r="BK90" i="8" a="1"/>
  <c r="BK90" i="8" s="1"/>
  <c r="BL90" i="8" a="1"/>
  <c r="BL90" i="8" s="1"/>
  <c r="BM90" i="8" a="1"/>
  <c r="BM90" i="8" s="1"/>
  <c r="BN90" i="8" a="1"/>
  <c r="BN90" i="8" s="1"/>
  <c r="BO90" i="8" a="1"/>
  <c r="BO90" i="8" s="1"/>
  <c r="BP90" i="8" a="1"/>
  <c r="BP90" i="8" s="1"/>
  <c r="BQ90" i="8" a="1"/>
  <c r="BQ90" i="8" s="1"/>
  <c r="BR90" i="8" a="1"/>
  <c r="BR90" i="8" s="1"/>
  <c r="BS90" i="8" a="1"/>
  <c r="BS90" i="8" s="1"/>
  <c r="BT90" i="8" a="1"/>
  <c r="BT90" i="8" s="1"/>
  <c r="L91" i="8" a="1"/>
  <c r="L91" i="8" s="1"/>
  <c r="M91" i="8" a="1"/>
  <c r="M91" i="8" s="1"/>
  <c r="N91" i="8" a="1"/>
  <c r="N91" i="8" s="1"/>
  <c r="O91" i="8" a="1"/>
  <c r="O91" i="8" s="1"/>
  <c r="P91" i="8" a="1"/>
  <c r="P91" i="8" s="1"/>
  <c r="Q91" i="8" a="1"/>
  <c r="Q91" i="8" s="1"/>
  <c r="R91" i="8" a="1"/>
  <c r="R91" i="8" s="1"/>
  <c r="S91" i="8" a="1"/>
  <c r="S91" i="8" s="1"/>
  <c r="T91" i="8" a="1"/>
  <c r="T91" i="8" s="1"/>
  <c r="U91" i="8" a="1"/>
  <c r="U91" i="8" s="1"/>
  <c r="V91" i="8" a="1"/>
  <c r="V91" i="8" s="1"/>
  <c r="W91" i="8" a="1"/>
  <c r="W91" i="8" s="1"/>
  <c r="X91" i="8" a="1"/>
  <c r="X91" i="8" s="1"/>
  <c r="Y91" i="8" a="1"/>
  <c r="Y91" i="8" s="1"/>
  <c r="Z91" i="8" a="1"/>
  <c r="Z91" i="8" s="1"/>
  <c r="AA91" i="8" a="1"/>
  <c r="AA91" i="8" s="1"/>
  <c r="AB91" i="8" a="1"/>
  <c r="AB91" i="8" s="1"/>
  <c r="AC91" i="8" a="1"/>
  <c r="AC91" i="8" s="1"/>
  <c r="AD91" i="8" a="1"/>
  <c r="AD91" i="8" s="1"/>
  <c r="AE91" i="8" a="1"/>
  <c r="AE91" i="8" s="1"/>
  <c r="AF91" i="8" a="1"/>
  <c r="AF91" i="8" s="1"/>
  <c r="AG91" i="8" a="1"/>
  <c r="AG91" i="8" s="1"/>
  <c r="AH91" i="8" a="1"/>
  <c r="AH91" i="8" s="1"/>
  <c r="AI91" i="8" a="1"/>
  <c r="AI91" i="8" s="1"/>
  <c r="AJ91" i="8" a="1"/>
  <c r="AJ91" i="8" s="1"/>
  <c r="AK91" i="8" a="1"/>
  <c r="AK91" i="8" s="1"/>
  <c r="AL91" i="8" a="1"/>
  <c r="AL91" i="8" s="1"/>
  <c r="AM91" i="8" a="1"/>
  <c r="AM91" i="8" s="1"/>
  <c r="AN91" i="8" a="1"/>
  <c r="AN91" i="8" s="1"/>
  <c r="AO91" i="8" a="1"/>
  <c r="AO91" i="8" s="1"/>
  <c r="AP91" i="8" a="1"/>
  <c r="AP91" i="8" s="1"/>
  <c r="AQ91" i="8" a="1"/>
  <c r="AQ91" i="8" s="1"/>
  <c r="AR91" i="8" a="1"/>
  <c r="AR91" i="8" s="1"/>
  <c r="AS91" i="8" a="1"/>
  <c r="AS91" i="8" s="1"/>
  <c r="AT91" i="8" a="1"/>
  <c r="AT91" i="8" s="1"/>
  <c r="AU91" i="8" a="1"/>
  <c r="AU91" i="8" s="1"/>
  <c r="AV91" i="8" a="1"/>
  <c r="AV91" i="8" s="1"/>
  <c r="AW91" i="8" a="1"/>
  <c r="AW91" i="8" s="1"/>
  <c r="AX91" i="8" a="1"/>
  <c r="AX91" i="8" s="1"/>
  <c r="AY91" i="8" a="1"/>
  <c r="AY91" i="8" s="1"/>
  <c r="AZ91" i="8" a="1"/>
  <c r="AZ91" i="8" s="1"/>
  <c r="BA91" i="8" a="1"/>
  <c r="BA91" i="8" s="1"/>
  <c r="BB91" i="8" a="1"/>
  <c r="BB91" i="8" s="1"/>
  <c r="BC91" i="8" a="1"/>
  <c r="BC91" i="8" s="1"/>
  <c r="BD91" i="8" a="1"/>
  <c r="BD91" i="8" s="1"/>
  <c r="BE91" i="8" a="1"/>
  <c r="BE91" i="8" s="1"/>
  <c r="BF91" i="8" a="1"/>
  <c r="BF91" i="8" s="1"/>
  <c r="BG91" i="8" a="1"/>
  <c r="BG91" i="8" s="1"/>
  <c r="BH91" i="8" a="1"/>
  <c r="BH91" i="8" s="1"/>
  <c r="BI91" i="8" a="1"/>
  <c r="BI91" i="8" s="1"/>
  <c r="BJ91" i="8" a="1"/>
  <c r="BJ91" i="8" s="1"/>
  <c r="BK91" i="8" a="1"/>
  <c r="BK91" i="8" s="1"/>
  <c r="BL91" i="8" a="1"/>
  <c r="BL91" i="8" s="1"/>
  <c r="BM91" i="8" a="1"/>
  <c r="BM91" i="8" s="1"/>
  <c r="BN91" i="8" a="1"/>
  <c r="BN91" i="8" s="1"/>
  <c r="BO91" i="8" a="1"/>
  <c r="BO91" i="8" s="1"/>
  <c r="BP91" i="8" a="1"/>
  <c r="BP91" i="8" s="1"/>
  <c r="BQ91" i="8" a="1"/>
  <c r="BQ91" i="8" s="1"/>
  <c r="BR91" i="8" a="1"/>
  <c r="BR91" i="8" s="1"/>
  <c r="BS91" i="8" a="1"/>
  <c r="BS91" i="8" s="1"/>
  <c r="BT91" i="8" a="1"/>
  <c r="BT91" i="8" s="1"/>
  <c r="L92" i="8" a="1"/>
  <c r="L92" i="8" s="1"/>
  <c r="M92" i="8" a="1"/>
  <c r="M92" i="8" s="1"/>
  <c r="N92" i="8" a="1"/>
  <c r="N92" i="8" s="1"/>
  <c r="O92" i="8" a="1"/>
  <c r="O92" i="8" s="1"/>
  <c r="P92" i="8" a="1"/>
  <c r="P92" i="8" s="1"/>
  <c r="Q92" i="8" a="1"/>
  <c r="Q92" i="8" s="1"/>
  <c r="R92" i="8" a="1"/>
  <c r="R92" i="8" s="1"/>
  <c r="S92" i="8" a="1"/>
  <c r="S92" i="8" s="1"/>
  <c r="T92" i="8" a="1"/>
  <c r="T92" i="8" s="1"/>
  <c r="U92" i="8" a="1"/>
  <c r="U92" i="8" s="1"/>
  <c r="V92" i="8" a="1"/>
  <c r="V92" i="8" s="1"/>
  <c r="W92" i="8" a="1"/>
  <c r="W92" i="8" s="1"/>
  <c r="X92" i="8" a="1"/>
  <c r="X92" i="8" s="1"/>
  <c r="Y92" i="8" a="1"/>
  <c r="Y92" i="8" s="1"/>
  <c r="Z92" i="8" a="1"/>
  <c r="Z92" i="8" s="1"/>
  <c r="AA92" i="8" a="1"/>
  <c r="AA92" i="8" s="1"/>
  <c r="AB92" i="8" a="1"/>
  <c r="AB92" i="8" s="1"/>
  <c r="AC92" i="8" a="1"/>
  <c r="AC92" i="8" s="1"/>
  <c r="AD92" i="8" a="1"/>
  <c r="AD92" i="8" s="1"/>
  <c r="AE92" i="8" a="1"/>
  <c r="AE92" i="8" s="1"/>
  <c r="AF92" i="8" a="1"/>
  <c r="AF92" i="8" s="1"/>
  <c r="AG92" i="8" a="1"/>
  <c r="AG92" i="8" s="1"/>
  <c r="AH92" i="8" a="1"/>
  <c r="AH92" i="8" s="1"/>
  <c r="AI92" i="8" a="1"/>
  <c r="AI92" i="8" s="1"/>
  <c r="AJ92" i="8" a="1"/>
  <c r="AJ92" i="8" s="1"/>
  <c r="AK92" i="8" a="1"/>
  <c r="AK92" i="8" s="1"/>
  <c r="AL92" i="8" a="1"/>
  <c r="AL92" i="8" s="1"/>
  <c r="AM92" i="8" a="1"/>
  <c r="AM92" i="8" s="1"/>
  <c r="AN92" i="8" a="1"/>
  <c r="AN92" i="8" s="1"/>
  <c r="AO92" i="8" a="1"/>
  <c r="AO92" i="8" s="1"/>
  <c r="AP92" i="8" a="1"/>
  <c r="AP92" i="8" s="1"/>
  <c r="AQ92" i="8" a="1"/>
  <c r="AQ92" i="8" s="1"/>
  <c r="AR92" i="8" a="1"/>
  <c r="AR92" i="8" s="1"/>
  <c r="AS92" i="8" a="1"/>
  <c r="AS92" i="8" s="1"/>
  <c r="AT92" i="8" a="1"/>
  <c r="AT92" i="8" s="1"/>
  <c r="AU92" i="8" a="1"/>
  <c r="AU92" i="8" s="1"/>
  <c r="AV92" i="8" a="1"/>
  <c r="AV92" i="8" s="1"/>
  <c r="AW92" i="8" a="1"/>
  <c r="AW92" i="8" s="1"/>
  <c r="AX92" i="8" a="1"/>
  <c r="AX92" i="8" s="1"/>
  <c r="AY92" i="8" a="1"/>
  <c r="AY92" i="8" s="1"/>
  <c r="AZ92" i="8" a="1"/>
  <c r="AZ92" i="8" s="1"/>
  <c r="BA92" i="8" a="1"/>
  <c r="BA92" i="8" s="1"/>
  <c r="BB92" i="8" a="1"/>
  <c r="BB92" i="8" s="1"/>
  <c r="BC92" i="8" a="1"/>
  <c r="BC92" i="8" s="1"/>
  <c r="BD92" i="8" a="1"/>
  <c r="BD92" i="8" s="1"/>
  <c r="BE92" i="8" a="1"/>
  <c r="BE92" i="8" s="1"/>
  <c r="BF92" i="8" a="1"/>
  <c r="BF92" i="8" s="1"/>
  <c r="BG92" i="8" a="1"/>
  <c r="BG92" i="8" s="1"/>
  <c r="BH92" i="8" a="1"/>
  <c r="BH92" i="8" s="1"/>
  <c r="BI92" i="8" a="1"/>
  <c r="BI92" i="8" s="1"/>
  <c r="BJ92" i="8" a="1"/>
  <c r="BJ92" i="8" s="1"/>
  <c r="BK92" i="8" a="1"/>
  <c r="BK92" i="8" s="1"/>
  <c r="BL92" i="8" a="1"/>
  <c r="BL92" i="8" s="1"/>
  <c r="BM92" i="8" a="1"/>
  <c r="BM92" i="8" s="1"/>
  <c r="BN92" i="8" a="1"/>
  <c r="BN92" i="8" s="1"/>
  <c r="BO92" i="8" a="1"/>
  <c r="BO92" i="8" s="1"/>
  <c r="BP92" i="8" a="1"/>
  <c r="BP92" i="8" s="1"/>
  <c r="BQ92" i="8" a="1"/>
  <c r="BQ92" i="8" s="1"/>
  <c r="BR92" i="8" a="1"/>
  <c r="BR92" i="8" s="1"/>
  <c r="BS92" i="8" a="1"/>
  <c r="BS92" i="8" s="1"/>
  <c r="BT92" i="8" a="1"/>
  <c r="BT92" i="8" s="1"/>
  <c r="L93" i="8" a="1"/>
  <c r="L93" i="8" s="1"/>
  <c r="M93" i="8" a="1"/>
  <c r="M93" i="8" s="1"/>
  <c r="N93" i="8" a="1"/>
  <c r="N93" i="8" s="1"/>
  <c r="O93" i="8" a="1"/>
  <c r="O93" i="8" s="1"/>
  <c r="P93" i="8" a="1"/>
  <c r="P93" i="8" s="1"/>
  <c r="Q93" i="8" a="1"/>
  <c r="Q93" i="8" s="1"/>
  <c r="R93" i="8" a="1"/>
  <c r="R93" i="8" s="1"/>
  <c r="S93" i="8" a="1"/>
  <c r="S93" i="8" s="1"/>
  <c r="T93" i="8" a="1"/>
  <c r="T93" i="8" s="1"/>
  <c r="U93" i="8" a="1"/>
  <c r="U93" i="8" s="1"/>
  <c r="V93" i="8" a="1"/>
  <c r="V93" i="8" s="1"/>
  <c r="W93" i="8" a="1"/>
  <c r="W93" i="8" s="1"/>
  <c r="X93" i="8" a="1"/>
  <c r="X93" i="8" s="1"/>
  <c r="Y93" i="8" a="1"/>
  <c r="Y93" i="8" s="1"/>
  <c r="Z93" i="8" a="1"/>
  <c r="Z93" i="8" s="1"/>
  <c r="AA93" i="8" a="1"/>
  <c r="AA93" i="8" s="1"/>
  <c r="AB93" i="8" a="1"/>
  <c r="AB93" i="8" s="1"/>
  <c r="AC93" i="8" a="1"/>
  <c r="AC93" i="8" s="1"/>
  <c r="AD93" i="8" a="1"/>
  <c r="AD93" i="8" s="1"/>
  <c r="AE93" i="8" a="1"/>
  <c r="AE93" i="8" s="1"/>
  <c r="AF93" i="8" a="1"/>
  <c r="AF93" i="8" s="1"/>
  <c r="AG93" i="8" a="1"/>
  <c r="AG93" i="8" s="1"/>
  <c r="AH93" i="8" a="1"/>
  <c r="AH93" i="8" s="1"/>
  <c r="AI93" i="8" a="1"/>
  <c r="AI93" i="8" s="1"/>
  <c r="AJ93" i="8" a="1"/>
  <c r="AJ93" i="8" s="1"/>
  <c r="AK93" i="8" a="1"/>
  <c r="AK93" i="8" s="1"/>
  <c r="AL93" i="8" a="1"/>
  <c r="AL93" i="8" s="1"/>
  <c r="AM93" i="8" a="1"/>
  <c r="AM93" i="8" s="1"/>
  <c r="AN93" i="8" a="1"/>
  <c r="AN93" i="8" s="1"/>
  <c r="AO93" i="8" a="1"/>
  <c r="AO93" i="8" s="1"/>
  <c r="AP93" i="8" a="1"/>
  <c r="AP93" i="8" s="1"/>
  <c r="AQ93" i="8" a="1"/>
  <c r="AQ93" i="8" s="1"/>
  <c r="AR93" i="8" a="1"/>
  <c r="AR93" i="8" s="1"/>
  <c r="AS93" i="8" a="1"/>
  <c r="AS93" i="8" s="1"/>
  <c r="AT93" i="8" a="1"/>
  <c r="AT93" i="8" s="1"/>
  <c r="AU93" i="8" a="1"/>
  <c r="AU93" i="8" s="1"/>
  <c r="AV93" i="8" a="1"/>
  <c r="AV93" i="8" s="1"/>
  <c r="AW93" i="8" a="1"/>
  <c r="AW93" i="8" s="1"/>
  <c r="AX93" i="8" a="1"/>
  <c r="AX93" i="8" s="1"/>
  <c r="AY93" i="8" a="1"/>
  <c r="AY93" i="8" s="1"/>
  <c r="AZ93" i="8" a="1"/>
  <c r="AZ93" i="8" s="1"/>
  <c r="BA93" i="8" a="1"/>
  <c r="BA93" i="8" s="1"/>
  <c r="BB93" i="8" a="1"/>
  <c r="BB93" i="8" s="1"/>
  <c r="BC93" i="8" a="1"/>
  <c r="BC93" i="8" s="1"/>
  <c r="BD93" i="8" a="1"/>
  <c r="BD93" i="8" s="1"/>
  <c r="BE93" i="8" a="1"/>
  <c r="BE93" i="8" s="1"/>
  <c r="BF93" i="8" a="1"/>
  <c r="BF93" i="8" s="1"/>
  <c r="BG93" i="8" a="1"/>
  <c r="BG93" i="8" s="1"/>
  <c r="BH93" i="8" a="1"/>
  <c r="BH93" i="8" s="1"/>
  <c r="BI93" i="8" a="1"/>
  <c r="BI93" i="8" s="1"/>
  <c r="BJ93" i="8" a="1"/>
  <c r="BJ93" i="8" s="1"/>
  <c r="BK93" i="8" a="1"/>
  <c r="BK93" i="8" s="1"/>
  <c r="BL93" i="8" a="1"/>
  <c r="BL93" i="8" s="1"/>
  <c r="BM93" i="8" a="1"/>
  <c r="BM93" i="8" s="1"/>
  <c r="BN93" i="8" a="1"/>
  <c r="BN93" i="8" s="1"/>
  <c r="BO93" i="8" a="1"/>
  <c r="BO93" i="8" s="1"/>
  <c r="BP93" i="8" a="1"/>
  <c r="BP93" i="8" s="1"/>
  <c r="BQ93" i="8" a="1"/>
  <c r="BQ93" i="8" s="1"/>
  <c r="BR93" i="8" a="1"/>
  <c r="BR93" i="8" s="1"/>
  <c r="BS93" i="8" a="1"/>
  <c r="BS93" i="8" s="1"/>
  <c r="BT93" i="8" a="1"/>
  <c r="BT93" i="8" s="1"/>
  <c r="L94" i="8" a="1"/>
  <c r="L94" i="8" s="1"/>
  <c r="M94" i="8" a="1"/>
  <c r="M94" i="8" s="1"/>
  <c r="N94" i="8" a="1"/>
  <c r="N94" i="8" s="1"/>
  <c r="O94" i="8" a="1"/>
  <c r="O94" i="8" s="1"/>
  <c r="P94" i="8" a="1"/>
  <c r="P94" i="8" s="1"/>
  <c r="Q94" i="8" a="1"/>
  <c r="Q94" i="8" s="1"/>
  <c r="R94" i="8" a="1"/>
  <c r="R94" i="8" s="1"/>
  <c r="S94" i="8" a="1"/>
  <c r="S94" i="8" s="1"/>
  <c r="T94" i="8" a="1"/>
  <c r="T94" i="8" s="1"/>
  <c r="U94" i="8" a="1"/>
  <c r="U94" i="8" s="1"/>
  <c r="V94" i="8" a="1"/>
  <c r="V94" i="8" s="1"/>
  <c r="W94" i="8" a="1"/>
  <c r="W94" i="8" s="1"/>
  <c r="X94" i="8" a="1"/>
  <c r="X94" i="8" s="1"/>
  <c r="Y94" i="8" a="1"/>
  <c r="Y94" i="8" s="1"/>
  <c r="Z94" i="8" a="1"/>
  <c r="Z94" i="8" s="1"/>
  <c r="AA94" i="8" a="1"/>
  <c r="AA94" i="8" s="1"/>
  <c r="AB94" i="8" a="1"/>
  <c r="AB94" i="8" s="1"/>
  <c r="AC94" i="8" a="1"/>
  <c r="AC94" i="8" s="1"/>
  <c r="AD94" i="8" a="1"/>
  <c r="AD94" i="8" s="1"/>
  <c r="AE94" i="8" a="1"/>
  <c r="AE94" i="8" s="1"/>
  <c r="AF94" i="8" a="1"/>
  <c r="AF94" i="8" s="1"/>
  <c r="AG94" i="8" a="1"/>
  <c r="AG94" i="8" s="1"/>
  <c r="AH94" i="8" a="1"/>
  <c r="AH94" i="8" s="1"/>
  <c r="AI94" i="8" a="1"/>
  <c r="AI94" i="8" s="1"/>
  <c r="AJ94" i="8" a="1"/>
  <c r="AJ94" i="8" s="1"/>
  <c r="AK94" i="8" a="1"/>
  <c r="AK94" i="8" s="1"/>
  <c r="AL94" i="8" a="1"/>
  <c r="AL94" i="8" s="1"/>
  <c r="AM94" i="8" a="1"/>
  <c r="AM94" i="8" s="1"/>
  <c r="AN94" i="8" a="1"/>
  <c r="AN94" i="8" s="1"/>
  <c r="AO94" i="8" a="1"/>
  <c r="AO94" i="8" s="1"/>
  <c r="AP94" i="8" a="1"/>
  <c r="AP94" i="8" s="1"/>
  <c r="AQ94" i="8" a="1"/>
  <c r="AQ94" i="8" s="1"/>
  <c r="AR94" i="8" a="1"/>
  <c r="AR94" i="8" s="1"/>
  <c r="AS94" i="8" a="1"/>
  <c r="AS94" i="8" s="1"/>
  <c r="AT94" i="8" a="1"/>
  <c r="AT94" i="8" s="1"/>
  <c r="AU94" i="8" a="1"/>
  <c r="AU94" i="8" s="1"/>
  <c r="AV94" i="8" a="1"/>
  <c r="AV94" i="8" s="1"/>
  <c r="AW94" i="8" a="1"/>
  <c r="AW94" i="8" s="1"/>
  <c r="AX94" i="8" a="1"/>
  <c r="AX94" i="8" s="1"/>
  <c r="AY94" i="8" a="1"/>
  <c r="AY94" i="8" s="1"/>
  <c r="AZ94" i="8" a="1"/>
  <c r="AZ94" i="8" s="1"/>
  <c r="BA94" i="8" a="1"/>
  <c r="BA94" i="8" s="1"/>
  <c r="BB94" i="8" a="1"/>
  <c r="BB94" i="8" s="1"/>
  <c r="BC94" i="8" a="1"/>
  <c r="BC94" i="8" s="1"/>
  <c r="BD94" i="8" a="1"/>
  <c r="BD94" i="8" s="1"/>
  <c r="BE94" i="8" a="1"/>
  <c r="BE94" i="8" s="1"/>
  <c r="BF94" i="8" a="1"/>
  <c r="BF94" i="8" s="1"/>
  <c r="BG94" i="8" a="1"/>
  <c r="BG94" i="8" s="1"/>
  <c r="BH94" i="8" a="1"/>
  <c r="BH94" i="8" s="1"/>
  <c r="BI94" i="8" a="1"/>
  <c r="BI94" i="8" s="1"/>
  <c r="BJ94" i="8" a="1"/>
  <c r="BJ94" i="8" s="1"/>
  <c r="BK94" i="8" a="1"/>
  <c r="BK94" i="8" s="1"/>
  <c r="BL94" i="8" a="1"/>
  <c r="BL94" i="8" s="1"/>
  <c r="BM94" i="8" a="1"/>
  <c r="BM94" i="8" s="1"/>
  <c r="BN94" i="8" a="1"/>
  <c r="BN94" i="8" s="1"/>
  <c r="BO94" i="8" a="1"/>
  <c r="BO94" i="8" s="1"/>
  <c r="BP94" i="8" a="1"/>
  <c r="BP94" i="8" s="1"/>
  <c r="BQ94" i="8" a="1"/>
  <c r="BQ94" i="8" s="1"/>
  <c r="BR94" i="8" a="1"/>
  <c r="BR94" i="8" s="1"/>
  <c r="BS94" i="8" a="1"/>
  <c r="BS94" i="8" s="1"/>
  <c r="BT94" i="8" a="1"/>
  <c r="BT94" i="8" s="1"/>
  <c r="L95" i="8" a="1"/>
  <c r="L95" i="8" s="1"/>
  <c r="M95" i="8" a="1"/>
  <c r="M95" i="8" s="1"/>
  <c r="N95" i="8" a="1"/>
  <c r="N95" i="8" s="1"/>
  <c r="O95" i="8" a="1"/>
  <c r="O95" i="8" s="1"/>
  <c r="P95" i="8" a="1"/>
  <c r="P95" i="8" s="1"/>
  <c r="Q95" i="8" a="1"/>
  <c r="Q95" i="8" s="1"/>
  <c r="R95" i="8" a="1"/>
  <c r="R95" i="8" s="1"/>
  <c r="S95" i="8" a="1"/>
  <c r="S95" i="8" s="1"/>
  <c r="T95" i="8" a="1"/>
  <c r="T95" i="8" s="1"/>
  <c r="U95" i="8" a="1"/>
  <c r="U95" i="8" s="1"/>
  <c r="V95" i="8" a="1"/>
  <c r="V95" i="8" s="1"/>
  <c r="W95" i="8" a="1"/>
  <c r="W95" i="8" s="1"/>
  <c r="X95" i="8" a="1"/>
  <c r="X95" i="8" s="1"/>
  <c r="Y95" i="8" a="1"/>
  <c r="Y95" i="8" s="1"/>
  <c r="Z95" i="8" a="1"/>
  <c r="Z95" i="8" s="1"/>
  <c r="AA95" i="8" a="1"/>
  <c r="AA95" i="8" s="1"/>
  <c r="AB95" i="8" a="1"/>
  <c r="AB95" i="8" s="1"/>
  <c r="AC95" i="8" a="1"/>
  <c r="AC95" i="8" s="1"/>
  <c r="AD95" i="8" a="1"/>
  <c r="AD95" i="8" s="1"/>
  <c r="AE95" i="8" a="1"/>
  <c r="AE95" i="8" s="1"/>
  <c r="AF95" i="8" a="1"/>
  <c r="AF95" i="8" s="1"/>
  <c r="AG95" i="8" a="1"/>
  <c r="AG95" i="8" s="1"/>
  <c r="AH95" i="8" a="1"/>
  <c r="AH95" i="8" s="1"/>
  <c r="AI95" i="8" a="1"/>
  <c r="AI95" i="8" s="1"/>
  <c r="AJ95" i="8" a="1"/>
  <c r="AJ95" i="8" s="1"/>
  <c r="AK95" i="8" a="1"/>
  <c r="AK95" i="8" s="1"/>
  <c r="AL95" i="8" a="1"/>
  <c r="AL95" i="8" s="1"/>
  <c r="AM95" i="8" a="1"/>
  <c r="AM95" i="8" s="1"/>
  <c r="AN95" i="8" a="1"/>
  <c r="AN95" i="8" s="1"/>
  <c r="AO95" i="8" a="1"/>
  <c r="AO95" i="8" s="1"/>
  <c r="AP95" i="8" a="1"/>
  <c r="AP95" i="8" s="1"/>
  <c r="AQ95" i="8" a="1"/>
  <c r="AQ95" i="8" s="1"/>
  <c r="AR95" i="8" a="1"/>
  <c r="AR95" i="8" s="1"/>
  <c r="AS95" i="8" a="1"/>
  <c r="AS95" i="8" s="1"/>
  <c r="AT95" i="8" a="1"/>
  <c r="AT95" i="8" s="1"/>
  <c r="AU95" i="8" a="1"/>
  <c r="AU95" i="8" s="1"/>
  <c r="AV95" i="8" a="1"/>
  <c r="AV95" i="8" s="1"/>
  <c r="AW95" i="8" a="1"/>
  <c r="AW95" i="8" s="1"/>
  <c r="AX95" i="8" a="1"/>
  <c r="AX95" i="8" s="1"/>
  <c r="AY95" i="8" a="1"/>
  <c r="AY95" i="8" s="1"/>
  <c r="AZ95" i="8" a="1"/>
  <c r="AZ95" i="8" s="1"/>
  <c r="BA95" i="8" a="1"/>
  <c r="BA95" i="8" s="1"/>
  <c r="BB95" i="8" a="1"/>
  <c r="BB95" i="8" s="1"/>
  <c r="BC95" i="8" a="1"/>
  <c r="BC95" i="8" s="1"/>
  <c r="BD95" i="8" a="1"/>
  <c r="BD95" i="8" s="1"/>
  <c r="BE95" i="8" a="1"/>
  <c r="BE95" i="8" s="1"/>
  <c r="BF95" i="8" a="1"/>
  <c r="BF95" i="8" s="1"/>
  <c r="BG95" i="8" a="1"/>
  <c r="BG95" i="8" s="1"/>
  <c r="BH95" i="8" a="1"/>
  <c r="BH95" i="8" s="1"/>
  <c r="BI95" i="8" a="1"/>
  <c r="BI95" i="8" s="1"/>
  <c r="BJ95" i="8" a="1"/>
  <c r="BJ95" i="8" s="1"/>
  <c r="BK95" i="8" a="1"/>
  <c r="BK95" i="8" s="1"/>
  <c r="BL95" i="8" a="1"/>
  <c r="BL95" i="8" s="1"/>
  <c r="BM95" i="8" a="1"/>
  <c r="BM95" i="8" s="1"/>
  <c r="BN95" i="8" a="1"/>
  <c r="BN95" i="8" s="1"/>
  <c r="BO95" i="8" a="1"/>
  <c r="BO95" i="8" s="1"/>
  <c r="BP95" i="8" a="1"/>
  <c r="BP95" i="8" s="1"/>
  <c r="BQ95" i="8" a="1"/>
  <c r="BQ95" i="8" s="1"/>
  <c r="BR95" i="8" a="1"/>
  <c r="BR95" i="8" s="1"/>
  <c r="BS95" i="8" a="1"/>
  <c r="BS95" i="8" s="1"/>
  <c r="BT95" i="8" a="1"/>
  <c r="BT95" i="8" s="1"/>
  <c r="L96" i="8" a="1"/>
  <c r="L96" i="8" s="1"/>
  <c r="M96" i="8" a="1"/>
  <c r="M96" i="8" s="1"/>
  <c r="N96" i="8" a="1"/>
  <c r="N96" i="8" s="1"/>
  <c r="O96" i="8" a="1"/>
  <c r="O96" i="8" s="1"/>
  <c r="P96" i="8" a="1"/>
  <c r="P96" i="8" s="1"/>
  <c r="Q96" i="8" a="1"/>
  <c r="Q96" i="8" s="1"/>
  <c r="R96" i="8" a="1"/>
  <c r="R96" i="8" s="1"/>
  <c r="S96" i="8" a="1"/>
  <c r="S96" i="8" s="1"/>
  <c r="T96" i="8" a="1"/>
  <c r="T96" i="8" s="1"/>
  <c r="U96" i="8" a="1"/>
  <c r="U96" i="8" s="1"/>
  <c r="V96" i="8" a="1"/>
  <c r="V96" i="8" s="1"/>
  <c r="W96" i="8" a="1"/>
  <c r="W96" i="8" s="1"/>
  <c r="X96" i="8" a="1"/>
  <c r="X96" i="8" s="1"/>
  <c r="Y96" i="8" a="1"/>
  <c r="Y96" i="8" s="1"/>
  <c r="Z96" i="8" a="1"/>
  <c r="Z96" i="8" s="1"/>
  <c r="AA96" i="8" a="1"/>
  <c r="AA96" i="8" s="1"/>
  <c r="AB96" i="8" a="1"/>
  <c r="AB96" i="8" s="1"/>
  <c r="AC96" i="8" a="1"/>
  <c r="AC96" i="8" s="1"/>
  <c r="AD96" i="8" a="1"/>
  <c r="AD96" i="8" s="1"/>
  <c r="AE96" i="8" a="1"/>
  <c r="AE96" i="8" s="1"/>
  <c r="AF96" i="8" a="1"/>
  <c r="AF96" i="8" s="1"/>
  <c r="AG96" i="8" a="1"/>
  <c r="AG96" i="8" s="1"/>
  <c r="AH96" i="8" a="1"/>
  <c r="AH96" i="8" s="1"/>
  <c r="AI96" i="8" a="1"/>
  <c r="AI96" i="8" s="1"/>
  <c r="AJ96" i="8" a="1"/>
  <c r="AJ96" i="8" s="1"/>
  <c r="AK96" i="8" a="1"/>
  <c r="AK96" i="8" s="1"/>
  <c r="AL96" i="8" a="1"/>
  <c r="AL96" i="8" s="1"/>
  <c r="AM96" i="8" a="1"/>
  <c r="AM96" i="8" s="1"/>
  <c r="AN96" i="8" a="1"/>
  <c r="AN96" i="8" s="1"/>
  <c r="AO96" i="8" a="1"/>
  <c r="AO96" i="8" s="1"/>
  <c r="AP96" i="8" a="1"/>
  <c r="AP96" i="8" s="1"/>
  <c r="AQ96" i="8" a="1"/>
  <c r="AQ96" i="8" s="1"/>
  <c r="AR96" i="8" a="1"/>
  <c r="AR96" i="8" s="1"/>
  <c r="AS96" i="8" a="1"/>
  <c r="AS96" i="8" s="1"/>
  <c r="AT96" i="8" a="1"/>
  <c r="AT96" i="8" s="1"/>
  <c r="AU96" i="8" a="1"/>
  <c r="AU96" i="8" s="1"/>
  <c r="AV96" i="8" a="1"/>
  <c r="AV96" i="8" s="1"/>
  <c r="AW96" i="8" a="1"/>
  <c r="AW96" i="8" s="1"/>
  <c r="AX96" i="8" a="1"/>
  <c r="AX96" i="8" s="1"/>
  <c r="AY96" i="8" a="1"/>
  <c r="AY96" i="8" s="1"/>
  <c r="AZ96" i="8" a="1"/>
  <c r="AZ96" i="8" s="1"/>
  <c r="BA96" i="8" a="1"/>
  <c r="BA96" i="8" s="1"/>
  <c r="BB96" i="8" a="1"/>
  <c r="BB96" i="8" s="1"/>
  <c r="BC96" i="8" a="1"/>
  <c r="BC96" i="8" s="1"/>
  <c r="BD96" i="8" a="1"/>
  <c r="BD96" i="8" s="1"/>
  <c r="BE96" i="8" a="1"/>
  <c r="BE96" i="8" s="1"/>
  <c r="BF96" i="8" a="1"/>
  <c r="BF96" i="8" s="1"/>
  <c r="BG96" i="8" a="1"/>
  <c r="BG96" i="8" s="1"/>
  <c r="BH96" i="8" a="1"/>
  <c r="BH96" i="8" s="1"/>
  <c r="BI96" i="8" a="1"/>
  <c r="BI96" i="8" s="1"/>
  <c r="BJ96" i="8" a="1"/>
  <c r="BJ96" i="8" s="1"/>
  <c r="BK96" i="8" a="1"/>
  <c r="BK96" i="8" s="1"/>
  <c r="BL96" i="8" a="1"/>
  <c r="BL96" i="8" s="1"/>
  <c r="BM96" i="8" a="1"/>
  <c r="BM96" i="8" s="1"/>
  <c r="BN96" i="8" a="1"/>
  <c r="BN96" i="8" s="1"/>
  <c r="BO96" i="8" a="1"/>
  <c r="BO96" i="8" s="1"/>
  <c r="BP96" i="8" a="1"/>
  <c r="BP96" i="8" s="1"/>
  <c r="BQ96" i="8" a="1"/>
  <c r="BQ96" i="8" s="1"/>
  <c r="BR96" i="8" a="1"/>
  <c r="BR96" i="8" s="1"/>
  <c r="BS96" i="8" a="1"/>
  <c r="BS96" i="8" s="1"/>
  <c r="BT96" i="8" a="1"/>
  <c r="BT96" i="8" s="1"/>
  <c r="L97" i="8" a="1"/>
  <c r="L97" i="8" s="1"/>
  <c r="M97" i="8" a="1"/>
  <c r="M97" i="8" s="1"/>
  <c r="N97" i="8" a="1"/>
  <c r="N97" i="8" s="1"/>
  <c r="O97" i="8" a="1"/>
  <c r="O97" i="8" s="1"/>
  <c r="P97" i="8" a="1"/>
  <c r="P97" i="8" s="1"/>
  <c r="Q97" i="8" a="1"/>
  <c r="Q97" i="8" s="1"/>
  <c r="R97" i="8" a="1"/>
  <c r="R97" i="8" s="1"/>
  <c r="S97" i="8" a="1"/>
  <c r="S97" i="8" s="1"/>
  <c r="T97" i="8" a="1"/>
  <c r="T97" i="8" s="1"/>
  <c r="U97" i="8" a="1"/>
  <c r="U97" i="8" s="1"/>
  <c r="V97" i="8" a="1"/>
  <c r="V97" i="8" s="1"/>
  <c r="W97" i="8" a="1"/>
  <c r="W97" i="8" s="1"/>
  <c r="X97" i="8" a="1"/>
  <c r="X97" i="8" s="1"/>
  <c r="Y97" i="8" a="1"/>
  <c r="Y97" i="8" s="1"/>
  <c r="Z97" i="8" a="1"/>
  <c r="Z97" i="8" s="1"/>
  <c r="AA97" i="8" a="1"/>
  <c r="AA97" i="8" s="1"/>
  <c r="AB97" i="8" a="1"/>
  <c r="AB97" i="8" s="1"/>
  <c r="AC97" i="8" a="1"/>
  <c r="AC97" i="8" s="1"/>
  <c r="AD97" i="8" a="1"/>
  <c r="AD97" i="8" s="1"/>
  <c r="AE97" i="8" a="1"/>
  <c r="AE97" i="8" s="1"/>
  <c r="AF97" i="8" a="1"/>
  <c r="AF97" i="8" s="1"/>
  <c r="AG97" i="8" a="1"/>
  <c r="AG97" i="8" s="1"/>
  <c r="AH97" i="8" a="1"/>
  <c r="AH97" i="8" s="1"/>
  <c r="AI97" i="8" a="1"/>
  <c r="AI97" i="8" s="1"/>
  <c r="AJ97" i="8" a="1"/>
  <c r="AJ97" i="8" s="1"/>
  <c r="AK97" i="8" a="1"/>
  <c r="AK97" i="8" s="1"/>
  <c r="AL97" i="8" a="1"/>
  <c r="AL97" i="8" s="1"/>
  <c r="AM97" i="8" a="1"/>
  <c r="AM97" i="8" s="1"/>
  <c r="AN97" i="8" a="1"/>
  <c r="AN97" i="8" s="1"/>
  <c r="AO97" i="8" a="1"/>
  <c r="AO97" i="8" s="1"/>
  <c r="AP97" i="8" a="1"/>
  <c r="AP97" i="8" s="1"/>
  <c r="AQ97" i="8" a="1"/>
  <c r="AQ97" i="8" s="1"/>
  <c r="AR97" i="8" a="1"/>
  <c r="AR97" i="8" s="1"/>
  <c r="AS97" i="8" a="1"/>
  <c r="AS97" i="8" s="1"/>
  <c r="AT97" i="8" a="1"/>
  <c r="AT97" i="8" s="1"/>
  <c r="AU97" i="8" a="1"/>
  <c r="AU97" i="8" s="1"/>
  <c r="AV97" i="8" a="1"/>
  <c r="AV97" i="8" s="1"/>
  <c r="AW97" i="8" a="1"/>
  <c r="AW97" i="8" s="1"/>
  <c r="AX97" i="8" a="1"/>
  <c r="AX97" i="8" s="1"/>
  <c r="AY97" i="8" a="1"/>
  <c r="AY97" i="8" s="1"/>
  <c r="AZ97" i="8" a="1"/>
  <c r="AZ97" i="8" s="1"/>
  <c r="BA97" i="8" a="1"/>
  <c r="BA97" i="8" s="1"/>
  <c r="BB97" i="8" a="1"/>
  <c r="BB97" i="8" s="1"/>
  <c r="BC97" i="8" a="1"/>
  <c r="BC97" i="8" s="1"/>
  <c r="BD97" i="8" a="1"/>
  <c r="BD97" i="8" s="1"/>
  <c r="BE97" i="8" a="1"/>
  <c r="BE97" i="8" s="1"/>
  <c r="BF97" i="8" a="1"/>
  <c r="BF97" i="8" s="1"/>
  <c r="BG97" i="8" a="1"/>
  <c r="BG97" i="8" s="1"/>
  <c r="BH97" i="8" a="1"/>
  <c r="BH97" i="8" s="1"/>
  <c r="BI97" i="8" a="1"/>
  <c r="BI97" i="8" s="1"/>
  <c r="BJ97" i="8" a="1"/>
  <c r="BJ97" i="8" s="1"/>
  <c r="BK97" i="8" a="1"/>
  <c r="BK97" i="8" s="1"/>
  <c r="BL97" i="8" a="1"/>
  <c r="BL97" i="8" s="1"/>
  <c r="BM97" i="8" a="1"/>
  <c r="BM97" i="8" s="1"/>
  <c r="BN97" i="8" a="1"/>
  <c r="BN97" i="8" s="1"/>
  <c r="BO97" i="8" a="1"/>
  <c r="BO97" i="8" s="1"/>
  <c r="BP97" i="8" a="1"/>
  <c r="BP97" i="8" s="1"/>
  <c r="BQ97" i="8" a="1"/>
  <c r="BQ97" i="8" s="1"/>
  <c r="BR97" i="8" a="1"/>
  <c r="BR97" i="8" s="1"/>
  <c r="BS97" i="8" a="1"/>
  <c r="BS97" i="8" s="1"/>
  <c r="BT97" i="8" a="1"/>
  <c r="BT97" i="8" s="1"/>
  <c r="L98" i="8" a="1"/>
  <c r="L98" i="8" s="1"/>
  <c r="M98" i="8" a="1"/>
  <c r="M98" i="8" s="1"/>
  <c r="N98" i="8" a="1"/>
  <c r="N98" i="8" s="1"/>
  <c r="O98" i="8" a="1"/>
  <c r="O98" i="8" s="1"/>
  <c r="P98" i="8" a="1"/>
  <c r="P98" i="8" s="1"/>
  <c r="Q98" i="8" a="1"/>
  <c r="Q98" i="8" s="1"/>
  <c r="R98" i="8" a="1"/>
  <c r="R98" i="8" s="1"/>
  <c r="S98" i="8" a="1"/>
  <c r="S98" i="8" s="1"/>
  <c r="T98" i="8" a="1"/>
  <c r="T98" i="8" s="1"/>
  <c r="U98" i="8" a="1"/>
  <c r="U98" i="8" s="1"/>
  <c r="V98" i="8" a="1"/>
  <c r="V98" i="8" s="1"/>
  <c r="W98" i="8" a="1"/>
  <c r="W98" i="8" s="1"/>
  <c r="X98" i="8" a="1"/>
  <c r="X98" i="8" s="1"/>
  <c r="Y98" i="8" a="1"/>
  <c r="Y98" i="8" s="1"/>
  <c r="Z98" i="8" a="1"/>
  <c r="Z98" i="8" s="1"/>
  <c r="AA98" i="8" a="1"/>
  <c r="AA98" i="8" s="1"/>
  <c r="AB98" i="8" a="1"/>
  <c r="AB98" i="8" s="1"/>
  <c r="AC98" i="8" a="1"/>
  <c r="AC98" i="8" s="1"/>
  <c r="AD98" i="8" a="1"/>
  <c r="AD98" i="8" s="1"/>
  <c r="AE98" i="8" a="1"/>
  <c r="AE98" i="8" s="1"/>
  <c r="AF98" i="8" a="1"/>
  <c r="AF98" i="8" s="1"/>
  <c r="AG98" i="8" a="1"/>
  <c r="AG98" i="8" s="1"/>
  <c r="AH98" i="8" a="1"/>
  <c r="AH98" i="8" s="1"/>
  <c r="AI98" i="8" a="1"/>
  <c r="AI98" i="8" s="1"/>
  <c r="AJ98" i="8" a="1"/>
  <c r="AJ98" i="8" s="1"/>
  <c r="AK98" i="8" a="1"/>
  <c r="AK98" i="8" s="1"/>
  <c r="AL98" i="8" a="1"/>
  <c r="AL98" i="8" s="1"/>
  <c r="AM98" i="8" a="1"/>
  <c r="AM98" i="8" s="1"/>
  <c r="AN98" i="8" a="1"/>
  <c r="AN98" i="8" s="1"/>
  <c r="AO98" i="8" a="1"/>
  <c r="AO98" i="8" s="1"/>
  <c r="AP98" i="8" a="1"/>
  <c r="AP98" i="8" s="1"/>
  <c r="AQ98" i="8" a="1"/>
  <c r="AQ98" i="8" s="1"/>
  <c r="AR98" i="8" a="1"/>
  <c r="AR98" i="8" s="1"/>
  <c r="AS98" i="8" a="1"/>
  <c r="AS98" i="8" s="1"/>
  <c r="AT98" i="8" a="1"/>
  <c r="AT98" i="8" s="1"/>
  <c r="AU98" i="8" a="1"/>
  <c r="AU98" i="8" s="1"/>
  <c r="AV98" i="8" a="1"/>
  <c r="AV98" i="8" s="1"/>
  <c r="AW98" i="8" a="1"/>
  <c r="AW98" i="8" s="1"/>
  <c r="AX98" i="8" a="1"/>
  <c r="AX98" i="8" s="1"/>
  <c r="AY98" i="8" a="1"/>
  <c r="AY98" i="8" s="1"/>
  <c r="AZ98" i="8" a="1"/>
  <c r="AZ98" i="8" s="1"/>
  <c r="BA98" i="8" a="1"/>
  <c r="BA98" i="8" s="1"/>
  <c r="BB98" i="8" a="1"/>
  <c r="BB98" i="8" s="1"/>
  <c r="BC98" i="8" a="1"/>
  <c r="BC98" i="8" s="1"/>
  <c r="BD98" i="8" a="1"/>
  <c r="BD98" i="8" s="1"/>
  <c r="BE98" i="8" a="1"/>
  <c r="BE98" i="8" s="1"/>
  <c r="BF98" i="8" a="1"/>
  <c r="BF98" i="8" s="1"/>
  <c r="BG98" i="8" a="1"/>
  <c r="BG98" i="8" s="1"/>
  <c r="BH98" i="8" a="1"/>
  <c r="BH98" i="8" s="1"/>
  <c r="BI98" i="8" a="1"/>
  <c r="BI98" i="8" s="1"/>
  <c r="BJ98" i="8" a="1"/>
  <c r="BJ98" i="8" s="1"/>
  <c r="BK98" i="8" a="1"/>
  <c r="BK98" i="8" s="1"/>
  <c r="BL98" i="8" a="1"/>
  <c r="BL98" i="8" s="1"/>
  <c r="BM98" i="8" a="1"/>
  <c r="BM98" i="8" s="1"/>
  <c r="BN98" i="8" a="1"/>
  <c r="BN98" i="8" s="1"/>
  <c r="BO98" i="8" a="1"/>
  <c r="BO98" i="8" s="1"/>
  <c r="BP98" i="8" a="1"/>
  <c r="BP98" i="8" s="1"/>
  <c r="BQ98" i="8" a="1"/>
  <c r="BQ98" i="8" s="1"/>
  <c r="BR98" i="8" a="1"/>
  <c r="BR98" i="8" s="1"/>
  <c r="BS98" i="8" a="1"/>
  <c r="BS98" i="8" s="1"/>
  <c r="BT98" i="8" a="1"/>
  <c r="BT98" i="8" s="1"/>
  <c r="L99" i="8" a="1"/>
  <c r="L99" i="8" s="1"/>
  <c r="M99" i="8" a="1"/>
  <c r="M99" i="8" s="1"/>
  <c r="N99" i="8" a="1"/>
  <c r="N99" i="8" s="1"/>
  <c r="O99" i="8" a="1"/>
  <c r="O99" i="8" s="1"/>
  <c r="P99" i="8" a="1"/>
  <c r="P99" i="8" s="1"/>
  <c r="Q99" i="8" a="1"/>
  <c r="Q99" i="8" s="1"/>
  <c r="R99" i="8" a="1"/>
  <c r="R99" i="8" s="1"/>
  <c r="S99" i="8" a="1"/>
  <c r="S99" i="8" s="1"/>
  <c r="T99" i="8" a="1"/>
  <c r="T99" i="8" s="1"/>
  <c r="U99" i="8" a="1"/>
  <c r="U99" i="8" s="1"/>
  <c r="V99" i="8" a="1"/>
  <c r="V99" i="8" s="1"/>
  <c r="W99" i="8" a="1"/>
  <c r="W99" i="8" s="1"/>
  <c r="X99" i="8" a="1"/>
  <c r="X99" i="8" s="1"/>
  <c r="Y99" i="8" a="1"/>
  <c r="Y99" i="8" s="1"/>
  <c r="Z99" i="8" a="1"/>
  <c r="Z99" i="8" s="1"/>
  <c r="AA99" i="8" a="1"/>
  <c r="AA99" i="8" s="1"/>
  <c r="AB99" i="8" a="1"/>
  <c r="AB99" i="8" s="1"/>
  <c r="AC99" i="8" a="1"/>
  <c r="AC99" i="8" s="1"/>
  <c r="AD99" i="8" a="1"/>
  <c r="AD99" i="8" s="1"/>
  <c r="AE99" i="8" a="1"/>
  <c r="AE99" i="8" s="1"/>
  <c r="AF99" i="8" a="1"/>
  <c r="AF99" i="8" s="1"/>
  <c r="AG99" i="8" a="1"/>
  <c r="AG99" i="8" s="1"/>
  <c r="AH99" i="8" a="1"/>
  <c r="AH99" i="8" s="1"/>
  <c r="AI99" i="8" a="1"/>
  <c r="AI99" i="8" s="1"/>
  <c r="AJ99" i="8" a="1"/>
  <c r="AJ99" i="8" s="1"/>
  <c r="AK99" i="8" a="1"/>
  <c r="AK99" i="8" s="1"/>
  <c r="AL99" i="8" a="1"/>
  <c r="AL99" i="8" s="1"/>
  <c r="AM99" i="8" a="1"/>
  <c r="AM99" i="8" s="1"/>
  <c r="AN99" i="8" a="1"/>
  <c r="AN99" i="8" s="1"/>
  <c r="AO99" i="8" a="1"/>
  <c r="AO99" i="8" s="1"/>
  <c r="AP99" i="8" a="1"/>
  <c r="AP99" i="8" s="1"/>
  <c r="AQ99" i="8" a="1"/>
  <c r="AQ99" i="8" s="1"/>
  <c r="AR99" i="8" a="1"/>
  <c r="AR99" i="8" s="1"/>
  <c r="AS99" i="8" a="1"/>
  <c r="AS99" i="8" s="1"/>
  <c r="AT99" i="8" a="1"/>
  <c r="AT99" i="8" s="1"/>
  <c r="AU99" i="8" a="1"/>
  <c r="AU99" i="8" s="1"/>
  <c r="AV99" i="8" a="1"/>
  <c r="AV99" i="8" s="1"/>
  <c r="AW99" i="8" a="1"/>
  <c r="AW99" i="8" s="1"/>
  <c r="AX99" i="8" a="1"/>
  <c r="AX99" i="8" s="1"/>
  <c r="AY99" i="8" a="1"/>
  <c r="AY99" i="8" s="1"/>
  <c r="AZ99" i="8" a="1"/>
  <c r="AZ99" i="8" s="1"/>
  <c r="BA99" i="8" a="1"/>
  <c r="BA99" i="8" s="1"/>
  <c r="BB99" i="8" a="1"/>
  <c r="BB99" i="8" s="1"/>
  <c r="BC99" i="8" a="1"/>
  <c r="BC99" i="8" s="1"/>
  <c r="BD99" i="8" a="1"/>
  <c r="BD99" i="8" s="1"/>
  <c r="BE99" i="8" a="1"/>
  <c r="BE99" i="8" s="1"/>
  <c r="BF99" i="8" a="1"/>
  <c r="BF99" i="8" s="1"/>
  <c r="BG99" i="8" a="1"/>
  <c r="BG99" i="8" s="1"/>
  <c r="BH99" i="8" a="1"/>
  <c r="BH99" i="8" s="1"/>
  <c r="BI99" i="8" a="1"/>
  <c r="BI99" i="8" s="1"/>
  <c r="BJ99" i="8" a="1"/>
  <c r="BJ99" i="8" s="1"/>
  <c r="BK99" i="8" a="1"/>
  <c r="BK99" i="8" s="1"/>
  <c r="BL99" i="8" a="1"/>
  <c r="BL99" i="8" s="1"/>
  <c r="BM99" i="8" a="1"/>
  <c r="BM99" i="8" s="1"/>
  <c r="BN99" i="8" a="1"/>
  <c r="BN99" i="8" s="1"/>
  <c r="BO99" i="8" a="1"/>
  <c r="BO99" i="8" s="1"/>
  <c r="BP99" i="8" a="1"/>
  <c r="BP99" i="8" s="1"/>
  <c r="BQ99" i="8" a="1"/>
  <c r="BQ99" i="8" s="1"/>
  <c r="BR99" i="8" a="1"/>
  <c r="BR99" i="8" s="1"/>
  <c r="BS99" i="8" a="1"/>
  <c r="BS99" i="8" s="1"/>
  <c r="BT99" i="8" a="1"/>
  <c r="BT99" i="8" s="1"/>
  <c r="L100" i="8" a="1"/>
  <c r="L100" i="8" s="1"/>
  <c r="M100" i="8" a="1"/>
  <c r="M100" i="8" s="1"/>
  <c r="N100" i="8" a="1"/>
  <c r="N100" i="8" s="1"/>
  <c r="O100" i="8" a="1"/>
  <c r="O100" i="8" s="1"/>
  <c r="P100" i="8" a="1"/>
  <c r="P100" i="8" s="1"/>
  <c r="Q100" i="8" a="1"/>
  <c r="Q100" i="8" s="1"/>
  <c r="R100" i="8" a="1"/>
  <c r="R100" i="8" s="1"/>
  <c r="S100" i="8" a="1"/>
  <c r="S100" i="8" s="1"/>
  <c r="T100" i="8" a="1"/>
  <c r="T100" i="8" s="1"/>
  <c r="U100" i="8" a="1"/>
  <c r="U100" i="8" s="1"/>
  <c r="V100" i="8" a="1"/>
  <c r="V100" i="8" s="1"/>
  <c r="W100" i="8" a="1"/>
  <c r="W100" i="8" s="1"/>
  <c r="X100" i="8" a="1"/>
  <c r="X100" i="8" s="1"/>
  <c r="Y100" i="8" a="1"/>
  <c r="Y100" i="8" s="1"/>
  <c r="Z100" i="8" a="1"/>
  <c r="Z100" i="8" s="1"/>
  <c r="AA100" i="8" a="1"/>
  <c r="AA100" i="8" s="1"/>
  <c r="AB100" i="8" a="1"/>
  <c r="AB100" i="8" s="1"/>
  <c r="AC100" i="8" a="1"/>
  <c r="AC100" i="8" s="1"/>
  <c r="AD100" i="8" a="1"/>
  <c r="AD100" i="8" s="1"/>
  <c r="AE100" i="8" a="1"/>
  <c r="AE100" i="8" s="1"/>
  <c r="AF100" i="8" a="1"/>
  <c r="AF100" i="8" s="1"/>
  <c r="AG100" i="8" a="1"/>
  <c r="AG100" i="8" s="1"/>
  <c r="AH100" i="8" a="1"/>
  <c r="AH100" i="8" s="1"/>
  <c r="AI100" i="8" a="1"/>
  <c r="AI100" i="8" s="1"/>
  <c r="AJ100" i="8" a="1"/>
  <c r="AJ100" i="8" s="1"/>
  <c r="AK100" i="8" a="1"/>
  <c r="AK100" i="8" s="1"/>
  <c r="AL100" i="8" a="1"/>
  <c r="AL100" i="8" s="1"/>
  <c r="AM100" i="8" a="1"/>
  <c r="AM100" i="8" s="1"/>
  <c r="AN100" i="8" a="1"/>
  <c r="AN100" i="8" s="1"/>
  <c r="AO100" i="8" a="1"/>
  <c r="AO100" i="8" s="1"/>
  <c r="AP100" i="8" a="1"/>
  <c r="AP100" i="8" s="1"/>
  <c r="AQ100" i="8" a="1"/>
  <c r="AQ100" i="8" s="1"/>
  <c r="AR100" i="8" a="1"/>
  <c r="AR100" i="8" s="1"/>
  <c r="AS100" i="8" a="1"/>
  <c r="AS100" i="8" s="1"/>
  <c r="AT100" i="8" a="1"/>
  <c r="AT100" i="8" s="1"/>
  <c r="AU100" i="8" a="1"/>
  <c r="AU100" i="8" s="1"/>
  <c r="AV100" i="8" a="1"/>
  <c r="AV100" i="8" s="1"/>
  <c r="AW100" i="8" a="1"/>
  <c r="AW100" i="8" s="1"/>
  <c r="AX100" i="8" a="1"/>
  <c r="AX100" i="8" s="1"/>
  <c r="AY100" i="8" a="1"/>
  <c r="AY100" i="8" s="1"/>
  <c r="AZ100" i="8" a="1"/>
  <c r="AZ100" i="8" s="1"/>
  <c r="BA100" i="8" a="1"/>
  <c r="BA100" i="8" s="1"/>
  <c r="BB100" i="8" a="1"/>
  <c r="BB100" i="8" s="1"/>
  <c r="BC100" i="8" a="1"/>
  <c r="BC100" i="8" s="1"/>
  <c r="BD100" i="8" a="1"/>
  <c r="BD100" i="8" s="1"/>
  <c r="BE100" i="8" a="1"/>
  <c r="BE100" i="8" s="1"/>
  <c r="BF100" i="8" a="1"/>
  <c r="BF100" i="8" s="1"/>
  <c r="BG100" i="8" a="1"/>
  <c r="BG100" i="8" s="1"/>
  <c r="BH100" i="8" a="1"/>
  <c r="BH100" i="8" s="1"/>
  <c r="BI100" i="8" a="1"/>
  <c r="BI100" i="8" s="1"/>
  <c r="BJ100" i="8" a="1"/>
  <c r="BJ100" i="8" s="1"/>
  <c r="BK100" i="8" a="1"/>
  <c r="BK100" i="8" s="1"/>
  <c r="BL100" i="8" a="1"/>
  <c r="BL100" i="8" s="1"/>
  <c r="BM100" i="8" a="1"/>
  <c r="BM100" i="8" s="1"/>
  <c r="BN100" i="8" a="1"/>
  <c r="BN100" i="8" s="1"/>
  <c r="BO100" i="8" a="1"/>
  <c r="BO100" i="8" s="1"/>
  <c r="BP100" i="8" a="1"/>
  <c r="BP100" i="8" s="1"/>
  <c r="BQ100" i="8" a="1"/>
  <c r="BQ100" i="8" s="1"/>
  <c r="BR100" i="8" a="1"/>
  <c r="BR100" i="8" s="1"/>
  <c r="BS100" i="8" a="1"/>
  <c r="BS100" i="8" s="1"/>
  <c r="BT100" i="8" a="1"/>
  <c r="BT100" i="8" s="1"/>
  <c r="L101" i="8" a="1"/>
  <c r="L101" i="8" s="1"/>
  <c r="M101" i="8" a="1"/>
  <c r="M101" i="8" s="1"/>
  <c r="N101" i="8" a="1"/>
  <c r="N101" i="8" s="1"/>
  <c r="O101" i="8" a="1"/>
  <c r="O101" i="8" s="1"/>
  <c r="P101" i="8" a="1"/>
  <c r="P101" i="8" s="1"/>
  <c r="Q101" i="8" a="1"/>
  <c r="Q101" i="8" s="1"/>
  <c r="R101" i="8" a="1"/>
  <c r="R101" i="8" s="1"/>
  <c r="S101" i="8" a="1"/>
  <c r="S101" i="8" s="1"/>
  <c r="T101" i="8" a="1"/>
  <c r="T101" i="8" s="1"/>
  <c r="U101" i="8" a="1"/>
  <c r="U101" i="8" s="1"/>
  <c r="V101" i="8" a="1"/>
  <c r="V101" i="8" s="1"/>
  <c r="W101" i="8" a="1"/>
  <c r="W101" i="8" s="1"/>
  <c r="X101" i="8" a="1"/>
  <c r="X101" i="8" s="1"/>
  <c r="Y101" i="8" a="1"/>
  <c r="Y101" i="8" s="1"/>
  <c r="Z101" i="8" a="1"/>
  <c r="Z101" i="8" s="1"/>
  <c r="AA101" i="8" a="1"/>
  <c r="AA101" i="8" s="1"/>
  <c r="AB101" i="8" a="1"/>
  <c r="AB101" i="8" s="1"/>
  <c r="AC101" i="8" a="1"/>
  <c r="AC101" i="8" s="1"/>
  <c r="AD101" i="8" a="1"/>
  <c r="AD101" i="8" s="1"/>
  <c r="AE101" i="8" a="1"/>
  <c r="AE101" i="8" s="1"/>
  <c r="AF101" i="8" a="1"/>
  <c r="AF101" i="8" s="1"/>
  <c r="AG101" i="8" a="1"/>
  <c r="AG101" i="8" s="1"/>
  <c r="AH101" i="8" a="1"/>
  <c r="AH101" i="8" s="1"/>
  <c r="AI101" i="8" a="1"/>
  <c r="AI101" i="8" s="1"/>
  <c r="AJ101" i="8" a="1"/>
  <c r="AJ101" i="8" s="1"/>
  <c r="AK101" i="8" a="1"/>
  <c r="AK101" i="8" s="1"/>
  <c r="AL101" i="8" a="1"/>
  <c r="AL101" i="8" s="1"/>
  <c r="AM101" i="8" a="1"/>
  <c r="AM101" i="8" s="1"/>
  <c r="AN101" i="8" a="1"/>
  <c r="AN101" i="8" s="1"/>
  <c r="AO101" i="8" a="1"/>
  <c r="AO101" i="8" s="1"/>
  <c r="AP101" i="8" a="1"/>
  <c r="AP101" i="8" s="1"/>
  <c r="AQ101" i="8" a="1"/>
  <c r="AQ101" i="8" s="1"/>
  <c r="AR101" i="8" a="1"/>
  <c r="AR101" i="8" s="1"/>
  <c r="AS101" i="8" a="1"/>
  <c r="AS101" i="8" s="1"/>
  <c r="AT101" i="8" a="1"/>
  <c r="AT101" i="8" s="1"/>
  <c r="AU101" i="8" a="1"/>
  <c r="AU101" i="8" s="1"/>
  <c r="AV101" i="8" a="1"/>
  <c r="AV101" i="8" s="1"/>
  <c r="AW101" i="8" a="1"/>
  <c r="AW101" i="8" s="1"/>
  <c r="AX101" i="8" a="1"/>
  <c r="AX101" i="8" s="1"/>
  <c r="AY101" i="8" a="1"/>
  <c r="AY101" i="8" s="1"/>
  <c r="AZ101" i="8" a="1"/>
  <c r="AZ101" i="8" s="1"/>
  <c r="BA101" i="8" a="1"/>
  <c r="BA101" i="8" s="1"/>
  <c r="BB101" i="8" a="1"/>
  <c r="BB101" i="8" s="1"/>
  <c r="BC101" i="8" a="1"/>
  <c r="BC101" i="8" s="1"/>
  <c r="BD101" i="8" a="1"/>
  <c r="BD101" i="8" s="1"/>
  <c r="BE101" i="8" a="1"/>
  <c r="BE101" i="8" s="1"/>
  <c r="BF101" i="8" a="1"/>
  <c r="BF101" i="8" s="1"/>
  <c r="BG101" i="8" a="1"/>
  <c r="BG101" i="8" s="1"/>
  <c r="BH101" i="8" a="1"/>
  <c r="BH101" i="8" s="1"/>
  <c r="BI101" i="8" a="1"/>
  <c r="BI101" i="8" s="1"/>
  <c r="BJ101" i="8" a="1"/>
  <c r="BJ101" i="8" s="1"/>
  <c r="BK101" i="8" a="1"/>
  <c r="BK101" i="8" s="1"/>
  <c r="BL101" i="8" a="1"/>
  <c r="BL101" i="8" s="1"/>
  <c r="BM101" i="8" a="1"/>
  <c r="BM101" i="8" s="1"/>
  <c r="BN101" i="8" a="1"/>
  <c r="BN101" i="8" s="1"/>
  <c r="BO101" i="8" a="1"/>
  <c r="BO101" i="8" s="1"/>
  <c r="BP101" i="8" a="1"/>
  <c r="BP101" i="8" s="1"/>
  <c r="BQ101" i="8" a="1"/>
  <c r="BQ101" i="8" s="1"/>
  <c r="BR101" i="8" a="1"/>
  <c r="BR101" i="8" s="1"/>
  <c r="BS101" i="8" a="1"/>
  <c r="BS101" i="8" s="1"/>
  <c r="BT101" i="8" a="1"/>
  <c r="BT101" i="8" s="1"/>
  <c r="L102" i="8" a="1"/>
  <c r="L102" i="8" s="1"/>
  <c r="M102" i="8" a="1"/>
  <c r="M102" i="8" s="1"/>
  <c r="N102" i="8" a="1"/>
  <c r="N102" i="8" s="1"/>
  <c r="O102" i="8" a="1"/>
  <c r="O102" i="8" s="1"/>
  <c r="P102" i="8" a="1"/>
  <c r="P102" i="8" s="1"/>
  <c r="Q102" i="8" a="1"/>
  <c r="Q102" i="8" s="1"/>
  <c r="R102" i="8" a="1"/>
  <c r="R102" i="8" s="1"/>
  <c r="S102" i="8" a="1"/>
  <c r="S102" i="8" s="1"/>
  <c r="T102" i="8" a="1"/>
  <c r="T102" i="8" s="1"/>
  <c r="U102" i="8" a="1"/>
  <c r="U102" i="8" s="1"/>
  <c r="V102" i="8" a="1"/>
  <c r="V102" i="8" s="1"/>
  <c r="W102" i="8" a="1"/>
  <c r="W102" i="8" s="1"/>
  <c r="X102" i="8" a="1"/>
  <c r="X102" i="8" s="1"/>
  <c r="Y102" i="8" a="1"/>
  <c r="Y102" i="8" s="1"/>
  <c r="Z102" i="8" a="1"/>
  <c r="Z102" i="8" s="1"/>
  <c r="AA102" i="8" a="1"/>
  <c r="AA102" i="8" s="1"/>
  <c r="AB102" i="8" a="1"/>
  <c r="AB102" i="8" s="1"/>
  <c r="AC102" i="8" a="1"/>
  <c r="AC102" i="8" s="1"/>
  <c r="AD102" i="8" a="1"/>
  <c r="AD102" i="8" s="1"/>
  <c r="AE102" i="8" a="1"/>
  <c r="AE102" i="8" s="1"/>
  <c r="AF102" i="8" a="1"/>
  <c r="AF102" i="8" s="1"/>
  <c r="AG102" i="8" a="1"/>
  <c r="AG102" i="8" s="1"/>
  <c r="AH102" i="8" a="1"/>
  <c r="AH102" i="8" s="1"/>
  <c r="AI102" i="8" a="1"/>
  <c r="AI102" i="8" s="1"/>
  <c r="AJ102" i="8" a="1"/>
  <c r="AJ102" i="8" s="1"/>
  <c r="AK102" i="8" a="1"/>
  <c r="AK102" i="8" s="1"/>
  <c r="AL102" i="8" a="1"/>
  <c r="AL102" i="8" s="1"/>
  <c r="AM102" i="8" a="1"/>
  <c r="AM102" i="8" s="1"/>
  <c r="AN102" i="8" a="1"/>
  <c r="AN102" i="8" s="1"/>
  <c r="AO102" i="8" a="1"/>
  <c r="AO102" i="8" s="1"/>
  <c r="AP102" i="8" a="1"/>
  <c r="AP102" i="8" s="1"/>
  <c r="AQ102" i="8" a="1"/>
  <c r="AQ102" i="8" s="1"/>
  <c r="AR102" i="8" a="1"/>
  <c r="AR102" i="8" s="1"/>
  <c r="AS102" i="8" a="1"/>
  <c r="AS102" i="8" s="1"/>
  <c r="AT102" i="8" a="1"/>
  <c r="AT102" i="8" s="1"/>
  <c r="AU102" i="8" a="1"/>
  <c r="AU102" i="8" s="1"/>
  <c r="AV102" i="8" a="1"/>
  <c r="AV102" i="8" s="1"/>
  <c r="AW102" i="8" a="1"/>
  <c r="AW102" i="8" s="1"/>
  <c r="AX102" i="8" a="1"/>
  <c r="AX102" i="8" s="1"/>
  <c r="AY102" i="8" a="1"/>
  <c r="AY102" i="8" s="1"/>
  <c r="AZ102" i="8" a="1"/>
  <c r="AZ102" i="8" s="1"/>
  <c r="BA102" i="8" a="1"/>
  <c r="BA102" i="8" s="1"/>
  <c r="BB102" i="8" a="1"/>
  <c r="BB102" i="8" s="1"/>
  <c r="BC102" i="8" a="1"/>
  <c r="BC102" i="8" s="1"/>
  <c r="BD102" i="8" a="1"/>
  <c r="BD102" i="8" s="1"/>
  <c r="BE102" i="8" a="1"/>
  <c r="BE102" i="8" s="1"/>
  <c r="BF102" i="8" a="1"/>
  <c r="BF102" i="8" s="1"/>
  <c r="BG102" i="8" a="1"/>
  <c r="BG102" i="8" s="1"/>
  <c r="BH102" i="8" a="1"/>
  <c r="BH102" i="8" s="1"/>
  <c r="BI102" i="8" a="1"/>
  <c r="BI102" i="8" s="1"/>
  <c r="BJ102" i="8" a="1"/>
  <c r="BJ102" i="8" s="1"/>
  <c r="BK102" i="8" a="1"/>
  <c r="BK102" i="8" s="1"/>
  <c r="BL102" i="8" a="1"/>
  <c r="BL102" i="8" s="1"/>
  <c r="BM102" i="8" a="1"/>
  <c r="BM102" i="8" s="1"/>
  <c r="BN102" i="8" a="1"/>
  <c r="BN102" i="8" s="1"/>
  <c r="BO102" i="8" a="1"/>
  <c r="BO102" i="8" s="1"/>
  <c r="BP102" i="8" a="1"/>
  <c r="BP102" i="8" s="1"/>
  <c r="BQ102" i="8" a="1"/>
  <c r="BQ102" i="8" s="1"/>
  <c r="BR102" i="8" a="1"/>
  <c r="BR102" i="8" s="1"/>
  <c r="BS102" i="8" a="1"/>
  <c r="BS102" i="8" s="1"/>
  <c r="BT102" i="8" a="1"/>
  <c r="BT102" i="8" s="1"/>
  <c r="L103" i="8" a="1"/>
  <c r="L103" i="8" s="1"/>
  <c r="M103" i="8" a="1"/>
  <c r="M103" i="8" s="1"/>
  <c r="N103" i="8" a="1"/>
  <c r="N103" i="8" s="1"/>
  <c r="O103" i="8" a="1"/>
  <c r="O103" i="8" s="1"/>
  <c r="P103" i="8" a="1"/>
  <c r="P103" i="8" s="1"/>
  <c r="Q103" i="8" a="1"/>
  <c r="Q103" i="8" s="1"/>
  <c r="R103" i="8" a="1"/>
  <c r="R103" i="8" s="1"/>
  <c r="S103" i="8" a="1"/>
  <c r="S103" i="8" s="1"/>
  <c r="T103" i="8" a="1"/>
  <c r="T103" i="8" s="1"/>
  <c r="U103" i="8" a="1"/>
  <c r="U103" i="8" s="1"/>
  <c r="V103" i="8" a="1"/>
  <c r="V103" i="8" s="1"/>
  <c r="W103" i="8" a="1"/>
  <c r="W103" i="8" s="1"/>
  <c r="X103" i="8" a="1"/>
  <c r="X103" i="8" s="1"/>
  <c r="Y103" i="8" a="1"/>
  <c r="Y103" i="8" s="1"/>
  <c r="Z103" i="8" a="1"/>
  <c r="Z103" i="8" s="1"/>
  <c r="AA103" i="8" a="1"/>
  <c r="AA103" i="8" s="1"/>
  <c r="AB103" i="8" a="1"/>
  <c r="AB103" i="8" s="1"/>
  <c r="AC103" i="8" a="1"/>
  <c r="AC103" i="8" s="1"/>
  <c r="AD103" i="8" a="1"/>
  <c r="AD103" i="8" s="1"/>
  <c r="AE103" i="8" a="1"/>
  <c r="AE103" i="8" s="1"/>
  <c r="AF103" i="8" a="1"/>
  <c r="AF103" i="8" s="1"/>
  <c r="AG103" i="8" a="1"/>
  <c r="AG103" i="8" s="1"/>
  <c r="AH103" i="8" a="1"/>
  <c r="AH103" i="8" s="1"/>
  <c r="AI103" i="8" a="1"/>
  <c r="AI103" i="8" s="1"/>
  <c r="AJ103" i="8" a="1"/>
  <c r="AJ103" i="8" s="1"/>
  <c r="AK103" i="8" a="1"/>
  <c r="AK103" i="8" s="1"/>
  <c r="AL103" i="8" a="1"/>
  <c r="AL103" i="8" s="1"/>
  <c r="AM103" i="8" a="1"/>
  <c r="AM103" i="8" s="1"/>
  <c r="AN103" i="8" a="1"/>
  <c r="AN103" i="8" s="1"/>
  <c r="AO103" i="8" a="1"/>
  <c r="AO103" i="8" s="1"/>
  <c r="AP103" i="8" a="1"/>
  <c r="AP103" i="8" s="1"/>
  <c r="AQ103" i="8" a="1"/>
  <c r="AQ103" i="8" s="1"/>
  <c r="AR103" i="8" a="1"/>
  <c r="AR103" i="8" s="1"/>
  <c r="AS103" i="8" a="1"/>
  <c r="AS103" i="8" s="1"/>
  <c r="AT103" i="8" a="1"/>
  <c r="AT103" i="8" s="1"/>
  <c r="AU103" i="8" a="1"/>
  <c r="AU103" i="8" s="1"/>
  <c r="AV103" i="8" a="1"/>
  <c r="AV103" i="8" s="1"/>
  <c r="AW103" i="8" a="1"/>
  <c r="AW103" i="8" s="1"/>
  <c r="AX103" i="8" a="1"/>
  <c r="AX103" i="8" s="1"/>
  <c r="AY103" i="8" a="1"/>
  <c r="AY103" i="8" s="1"/>
  <c r="AZ103" i="8" a="1"/>
  <c r="AZ103" i="8" s="1"/>
  <c r="BA103" i="8" a="1"/>
  <c r="BA103" i="8" s="1"/>
  <c r="BB103" i="8" a="1"/>
  <c r="BB103" i="8" s="1"/>
  <c r="BC103" i="8" a="1"/>
  <c r="BC103" i="8" s="1"/>
  <c r="BD103" i="8" a="1"/>
  <c r="BD103" i="8" s="1"/>
  <c r="BE103" i="8" a="1"/>
  <c r="BE103" i="8" s="1"/>
  <c r="BF103" i="8" a="1"/>
  <c r="BF103" i="8" s="1"/>
  <c r="BG103" i="8" a="1"/>
  <c r="BG103" i="8" s="1"/>
  <c r="BH103" i="8" a="1"/>
  <c r="BH103" i="8" s="1"/>
  <c r="BI103" i="8" a="1"/>
  <c r="BI103" i="8" s="1"/>
  <c r="BJ103" i="8" a="1"/>
  <c r="BJ103" i="8" s="1"/>
  <c r="BK103" i="8" a="1"/>
  <c r="BK103" i="8" s="1"/>
  <c r="BL103" i="8" a="1"/>
  <c r="BL103" i="8" s="1"/>
  <c r="BM103" i="8" a="1"/>
  <c r="BM103" i="8" s="1"/>
  <c r="BN103" i="8" a="1"/>
  <c r="BN103" i="8" s="1"/>
  <c r="BO103" i="8" a="1"/>
  <c r="BO103" i="8" s="1"/>
  <c r="BP103" i="8" a="1"/>
  <c r="BP103" i="8" s="1"/>
  <c r="BQ103" i="8" a="1"/>
  <c r="BQ103" i="8" s="1"/>
  <c r="BR103" i="8" a="1"/>
  <c r="BR103" i="8" s="1"/>
  <c r="BS103" i="8" a="1"/>
  <c r="BS103" i="8" s="1"/>
  <c r="BT103" i="8" a="1"/>
  <c r="BT103" i="8" s="1"/>
  <c r="L104" i="8" a="1"/>
  <c r="L104" i="8" s="1"/>
  <c r="M104" i="8" a="1"/>
  <c r="M104" i="8" s="1"/>
  <c r="N104" i="8" a="1"/>
  <c r="N104" i="8" s="1"/>
  <c r="O104" i="8" a="1"/>
  <c r="O104" i="8" s="1"/>
  <c r="P104" i="8" a="1"/>
  <c r="P104" i="8" s="1"/>
  <c r="Q104" i="8" a="1"/>
  <c r="Q104" i="8" s="1"/>
  <c r="R104" i="8" a="1"/>
  <c r="R104" i="8" s="1"/>
  <c r="S104" i="8" a="1"/>
  <c r="S104" i="8" s="1"/>
  <c r="T104" i="8" a="1"/>
  <c r="T104" i="8" s="1"/>
  <c r="U104" i="8" a="1"/>
  <c r="U104" i="8" s="1"/>
  <c r="V104" i="8" a="1"/>
  <c r="V104" i="8" s="1"/>
  <c r="W104" i="8" a="1"/>
  <c r="W104" i="8" s="1"/>
  <c r="X104" i="8" a="1"/>
  <c r="X104" i="8" s="1"/>
  <c r="Y104" i="8" a="1"/>
  <c r="Y104" i="8" s="1"/>
  <c r="Z104" i="8" a="1"/>
  <c r="Z104" i="8" s="1"/>
  <c r="AA104" i="8" a="1"/>
  <c r="AA104" i="8" s="1"/>
  <c r="AB104" i="8" a="1"/>
  <c r="AB104" i="8" s="1"/>
  <c r="AC104" i="8" a="1"/>
  <c r="AC104" i="8" s="1"/>
  <c r="AD104" i="8" a="1"/>
  <c r="AD104" i="8" s="1"/>
  <c r="AE104" i="8" a="1"/>
  <c r="AE104" i="8" s="1"/>
  <c r="AF104" i="8" a="1"/>
  <c r="AF104" i="8" s="1"/>
  <c r="AG104" i="8" a="1"/>
  <c r="AG104" i="8" s="1"/>
  <c r="AH104" i="8" a="1"/>
  <c r="AH104" i="8" s="1"/>
  <c r="AI104" i="8" a="1"/>
  <c r="AI104" i="8" s="1"/>
  <c r="AJ104" i="8" a="1"/>
  <c r="AJ104" i="8" s="1"/>
  <c r="AK104" i="8" a="1"/>
  <c r="AK104" i="8" s="1"/>
  <c r="AL104" i="8" a="1"/>
  <c r="AL104" i="8" s="1"/>
  <c r="AM104" i="8" a="1"/>
  <c r="AM104" i="8" s="1"/>
  <c r="AN104" i="8" a="1"/>
  <c r="AN104" i="8" s="1"/>
  <c r="AO104" i="8" a="1"/>
  <c r="AO104" i="8" s="1"/>
  <c r="AP104" i="8" a="1"/>
  <c r="AP104" i="8" s="1"/>
  <c r="AQ104" i="8" a="1"/>
  <c r="AQ104" i="8" s="1"/>
  <c r="AR104" i="8" a="1"/>
  <c r="AR104" i="8" s="1"/>
  <c r="AS104" i="8" a="1"/>
  <c r="AS104" i="8" s="1"/>
  <c r="AT104" i="8" a="1"/>
  <c r="AT104" i="8" s="1"/>
  <c r="AU104" i="8" a="1"/>
  <c r="AU104" i="8" s="1"/>
  <c r="AV104" i="8" a="1"/>
  <c r="AV104" i="8" s="1"/>
  <c r="AW104" i="8" a="1"/>
  <c r="AW104" i="8" s="1"/>
  <c r="AX104" i="8" a="1"/>
  <c r="AX104" i="8" s="1"/>
  <c r="AY104" i="8" a="1"/>
  <c r="AY104" i="8" s="1"/>
  <c r="AZ104" i="8" a="1"/>
  <c r="AZ104" i="8" s="1"/>
  <c r="BA104" i="8" a="1"/>
  <c r="BA104" i="8" s="1"/>
  <c r="BB104" i="8" a="1"/>
  <c r="BB104" i="8" s="1"/>
  <c r="BC104" i="8" a="1"/>
  <c r="BC104" i="8" s="1"/>
  <c r="BD104" i="8" a="1"/>
  <c r="BD104" i="8" s="1"/>
  <c r="BE104" i="8" a="1"/>
  <c r="BE104" i="8" s="1"/>
  <c r="BF104" i="8" a="1"/>
  <c r="BF104" i="8" s="1"/>
  <c r="BG104" i="8" a="1"/>
  <c r="BG104" i="8" s="1"/>
  <c r="BH104" i="8" a="1"/>
  <c r="BH104" i="8" s="1"/>
  <c r="BI104" i="8" a="1"/>
  <c r="BI104" i="8" s="1"/>
  <c r="BJ104" i="8" a="1"/>
  <c r="BJ104" i="8" s="1"/>
  <c r="BK104" i="8" a="1"/>
  <c r="BK104" i="8" s="1"/>
  <c r="BL104" i="8" a="1"/>
  <c r="BL104" i="8" s="1"/>
  <c r="BM104" i="8" a="1"/>
  <c r="BM104" i="8" s="1"/>
  <c r="BN104" i="8" a="1"/>
  <c r="BN104" i="8" s="1"/>
  <c r="BO104" i="8" a="1"/>
  <c r="BO104" i="8" s="1"/>
  <c r="BP104" i="8" a="1"/>
  <c r="BP104" i="8" s="1"/>
  <c r="BQ104" i="8" a="1"/>
  <c r="BQ104" i="8" s="1"/>
  <c r="BR104" i="8" a="1"/>
  <c r="BR104" i="8" s="1"/>
  <c r="BS104" i="8" a="1"/>
  <c r="BS104" i="8" s="1"/>
  <c r="BT104" i="8" a="1"/>
  <c r="BT104" i="8" s="1"/>
  <c r="L105" i="8" a="1"/>
  <c r="L105" i="8" s="1"/>
  <c r="M105" i="8" a="1"/>
  <c r="M105" i="8" s="1"/>
  <c r="N105" i="8" a="1"/>
  <c r="N105" i="8" s="1"/>
  <c r="O105" i="8" a="1"/>
  <c r="O105" i="8" s="1"/>
  <c r="P105" i="8" a="1"/>
  <c r="P105" i="8" s="1"/>
  <c r="Q105" i="8" a="1"/>
  <c r="Q105" i="8" s="1"/>
  <c r="R105" i="8" a="1"/>
  <c r="R105" i="8" s="1"/>
  <c r="S105" i="8" a="1"/>
  <c r="S105" i="8" s="1"/>
  <c r="T105" i="8" a="1"/>
  <c r="T105" i="8" s="1"/>
  <c r="U105" i="8" a="1"/>
  <c r="U105" i="8" s="1"/>
  <c r="V105" i="8" a="1"/>
  <c r="V105" i="8" s="1"/>
  <c r="W105" i="8" a="1"/>
  <c r="W105" i="8" s="1"/>
  <c r="X105" i="8" a="1"/>
  <c r="X105" i="8" s="1"/>
  <c r="Y105" i="8" a="1"/>
  <c r="Y105" i="8" s="1"/>
  <c r="Z105" i="8" a="1"/>
  <c r="Z105" i="8" s="1"/>
  <c r="AA105" i="8" a="1"/>
  <c r="AA105" i="8" s="1"/>
  <c r="AB105" i="8" a="1"/>
  <c r="AB105" i="8" s="1"/>
  <c r="AC105" i="8" a="1"/>
  <c r="AC105" i="8" s="1"/>
  <c r="AD105" i="8" a="1"/>
  <c r="AD105" i="8" s="1"/>
  <c r="AE105" i="8" a="1"/>
  <c r="AE105" i="8" s="1"/>
  <c r="AF105" i="8" a="1"/>
  <c r="AF105" i="8" s="1"/>
  <c r="AG105" i="8" a="1"/>
  <c r="AG105" i="8" s="1"/>
  <c r="AH105" i="8" a="1"/>
  <c r="AH105" i="8" s="1"/>
  <c r="AI105" i="8" a="1"/>
  <c r="AI105" i="8" s="1"/>
  <c r="AJ105" i="8" a="1"/>
  <c r="AJ105" i="8" s="1"/>
  <c r="AK105" i="8" a="1"/>
  <c r="AK105" i="8" s="1"/>
  <c r="AL105" i="8" a="1"/>
  <c r="AL105" i="8" s="1"/>
  <c r="AM105" i="8" a="1"/>
  <c r="AM105" i="8" s="1"/>
  <c r="AN105" i="8" a="1"/>
  <c r="AN105" i="8" s="1"/>
  <c r="AO105" i="8" a="1"/>
  <c r="AO105" i="8" s="1"/>
  <c r="AP105" i="8" a="1"/>
  <c r="AP105" i="8" s="1"/>
  <c r="AQ105" i="8" a="1"/>
  <c r="AQ105" i="8" s="1"/>
  <c r="AR105" i="8" a="1"/>
  <c r="AR105" i="8" s="1"/>
  <c r="AS105" i="8" a="1"/>
  <c r="AS105" i="8" s="1"/>
  <c r="AT105" i="8" a="1"/>
  <c r="AT105" i="8" s="1"/>
  <c r="AU105" i="8" a="1"/>
  <c r="AU105" i="8" s="1"/>
  <c r="AV105" i="8" a="1"/>
  <c r="AV105" i="8" s="1"/>
  <c r="AW105" i="8" a="1"/>
  <c r="AW105" i="8" s="1"/>
  <c r="AX105" i="8" a="1"/>
  <c r="AX105" i="8" s="1"/>
  <c r="AY105" i="8" a="1"/>
  <c r="AY105" i="8" s="1"/>
  <c r="AZ105" i="8" a="1"/>
  <c r="AZ105" i="8" s="1"/>
  <c r="BA105" i="8" a="1"/>
  <c r="BA105" i="8" s="1"/>
  <c r="BB105" i="8" a="1"/>
  <c r="BB105" i="8" s="1"/>
  <c r="BC105" i="8" a="1"/>
  <c r="BC105" i="8" s="1"/>
  <c r="BD105" i="8" a="1"/>
  <c r="BD105" i="8" s="1"/>
  <c r="BE105" i="8" a="1"/>
  <c r="BE105" i="8" s="1"/>
  <c r="BF105" i="8" a="1"/>
  <c r="BF105" i="8" s="1"/>
  <c r="BG105" i="8" a="1"/>
  <c r="BG105" i="8" s="1"/>
  <c r="BH105" i="8" a="1"/>
  <c r="BH105" i="8" s="1"/>
  <c r="BI105" i="8" a="1"/>
  <c r="BI105" i="8" s="1"/>
  <c r="BJ105" i="8" a="1"/>
  <c r="BJ105" i="8" s="1"/>
  <c r="BK105" i="8" a="1"/>
  <c r="BK105" i="8" s="1"/>
  <c r="BL105" i="8" a="1"/>
  <c r="BL105" i="8" s="1"/>
  <c r="BM105" i="8" a="1"/>
  <c r="BM105" i="8" s="1"/>
  <c r="BN105" i="8" a="1"/>
  <c r="BN105" i="8" s="1"/>
  <c r="BO105" i="8" a="1"/>
  <c r="BO105" i="8" s="1"/>
  <c r="BP105" i="8" a="1"/>
  <c r="BP105" i="8" s="1"/>
  <c r="BQ105" i="8" a="1"/>
  <c r="BQ105" i="8" s="1"/>
  <c r="BR105" i="8" a="1"/>
  <c r="BR105" i="8" s="1"/>
  <c r="BS105" i="8" a="1"/>
  <c r="BS105" i="8" s="1"/>
  <c r="BT105" i="8" a="1"/>
  <c r="BT105" i="8" s="1"/>
  <c r="L106" i="8" a="1"/>
  <c r="L106" i="8" s="1"/>
  <c r="M106" i="8" a="1"/>
  <c r="M106" i="8" s="1"/>
  <c r="N106" i="8" a="1"/>
  <c r="N106" i="8" s="1"/>
  <c r="O106" i="8" a="1"/>
  <c r="O106" i="8" s="1"/>
  <c r="P106" i="8" a="1"/>
  <c r="P106" i="8" s="1"/>
  <c r="Q106" i="8" a="1"/>
  <c r="Q106" i="8" s="1"/>
  <c r="R106" i="8" a="1"/>
  <c r="R106" i="8" s="1"/>
  <c r="S106" i="8" a="1"/>
  <c r="S106" i="8" s="1"/>
  <c r="T106" i="8" a="1"/>
  <c r="T106" i="8" s="1"/>
  <c r="U106" i="8" a="1"/>
  <c r="U106" i="8" s="1"/>
  <c r="V106" i="8" a="1"/>
  <c r="V106" i="8" s="1"/>
  <c r="W106" i="8" a="1"/>
  <c r="W106" i="8" s="1"/>
  <c r="X106" i="8" a="1"/>
  <c r="X106" i="8" s="1"/>
  <c r="Y106" i="8" a="1"/>
  <c r="Y106" i="8" s="1"/>
  <c r="Z106" i="8" a="1"/>
  <c r="Z106" i="8" s="1"/>
  <c r="AA106" i="8" a="1"/>
  <c r="AA106" i="8" s="1"/>
  <c r="AB106" i="8" a="1"/>
  <c r="AB106" i="8" s="1"/>
  <c r="AC106" i="8" a="1"/>
  <c r="AC106" i="8" s="1"/>
  <c r="AD106" i="8" a="1"/>
  <c r="AD106" i="8" s="1"/>
  <c r="AE106" i="8" a="1"/>
  <c r="AE106" i="8" s="1"/>
  <c r="AF106" i="8" a="1"/>
  <c r="AF106" i="8" s="1"/>
  <c r="AG106" i="8" a="1"/>
  <c r="AG106" i="8" s="1"/>
  <c r="AH106" i="8" a="1"/>
  <c r="AH106" i="8" s="1"/>
  <c r="AI106" i="8" a="1"/>
  <c r="AI106" i="8" s="1"/>
  <c r="AJ106" i="8" a="1"/>
  <c r="AJ106" i="8" s="1"/>
  <c r="AK106" i="8" a="1"/>
  <c r="AK106" i="8" s="1"/>
  <c r="AL106" i="8" a="1"/>
  <c r="AL106" i="8" s="1"/>
  <c r="AM106" i="8" a="1"/>
  <c r="AM106" i="8" s="1"/>
  <c r="AN106" i="8" a="1"/>
  <c r="AN106" i="8" s="1"/>
  <c r="AO106" i="8" a="1"/>
  <c r="AO106" i="8" s="1"/>
  <c r="AP106" i="8" a="1"/>
  <c r="AP106" i="8" s="1"/>
  <c r="AQ106" i="8" a="1"/>
  <c r="AQ106" i="8" s="1"/>
  <c r="AR106" i="8" a="1"/>
  <c r="AR106" i="8" s="1"/>
  <c r="AS106" i="8" a="1"/>
  <c r="AS106" i="8" s="1"/>
  <c r="AT106" i="8" a="1"/>
  <c r="AT106" i="8" s="1"/>
  <c r="AU106" i="8" a="1"/>
  <c r="AU106" i="8" s="1"/>
  <c r="AV106" i="8" a="1"/>
  <c r="AV106" i="8" s="1"/>
  <c r="AW106" i="8" a="1"/>
  <c r="AW106" i="8" s="1"/>
  <c r="AX106" i="8" a="1"/>
  <c r="AX106" i="8" s="1"/>
  <c r="AY106" i="8" a="1"/>
  <c r="AY106" i="8" s="1"/>
  <c r="AZ106" i="8" a="1"/>
  <c r="AZ106" i="8" s="1"/>
  <c r="BA106" i="8" a="1"/>
  <c r="BA106" i="8" s="1"/>
  <c r="BB106" i="8" a="1"/>
  <c r="BB106" i="8" s="1"/>
  <c r="BC106" i="8" a="1"/>
  <c r="BC106" i="8" s="1"/>
  <c r="BD106" i="8" a="1"/>
  <c r="BD106" i="8" s="1"/>
  <c r="BE106" i="8" a="1"/>
  <c r="BE106" i="8" s="1"/>
  <c r="BF106" i="8" a="1"/>
  <c r="BF106" i="8" s="1"/>
  <c r="BG106" i="8" a="1"/>
  <c r="BG106" i="8" s="1"/>
  <c r="BH106" i="8" a="1"/>
  <c r="BH106" i="8" s="1"/>
  <c r="BI106" i="8" a="1"/>
  <c r="BI106" i="8" s="1"/>
  <c r="BJ106" i="8" a="1"/>
  <c r="BJ106" i="8" s="1"/>
  <c r="BK106" i="8" a="1"/>
  <c r="BK106" i="8" s="1"/>
  <c r="BL106" i="8" a="1"/>
  <c r="BL106" i="8" s="1"/>
  <c r="BM106" i="8" a="1"/>
  <c r="BM106" i="8" s="1"/>
  <c r="BN106" i="8" a="1"/>
  <c r="BN106" i="8" s="1"/>
  <c r="BO106" i="8" a="1"/>
  <c r="BO106" i="8" s="1"/>
  <c r="BP106" i="8" a="1"/>
  <c r="BP106" i="8" s="1"/>
  <c r="BQ106" i="8" a="1"/>
  <c r="BQ106" i="8" s="1"/>
  <c r="BR106" i="8" a="1"/>
  <c r="BR106" i="8" s="1"/>
  <c r="BS106" i="8" a="1"/>
  <c r="BS106" i="8" s="1"/>
  <c r="BT106" i="8" a="1"/>
  <c r="BT106" i="8" s="1"/>
  <c r="L107" i="8" a="1"/>
  <c r="L107" i="8" s="1"/>
  <c r="M107" i="8" a="1"/>
  <c r="M107" i="8" s="1"/>
  <c r="N107" i="8" a="1"/>
  <c r="N107" i="8" s="1"/>
  <c r="O107" i="8" a="1"/>
  <c r="O107" i="8" s="1"/>
  <c r="P107" i="8" a="1"/>
  <c r="P107" i="8" s="1"/>
  <c r="Q107" i="8" a="1"/>
  <c r="Q107" i="8" s="1"/>
  <c r="R107" i="8" a="1"/>
  <c r="R107" i="8" s="1"/>
  <c r="S107" i="8" a="1"/>
  <c r="S107" i="8" s="1"/>
  <c r="T107" i="8" a="1"/>
  <c r="T107" i="8" s="1"/>
  <c r="U107" i="8" a="1"/>
  <c r="U107" i="8" s="1"/>
  <c r="V107" i="8" a="1"/>
  <c r="V107" i="8" s="1"/>
  <c r="W107" i="8" a="1"/>
  <c r="W107" i="8" s="1"/>
  <c r="X107" i="8" a="1"/>
  <c r="X107" i="8" s="1"/>
  <c r="Y107" i="8" a="1"/>
  <c r="Y107" i="8" s="1"/>
  <c r="Z107" i="8" a="1"/>
  <c r="Z107" i="8" s="1"/>
  <c r="AA107" i="8" a="1"/>
  <c r="AA107" i="8" s="1"/>
  <c r="AB107" i="8" a="1"/>
  <c r="AB107" i="8" s="1"/>
  <c r="AC107" i="8" a="1"/>
  <c r="AC107" i="8" s="1"/>
  <c r="AD107" i="8" a="1"/>
  <c r="AD107" i="8" s="1"/>
  <c r="AE107" i="8" a="1"/>
  <c r="AE107" i="8" s="1"/>
  <c r="AF107" i="8" a="1"/>
  <c r="AF107" i="8" s="1"/>
  <c r="AG107" i="8" a="1"/>
  <c r="AG107" i="8" s="1"/>
  <c r="AH107" i="8" a="1"/>
  <c r="AH107" i="8" s="1"/>
  <c r="AI107" i="8" a="1"/>
  <c r="AI107" i="8" s="1"/>
  <c r="AJ107" i="8" a="1"/>
  <c r="AJ107" i="8" s="1"/>
  <c r="AK107" i="8" a="1"/>
  <c r="AK107" i="8" s="1"/>
  <c r="AL107" i="8" a="1"/>
  <c r="AL107" i="8" s="1"/>
  <c r="AM107" i="8" a="1"/>
  <c r="AM107" i="8" s="1"/>
  <c r="AN107" i="8" a="1"/>
  <c r="AN107" i="8" s="1"/>
  <c r="AO107" i="8" a="1"/>
  <c r="AO107" i="8" s="1"/>
  <c r="AP107" i="8" a="1"/>
  <c r="AP107" i="8" s="1"/>
  <c r="AQ107" i="8" a="1"/>
  <c r="AQ107" i="8" s="1"/>
  <c r="AR107" i="8" a="1"/>
  <c r="AR107" i="8" s="1"/>
  <c r="AS107" i="8" a="1"/>
  <c r="AS107" i="8" s="1"/>
  <c r="AT107" i="8" a="1"/>
  <c r="AT107" i="8" s="1"/>
  <c r="AU107" i="8" a="1"/>
  <c r="AU107" i="8" s="1"/>
  <c r="AV107" i="8" a="1"/>
  <c r="AV107" i="8" s="1"/>
  <c r="AW107" i="8" a="1"/>
  <c r="AW107" i="8" s="1"/>
  <c r="AX107" i="8" a="1"/>
  <c r="AX107" i="8" s="1"/>
  <c r="AY107" i="8" a="1"/>
  <c r="AY107" i="8" s="1"/>
  <c r="AZ107" i="8" a="1"/>
  <c r="AZ107" i="8" s="1"/>
  <c r="BA107" i="8" a="1"/>
  <c r="BA107" i="8" s="1"/>
  <c r="BB107" i="8" a="1"/>
  <c r="BB107" i="8" s="1"/>
  <c r="BC107" i="8" a="1"/>
  <c r="BC107" i="8" s="1"/>
  <c r="BD107" i="8" a="1"/>
  <c r="BD107" i="8" s="1"/>
  <c r="BE107" i="8" a="1"/>
  <c r="BE107" i="8" s="1"/>
  <c r="BF107" i="8" a="1"/>
  <c r="BF107" i="8" s="1"/>
  <c r="BG107" i="8" a="1"/>
  <c r="BG107" i="8" s="1"/>
  <c r="BH107" i="8" a="1"/>
  <c r="BH107" i="8" s="1"/>
  <c r="BI107" i="8" a="1"/>
  <c r="BI107" i="8" s="1"/>
  <c r="BJ107" i="8" a="1"/>
  <c r="BJ107" i="8" s="1"/>
  <c r="BK107" i="8" a="1"/>
  <c r="BK107" i="8" s="1"/>
  <c r="BL107" i="8" a="1"/>
  <c r="BL107" i="8" s="1"/>
  <c r="BM107" i="8" a="1"/>
  <c r="BM107" i="8" s="1"/>
  <c r="BN107" i="8" a="1"/>
  <c r="BN107" i="8" s="1"/>
  <c r="BO107" i="8" a="1"/>
  <c r="BO107" i="8" s="1"/>
  <c r="BP107" i="8" a="1"/>
  <c r="BP107" i="8" s="1"/>
  <c r="BQ107" i="8" a="1"/>
  <c r="BQ107" i="8" s="1"/>
  <c r="BR107" i="8" a="1"/>
  <c r="BR107" i="8" s="1"/>
  <c r="BS107" i="8" a="1"/>
  <c r="BS107" i="8" s="1"/>
  <c r="BT107" i="8" a="1"/>
  <c r="BT107" i="8" s="1"/>
  <c r="L108" i="8" a="1"/>
  <c r="L108" i="8" s="1"/>
  <c r="M108" i="8" a="1"/>
  <c r="M108" i="8" s="1"/>
  <c r="N108" i="8" a="1"/>
  <c r="N108" i="8" s="1"/>
  <c r="O108" i="8" a="1"/>
  <c r="O108" i="8" s="1"/>
  <c r="P108" i="8" a="1"/>
  <c r="P108" i="8" s="1"/>
  <c r="Q108" i="8" a="1"/>
  <c r="Q108" i="8" s="1"/>
  <c r="R108" i="8" a="1"/>
  <c r="R108" i="8" s="1"/>
  <c r="S108" i="8" a="1"/>
  <c r="S108" i="8" s="1"/>
  <c r="T108" i="8" a="1"/>
  <c r="T108" i="8" s="1"/>
  <c r="U108" i="8" a="1"/>
  <c r="U108" i="8" s="1"/>
  <c r="V108" i="8" a="1"/>
  <c r="V108" i="8" s="1"/>
  <c r="W108" i="8" a="1"/>
  <c r="W108" i="8" s="1"/>
  <c r="X108" i="8" a="1"/>
  <c r="X108" i="8" s="1"/>
  <c r="Y108" i="8" a="1"/>
  <c r="Y108" i="8" s="1"/>
  <c r="Z108" i="8" a="1"/>
  <c r="Z108" i="8" s="1"/>
  <c r="AA108" i="8" a="1"/>
  <c r="AA108" i="8" s="1"/>
  <c r="AB108" i="8" a="1"/>
  <c r="AB108" i="8" s="1"/>
  <c r="AC108" i="8" a="1"/>
  <c r="AC108" i="8" s="1"/>
  <c r="AD108" i="8" a="1"/>
  <c r="AD108" i="8" s="1"/>
  <c r="AE108" i="8" a="1"/>
  <c r="AE108" i="8" s="1"/>
  <c r="AF108" i="8" a="1"/>
  <c r="AF108" i="8" s="1"/>
  <c r="AG108" i="8" a="1"/>
  <c r="AG108" i="8" s="1"/>
  <c r="AH108" i="8" a="1"/>
  <c r="AH108" i="8" s="1"/>
  <c r="AI108" i="8" a="1"/>
  <c r="AI108" i="8" s="1"/>
  <c r="AJ108" i="8" a="1"/>
  <c r="AJ108" i="8" s="1"/>
  <c r="AK108" i="8" a="1"/>
  <c r="AK108" i="8" s="1"/>
  <c r="AL108" i="8" a="1"/>
  <c r="AL108" i="8" s="1"/>
  <c r="AM108" i="8" a="1"/>
  <c r="AM108" i="8" s="1"/>
  <c r="AN108" i="8" a="1"/>
  <c r="AN108" i="8" s="1"/>
  <c r="AO108" i="8" a="1"/>
  <c r="AO108" i="8" s="1"/>
  <c r="AP108" i="8" a="1"/>
  <c r="AP108" i="8" s="1"/>
  <c r="AQ108" i="8" a="1"/>
  <c r="AQ108" i="8" s="1"/>
  <c r="AR108" i="8" a="1"/>
  <c r="AR108" i="8" s="1"/>
  <c r="AS108" i="8" a="1"/>
  <c r="AS108" i="8" s="1"/>
  <c r="AT108" i="8" a="1"/>
  <c r="AT108" i="8" s="1"/>
  <c r="AU108" i="8" a="1"/>
  <c r="AU108" i="8" s="1"/>
  <c r="AV108" i="8" a="1"/>
  <c r="AV108" i="8" s="1"/>
  <c r="AW108" i="8" a="1"/>
  <c r="AW108" i="8" s="1"/>
  <c r="AX108" i="8" a="1"/>
  <c r="AX108" i="8" s="1"/>
  <c r="AY108" i="8" a="1"/>
  <c r="AY108" i="8" s="1"/>
  <c r="AZ108" i="8" a="1"/>
  <c r="AZ108" i="8" s="1"/>
  <c r="BA108" i="8" a="1"/>
  <c r="BA108" i="8" s="1"/>
  <c r="BB108" i="8" a="1"/>
  <c r="BB108" i="8" s="1"/>
  <c r="BC108" i="8" a="1"/>
  <c r="BC108" i="8" s="1"/>
  <c r="BD108" i="8" a="1"/>
  <c r="BD108" i="8" s="1"/>
  <c r="BE108" i="8" a="1"/>
  <c r="BE108" i="8" s="1"/>
  <c r="BF108" i="8" a="1"/>
  <c r="BF108" i="8" s="1"/>
  <c r="BG108" i="8" a="1"/>
  <c r="BG108" i="8" s="1"/>
  <c r="BH108" i="8" a="1"/>
  <c r="BH108" i="8" s="1"/>
  <c r="BI108" i="8" a="1"/>
  <c r="BI108" i="8" s="1"/>
  <c r="BJ108" i="8" a="1"/>
  <c r="BJ108" i="8" s="1"/>
  <c r="BK108" i="8" a="1"/>
  <c r="BK108" i="8" s="1"/>
  <c r="BL108" i="8" a="1"/>
  <c r="BL108" i="8" s="1"/>
  <c r="BM108" i="8" a="1"/>
  <c r="BM108" i="8" s="1"/>
  <c r="BN108" i="8" a="1"/>
  <c r="BN108" i="8" s="1"/>
  <c r="BO108" i="8" a="1"/>
  <c r="BO108" i="8" s="1"/>
  <c r="BP108" i="8" a="1"/>
  <c r="BP108" i="8" s="1"/>
  <c r="BQ108" i="8" a="1"/>
  <c r="BQ108" i="8" s="1"/>
  <c r="BR108" i="8" a="1"/>
  <c r="BR108" i="8" s="1"/>
  <c r="BS108" i="8" a="1"/>
  <c r="BS108" i="8" s="1"/>
  <c r="BT108" i="8" a="1"/>
  <c r="BT108" i="8" s="1"/>
  <c r="L109" i="8" a="1"/>
  <c r="L109" i="8" s="1"/>
  <c r="M109" i="8" a="1"/>
  <c r="M109" i="8" s="1"/>
  <c r="N109" i="8" a="1"/>
  <c r="N109" i="8" s="1"/>
  <c r="O109" i="8" a="1"/>
  <c r="O109" i="8" s="1"/>
  <c r="P109" i="8" a="1"/>
  <c r="P109" i="8" s="1"/>
  <c r="Q109" i="8" a="1"/>
  <c r="Q109" i="8" s="1"/>
  <c r="R109" i="8" a="1"/>
  <c r="R109" i="8" s="1"/>
  <c r="S109" i="8" a="1"/>
  <c r="S109" i="8" s="1"/>
  <c r="T109" i="8" a="1"/>
  <c r="T109" i="8" s="1"/>
  <c r="U109" i="8" a="1"/>
  <c r="U109" i="8" s="1"/>
  <c r="V109" i="8" a="1"/>
  <c r="V109" i="8" s="1"/>
  <c r="W109" i="8" a="1"/>
  <c r="W109" i="8" s="1"/>
  <c r="X109" i="8" a="1"/>
  <c r="X109" i="8" s="1"/>
  <c r="Y109" i="8" a="1"/>
  <c r="Y109" i="8" s="1"/>
  <c r="Z109" i="8" a="1"/>
  <c r="Z109" i="8" s="1"/>
  <c r="AA109" i="8" a="1"/>
  <c r="AA109" i="8" s="1"/>
  <c r="AB109" i="8" a="1"/>
  <c r="AB109" i="8" s="1"/>
  <c r="AC109" i="8" a="1"/>
  <c r="AC109" i="8" s="1"/>
  <c r="AD109" i="8" a="1"/>
  <c r="AD109" i="8" s="1"/>
  <c r="AE109" i="8" a="1"/>
  <c r="AE109" i="8" s="1"/>
  <c r="AF109" i="8" a="1"/>
  <c r="AF109" i="8" s="1"/>
  <c r="AG109" i="8" a="1"/>
  <c r="AG109" i="8" s="1"/>
  <c r="AH109" i="8" a="1"/>
  <c r="AH109" i="8" s="1"/>
  <c r="AI109" i="8" a="1"/>
  <c r="AI109" i="8" s="1"/>
  <c r="AJ109" i="8" a="1"/>
  <c r="AJ109" i="8" s="1"/>
  <c r="AK109" i="8" a="1"/>
  <c r="AK109" i="8" s="1"/>
  <c r="AL109" i="8" a="1"/>
  <c r="AL109" i="8" s="1"/>
  <c r="AM109" i="8" a="1"/>
  <c r="AM109" i="8" s="1"/>
  <c r="AN109" i="8" a="1"/>
  <c r="AN109" i="8" s="1"/>
  <c r="AO109" i="8" a="1"/>
  <c r="AO109" i="8" s="1"/>
  <c r="AP109" i="8" a="1"/>
  <c r="AP109" i="8" s="1"/>
  <c r="AQ109" i="8" a="1"/>
  <c r="AQ109" i="8" s="1"/>
  <c r="AR109" i="8" a="1"/>
  <c r="AR109" i="8" s="1"/>
  <c r="AS109" i="8" a="1"/>
  <c r="AS109" i="8" s="1"/>
  <c r="AT109" i="8" a="1"/>
  <c r="AT109" i="8" s="1"/>
  <c r="AU109" i="8" a="1"/>
  <c r="AU109" i="8" s="1"/>
  <c r="AV109" i="8" a="1"/>
  <c r="AV109" i="8" s="1"/>
  <c r="AW109" i="8" a="1"/>
  <c r="AW109" i="8" s="1"/>
  <c r="AX109" i="8" a="1"/>
  <c r="AX109" i="8" s="1"/>
  <c r="AY109" i="8" a="1"/>
  <c r="AY109" i="8" s="1"/>
  <c r="AZ109" i="8" a="1"/>
  <c r="AZ109" i="8" s="1"/>
  <c r="BA109" i="8" a="1"/>
  <c r="BA109" i="8" s="1"/>
  <c r="BB109" i="8" a="1"/>
  <c r="BB109" i="8" s="1"/>
  <c r="BC109" i="8" a="1"/>
  <c r="BC109" i="8" s="1"/>
  <c r="BD109" i="8" a="1"/>
  <c r="BD109" i="8" s="1"/>
  <c r="BE109" i="8" a="1"/>
  <c r="BE109" i="8" s="1"/>
  <c r="BF109" i="8" a="1"/>
  <c r="BF109" i="8" s="1"/>
  <c r="BG109" i="8" a="1"/>
  <c r="BG109" i="8" s="1"/>
  <c r="BH109" i="8" a="1"/>
  <c r="BH109" i="8" s="1"/>
  <c r="BI109" i="8" a="1"/>
  <c r="BI109" i="8" s="1"/>
  <c r="BJ109" i="8" a="1"/>
  <c r="BJ109" i="8" s="1"/>
  <c r="BK109" i="8" a="1"/>
  <c r="BK109" i="8" s="1"/>
  <c r="BL109" i="8" a="1"/>
  <c r="BL109" i="8" s="1"/>
  <c r="BM109" i="8" a="1"/>
  <c r="BM109" i="8" s="1"/>
  <c r="BN109" i="8" a="1"/>
  <c r="BN109" i="8" s="1"/>
  <c r="BO109" i="8" a="1"/>
  <c r="BO109" i="8" s="1"/>
  <c r="BP109" i="8" a="1"/>
  <c r="BP109" i="8" s="1"/>
  <c r="BQ109" i="8" a="1"/>
  <c r="BQ109" i="8" s="1"/>
  <c r="BR109" i="8" a="1"/>
  <c r="BR109" i="8" s="1"/>
  <c r="BS109" i="8" a="1"/>
  <c r="BS109" i="8" s="1"/>
  <c r="BT109" i="8" a="1"/>
  <c r="BT109" i="8" s="1"/>
  <c r="L110" i="8" a="1"/>
  <c r="L110" i="8" s="1"/>
  <c r="M110" i="8" a="1"/>
  <c r="M110" i="8" s="1"/>
  <c r="N110" i="8" a="1"/>
  <c r="N110" i="8" s="1"/>
  <c r="O110" i="8" a="1"/>
  <c r="O110" i="8" s="1"/>
  <c r="P110" i="8" a="1"/>
  <c r="P110" i="8" s="1"/>
  <c r="Q110" i="8" a="1"/>
  <c r="Q110" i="8" s="1"/>
  <c r="R110" i="8" a="1"/>
  <c r="R110" i="8" s="1"/>
  <c r="S110" i="8" a="1"/>
  <c r="S110" i="8" s="1"/>
  <c r="T110" i="8" a="1"/>
  <c r="T110" i="8" s="1"/>
  <c r="U110" i="8" a="1"/>
  <c r="U110" i="8" s="1"/>
  <c r="V110" i="8" a="1"/>
  <c r="V110" i="8" s="1"/>
  <c r="W110" i="8" a="1"/>
  <c r="W110" i="8" s="1"/>
  <c r="X110" i="8" a="1"/>
  <c r="X110" i="8" s="1"/>
  <c r="Y110" i="8" a="1"/>
  <c r="Y110" i="8" s="1"/>
  <c r="Z110" i="8" a="1"/>
  <c r="Z110" i="8" s="1"/>
  <c r="AA110" i="8" a="1"/>
  <c r="AA110" i="8" s="1"/>
  <c r="AB110" i="8" a="1"/>
  <c r="AB110" i="8" s="1"/>
  <c r="AC110" i="8" a="1"/>
  <c r="AC110" i="8" s="1"/>
  <c r="AD110" i="8" a="1"/>
  <c r="AD110" i="8" s="1"/>
  <c r="AE110" i="8" a="1"/>
  <c r="AE110" i="8" s="1"/>
  <c r="AF110" i="8" a="1"/>
  <c r="AF110" i="8" s="1"/>
  <c r="AG110" i="8" a="1"/>
  <c r="AG110" i="8" s="1"/>
  <c r="AH110" i="8" a="1"/>
  <c r="AH110" i="8" s="1"/>
  <c r="AI110" i="8" a="1"/>
  <c r="AI110" i="8" s="1"/>
  <c r="AJ110" i="8" a="1"/>
  <c r="AJ110" i="8" s="1"/>
  <c r="AK110" i="8" a="1"/>
  <c r="AK110" i="8" s="1"/>
  <c r="AL110" i="8" a="1"/>
  <c r="AL110" i="8" s="1"/>
  <c r="AM110" i="8" a="1"/>
  <c r="AM110" i="8" s="1"/>
  <c r="AN110" i="8" a="1"/>
  <c r="AN110" i="8" s="1"/>
  <c r="AO110" i="8" a="1"/>
  <c r="AO110" i="8" s="1"/>
  <c r="AP110" i="8" a="1"/>
  <c r="AP110" i="8" s="1"/>
  <c r="AQ110" i="8" a="1"/>
  <c r="AQ110" i="8" s="1"/>
  <c r="AR110" i="8" a="1"/>
  <c r="AR110" i="8" s="1"/>
  <c r="AS110" i="8" a="1"/>
  <c r="AS110" i="8" s="1"/>
  <c r="AT110" i="8" a="1"/>
  <c r="AT110" i="8" s="1"/>
  <c r="AU110" i="8" a="1"/>
  <c r="AU110" i="8" s="1"/>
  <c r="AV110" i="8" a="1"/>
  <c r="AV110" i="8" s="1"/>
  <c r="AW110" i="8" a="1"/>
  <c r="AW110" i="8" s="1"/>
  <c r="AX110" i="8" a="1"/>
  <c r="AX110" i="8" s="1"/>
  <c r="AY110" i="8" a="1"/>
  <c r="AY110" i="8" s="1"/>
  <c r="AZ110" i="8" a="1"/>
  <c r="AZ110" i="8" s="1"/>
  <c r="BA110" i="8" a="1"/>
  <c r="BA110" i="8" s="1"/>
  <c r="BB110" i="8" a="1"/>
  <c r="BB110" i="8" s="1"/>
  <c r="BC110" i="8" a="1"/>
  <c r="BC110" i="8" s="1"/>
  <c r="BD110" i="8" a="1"/>
  <c r="BD110" i="8" s="1"/>
  <c r="BE110" i="8" a="1"/>
  <c r="BE110" i="8" s="1"/>
  <c r="BF110" i="8" a="1"/>
  <c r="BF110" i="8" s="1"/>
  <c r="BG110" i="8" a="1"/>
  <c r="BG110" i="8" s="1"/>
  <c r="BH110" i="8" a="1"/>
  <c r="BH110" i="8" s="1"/>
  <c r="BI110" i="8" a="1"/>
  <c r="BI110" i="8" s="1"/>
  <c r="BJ110" i="8" a="1"/>
  <c r="BJ110" i="8" s="1"/>
  <c r="BK110" i="8" a="1"/>
  <c r="BK110" i="8" s="1"/>
  <c r="BL110" i="8" a="1"/>
  <c r="BL110" i="8" s="1"/>
  <c r="BM110" i="8" a="1"/>
  <c r="BM110" i="8" s="1"/>
  <c r="BN110" i="8" a="1"/>
  <c r="BN110" i="8" s="1"/>
  <c r="BO110" i="8" a="1"/>
  <c r="BO110" i="8" s="1"/>
  <c r="BP110" i="8" a="1"/>
  <c r="BP110" i="8" s="1"/>
  <c r="BQ110" i="8" a="1"/>
  <c r="BQ110" i="8" s="1"/>
  <c r="BR110" i="8" a="1"/>
  <c r="BR110" i="8" s="1"/>
  <c r="BS110" i="8" a="1"/>
  <c r="BS110" i="8" s="1"/>
  <c r="BT110" i="8" a="1"/>
  <c r="BT110" i="8" s="1"/>
  <c r="L111" i="8" a="1"/>
  <c r="L111" i="8" s="1"/>
  <c r="M111" i="8" a="1"/>
  <c r="M111" i="8" s="1"/>
  <c r="N111" i="8" a="1"/>
  <c r="N111" i="8" s="1"/>
  <c r="O111" i="8" a="1"/>
  <c r="O111" i="8" s="1"/>
  <c r="P111" i="8" a="1"/>
  <c r="P111" i="8" s="1"/>
  <c r="Q111" i="8" a="1"/>
  <c r="Q111" i="8" s="1"/>
  <c r="R111" i="8" a="1"/>
  <c r="R111" i="8" s="1"/>
  <c r="S111" i="8" a="1"/>
  <c r="S111" i="8" s="1"/>
  <c r="T111" i="8" a="1"/>
  <c r="T111" i="8" s="1"/>
  <c r="U111" i="8" a="1"/>
  <c r="U111" i="8" s="1"/>
  <c r="V111" i="8" a="1"/>
  <c r="V111" i="8" s="1"/>
  <c r="W111" i="8" a="1"/>
  <c r="W111" i="8" s="1"/>
  <c r="X111" i="8" a="1"/>
  <c r="X111" i="8" s="1"/>
  <c r="Y111" i="8" a="1"/>
  <c r="Y111" i="8" s="1"/>
  <c r="Z111" i="8" a="1"/>
  <c r="Z111" i="8" s="1"/>
  <c r="AA111" i="8" a="1"/>
  <c r="AA111" i="8" s="1"/>
  <c r="AB111" i="8" a="1"/>
  <c r="AB111" i="8" s="1"/>
  <c r="AC111" i="8" a="1"/>
  <c r="AC111" i="8" s="1"/>
  <c r="AD111" i="8" a="1"/>
  <c r="AD111" i="8" s="1"/>
  <c r="AE111" i="8" a="1"/>
  <c r="AE111" i="8" s="1"/>
  <c r="AF111" i="8" a="1"/>
  <c r="AF111" i="8" s="1"/>
  <c r="AG111" i="8" a="1"/>
  <c r="AG111" i="8" s="1"/>
  <c r="AH111" i="8" a="1"/>
  <c r="AH111" i="8" s="1"/>
  <c r="AI111" i="8" a="1"/>
  <c r="AI111" i="8" s="1"/>
  <c r="AJ111" i="8" a="1"/>
  <c r="AJ111" i="8" s="1"/>
  <c r="AK111" i="8" a="1"/>
  <c r="AK111" i="8" s="1"/>
  <c r="AL111" i="8" a="1"/>
  <c r="AL111" i="8" s="1"/>
  <c r="AM111" i="8" a="1"/>
  <c r="AM111" i="8" s="1"/>
  <c r="AN111" i="8" a="1"/>
  <c r="AN111" i="8" s="1"/>
  <c r="AO111" i="8" a="1"/>
  <c r="AO111" i="8" s="1"/>
  <c r="AP111" i="8" a="1"/>
  <c r="AP111" i="8" s="1"/>
  <c r="AQ111" i="8" a="1"/>
  <c r="AQ111" i="8" s="1"/>
  <c r="AR111" i="8" a="1"/>
  <c r="AR111" i="8" s="1"/>
  <c r="AS111" i="8" a="1"/>
  <c r="AS111" i="8" s="1"/>
  <c r="AT111" i="8" a="1"/>
  <c r="AT111" i="8" s="1"/>
  <c r="AU111" i="8" a="1"/>
  <c r="AU111" i="8" s="1"/>
  <c r="AV111" i="8" a="1"/>
  <c r="AV111" i="8" s="1"/>
  <c r="AW111" i="8" a="1"/>
  <c r="AW111" i="8" s="1"/>
  <c r="AX111" i="8" a="1"/>
  <c r="AX111" i="8" s="1"/>
  <c r="AY111" i="8" a="1"/>
  <c r="AY111" i="8" s="1"/>
  <c r="AZ111" i="8" a="1"/>
  <c r="AZ111" i="8" s="1"/>
  <c r="BA111" i="8" a="1"/>
  <c r="BA111" i="8" s="1"/>
  <c r="BB111" i="8" a="1"/>
  <c r="BB111" i="8" s="1"/>
  <c r="BC111" i="8" a="1"/>
  <c r="BC111" i="8" s="1"/>
  <c r="BD111" i="8" a="1"/>
  <c r="BD111" i="8" s="1"/>
  <c r="BE111" i="8" a="1"/>
  <c r="BE111" i="8" s="1"/>
  <c r="BF111" i="8" a="1"/>
  <c r="BF111" i="8" s="1"/>
  <c r="BG111" i="8" a="1"/>
  <c r="BG111" i="8" s="1"/>
  <c r="BH111" i="8" a="1"/>
  <c r="BH111" i="8" s="1"/>
  <c r="BI111" i="8" a="1"/>
  <c r="BI111" i="8" s="1"/>
  <c r="BJ111" i="8" a="1"/>
  <c r="BJ111" i="8" s="1"/>
  <c r="BK111" i="8" a="1"/>
  <c r="BK111" i="8" s="1"/>
  <c r="BL111" i="8" a="1"/>
  <c r="BL111" i="8" s="1"/>
  <c r="BM111" i="8" a="1"/>
  <c r="BM111" i="8" s="1"/>
  <c r="BN111" i="8" a="1"/>
  <c r="BN111" i="8" s="1"/>
  <c r="BO111" i="8" a="1"/>
  <c r="BO111" i="8" s="1"/>
  <c r="BP111" i="8" a="1"/>
  <c r="BP111" i="8" s="1"/>
  <c r="BQ111" i="8" a="1"/>
  <c r="BQ111" i="8" s="1"/>
  <c r="BR111" i="8" a="1"/>
  <c r="BR111" i="8" s="1"/>
  <c r="BS111" i="8" a="1"/>
  <c r="BS111" i="8" s="1"/>
  <c r="BT111" i="8" a="1"/>
  <c r="BT111" i="8" s="1"/>
  <c r="L112" i="8" a="1"/>
  <c r="L112" i="8" s="1"/>
  <c r="M112" i="8" a="1"/>
  <c r="M112" i="8" s="1"/>
  <c r="N112" i="8" a="1"/>
  <c r="N112" i="8" s="1"/>
  <c r="O112" i="8" a="1"/>
  <c r="O112" i="8" s="1"/>
  <c r="P112" i="8" a="1"/>
  <c r="P112" i="8" s="1"/>
  <c r="Q112" i="8" a="1"/>
  <c r="Q112" i="8" s="1"/>
  <c r="R112" i="8" a="1"/>
  <c r="R112" i="8" s="1"/>
  <c r="S112" i="8" a="1"/>
  <c r="S112" i="8" s="1"/>
  <c r="T112" i="8" a="1"/>
  <c r="T112" i="8" s="1"/>
  <c r="U112" i="8" a="1"/>
  <c r="U112" i="8" s="1"/>
  <c r="V112" i="8" a="1"/>
  <c r="V112" i="8" s="1"/>
  <c r="W112" i="8" a="1"/>
  <c r="W112" i="8" s="1"/>
  <c r="X112" i="8" a="1"/>
  <c r="X112" i="8" s="1"/>
  <c r="Y112" i="8" a="1"/>
  <c r="Y112" i="8" s="1"/>
  <c r="Z112" i="8" a="1"/>
  <c r="Z112" i="8" s="1"/>
  <c r="AA112" i="8" a="1"/>
  <c r="AA112" i="8" s="1"/>
  <c r="AB112" i="8" a="1"/>
  <c r="AB112" i="8" s="1"/>
  <c r="AC112" i="8" a="1"/>
  <c r="AC112" i="8" s="1"/>
  <c r="AD112" i="8" a="1"/>
  <c r="AD112" i="8" s="1"/>
  <c r="AE112" i="8" a="1"/>
  <c r="AE112" i="8" s="1"/>
  <c r="AF112" i="8" a="1"/>
  <c r="AF112" i="8" s="1"/>
  <c r="AG112" i="8" a="1"/>
  <c r="AG112" i="8" s="1"/>
  <c r="AH112" i="8" a="1"/>
  <c r="AH112" i="8" s="1"/>
  <c r="AI112" i="8" a="1"/>
  <c r="AI112" i="8" s="1"/>
  <c r="AJ112" i="8" a="1"/>
  <c r="AJ112" i="8" s="1"/>
  <c r="AK112" i="8" a="1"/>
  <c r="AK112" i="8" s="1"/>
  <c r="AL112" i="8" a="1"/>
  <c r="AL112" i="8" s="1"/>
  <c r="AM112" i="8" a="1"/>
  <c r="AM112" i="8" s="1"/>
  <c r="AN112" i="8" a="1"/>
  <c r="AN112" i="8" s="1"/>
  <c r="AO112" i="8" a="1"/>
  <c r="AO112" i="8" s="1"/>
  <c r="AP112" i="8" a="1"/>
  <c r="AP112" i="8" s="1"/>
  <c r="AQ112" i="8" a="1"/>
  <c r="AQ112" i="8" s="1"/>
  <c r="AR112" i="8" a="1"/>
  <c r="AR112" i="8" s="1"/>
  <c r="AS112" i="8" a="1"/>
  <c r="AS112" i="8" s="1"/>
  <c r="AT112" i="8" a="1"/>
  <c r="AT112" i="8" s="1"/>
  <c r="AU112" i="8" a="1"/>
  <c r="AU112" i="8" s="1"/>
  <c r="AV112" i="8" a="1"/>
  <c r="AV112" i="8" s="1"/>
  <c r="AW112" i="8" a="1"/>
  <c r="AW112" i="8" s="1"/>
  <c r="AX112" i="8" a="1"/>
  <c r="AX112" i="8" s="1"/>
  <c r="AY112" i="8" a="1"/>
  <c r="AY112" i="8" s="1"/>
  <c r="AZ112" i="8" a="1"/>
  <c r="AZ112" i="8" s="1"/>
  <c r="BA112" i="8" a="1"/>
  <c r="BA112" i="8" s="1"/>
  <c r="BB112" i="8" a="1"/>
  <c r="BB112" i="8" s="1"/>
  <c r="BC112" i="8" a="1"/>
  <c r="BC112" i="8" s="1"/>
  <c r="BD112" i="8" a="1"/>
  <c r="BD112" i="8" s="1"/>
  <c r="BE112" i="8" a="1"/>
  <c r="BE112" i="8" s="1"/>
  <c r="BF112" i="8" a="1"/>
  <c r="BF112" i="8" s="1"/>
  <c r="BG112" i="8" a="1"/>
  <c r="BG112" i="8" s="1"/>
  <c r="BH112" i="8" a="1"/>
  <c r="BH112" i="8" s="1"/>
  <c r="BI112" i="8" a="1"/>
  <c r="BI112" i="8" s="1"/>
  <c r="BJ112" i="8" a="1"/>
  <c r="BJ112" i="8" s="1"/>
  <c r="BK112" i="8" a="1"/>
  <c r="BK112" i="8" s="1"/>
  <c r="BL112" i="8" a="1"/>
  <c r="BL112" i="8" s="1"/>
  <c r="BM112" i="8" a="1"/>
  <c r="BM112" i="8" s="1"/>
  <c r="BN112" i="8" a="1"/>
  <c r="BN112" i="8" s="1"/>
  <c r="BO112" i="8" a="1"/>
  <c r="BO112" i="8" s="1"/>
  <c r="BP112" i="8" a="1"/>
  <c r="BP112" i="8" s="1"/>
  <c r="BQ112" i="8" a="1"/>
  <c r="BQ112" i="8" s="1"/>
  <c r="BR112" i="8" a="1"/>
  <c r="BR112" i="8" s="1"/>
  <c r="BS112" i="8" a="1"/>
  <c r="BS112" i="8" s="1"/>
  <c r="BT112" i="8" a="1"/>
  <c r="BT112" i="8" s="1"/>
  <c r="L113" i="8" a="1"/>
  <c r="L113" i="8" s="1"/>
  <c r="M113" i="8" a="1"/>
  <c r="M113" i="8" s="1"/>
  <c r="N113" i="8" a="1"/>
  <c r="N113" i="8" s="1"/>
  <c r="O113" i="8" a="1"/>
  <c r="O113" i="8" s="1"/>
  <c r="P113" i="8" a="1"/>
  <c r="P113" i="8" s="1"/>
  <c r="Q113" i="8" a="1"/>
  <c r="Q113" i="8" s="1"/>
  <c r="R113" i="8" a="1"/>
  <c r="R113" i="8" s="1"/>
  <c r="S113" i="8" a="1"/>
  <c r="S113" i="8" s="1"/>
  <c r="T113" i="8" a="1"/>
  <c r="T113" i="8" s="1"/>
  <c r="U113" i="8" a="1"/>
  <c r="U113" i="8" s="1"/>
  <c r="V113" i="8" a="1"/>
  <c r="V113" i="8" s="1"/>
  <c r="W113" i="8" a="1"/>
  <c r="W113" i="8" s="1"/>
  <c r="X113" i="8" a="1"/>
  <c r="X113" i="8" s="1"/>
  <c r="Y113" i="8" a="1"/>
  <c r="Y113" i="8" s="1"/>
  <c r="Z113" i="8" a="1"/>
  <c r="Z113" i="8" s="1"/>
  <c r="AA113" i="8" a="1"/>
  <c r="AA113" i="8" s="1"/>
  <c r="AB113" i="8" a="1"/>
  <c r="AB113" i="8" s="1"/>
  <c r="AC113" i="8" a="1"/>
  <c r="AC113" i="8" s="1"/>
  <c r="AD113" i="8" a="1"/>
  <c r="AD113" i="8" s="1"/>
  <c r="AE113" i="8" a="1"/>
  <c r="AE113" i="8" s="1"/>
  <c r="AF113" i="8" a="1"/>
  <c r="AF113" i="8" s="1"/>
  <c r="AG113" i="8" a="1"/>
  <c r="AG113" i="8" s="1"/>
  <c r="AH113" i="8" a="1"/>
  <c r="AH113" i="8" s="1"/>
  <c r="AI113" i="8" a="1"/>
  <c r="AI113" i="8" s="1"/>
  <c r="AJ113" i="8" a="1"/>
  <c r="AJ113" i="8" s="1"/>
  <c r="AK113" i="8" a="1"/>
  <c r="AK113" i="8" s="1"/>
  <c r="AL113" i="8" a="1"/>
  <c r="AL113" i="8" s="1"/>
  <c r="AM113" i="8" a="1"/>
  <c r="AM113" i="8" s="1"/>
  <c r="AN113" i="8" a="1"/>
  <c r="AN113" i="8" s="1"/>
  <c r="AO113" i="8" a="1"/>
  <c r="AO113" i="8" s="1"/>
  <c r="AP113" i="8" a="1"/>
  <c r="AP113" i="8" s="1"/>
  <c r="AQ113" i="8" a="1"/>
  <c r="AQ113" i="8" s="1"/>
  <c r="AR113" i="8" a="1"/>
  <c r="AR113" i="8" s="1"/>
  <c r="AS113" i="8" a="1"/>
  <c r="AS113" i="8" s="1"/>
  <c r="AT113" i="8" a="1"/>
  <c r="AT113" i="8" s="1"/>
  <c r="AU113" i="8" a="1"/>
  <c r="AU113" i="8" s="1"/>
  <c r="AV113" i="8" a="1"/>
  <c r="AV113" i="8" s="1"/>
  <c r="AW113" i="8" a="1"/>
  <c r="AW113" i="8" s="1"/>
  <c r="AX113" i="8" a="1"/>
  <c r="AX113" i="8" s="1"/>
  <c r="AY113" i="8" a="1"/>
  <c r="AY113" i="8" s="1"/>
  <c r="AZ113" i="8" a="1"/>
  <c r="AZ113" i="8" s="1"/>
  <c r="BA113" i="8" a="1"/>
  <c r="BA113" i="8" s="1"/>
  <c r="BB113" i="8" a="1"/>
  <c r="BB113" i="8" s="1"/>
  <c r="BC113" i="8" a="1"/>
  <c r="BC113" i="8" s="1"/>
  <c r="BD113" i="8" a="1"/>
  <c r="BD113" i="8" s="1"/>
  <c r="BE113" i="8" a="1"/>
  <c r="BE113" i="8" s="1"/>
  <c r="BF113" i="8" a="1"/>
  <c r="BF113" i="8" s="1"/>
  <c r="BG113" i="8" a="1"/>
  <c r="BG113" i="8" s="1"/>
  <c r="BH113" i="8" a="1"/>
  <c r="BH113" i="8" s="1"/>
  <c r="BI113" i="8" a="1"/>
  <c r="BI113" i="8" s="1"/>
  <c r="BJ113" i="8" a="1"/>
  <c r="BJ113" i="8" s="1"/>
  <c r="BK113" i="8" a="1"/>
  <c r="BK113" i="8" s="1"/>
  <c r="BL113" i="8" a="1"/>
  <c r="BL113" i="8" s="1"/>
  <c r="BM113" i="8" a="1"/>
  <c r="BM113" i="8" s="1"/>
  <c r="BN113" i="8" a="1"/>
  <c r="BN113" i="8" s="1"/>
  <c r="BO113" i="8" a="1"/>
  <c r="BO113" i="8" s="1"/>
  <c r="BP113" i="8" a="1"/>
  <c r="BP113" i="8" s="1"/>
  <c r="BQ113" i="8" a="1"/>
  <c r="BQ113" i="8" s="1"/>
  <c r="BR113" i="8" a="1"/>
  <c r="BR113" i="8" s="1"/>
  <c r="BS113" i="8" a="1"/>
  <c r="BS113" i="8" s="1"/>
  <c r="BT113" i="8" a="1"/>
  <c r="BT113" i="8" s="1"/>
  <c r="L114" i="8" a="1"/>
  <c r="L114" i="8" s="1"/>
  <c r="M114" i="8" a="1"/>
  <c r="M114" i="8" s="1"/>
  <c r="N114" i="8" a="1"/>
  <c r="N114" i="8" s="1"/>
  <c r="O114" i="8" a="1"/>
  <c r="O114" i="8" s="1"/>
  <c r="P114" i="8" a="1"/>
  <c r="P114" i="8" s="1"/>
  <c r="Q114" i="8" a="1"/>
  <c r="Q114" i="8" s="1"/>
  <c r="R114" i="8" a="1"/>
  <c r="R114" i="8" s="1"/>
  <c r="S114" i="8" a="1"/>
  <c r="S114" i="8" s="1"/>
  <c r="T114" i="8" a="1"/>
  <c r="T114" i="8" s="1"/>
  <c r="U114" i="8" a="1"/>
  <c r="U114" i="8" s="1"/>
  <c r="V114" i="8" a="1"/>
  <c r="V114" i="8" s="1"/>
  <c r="W114" i="8" a="1"/>
  <c r="W114" i="8" s="1"/>
  <c r="X114" i="8" a="1"/>
  <c r="X114" i="8" s="1"/>
  <c r="Y114" i="8" a="1"/>
  <c r="Y114" i="8" s="1"/>
  <c r="Z114" i="8" a="1"/>
  <c r="Z114" i="8" s="1"/>
  <c r="AA114" i="8" a="1"/>
  <c r="AA114" i="8" s="1"/>
  <c r="AB114" i="8" a="1"/>
  <c r="AB114" i="8" s="1"/>
  <c r="AC114" i="8" a="1"/>
  <c r="AC114" i="8" s="1"/>
  <c r="AD114" i="8" a="1"/>
  <c r="AD114" i="8" s="1"/>
  <c r="AE114" i="8" a="1"/>
  <c r="AE114" i="8" s="1"/>
  <c r="AF114" i="8" a="1"/>
  <c r="AF114" i="8" s="1"/>
  <c r="AG114" i="8" a="1"/>
  <c r="AG114" i="8" s="1"/>
  <c r="AH114" i="8" a="1"/>
  <c r="AH114" i="8" s="1"/>
  <c r="AI114" i="8" a="1"/>
  <c r="AI114" i="8" s="1"/>
  <c r="AJ114" i="8" a="1"/>
  <c r="AJ114" i="8" s="1"/>
  <c r="AK114" i="8" a="1"/>
  <c r="AK114" i="8" s="1"/>
  <c r="AL114" i="8" a="1"/>
  <c r="AL114" i="8" s="1"/>
  <c r="AM114" i="8" a="1"/>
  <c r="AM114" i="8" s="1"/>
  <c r="AN114" i="8" a="1"/>
  <c r="AN114" i="8" s="1"/>
  <c r="AO114" i="8" a="1"/>
  <c r="AO114" i="8" s="1"/>
  <c r="AP114" i="8" a="1"/>
  <c r="AP114" i="8" s="1"/>
  <c r="AQ114" i="8" a="1"/>
  <c r="AQ114" i="8" s="1"/>
  <c r="AR114" i="8" a="1"/>
  <c r="AR114" i="8" s="1"/>
  <c r="AS114" i="8" a="1"/>
  <c r="AS114" i="8" s="1"/>
  <c r="AT114" i="8" a="1"/>
  <c r="AT114" i="8" s="1"/>
  <c r="AU114" i="8" a="1"/>
  <c r="AU114" i="8" s="1"/>
  <c r="AV114" i="8" a="1"/>
  <c r="AV114" i="8" s="1"/>
  <c r="AW114" i="8" a="1"/>
  <c r="AW114" i="8" s="1"/>
  <c r="AX114" i="8" a="1"/>
  <c r="AX114" i="8" s="1"/>
  <c r="AY114" i="8" a="1"/>
  <c r="AY114" i="8" s="1"/>
  <c r="AZ114" i="8" a="1"/>
  <c r="AZ114" i="8" s="1"/>
  <c r="BA114" i="8" a="1"/>
  <c r="BA114" i="8" s="1"/>
  <c r="BB114" i="8" a="1"/>
  <c r="BB114" i="8" s="1"/>
  <c r="BC114" i="8" a="1"/>
  <c r="BC114" i="8" s="1"/>
  <c r="BD114" i="8" a="1"/>
  <c r="BD114" i="8" s="1"/>
  <c r="BE114" i="8" a="1"/>
  <c r="BE114" i="8" s="1"/>
  <c r="BF114" i="8" a="1"/>
  <c r="BF114" i="8" s="1"/>
  <c r="BG114" i="8" a="1"/>
  <c r="BG114" i="8" s="1"/>
  <c r="BH114" i="8" a="1"/>
  <c r="BH114" i="8" s="1"/>
  <c r="BI114" i="8" a="1"/>
  <c r="BI114" i="8" s="1"/>
  <c r="BJ114" i="8" a="1"/>
  <c r="BJ114" i="8" s="1"/>
  <c r="BK114" i="8" a="1"/>
  <c r="BK114" i="8" s="1"/>
  <c r="BL114" i="8" a="1"/>
  <c r="BL114" i="8" s="1"/>
  <c r="BM114" i="8" a="1"/>
  <c r="BM114" i="8" s="1"/>
  <c r="BN114" i="8" a="1"/>
  <c r="BN114" i="8" s="1"/>
  <c r="BO114" i="8" a="1"/>
  <c r="BO114" i="8" s="1"/>
  <c r="BP114" i="8" a="1"/>
  <c r="BP114" i="8" s="1"/>
  <c r="BQ114" i="8" a="1"/>
  <c r="BQ114" i="8" s="1"/>
  <c r="BR114" i="8" a="1"/>
  <c r="BR114" i="8" s="1"/>
  <c r="BS114" i="8" a="1"/>
  <c r="BS114" i="8" s="1"/>
  <c r="BT114" i="8" a="1"/>
  <c r="BT114" i="8" s="1"/>
  <c r="L115" i="8" a="1"/>
  <c r="L115" i="8" s="1"/>
  <c r="M115" i="8" a="1"/>
  <c r="M115" i="8" s="1"/>
  <c r="N115" i="8" a="1"/>
  <c r="N115" i="8" s="1"/>
  <c r="O115" i="8" a="1"/>
  <c r="O115" i="8" s="1"/>
  <c r="P115" i="8" a="1"/>
  <c r="P115" i="8" s="1"/>
  <c r="Q115" i="8" a="1"/>
  <c r="Q115" i="8" s="1"/>
  <c r="R115" i="8" a="1"/>
  <c r="R115" i="8" s="1"/>
  <c r="S115" i="8" a="1"/>
  <c r="S115" i="8" s="1"/>
  <c r="T115" i="8" a="1"/>
  <c r="T115" i="8" s="1"/>
  <c r="U115" i="8" a="1"/>
  <c r="U115" i="8" s="1"/>
  <c r="V115" i="8" a="1"/>
  <c r="V115" i="8" s="1"/>
  <c r="W115" i="8" a="1"/>
  <c r="W115" i="8" s="1"/>
  <c r="X115" i="8" a="1"/>
  <c r="X115" i="8" s="1"/>
  <c r="Y115" i="8" a="1"/>
  <c r="Y115" i="8" s="1"/>
  <c r="Z115" i="8" a="1"/>
  <c r="Z115" i="8" s="1"/>
  <c r="AA115" i="8" a="1"/>
  <c r="AA115" i="8" s="1"/>
  <c r="AB115" i="8" a="1"/>
  <c r="AB115" i="8" s="1"/>
  <c r="AC115" i="8" a="1"/>
  <c r="AC115" i="8" s="1"/>
  <c r="AD115" i="8" a="1"/>
  <c r="AD115" i="8" s="1"/>
  <c r="AE115" i="8" a="1"/>
  <c r="AE115" i="8" s="1"/>
  <c r="AF115" i="8" a="1"/>
  <c r="AF115" i="8" s="1"/>
  <c r="AG115" i="8" a="1"/>
  <c r="AG115" i="8" s="1"/>
  <c r="AH115" i="8" a="1"/>
  <c r="AH115" i="8" s="1"/>
  <c r="AI115" i="8" a="1"/>
  <c r="AI115" i="8" s="1"/>
  <c r="AJ115" i="8" a="1"/>
  <c r="AJ115" i="8" s="1"/>
  <c r="AK115" i="8" a="1"/>
  <c r="AK115" i="8" s="1"/>
  <c r="AL115" i="8" a="1"/>
  <c r="AL115" i="8" s="1"/>
  <c r="AM115" i="8" a="1"/>
  <c r="AM115" i="8" s="1"/>
  <c r="AN115" i="8" a="1"/>
  <c r="AN115" i="8" s="1"/>
  <c r="AO115" i="8" a="1"/>
  <c r="AO115" i="8" s="1"/>
  <c r="AP115" i="8" a="1"/>
  <c r="AP115" i="8" s="1"/>
  <c r="AQ115" i="8" a="1"/>
  <c r="AQ115" i="8" s="1"/>
  <c r="AR115" i="8" a="1"/>
  <c r="AR115" i="8" s="1"/>
  <c r="AS115" i="8" a="1"/>
  <c r="AS115" i="8" s="1"/>
  <c r="AT115" i="8" a="1"/>
  <c r="AT115" i="8" s="1"/>
  <c r="AU115" i="8" a="1"/>
  <c r="AU115" i="8" s="1"/>
  <c r="AV115" i="8" a="1"/>
  <c r="AV115" i="8" s="1"/>
  <c r="AW115" i="8" a="1"/>
  <c r="AW115" i="8" s="1"/>
  <c r="AX115" i="8" a="1"/>
  <c r="AX115" i="8" s="1"/>
  <c r="AY115" i="8" a="1"/>
  <c r="AY115" i="8" s="1"/>
  <c r="AZ115" i="8" a="1"/>
  <c r="AZ115" i="8" s="1"/>
  <c r="BA115" i="8" a="1"/>
  <c r="BA115" i="8" s="1"/>
  <c r="BB115" i="8" a="1"/>
  <c r="BB115" i="8" s="1"/>
  <c r="BC115" i="8" a="1"/>
  <c r="BC115" i="8" s="1"/>
  <c r="BD115" i="8" a="1"/>
  <c r="BD115" i="8" s="1"/>
  <c r="BE115" i="8" a="1"/>
  <c r="BE115" i="8" s="1"/>
  <c r="BF115" i="8" a="1"/>
  <c r="BF115" i="8" s="1"/>
  <c r="BG115" i="8" a="1"/>
  <c r="BG115" i="8" s="1"/>
  <c r="BH115" i="8" a="1"/>
  <c r="BH115" i="8" s="1"/>
  <c r="BI115" i="8" a="1"/>
  <c r="BI115" i="8" s="1"/>
  <c r="BJ115" i="8" a="1"/>
  <c r="BJ115" i="8" s="1"/>
  <c r="BK115" i="8" a="1"/>
  <c r="BK115" i="8" s="1"/>
  <c r="BL115" i="8" a="1"/>
  <c r="BL115" i="8" s="1"/>
  <c r="BM115" i="8" a="1"/>
  <c r="BM115" i="8" s="1"/>
  <c r="BN115" i="8" a="1"/>
  <c r="BN115" i="8" s="1"/>
  <c r="BO115" i="8" a="1"/>
  <c r="BO115" i="8" s="1"/>
  <c r="BP115" i="8" a="1"/>
  <c r="BP115" i="8" s="1"/>
  <c r="BQ115" i="8" a="1"/>
  <c r="BQ115" i="8" s="1"/>
  <c r="BR115" i="8" a="1"/>
  <c r="BR115" i="8" s="1"/>
  <c r="BS115" i="8" a="1"/>
  <c r="BS115" i="8" s="1"/>
  <c r="BT115" i="8" a="1"/>
  <c r="BT115" i="8" s="1"/>
  <c r="L116" i="8" a="1"/>
  <c r="L116" i="8" s="1"/>
  <c r="M116" i="8" a="1"/>
  <c r="M116" i="8" s="1"/>
  <c r="N116" i="8" a="1"/>
  <c r="N116" i="8" s="1"/>
  <c r="O116" i="8" a="1"/>
  <c r="O116" i="8" s="1"/>
  <c r="P116" i="8" a="1"/>
  <c r="P116" i="8" s="1"/>
  <c r="Q116" i="8" a="1"/>
  <c r="Q116" i="8" s="1"/>
  <c r="R116" i="8" a="1"/>
  <c r="R116" i="8" s="1"/>
  <c r="S116" i="8" a="1"/>
  <c r="S116" i="8" s="1"/>
  <c r="T116" i="8" a="1"/>
  <c r="T116" i="8" s="1"/>
  <c r="U116" i="8" a="1"/>
  <c r="U116" i="8" s="1"/>
  <c r="V116" i="8" a="1"/>
  <c r="V116" i="8" s="1"/>
  <c r="W116" i="8" a="1"/>
  <c r="W116" i="8" s="1"/>
  <c r="X116" i="8" a="1"/>
  <c r="X116" i="8" s="1"/>
  <c r="Y116" i="8" a="1"/>
  <c r="Y116" i="8" s="1"/>
  <c r="Z116" i="8" a="1"/>
  <c r="Z116" i="8" s="1"/>
  <c r="AA116" i="8" a="1"/>
  <c r="AA116" i="8" s="1"/>
  <c r="AB116" i="8" a="1"/>
  <c r="AB116" i="8" s="1"/>
  <c r="AC116" i="8" a="1"/>
  <c r="AC116" i="8" s="1"/>
  <c r="AD116" i="8" a="1"/>
  <c r="AD116" i="8" s="1"/>
  <c r="AE116" i="8" a="1"/>
  <c r="AE116" i="8" s="1"/>
  <c r="AF116" i="8" a="1"/>
  <c r="AF116" i="8" s="1"/>
  <c r="AG116" i="8" a="1"/>
  <c r="AG116" i="8" s="1"/>
  <c r="AH116" i="8" a="1"/>
  <c r="AH116" i="8" s="1"/>
  <c r="AI116" i="8" a="1"/>
  <c r="AI116" i="8" s="1"/>
  <c r="AJ116" i="8" a="1"/>
  <c r="AJ116" i="8" s="1"/>
  <c r="AK116" i="8" a="1"/>
  <c r="AK116" i="8" s="1"/>
  <c r="AL116" i="8" a="1"/>
  <c r="AL116" i="8" s="1"/>
  <c r="AM116" i="8" a="1"/>
  <c r="AM116" i="8" s="1"/>
  <c r="AN116" i="8" a="1"/>
  <c r="AN116" i="8" s="1"/>
  <c r="AO116" i="8" a="1"/>
  <c r="AO116" i="8" s="1"/>
  <c r="AP116" i="8" a="1"/>
  <c r="AP116" i="8" s="1"/>
  <c r="AQ116" i="8" a="1"/>
  <c r="AQ116" i="8" s="1"/>
  <c r="AR116" i="8" a="1"/>
  <c r="AR116" i="8" s="1"/>
  <c r="AS116" i="8" a="1"/>
  <c r="AS116" i="8" s="1"/>
  <c r="AT116" i="8" a="1"/>
  <c r="AT116" i="8" s="1"/>
  <c r="AU116" i="8" a="1"/>
  <c r="AU116" i="8" s="1"/>
  <c r="AV116" i="8" a="1"/>
  <c r="AV116" i="8" s="1"/>
  <c r="AW116" i="8" a="1"/>
  <c r="AW116" i="8" s="1"/>
  <c r="AX116" i="8" a="1"/>
  <c r="AX116" i="8" s="1"/>
  <c r="AY116" i="8" a="1"/>
  <c r="AY116" i="8" s="1"/>
  <c r="AZ116" i="8" a="1"/>
  <c r="AZ116" i="8" s="1"/>
  <c r="BA116" i="8" a="1"/>
  <c r="BA116" i="8" s="1"/>
  <c r="BB116" i="8" a="1"/>
  <c r="BB116" i="8" s="1"/>
  <c r="BC116" i="8" a="1"/>
  <c r="BC116" i="8" s="1"/>
  <c r="BD116" i="8" a="1"/>
  <c r="BD116" i="8" s="1"/>
  <c r="BE116" i="8" a="1"/>
  <c r="BE116" i="8" s="1"/>
  <c r="BF116" i="8" a="1"/>
  <c r="BF116" i="8" s="1"/>
  <c r="BG116" i="8" a="1"/>
  <c r="BG116" i="8" s="1"/>
  <c r="BH116" i="8" a="1"/>
  <c r="BH116" i="8" s="1"/>
  <c r="BI116" i="8" a="1"/>
  <c r="BI116" i="8" s="1"/>
  <c r="BJ116" i="8" a="1"/>
  <c r="BJ116" i="8" s="1"/>
  <c r="BK116" i="8" a="1"/>
  <c r="BK116" i="8" s="1"/>
  <c r="BL116" i="8" a="1"/>
  <c r="BL116" i="8" s="1"/>
  <c r="BM116" i="8" a="1"/>
  <c r="BM116" i="8" s="1"/>
  <c r="BN116" i="8" a="1"/>
  <c r="BN116" i="8" s="1"/>
  <c r="BO116" i="8" a="1"/>
  <c r="BO116" i="8" s="1"/>
  <c r="BP116" i="8" a="1"/>
  <c r="BP116" i="8" s="1"/>
  <c r="BQ116" i="8" a="1"/>
  <c r="BQ116" i="8" s="1"/>
  <c r="BR116" i="8" a="1"/>
  <c r="BR116" i="8" s="1"/>
  <c r="BS116" i="8" a="1"/>
  <c r="BS116" i="8" s="1"/>
  <c r="BT116" i="8" a="1"/>
  <c r="BT116" i="8" s="1"/>
  <c r="L117" i="8" a="1"/>
  <c r="L117" i="8" s="1"/>
  <c r="M117" i="8" a="1"/>
  <c r="M117" i="8" s="1"/>
  <c r="N117" i="8" a="1"/>
  <c r="N117" i="8" s="1"/>
  <c r="O117" i="8" a="1"/>
  <c r="O117" i="8" s="1"/>
  <c r="P117" i="8" a="1"/>
  <c r="P117" i="8" s="1"/>
  <c r="Q117" i="8" a="1"/>
  <c r="Q117" i="8" s="1"/>
  <c r="R117" i="8" a="1"/>
  <c r="R117" i="8" s="1"/>
  <c r="S117" i="8" a="1"/>
  <c r="S117" i="8" s="1"/>
  <c r="T117" i="8" a="1"/>
  <c r="T117" i="8" s="1"/>
  <c r="U117" i="8" a="1"/>
  <c r="U117" i="8" s="1"/>
  <c r="V117" i="8" a="1"/>
  <c r="V117" i="8" s="1"/>
  <c r="W117" i="8" a="1"/>
  <c r="W117" i="8" s="1"/>
  <c r="X117" i="8" a="1"/>
  <c r="X117" i="8" s="1"/>
  <c r="Y117" i="8" a="1"/>
  <c r="Y117" i="8" s="1"/>
  <c r="Z117" i="8" a="1"/>
  <c r="Z117" i="8" s="1"/>
  <c r="AA117" i="8" a="1"/>
  <c r="AA117" i="8" s="1"/>
  <c r="AB117" i="8" a="1"/>
  <c r="AB117" i="8" s="1"/>
  <c r="AC117" i="8" a="1"/>
  <c r="AC117" i="8" s="1"/>
  <c r="AD117" i="8" a="1"/>
  <c r="AD117" i="8" s="1"/>
  <c r="AE117" i="8" a="1"/>
  <c r="AE117" i="8" s="1"/>
  <c r="AF117" i="8" a="1"/>
  <c r="AF117" i="8" s="1"/>
  <c r="AG117" i="8" a="1"/>
  <c r="AG117" i="8" s="1"/>
  <c r="AH117" i="8" a="1"/>
  <c r="AH117" i="8" s="1"/>
  <c r="AI117" i="8" a="1"/>
  <c r="AI117" i="8" s="1"/>
  <c r="AJ117" i="8" a="1"/>
  <c r="AJ117" i="8" s="1"/>
  <c r="AK117" i="8" a="1"/>
  <c r="AK117" i="8" s="1"/>
  <c r="AL117" i="8" a="1"/>
  <c r="AL117" i="8" s="1"/>
  <c r="AM117" i="8" a="1"/>
  <c r="AM117" i="8" s="1"/>
  <c r="AN117" i="8" a="1"/>
  <c r="AN117" i="8" s="1"/>
  <c r="AO117" i="8" a="1"/>
  <c r="AO117" i="8" s="1"/>
  <c r="AP117" i="8" a="1"/>
  <c r="AP117" i="8" s="1"/>
  <c r="AQ117" i="8" a="1"/>
  <c r="AQ117" i="8" s="1"/>
  <c r="AR117" i="8" a="1"/>
  <c r="AR117" i="8" s="1"/>
  <c r="AS117" i="8" a="1"/>
  <c r="AS117" i="8" s="1"/>
  <c r="AT117" i="8" a="1"/>
  <c r="AT117" i="8" s="1"/>
  <c r="AU117" i="8" a="1"/>
  <c r="AU117" i="8" s="1"/>
  <c r="AV117" i="8" a="1"/>
  <c r="AV117" i="8" s="1"/>
  <c r="AW117" i="8" a="1"/>
  <c r="AW117" i="8" s="1"/>
  <c r="AX117" i="8" a="1"/>
  <c r="AX117" i="8" s="1"/>
  <c r="AY117" i="8" a="1"/>
  <c r="AY117" i="8" s="1"/>
  <c r="AZ117" i="8" a="1"/>
  <c r="AZ117" i="8" s="1"/>
  <c r="BA117" i="8" a="1"/>
  <c r="BA117" i="8" s="1"/>
  <c r="BB117" i="8" a="1"/>
  <c r="BB117" i="8" s="1"/>
  <c r="BC117" i="8" a="1"/>
  <c r="BC117" i="8" s="1"/>
  <c r="BD117" i="8" a="1"/>
  <c r="BD117" i="8" s="1"/>
  <c r="BE117" i="8" a="1"/>
  <c r="BE117" i="8" s="1"/>
  <c r="BF117" i="8" a="1"/>
  <c r="BF117" i="8" s="1"/>
  <c r="BG117" i="8" a="1"/>
  <c r="BG117" i="8" s="1"/>
  <c r="BH117" i="8" a="1"/>
  <c r="BH117" i="8" s="1"/>
  <c r="BI117" i="8" a="1"/>
  <c r="BI117" i="8" s="1"/>
  <c r="BJ117" i="8" a="1"/>
  <c r="BJ117" i="8" s="1"/>
  <c r="BK117" i="8" a="1"/>
  <c r="BK117" i="8" s="1"/>
  <c r="BL117" i="8" a="1"/>
  <c r="BL117" i="8" s="1"/>
  <c r="BM117" i="8" a="1"/>
  <c r="BM117" i="8" s="1"/>
  <c r="BN117" i="8" a="1"/>
  <c r="BN117" i="8" s="1"/>
  <c r="BO117" i="8" a="1"/>
  <c r="BO117" i="8" s="1"/>
  <c r="BP117" i="8" a="1"/>
  <c r="BP117" i="8" s="1"/>
  <c r="BQ117" i="8" a="1"/>
  <c r="BQ117" i="8" s="1"/>
  <c r="BR117" i="8" a="1"/>
  <c r="BR117" i="8" s="1"/>
  <c r="BS117" i="8" a="1"/>
  <c r="BS117" i="8" s="1"/>
  <c r="BT117" i="8" a="1"/>
  <c r="BT117" i="8" s="1"/>
  <c r="L118" i="8" a="1"/>
  <c r="L118" i="8" s="1"/>
  <c r="M118" i="8" a="1"/>
  <c r="M118" i="8" s="1"/>
  <c r="N118" i="8" a="1"/>
  <c r="N118" i="8" s="1"/>
  <c r="O118" i="8" a="1"/>
  <c r="O118" i="8" s="1"/>
  <c r="P118" i="8" a="1"/>
  <c r="P118" i="8" s="1"/>
  <c r="Q118" i="8" a="1"/>
  <c r="Q118" i="8" s="1"/>
  <c r="R118" i="8" a="1"/>
  <c r="R118" i="8" s="1"/>
  <c r="S118" i="8" a="1"/>
  <c r="S118" i="8" s="1"/>
  <c r="T118" i="8" a="1"/>
  <c r="T118" i="8" s="1"/>
  <c r="U118" i="8" a="1"/>
  <c r="U118" i="8" s="1"/>
  <c r="V118" i="8" a="1"/>
  <c r="V118" i="8" s="1"/>
  <c r="W118" i="8" a="1"/>
  <c r="W118" i="8" s="1"/>
  <c r="X118" i="8" a="1"/>
  <c r="X118" i="8" s="1"/>
  <c r="Y118" i="8" a="1"/>
  <c r="Y118" i="8" s="1"/>
  <c r="Z118" i="8" a="1"/>
  <c r="Z118" i="8" s="1"/>
  <c r="AA118" i="8" a="1"/>
  <c r="AA118" i="8" s="1"/>
  <c r="AB118" i="8" a="1"/>
  <c r="AB118" i="8" s="1"/>
  <c r="AC118" i="8" a="1"/>
  <c r="AC118" i="8" s="1"/>
  <c r="AD118" i="8" a="1"/>
  <c r="AD118" i="8" s="1"/>
  <c r="AE118" i="8" a="1"/>
  <c r="AE118" i="8" s="1"/>
  <c r="AF118" i="8" a="1"/>
  <c r="AF118" i="8" s="1"/>
  <c r="AG118" i="8" a="1"/>
  <c r="AG118" i="8" s="1"/>
  <c r="AH118" i="8" a="1"/>
  <c r="AH118" i="8" s="1"/>
  <c r="AI118" i="8" a="1"/>
  <c r="AI118" i="8" s="1"/>
  <c r="AJ118" i="8" a="1"/>
  <c r="AJ118" i="8" s="1"/>
  <c r="AK118" i="8" a="1"/>
  <c r="AK118" i="8" s="1"/>
  <c r="AL118" i="8" a="1"/>
  <c r="AL118" i="8" s="1"/>
  <c r="AM118" i="8" a="1"/>
  <c r="AM118" i="8" s="1"/>
  <c r="AN118" i="8" a="1"/>
  <c r="AN118" i="8" s="1"/>
  <c r="AO118" i="8" a="1"/>
  <c r="AO118" i="8" s="1"/>
  <c r="AP118" i="8" a="1"/>
  <c r="AP118" i="8" s="1"/>
  <c r="AQ118" i="8" a="1"/>
  <c r="AQ118" i="8" s="1"/>
  <c r="AR118" i="8" a="1"/>
  <c r="AR118" i="8" s="1"/>
  <c r="AS118" i="8" a="1"/>
  <c r="AS118" i="8" s="1"/>
  <c r="AT118" i="8" a="1"/>
  <c r="AT118" i="8" s="1"/>
  <c r="AU118" i="8" a="1"/>
  <c r="AU118" i="8" s="1"/>
  <c r="AV118" i="8" a="1"/>
  <c r="AV118" i="8" s="1"/>
  <c r="AW118" i="8" a="1"/>
  <c r="AW118" i="8" s="1"/>
  <c r="AX118" i="8" a="1"/>
  <c r="AX118" i="8" s="1"/>
  <c r="AY118" i="8" a="1"/>
  <c r="AY118" i="8" s="1"/>
  <c r="AZ118" i="8" a="1"/>
  <c r="AZ118" i="8" s="1"/>
  <c r="BA118" i="8" a="1"/>
  <c r="BA118" i="8" s="1"/>
  <c r="BB118" i="8" a="1"/>
  <c r="BB118" i="8" s="1"/>
  <c r="BC118" i="8" a="1"/>
  <c r="BC118" i="8" s="1"/>
  <c r="BD118" i="8" a="1"/>
  <c r="BD118" i="8" s="1"/>
  <c r="BE118" i="8" a="1"/>
  <c r="BE118" i="8" s="1"/>
  <c r="BF118" i="8" a="1"/>
  <c r="BF118" i="8" s="1"/>
  <c r="BG118" i="8" a="1"/>
  <c r="BG118" i="8" s="1"/>
  <c r="BH118" i="8" a="1"/>
  <c r="BH118" i="8" s="1"/>
  <c r="BI118" i="8" a="1"/>
  <c r="BI118" i="8" s="1"/>
  <c r="BJ118" i="8" a="1"/>
  <c r="BJ118" i="8" s="1"/>
  <c r="BK118" i="8" a="1"/>
  <c r="BK118" i="8" s="1"/>
  <c r="BL118" i="8" a="1"/>
  <c r="BL118" i="8" s="1"/>
  <c r="BM118" i="8" a="1"/>
  <c r="BM118" i="8" s="1"/>
  <c r="BN118" i="8" a="1"/>
  <c r="BN118" i="8" s="1"/>
  <c r="BO118" i="8" a="1"/>
  <c r="BO118" i="8" s="1"/>
  <c r="BP118" i="8" a="1"/>
  <c r="BP118" i="8" s="1"/>
  <c r="BQ118" i="8" a="1"/>
  <c r="BQ118" i="8" s="1"/>
  <c r="BR118" i="8" a="1"/>
  <c r="BR118" i="8" s="1"/>
  <c r="BS118" i="8" a="1"/>
  <c r="BS118" i="8" s="1"/>
  <c r="BT118" i="8" a="1"/>
  <c r="BT118" i="8" s="1"/>
  <c r="L119" i="8" a="1"/>
  <c r="L119" i="8" s="1"/>
  <c r="M119" i="8" a="1"/>
  <c r="M119" i="8" s="1"/>
  <c r="N119" i="8" a="1"/>
  <c r="N119" i="8" s="1"/>
  <c r="O119" i="8" a="1"/>
  <c r="O119" i="8" s="1"/>
  <c r="P119" i="8" a="1"/>
  <c r="P119" i="8" s="1"/>
  <c r="Q119" i="8" a="1"/>
  <c r="Q119" i="8" s="1"/>
  <c r="R119" i="8" a="1"/>
  <c r="R119" i="8" s="1"/>
  <c r="S119" i="8" a="1"/>
  <c r="S119" i="8" s="1"/>
  <c r="T119" i="8" a="1"/>
  <c r="T119" i="8" s="1"/>
  <c r="U119" i="8" a="1"/>
  <c r="U119" i="8" s="1"/>
  <c r="V119" i="8" a="1"/>
  <c r="V119" i="8" s="1"/>
  <c r="W119" i="8" a="1"/>
  <c r="W119" i="8" s="1"/>
  <c r="X119" i="8" a="1"/>
  <c r="X119" i="8" s="1"/>
  <c r="Y119" i="8" a="1"/>
  <c r="Y119" i="8" s="1"/>
  <c r="Z119" i="8" a="1"/>
  <c r="Z119" i="8" s="1"/>
  <c r="AA119" i="8" a="1"/>
  <c r="AA119" i="8" s="1"/>
  <c r="AB119" i="8" a="1"/>
  <c r="AB119" i="8" s="1"/>
  <c r="AC119" i="8" a="1"/>
  <c r="AC119" i="8" s="1"/>
  <c r="AD119" i="8" a="1"/>
  <c r="AD119" i="8" s="1"/>
  <c r="AE119" i="8" a="1"/>
  <c r="AE119" i="8" s="1"/>
  <c r="AF119" i="8" a="1"/>
  <c r="AF119" i="8" s="1"/>
  <c r="AG119" i="8" a="1"/>
  <c r="AG119" i="8" s="1"/>
  <c r="AH119" i="8" a="1"/>
  <c r="AH119" i="8" s="1"/>
  <c r="AI119" i="8" a="1"/>
  <c r="AI119" i="8" s="1"/>
  <c r="AJ119" i="8" a="1"/>
  <c r="AJ119" i="8" s="1"/>
  <c r="AK119" i="8" a="1"/>
  <c r="AK119" i="8" s="1"/>
  <c r="AL119" i="8" a="1"/>
  <c r="AL119" i="8" s="1"/>
  <c r="AM119" i="8" a="1"/>
  <c r="AM119" i="8" s="1"/>
  <c r="AN119" i="8" a="1"/>
  <c r="AN119" i="8" s="1"/>
  <c r="AO119" i="8" a="1"/>
  <c r="AO119" i="8" s="1"/>
  <c r="AP119" i="8" a="1"/>
  <c r="AP119" i="8" s="1"/>
  <c r="AQ119" i="8" a="1"/>
  <c r="AQ119" i="8" s="1"/>
  <c r="AR119" i="8" a="1"/>
  <c r="AR119" i="8" s="1"/>
  <c r="AS119" i="8" a="1"/>
  <c r="AS119" i="8" s="1"/>
  <c r="AT119" i="8" a="1"/>
  <c r="AT119" i="8" s="1"/>
  <c r="AU119" i="8" a="1"/>
  <c r="AU119" i="8" s="1"/>
  <c r="AV119" i="8" a="1"/>
  <c r="AV119" i="8" s="1"/>
  <c r="AW119" i="8" a="1"/>
  <c r="AW119" i="8" s="1"/>
  <c r="AX119" i="8" a="1"/>
  <c r="AX119" i="8" s="1"/>
  <c r="AY119" i="8" a="1"/>
  <c r="AY119" i="8" s="1"/>
  <c r="AZ119" i="8" a="1"/>
  <c r="AZ119" i="8" s="1"/>
  <c r="BA119" i="8" a="1"/>
  <c r="BA119" i="8" s="1"/>
  <c r="BB119" i="8" a="1"/>
  <c r="BB119" i="8" s="1"/>
  <c r="BC119" i="8" a="1"/>
  <c r="BC119" i="8" s="1"/>
  <c r="BD119" i="8" a="1"/>
  <c r="BD119" i="8" s="1"/>
  <c r="BE119" i="8" a="1"/>
  <c r="BE119" i="8" s="1"/>
  <c r="BF119" i="8" a="1"/>
  <c r="BF119" i="8" s="1"/>
  <c r="BG119" i="8" a="1"/>
  <c r="BG119" i="8" s="1"/>
  <c r="BH119" i="8" a="1"/>
  <c r="BH119" i="8" s="1"/>
  <c r="BI119" i="8" a="1"/>
  <c r="BI119" i="8" s="1"/>
  <c r="BJ119" i="8" a="1"/>
  <c r="BJ119" i="8" s="1"/>
  <c r="BK119" i="8" a="1"/>
  <c r="BK119" i="8" s="1"/>
  <c r="BL119" i="8" a="1"/>
  <c r="BL119" i="8" s="1"/>
  <c r="BM119" i="8" a="1"/>
  <c r="BM119" i="8" s="1"/>
  <c r="BN119" i="8" a="1"/>
  <c r="BN119" i="8" s="1"/>
  <c r="BO119" i="8" a="1"/>
  <c r="BO119" i="8" s="1"/>
  <c r="BP119" i="8" a="1"/>
  <c r="BP119" i="8" s="1"/>
  <c r="BQ119" i="8" a="1"/>
  <c r="BQ119" i="8" s="1"/>
  <c r="BR119" i="8" a="1"/>
  <c r="BR119" i="8" s="1"/>
  <c r="BS119" i="8" a="1"/>
  <c r="BS119" i="8" s="1"/>
  <c r="BT119" i="8" a="1"/>
  <c r="BT119" i="8" s="1"/>
  <c r="L120" i="8" a="1"/>
  <c r="L120" i="8" s="1"/>
  <c r="M120" i="8" a="1"/>
  <c r="M120" i="8" s="1"/>
  <c r="N120" i="8" a="1"/>
  <c r="N120" i="8" s="1"/>
  <c r="O120" i="8" a="1"/>
  <c r="O120" i="8" s="1"/>
  <c r="P120" i="8" a="1"/>
  <c r="P120" i="8" s="1"/>
  <c r="Q120" i="8" a="1"/>
  <c r="Q120" i="8" s="1"/>
  <c r="R120" i="8" a="1"/>
  <c r="R120" i="8" s="1"/>
  <c r="S120" i="8" a="1"/>
  <c r="S120" i="8" s="1"/>
  <c r="T120" i="8" a="1"/>
  <c r="T120" i="8" s="1"/>
  <c r="U120" i="8" a="1"/>
  <c r="U120" i="8" s="1"/>
  <c r="V120" i="8" a="1"/>
  <c r="V120" i="8" s="1"/>
  <c r="W120" i="8" a="1"/>
  <c r="W120" i="8" s="1"/>
  <c r="X120" i="8" a="1"/>
  <c r="X120" i="8" s="1"/>
  <c r="Y120" i="8" a="1"/>
  <c r="Y120" i="8" s="1"/>
  <c r="Z120" i="8" a="1"/>
  <c r="Z120" i="8" s="1"/>
  <c r="AA120" i="8" a="1"/>
  <c r="AA120" i="8" s="1"/>
  <c r="AB120" i="8" a="1"/>
  <c r="AB120" i="8" s="1"/>
  <c r="AC120" i="8" a="1"/>
  <c r="AC120" i="8" s="1"/>
  <c r="AD120" i="8" a="1"/>
  <c r="AD120" i="8" s="1"/>
  <c r="AE120" i="8" a="1"/>
  <c r="AE120" i="8" s="1"/>
  <c r="AF120" i="8" a="1"/>
  <c r="AF120" i="8" s="1"/>
  <c r="AG120" i="8" a="1"/>
  <c r="AG120" i="8" s="1"/>
  <c r="AH120" i="8" a="1"/>
  <c r="AH120" i="8" s="1"/>
  <c r="AI120" i="8" a="1"/>
  <c r="AI120" i="8" s="1"/>
  <c r="AJ120" i="8" a="1"/>
  <c r="AJ120" i="8" s="1"/>
  <c r="AK120" i="8" a="1"/>
  <c r="AK120" i="8" s="1"/>
  <c r="AL120" i="8" a="1"/>
  <c r="AL120" i="8" s="1"/>
  <c r="AM120" i="8" a="1"/>
  <c r="AM120" i="8" s="1"/>
  <c r="AN120" i="8" a="1"/>
  <c r="AN120" i="8" s="1"/>
  <c r="AO120" i="8" a="1"/>
  <c r="AO120" i="8" s="1"/>
  <c r="AP120" i="8" a="1"/>
  <c r="AP120" i="8" s="1"/>
  <c r="AQ120" i="8" a="1"/>
  <c r="AQ120" i="8" s="1"/>
  <c r="AR120" i="8" a="1"/>
  <c r="AR120" i="8" s="1"/>
  <c r="AS120" i="8" a="1"/>
  <c r="AS120" i="8" s="1"/>
  <c r="AT120" i="8" a="1"/>
  <c r="AT120" i="8" s="1"/>
  <c r="AU120" i="8" a="1"/>
  <c r="AU120" i="8" s="1"/>
  <c r="AV120" i="8" a="1"/>
  <c r="AV120" i="8" s="1"/>
  <c r="AW120" i="8" a="1"/>
  <c r="AW120" i="8" s="1"/>
  <c r="AX120" i="8" a="1"/>
  <c r="AX120" i="8" s="1"/>
  <c r="AY120" i="8" a="1"/>
  <c r="AY120" i="8" s="1"/>
  <c r="AZ120" i="8" a="1"/>
  <c r="AZ120" i="8" s="1"/>
  <c r="BA120" i="8" a="1"/>
  <c r="BA120" i="8" s="1"/>
  <c r="BB120" i="8" a="1"/>
  <c r="BB120" i="8" s="1"/>
  <c r="BC120" i="8" a="1"/>
  <c r="BC120" i="8" s="1"/>
  <c r="BD120" i="8" a="1"/>
  <c r="BD120" i="8" s="1"/>
  <c r="BE120" i="8" a="1"/>
  <c r="BE120" i="8" s="1"/>
  <c r="BF120" i="8" a="1"/>
  <c r="BF120" i="8" s="1"/>
  <c r="BG120" i="8" a="1"/>
  <c r="BG120" i="8" s="1"/>
  <c r="BH120" i="8" a="1"/>
  <c r="BH120" i="8" s="1"/>
  <c r="BI120" i="8" a="1"/>
  <c r="BI120" i="8" s="1"/>
  <c r="BJ120" i="8" a="1"/>
  <c r="BJ120" i="8" s="1"/>
  <c r="BK120" i="8" a="1"/>
  <c r="BK120" i="8" s="1"/>
  <c r="BL120" i="8" a="1"/>
  <c r="BL120" i="8" s="1"/>
  <c r="BM120" i="8" a="1"/>
  <c r="BM120" i="8" s="1"/>
  <c r="BN120" i="8" a="1"/>
  <c r="BN120" i="8" s="1"/>
  <c r="BO120" i="8" a="1"/>
  <c r="BO120" i="8" s="1"/>
  <c r="BP120" i="8" a="1"/>
  <c r="BP120" i="8" s="1"/>
  <c r="BQ120" i="8" a="1"/>
  <c r="BQ120" i="8" s="1"/>
  <c r="BR120" i="8" a="1"/>
  <c r="BR120" i="8" s="1"/>
  <c r="BS120" i="8" a="1"/>
  <c r="BS120" i="8" s="1"/>
  <c r="BT120" i="8" a="1"/>
  <c r="BT120" i="8" s="1"/>
  <c r="L121" i="8" a="1"/>
  <c r="L121" i="8" s="1"/>
  <c r="M121" i="8" a="1"/>
  <c r="M121" i="8" s="1"/>
  <c r="N121" i="8" a="1"/>
  <c r="N121" i="8" s="1"/>
  <c r="O121" i="8" a="1"/>
  <c r="O121" i="8" s="1"/>
  <c r="P121" i="8" a="1"/>
  <c r="P121" i="8" s="1"/>
  <c r="Q121" i="8" a="1"/>
  <c r="Q121" i="8" s="1"/>
  <c r="R121" i="8" a="1"/>
  <c r="R121" i="8" s="1"/>
  <c r="S121" i="8" a="1"/>
  <c r="S121" i="8" s="1"/>
  <c r="T121" i="8" a="1"/>
  <c r="T121" i="8" s="1"/>
  <c r="U121" i="8" a="1"/>
  <c r="U121" i="8" s="1"/>
  <c r="V121" i="8" a="1"/>
  <c r="V121" i="8" s="1"/>
  <c r="W121" i="8" a="1"/>
  <c r="W121" i="8" s="1"/>
  <c r="X121" i="8" a="1"/>
  <c r="X121" i="8" s="1"/>
  <c r="Y121" i="8" a="1"/>
  <c r="Y121" i="8" s="1"/>
  <c r="Z121" i="8" a="1"/>
  <c r="Z121" i="8" s="1"/>
  <c r="AA121" i="8" a="1"/>
  <c r="AA121" i="8" s="1"/>
  <c r="AB121" i="8" a="1"/>
  <c r="AB121" i="8" s="1"/>
  <c r="AC121" i="8" a="1"/>
  <c r="AC121" i="8" s="1"/>
  <c r="AD121" i="8" a="1"/>
  <c r="AD121" i="8" s="1"/>
  <c r="AE121" i="8" a="1"/>
  <c r="AE121" i="8" s="1"/>
  <c r="AF121" i="8" a="1"/>
  <c r="AF121" i="8" s="1"/>
  <c r="AG121" i="8" a="1"/>
  <c r="AG121" i="8" s="1"/>
  <c r="AH121" i="8" a="1"/>
  <c r="AH121" i="8" s="1"/>
  <c r="AI121" i="8" a="1"/>
  <c r="AI121" i="8" s="1"/>
  <c r="AJ121" i="8" a="1"/>
  <c r="AJ121" i="8" s="1"/>
  <c r="AK121" i="8" a="1"/>
  <c r="AK121" i="8" s="1"/>
  <c r="AL121" i="8" a="1"/>
  <c r="AL121" i="8" s="1"/>
  <c r="AM121" i="8" a="1"/>
  <c r="AM121" i="8" s="1"/>
  <c r="AN121" i="8" a="1"/>
  <c r="AN121" i="8" s="1"/>
  <c r="AO121" i="8" a="1"/>
  <c r="AO121" i="8" s="1"/>
  <c r="AP121" i="8" a="1"/>
  <c r="AP121" i="8" s="1"/>
  <c r="AQ121" i="8" a="1"/>
  <c r="AQ121" i="8" s="1"/>
  <c r="AR121" i="8" a="1"/>
  <c r="AR121" i="8" s="1"/>
  <c r="AS121" i="8" a="1"/>
  <c r="AS121" i="8" s="1"/>
  <c r="AT121" i="8" a="1"/>
  <c r="AT121" i="8" s="1"/>
  <c r="AU121" i="8" a="1"/>
  <c r="AU121" i="8" s="1"/>
  <c r="AV121" i="8" a="1"/>
  <c r="AV121" i="8" s="1"/>
  <c r="AW121" i="8" a="1"/>
  <c r="AW121" i="8" s="1"/>
  <c r="AX121" i="8" a="1"/>
  <c r="AX121" i="8" s="1"/>
  <c r="AY121" i="8" a="1"/>
  <c r="AY121" i="8" s="1"/>
  <c r="AZ121" i="8" a="1"/>
  <c r="AZ121" i="8" s="1"/>
  <c r="BA121" i="8" a="1"/>
  <c r="BA121" i="8" s="1"/>
  <c r="BB121" i="8" a="1"/>
  <c r="BB121" i="8" s="1"/>
  <c r="BC121" i="8" a="1"/>
  <c r="BC121" i="8" s="1"/>
  <c r="BD121" i="8" a="1"/>
  <c r="BD121" i="8" s="1"/>
  <c r="BE121" i="8" a="1"/>
  <c r="BE121" i="8" s="1"/>
  <c r="BF121" i="8" a="1"/>
  <c r="BF121" i="8" s="1"/>
  <c r="BG121" i="8" a="1"/>
  <c r="BG121" i="8" s="1"/>
  <c r="BH121" i="8" a="1"/>
  <c r="BH121" i="8" s="1"/>
  <c r="BI121" i="8" a="1"/>
  <c r="BI121" i="8" s="1"/>
  <c r="BJ121" i="8" a="1"/>
  <c r="BJ121" i="8" s="1"/>
  <c r="BK121" i="8" a="1"/>
  <c r="BK121" i="8" s="1"/>
  <c r="BL121" i="8" a="1"/>
  <c r="BL121" i="8" s="1"/>
  <c r="BM121" i="8" a="1"/>
  <c r="BM121" i="8" s="1"/>
  <c r="BN121" i="8" a="1"/>
  <c r="BN121" i="8" s="1"/>
  <c r="BO121" i="8" a="1"/>
  <c r="BO121" i="8" s="1"/>
  <c r="BP121" i="8" a="1"/>
  <c r="BP121" i="8" s="1"/>
  <c r="BQ121" i="8" a="1"/>
  <c r="BQ121" i="8" s="1"/>
  <c r="BR121" i="8" a="1"/>
  <c r="BR121" i="8" s="1"/>
  <c r="BS121" i="8" a="1"/>
  <c r="BS121" i="8" s="1"/>
  <c r="BT121" i="8" a="1"/>
  <c r="BT121" i="8" s="1"/>
  <c r="L122" i="8" a="1"/>
  <c r="L122" i="8" s="1"/>
  <c r="M122" i="8" a="1"/>
  <c r="M122" i="8" s="1"/>
  <c r="N122" i="8" a="1"/>
  <c r="N122" i="8" s="1"/>
  <c r="O122" i="8" a="1"/>
  <c r="O122" i="8" s="1"/>
  <c r="P122" i="8" a="1"/>
  <c r="P122" i="8" s="1"/>
  <c r="Q122" i="8" a="1"/>
  <c r="Q122" i="8" s="1"/>
  <c r="R122" i="8" a="1"/>
  <c r="R122" i="8" s="1"/>
  <c r="S122" i="8" a="1"/>
  <c r="S122" i="8" s="1"/>
  <c r="T122" i="8" a="1"/>
  <c r="T122" i="8" s="1"/>
  <c r="U122" i="8" a="1"/>
  <c r="U122" i="8" s="1"/>
  <c r="V122" i="8" a="1"/>
  <c r="V122" i="8" s="1"/>
  <c r="W122" i="8" a="1"/>
  <c r="W122" i="8" s="1"/>
  <c r="X122" i="8" a="1"/>
  <c r="X122" i="8" s="1"/>
  <c r="Y122" i="8" a="1"/>
  <c r="Y122" i="8" s="1"/>
  <c r="Z122" i="8" a="1"/>
  <c r="Z122" i="8" s="1"/>
  <c r="AA122" i="8" a="1"/>
  <c r="AA122" i="8" s="1"/>
  <c r="AB122" i="8" a="1"/>
  <c r="AB122" i="8" s="1"/>
  <c r="AC122" i="8" a="1"/>
  <c r="AC122" i="8" s="1"/>
  <c r="AD122" i="8" a="1"/>
  <c r="AD122" i="8" s="1"/>
  <c r="AE122" i="8" a="1"/>
  <c r="AE122" i="8" s="1"/>
  <c r="AF122" i="8" a="1"/>
  <c r="AF122" i="8" s="1"/>
  <c r="AG122" i="8" a="1"/>
  <c r="AG122" i="8" s="1"/>
  <c r="AH122" i="8" a="1"/>
  <c r="AH122" i="8" s="1"/>
  <c r="AI122" i="8" a="1"/>
  <c r="AI122" i="8" s="1"/>
  <c r="AJ122" i="8" a="1"/>
  <c r="AJ122" i="8" s="1"/>
  <c r="AK122" i="8" a="1"/>
  <c r="AK122" i="8" s="1"/>
  <c r="AL122" i="8" a="1"/>
  <c r="AL122" i="8" s="1"/>
  <c r="AM122" i="8" a="1"/>
  <c r="AM122" i="8" s="1"/>
  <c r="AN122" i="8" a="1"/>
  <c r="AN122" i="8" s="1"/>
  <c r="AO122" i="8" a="1"/>
  <c r="AO122" i="8" s="1"/>
  <c r="AP122" i="8" a="1"/>
  <c r="AP122" i="8" s="1"/>
  <c r="AQ122" i="8" a="1"/>
  <c r="AQ122" i="8" s="1"/>
  <c r="AR122" i="8" a="1"/>
  <c r="AR122" i="8" s="1"/>
  <c r="AS122" i="8" a="1"/>
  <c r="AS122" i="8" s="1"/>
  <c r="AT122" i="8" a="1"/>
  <c r="AT122" i="8" s="1"/>
  <c r="AU122" i="8" a="1"/>
  <c r="AU122" i="8" s="1"/>
  <c r="AV122" i="8" a="1"/>
  <c r="AV122" i="8" s="1"/>
  <c r="AW122" i="8" a="1"/>
  <c r="AW122" i="8" s="1"/>
  <c r="AX122" i="8" a="1"/>
  <c r="AX122" i="8" s="1"/>
  <c r="AY122" i="8" a="1"/>
  <c r="AY122" i="8" s="1"/>
  <c r="AZ122" i="8" a="1"/>
  <c r="AZ122" i="8" s="1"/>
  <c r="BA122" i="8" a="1"/>
  <c r="BA122" i="8" s="1"/>
  <c r="BB122" i="8" a="1"/>
  <c r="BB122" i="8" s="1"/>
  <c r="BC122" i="8" a="1"/>
  <c r="BC122" i="8" s="1"/>
  <c r="BD122" i="8" a="1"/>
  <c r="BD122" i="8" s="1"/>
  <c r="BE122" i="8" a="1"/>
  <c r="BE122" i="8" s="1"/>
  <c r="BF122" i="8" a="1"/>
  <c r="BF122" i="8" s="1"/>
  <c r="BG122" i="8" a="1"/>
  <c r="BG122" i="8" s="1"/>
  <c r="BH122" i="8" a="1"/>
  <c r="BH122" i="8" s="1"/>
  <c r="BI122" i="8" a="1"/>
  <c r="BI122" i="8" s="1"/>
  <c r="BJ122" i="8" a="1"/>
  <c r="BJ122" i="8" s="1"/>
  <c r="BK122" i="8" a="1"/>
  <c r="BK122" i="8" s="1"/>
  <c r="BL122" i="8" a="1"/>
  <c r="BL122" i="8" s="1"/>
  <c r="BM122" i="8" a="1"/>
  <c r="BM122" i="8" s="1"/>
  <c r="BN122" i="8" a="1"/>
  <c r="BN122" i="8" s="1"/>
  <c r="BO122" i="8" a="1"/>
  <c r="BO122" i="8" s="1"/>
  <c r="BP122" i="8" a="1"/>
  <c r="BP122" i="8" s="1"/>
  <c r="BQ122" i="8" a="1"/>
  <c r="BQ122" i="8" s="1"/>
  <c r="BR122" i="8" a="1"/>
  <c r="BR122" i="8" s="1"/>
  <c r="BS122" i="8" a="1"/>
  <c r="BS122" i="8" s="1"/>
  <c r="BT122" i="8" a="1"/>
  <c r="BT122" i="8" s="1"/>
  <c r="L123" i="8" a="1"/>
  <c r="L123" i="8" s="1"/>
  <c r="M123" i="8" a="1"/>
  <c r="M123" i="8" s="1"/>
  <c r="N123" i="8" a="1"/>
  <c r="N123" i="8" s="1"/>
  <c r="O123" i="8" a="1"/>
  <c r="O123" i="8" s="1"/>
  <c r="P123" i="8" a="1"/>
  <c r="P123" i="8" s="1"/>
  <c r="Q123" i="8" a="1"/>
  <c r="Q123" i="8" s="1"/>
  <c r="R123" i="8" a="1"/>
  <c r="R123" i="8" s="1"/>
  <c r="S123" i="8" a="1"/>
  <c r="S123" i="8" s="1"/>
  <c r="T123" i="8" a="1"/>
  <c r="T123" i="8" s="1"/>
  <c r="U123" i="8" a="1"/>
  <c r="U123" i="8" s="1"/>
  <c r="V123" i="8" a="1"/>
  <c r="V123" i="8" s="1"/>
  <c r="W123" i="8" a="1"/>
  <c r="W123" i="8" s="1"/>
  <c r="X123" i="8" a="1"/>
  <c r="X123" i="8" s="1"/>
  <c r="Y123" i="8" a="1"/>
  <c r="Y123" i="8" s="1"/>
  <c r="Z123" i="8" a="1"/>
  <c r="Z123" i="8" s="1"/>
  <c r="AA123" i="8" a="1"/>
  <c r="AA123" i="8" s="1"/>
  <c r="AB123" i="8" a="1"/>
  <c r="AB123" i="8" s="1"/>
  <c r="AC123" i="8" a="1"/>
  <c r="AC123" i="8" s="1"/>
  <c r="AD123" i="8" a="1"/>
  <c r="AD123" i="8" s="1"/>
  <c r="AE123" i="8" a="1"/>
  <c r="AE123" i="8" s="1"/>
  <c r="AF123" i="8" a="1"/>
  <c r="AF123" i="8" s="1"/>
  <c r="AG123" i="8" a="1"/>
  <c r="AG123" i="8" s="1"/>
  <c r="AH123" i="8" a="1"/>
  <c r="AH123" i="8" s="1"/>
  <c r="AI123" i="8" a="1"/>
  <c r="AI123" i="8" s="1"/>
  <c r="AJ123" i="8" a="1"/>
  <c r="AJ123" i="8" s="1"/>
  <c r="AK123" i="8" a="1"/>
  <c r="AK123" i="8" s="1"/>
  <c r="AL123" i="8" a="1"/>
  <c r="AL123" i="8" s="1"/>
  <c r="AM123" i="8" a="1"/>
  <c r="AM123" i="8" s="1"/>
  <c r="AN123" i="8" a="1"/>
  <c r="AN123" i="8" s="1"/>
  <c r="AO123" i="8" a="1"/>
  <c r="AO123" i="8" s="1"/>
  <c r="AP123" i="8" a="1"/>
  <c r="AP123" i="8" s="1"/>
  <c r="AQ123" i="8" a="1"/>
  <c r="AQ123" i="8" s="1"/>
  <c r="AR123" i="8" a="1"/>
  <c r="AR123" i="8" s="1"/>
  <c r="AS123" i="8" a="1"/>
  <c r="AS123" i="8" s="1"/>
  <c r="AT123" i="8" a="1"/>
  <c r="AT123" i="8" s="1"/>
  <c r="AU123" i="8" a="1"/>
  <c r="AU123" i="8" s="1"/>
  <c r="AV123" i="8" a="1"/>
  <c r="AV123" i="8" s="1"/>
  <c r="AW123" i="8" a="1"/>
  <c r="AW123" i="8" s="1"/>
  <c r="AX123" i="8" a="1"/>
  <c r="AX123" i="8" s="1"/>
  <c r="AY123" i="8" a="1"/>
  <c r="AY123" i="8" s="1"/>
  <c r="AZ123" i="8" a="1"/>
  <c r="AZ123" i="8" s="1"/>
  <c r="BA123" i="8" a="1"/>
  <c r="BA123" i="8" s="1"/>
  <c r="BB123" i="8" a="1"/>
  <c r="BB123" i="8" s="1"/>
  <c r="BC123" i="8" a="1"/>
  <c r="BC123" i="8" s="1"/>
  <c r="BD123" i="8" a="1"/>
  <c r="BD123" i="8" s="1"/>
  <c r="BE123" i="8" a="1"/>
  <c r="BE123" i="8" s="1"/>
  <c r="BF123" i="8" a="1"/>
  <c r="BF123" i="8" s="1"/>
  <c r="BG123" i="8" a="1"/>
  <c r="BG123" i="8" s="1"/>
  <c r="BH123" i="8" a="1"/>
  <c r="BH123" i="8" s="1"/>
  <c r="BI123" i="8" a="1"/>
  <c r="BI123" i="8" s="1"/>
  <c r="BJ123" i="8" a="1"/>
  <c r="BJ123" i="8" s="1"/>
  <c r="BK123" i="8" a="1"/>
  <c r="BK123" i="8" s="1"/>
  <c r="BL123" i="8" a="1"/>
  <c r="BL123" i="8" s="1"/>
  <c r="BM123" i="8" a="1"/>
  <c r="BM123" i="8" s="1"/>
  <c r="BN123" i="8" a="1"/>
  <c r="BN123" i="8" s="1"/>
  <c r="BO123" i="8" a="1"/>
  <c r="BO123" i="8" s="1"/>
  <c r="BP123" i="8" a="1"/>
  <c r="BP123" i="8" s="1"/>
  <c r="BQ123" i="8" a="1"/>
  <c r="BQ123" i="8" s="1"/>
  <c r="BR123" i="8" a="1"/>
  <c r="BR123" i="8" s="1"/>
  <c r="BS123" i="8" a="1"/>
  <c r="BS123" i="8" s="1"/>
  <c r="BT123" i="8" a="1"/>
  <c r="BT123" i="8" s="1"/>
  <c r="L124" i="8" a="1"/>
  <c r="L124" i="8" s="1"/>
  <c r="M124" i="8" a="1"/>
  <c r="M124" i="8" s="1"/>
  <c r="N124" i="8" a="1"/>
  <c r="N124" i="8" s="1"/>
  <c r="O124" i="8" a="1"/>
  <c r="O124" i="8" s="1"/>
  <c r="P124" i="8" a="1"/>
  <c r="P124" i="8" s="1"/>
  <c r="Q124" i="8" a="1"/>
  <c r="Q124" i="8" s="1"/>
  <c r="R124" i="8" a="1"/>
  <c r="R124" i="8" s="1"/>
  <c r="S124" i="8" a="1"/>
  <c r="S124" i="8" s="1"/>
  <c r="T124" i="8" a="1"/>
  <c r="T124" i="8" s="1"/>
  <c r="U124" i="8" a="1"/>
  <c r="U124" i="8" s="1"/>
  <c r="V124" i="8" a="1"/>
  <c r="V124" i="8" s="1"/>
  <c r="W124" i="8" a="1"/>
  <c r="W124" i="8" s="1"/>
  <c r="X124" i="8" a="1"/>
  <c r="X124" i="8" s="1"/>
  <c r="Y124" i="8" a="1"/>
  <c r="Y124" i="8" s="1"/>
  <c r="Z124" i="8" a="1"/>
  <c r="Z124" i="8" s="1"/>
  <c r="AA124" i="8" a="1"/>
  <c r="AA124" i="8" s="1"/>
  <c r="AB124" i="8" a="1"/>
  <c r="AB124" i="8" s="1"/>
  <c r="AC124" i="8" a="1"/>
  <c r="AC124" i="8" s="1"/>
  <c r="AD124" i="8" a="1"/>
  <c r="AD124" i="8" s="1"/>
  <c r="AE124" i="8" a="1"/>
  <c r="AE124" i="8" s="1"/>
  <c r="AF124" i="8" a="1"/>
  <c r="AF124" i="8" s="1"/>
  <c r="AG124" i="8" a="1"/>
  <c r="AG124" i="8" s="1"/>
  <c r="AH124" i="8" a="1"/>
  <c r="AH124" i="8" s="1"/>
  <c r="AI124" i="8" a="1"/>
  <c r="AI124" i="8" s="1"/>
  <c r="AJ124" i="8" a="1"/>
  <c r="AJ124" i="8" s="1"/>
  <c r="AK124" i="8" a="1"/>
  <c r="AK124" i="8" s="1"/>
  <c r="AL124" i="8" a="1"/>
  <c r="AL124" i="8" s="1"/>
  <c r="AM124" i="8" a="1"/>
  <c r="AM124" i="8" s="1"/>
  <c r="AN124" i="8" a="1"/>
  <c r="AN124" i="8" s="1"/>
  <c r="AO124" i="8" a="1"/>
  <c r="AO124" i="8" s="1"/>
  <c r="AP124" i="8" a="1"/>
  <c r="AP124" i="8" s="1"/>
  <c r="AQ124" i="8" a="1"/>
  <c r="AQ124" i="8" s="1"/>
  <c r="AR124" i="8" a="1"/>
  <c r="AR124" i="8" s="1"/>
  <c r="AS124" i="8" a="1"/>
  <c r="AS124" i="8" s="1"/>
  <c r="AT124" i="8" a="1"/>
  <c r="AT124" i="8" s="1"/>
  <c r="AU124" i="8" a="1"/>
  <c r="AU124" i="8" s="1"/>
  <c r="AV124" i="8" a="1"/>
  <c r="AV124" i="8" s="1"/>
  <c r="AW124" i="8" a="1"/>
  <c r="AW124" i="8" s="1"/>
  <c r="AX124" i="8" a="1"/>
  <c r="AX124" i="8" s="1"/>
  <c r="AY124" i="8" a="1"/>
  <c r="AY124" i="8" s="1"/>
  <c r="AZ124" i="8" a="1"/>
  <c r="AZ124" i="8" s="1"/>
  <c r="BA124" i="8" a="1"/>
  <c r="BA124" i="8" s="1"/>
  <c r="BB124" i="8" a="1"/>
  <c r="BB124" i="8" s="1"/>
  <c r="BC124" i="8" a="1"/>
  <c r="BC124" i="8" s="1"/>
  <c r="BD124" i="8" a="1"/>
  <c r="BD124" i="8" s="1"/>
  <c r="BE124" i="8" a="1"/>
  <c r="BE124" i="8" s="1"/>
  <c r="BF124" i="8" a="1"/>
  <c r="BF124" i="8" s="1"/>
  <c r="BG124" i="8" a="1"/>
  <c r="BG124" i="8" s="1"/>
  <c r="BH124" i="8" a="1"/>
  <c r="BH124" i="8" s="1"/>
  <c r="BI124" i="8" a="1"/>
  <c r="BI124" i="8" s="1"/>
  <c r="BJ124" i="8" a="1"/>
  <c r="BJ124" i="8" s="1"/>
  <c r="BK124" i="8" a="1"/>
  <c r="BK124" i="8" s="1"/>
  <c r="BL124" i="8" a="1"/>
  <c r="BL124" i="8" s="1"/>
  <c r="BM124" i="8" a="1"/>
  <c r="BM124" i="8" s="1"/>
  <c r="BN124" i="8" a="1"/>
  <c r="BN124" i="8" s="1"/>
  <c r="BO124" i="8" a="1"/>
  <c r="BO124" i="8" s="1"/>
  <c r="BP124" i="8" a="1"/>
  <c r="BP124" i="8" s="1"/>
  <c r="BQ124" i="8" a="1"/>
  <c r="BQ124" i="8" s="1"/>
  <c r="BR124" i="8" a="1"/>
  <c r="BR124" i="8" s="1"/>
  <c r="BS124" i="8" a="1"/>
  <c r="BS124" i="8" s="1"/>
  <c r="BT124" i="8" a="1"/>
  <c r="BT124" i="8" s="1"/>
  <c r="L125" i="8" a="1"/>
  <c r="L125" i="8" s="1"/>
  <c r="M125" i="8" a="1"/>
  <c r="M125" i="8" s="1"/>
  <c r="N125" i="8" a="1"/>
  <c r="N125" i="8" s="1"/>
  <c r="O125" i="8" a="1"/>
  <c r="O125" i="8" s="1"/>
  <c r="P125" i="8" a="1"/>
  <c r="P125" i="8" s="1"/>
  <c r="Q125" i="8" a="1"/>
  <c r="Q125" i="8" s="1"/>
  <c r="R125" i="8" a="1"/>
  <c r="R125" i="8" s="1"/>
  <c r="S125" i="8" a="1"/>
  <c r="S125" i="8" s="1"/>
  <c r="T125" i="8" a="1"/>
  <c r="T125" i="8" s="1"/>
  <c r="U125" i="8" a="1"/>
  <c r="U125" i="8" s="1"/>
  <c r="V125" i="8" a="1"/>
  <c r="V125" i="8" s="1"/>
  <c r="W125" i="8" a="1"/>
  <c r="W125" i="8" s="1"/>
  <c r="X125" i="8" a="1"/>
  <c r="X125" i="8" s="1"/>
  <c r="Y125" i="8" a="1"/>
  <c r="Y125" i="8" s="1"/>
  <c r="Z125" i="8" a="1"/>
  <c r="Z125" i="8" s="1"/>
  <c r="AA125" i="8" a="1"/>
  <c r="AA125" i="8" s="1"/>
  <c r="AB125" i="8" a="1"/>
  <c r="AB125" i="8" s="1"/>
  <c r="AC125" i="8" a="1"/>
  <c r="AC125" i="8" s="1"/>
  <c r="AD125" i="8" a="1"/>
  <c r="AD125" i="8" s="1"/>
  <c r="AE125" i="8" a="1"/>
  <c r="AE125" i="8" s="1"/>
  <c r="AF125" i="8" a="1"/>
  <c r="AF125" i="8" s="1"/>
  <c r="AG125" i="8" a="1"/>
  <c r="AG125" i="8" s="1"/>
  <c r="AH125" i="8" a="1"/>
  <c r="AH125" i="8" s="1"/>
  <c r="AI125" i="8" a="1"/>
  <c r="AI125" i="8" s="1"/>
  <c r="AJ125" i="8" a="1"/>
  <c r="AJ125" i="8" s="1"/>
  <c r="AK125" i="8" a="1"/>
  <c r="AK125" i="8" s="1"/>
  <c r="AL125" i="8" a="1"/>
  <c r="AL125" i="8" s="1"/>
  <c r="AM125" i="8" a="1"/>
  <c r="AM125" i="8" s="1"/>
  <c r="AN125" i="8" a="1"/>
  <c r="AN125" i="8" s="1"/>
  <c r="AO125" i="8" a="1"/>
  <c r="AO125" i="8" s="1"/>
  <c r="AP125" i="8" a="1"/>
  <c r="AP125" i="8" s="1"/>
  <c r="AQ125" i="8" a="1"/>
  <c r="AQ125" i="8" s="1"/>
  <c r="AR125" i="8" a="1"/>
  <c r="AR125" i="8" s="1"/>
  <c r="AS125" i="8" a="1"/>
  <c r="AS125" i="8" s="1"/>
  <c r="AT125" i="8" a="1"/>
  <c r="AT125" i="8" s="1"/>
  <c r="AU125" i="8" a="1"/>
  <c r="AU125" i="8" s="1"/>
  <c r="AV125" i="8" a="1"/>
  <c r="AV125" i="8" s="1"/>
  <c r="AW125" i="8" a="1"/>
  <c r="AW125" i="8" s="1"/>
  <c r="AX125" i="8" a="1"/>
  <c r="AX125" i="8" s="1"/>
  <c r="AY125" i="8" a="1"/>
  <c r="AY125" i="8" s="1"/>
  <c r="AZ125" i="8" a="1"/>
  <c r="AZ125" i="8" s="1"/>
  <c r="BA125" i="8" a="1"/>
  <c r="BA125" i="8" s="1"/>
  <c r="BB125" i="8" a="1"/>
  <c r="BB125" i="8" s="1"/>
  <c r="BC125" i="8" a="1"/>
  <c r="BC125" i="8" s="1"/>
  <c r="BD125" i="8" a="1"/>
  <c r="BD125" i="8" s="1"/>
  <c r="BE125" i="8" a="1"/>
  <c r="BE125" i="8" s="1"/>
  <c r="BF125" i="8" a="1"/>
  <c r="BF125" i="8" s="1"/>
  <c r="BG125" i="8" a="1"/>
  <c r="BG125" i="8" s="1"/>
  <c r="BH125" i="8" a="1"/>
  <c r="BH125" i="8" s="1"/>
  <c r="BI125" i="8" a="1"/>
  <c r="BI125" i="8" s="1"/>
  <c r="BJ125" i="8" a="1"/>
  <c r="BJ125" i="8" s="1"/>
  <c r="BK125" i="8" a="1"/>
  <c r="BK125" i="8" s="1"/>
  <c r="BL125" i="8" a="1"/>
  <c r="BL125" i="8" s="1"/>
  <c r="BM125" i="8" a="1"/>
  <c r="BM125" i="8" s="1"/>
  <c r="BN125" i="8" a="1"/>
  <c r="BN125" i="8" s="1"/>
  <c r="BO125" i="8" a="1"/>
  <c r="BO125" i="8" s="1"/>
  <c r="BP125" i="8" a="1"/>
  <c r="BP125" i="8" s="1"/>
  <c r="BQ125" i="8" a="1"/>
  <c r="BQ125" i="8" s="1"/>
  <c r="BR125" i="8" a="1"/>
  <c r="BR125" i="8" s="1"/>
  <c r="BS125" i="8" a="1"/>
  <c r="BS125" i="8" s="1"/>
  <c r="BT125" i="8" a="1"/>
  <c r="BT125" i="8" s="1"/>
  <c r="L126" i="8" a="1"/>
  <c r="L126" i="8" s="1"/>
  <c r="M126" i="8" a="1"/>
  <c r="M126" i="8" s="1"/>
  <c r="N126" i="8" a="1"/>
  <c r="N126" i="8" s="1"/>
  <c r="O126" i="8" a="1"/>
  <c r="O126" i="8" s="1"/>
  <c r="P126" i="8" a="1"/>
  <c r="P126" i="8" s="1"/>
  <c r="Q126" i="8" a="1"/>
  <c r="Q126" i="8" s="1"/>
  <c r="R126" i="8" a="1"/>
  <c r="R126" i="8" s="1"/>
  <c r="S126" i="8" a="1"/>
  <c r="S126" i="8" s="1"/>
  <c r="T126" i="8" a="1"/>
  <c r="T126" i="8" s="1"/>
  <c r="U126" i="8" a="1"/>
  <c r="U126" i="8" s="1"/>
  <c r="V126" i="8" a="1"/>
  <c r="V126" i="8" s="1"/>
  <c r="W126" i="8" a="1"/>
  <c r="W126" i="8" s="1"/>
  <c r="X126" i="8" a="1"/>
  <c r="X126" i="8" s="1"/>
  <c r="Y126" i="8" a="1"/>
  <c r="Y126" i="8" s="1"/>
  <c r="Z126" i="8" a="1"/>
  <c r="Z126" i="8" s="1"/>
  <c r="AA126" i="8" a="1"/>
  <c r="AA126" i="8" s="1"/>
  <c r="AB126" i="8" a="1"/>
  <c r="AB126" i="8" s="1"/>
  <c r="AC126" i="8" a="1"/>
  <c r="AC126" i="8" s="1"/>
  <c r="AD126" i="8" a="1"/>
  <c r="AD126" i="8" s="1"/>
  <c r="AE126" i="8" a="1"/>
  <c r="AE126" i="8" s="1"/>
  <c r="AF126" i="8" a="1"/>
  <c r="AF126" i="8" s="1"/>
  <c r="AG126" i="8" a="1"/>
  <c r="AG126" i="8" s="1"/>
  <c r="AH126" i="8" a="1"/>
  <c r="AH126" i="8" s="1"/>
  <c r="AI126" i="8" a="1"/>
  <c r="AI126" i="8" s="1"/>
  <c r="AJ126" i="8" a="1"/>
  <c r="AJ126" i="8" s="1"/>
  <c r="AK126" i="8" a="1"/>
  <c r="AK126" i="8" s="1"/>
  <c r="AL126" i="8" a="1"/>
  <c r="AL126" i="8" s="1"/>
  <c r="AM126" i="8" a="1"/>
  <c r="AM126" i="8" s="1"/>
  <c r="AN126" i="8" a="1"/>
  <c r="AN126" i="8" s="1"/>
  <c r="AO126" i="8" a="1"/>
  <c r="AO126" i="8" s="1"/>
  <c r="AP126" i="8" a="1"/>
  <c r="AP126" i="8" s="1"/>
  <c r="AQ126" i="8" a="1"/>
  <c r="AQ126" i="8" s="1"/>
  <c r="AR126" i="8" a="1"/>
  <c r="AR126" i="8" s="1"/>
  <c r="AS126" i="8" a="1"/>
  <c r="AS126" i="8" s="1"/>
  <c r="AT126" i="8" a="1"/>
  <c r="AT126" i="8" s="1"/>
  <c r="AU126" i="8" a="1"/>
  <c r="AU126" i="8" s="1"/>
  <c r="AV126" i="8" a="1"/>
  <c r="AV126" i="8" s="1"/>
  <c r="AW126" i="8" a="1"/>
  <c r="AW126" i="8" s="1"/>
  <c r="AX126" i="8" a="1"/>
  <c r="AX126" i="8" s="1"/>
  <c r="AY126" i="8" a="1"/>
  <c r="AY126" i="8" s="1"/>
  <c r="AZ126" i="8" a="1"/>
  <c r="AZ126" i="8" s="1"/>
  <c r="BA126" i="8" a="1"/>
  <c r="BA126" i="8" s="1"/>
  <c r="BB126" i="8" a="1"/>
  <c r="BB126" i="8" s="1"/>
  <c r="BC126" i="8" a="1"/>
  <c r="BC126" i="8" s="1"/>
  <c r="BD126" i="8" a="1"/>
  <c r="BD126" i="8" s="1"/>
  <c r="BE126" i="8" a="1"/>
  <c r="BE126" i="8" s="1"/>
  <c r="BF126" i="8" a="1"/>
  <c r="BF126" i="8" s="1"/>
  <c r="BG126" i="8" a="1"/>
  <c r="BG126" i="8" s="1"/>
  <c r="BH126" i="8" a="1"/>
  <c r="BH126" i="8" s="1"/>
  <c r="BI126" i="8" a="1"/>
  <c r="BI126" i="8" s="1"/>
  <c r="BJ126" i="8" a="1"/>
  <c r="BJ126" i="8" s="1"/>
  <c r="BK126" i="8" a="1"/>
  <c r="BK126" i="8" s="1"/>
  <c r="BL126" i="8" a="1"/>
  <c r="BL126" i="8" s="1"/>
  <c r="BM126" i="8" a="1"/>
  <c r="BM126" i="8" s="1"/>
  <c r="BN126" i="8" a="1"/>
  <c r="BN126" i="8" s="1"/>
  <c r="BO126" i="8" a="1"/>
  <c r="BO126" i="8" s="1"/>
  <c r="BP126" i="8" a="1"/>
  <c r="BP126" i="8" s="1"/>
  <c r="BQ126" i="8" a="1"/>
  <c r="BQ126" i="8" s="1"/>
  <c r="BR126" i="8" a="1"/>
  <c r="BR126" i="8" s="1"/>
  <c r="BS126" i="8" a="1"/>
  <c r="BS126" i="8" s="1"/>
  <c r="BT126" i="8" a="1"/>
  <c r="BT126" i="8" s="1"/>
  <c r="L127" i="8" a="1"/>
  <c r="L127" i="8" s="1"/>
  <c r="M127" i="8" a="1"/>
  <c r="M127" i="8" s="1"/>
  <c r="N127" i="8" a="1"/>
  <c r="N127" i="8" s="1"/>
  <c r="O127" i="8" a="1"/>
  <c r="O127" i="8" s="1"/>
  <c r="P127" i="8" a="1"/>
  <c r="P127" i="8" s="1"/>
  <c r="Q127" i="8" a="1"/>
  <c r="Q127" i="8" s="1"/>
  <c r="R127" i="8" a="1"/>
  <c r="R127" i="8" s="1"/>
  <c r="S127" i="8" a="1"/>
  <c r="S127" i="8" s="1"/>
  <c r="T127" i="8" a="1"/>
  <c r="T127" i="8" s="1"/>
  <c r="U127" i="8" a="1"/>
  <c r="U127" i="8" s="1"/>
  <c r="V127" i="8" a="1"/>
  <c r="V127" i="8" s="1"/>
  <c r="W127" i="8" a="1"/>
  <c r="W127" i="8" s="1"/>
  <c r="X127" i="8" a="1"/>
  <c r="X127" i="8" s="1"/>
  <c r="Y127" i="8" a="1"/>
  <c r="Y127" i="8" s="1"/>
  <c r="Z127" i="8" a="1"/>
  <c r="Z127" i="8" s="1"/>
  <c r="AA127" i="8" a="1"/>
  <c r="AA127" i="8" s="1"/>
  <c r="AB127" i="8" a="1"/>
  <c r="AB127" i="8" s="1"/>
  <c r="AC127" i="8" a="1"/>
  <c r="AC127" i="8" s="1"/>
  <c r="AD127" i="8" a="1"/>
  <c r="AD127" i="8" s="1"/>
  <c r="AE127" i="8" a="1"/>
  <c r="AE127" i="8" s="1"/>
  <c r="AF127" i="8" a="1"/>
  <c r="AF127" i="8" s="1"/>
  <c r="AG127" i="8" a="1"/>
  <c r="AG127" i="8" s="1"/>
  <c r="AH127" i="8" a="1"/>
  <c r="AH127" i="8" s="1"/>
  <c r="AI127" i="8" a="1"/>
  <c r="AI127" i="8" s="1"/>
  <c r="AJ127" i="8" a="1"/>
  <c r="AJ127" i="8" s="1"/>
  <c r="AK127" i="8" a="1"/>
  <c r="AK127" i="8" s="1"/>
  <c r="AL127" i="8" a="1"/>
  <c r="AL127" i="8" s="1"/>
  <c r="AM127" i="8" a="1"/>
  <c r="AM127" i="8" s="1"/>
  <c r="AN127" i="8" a="1"/>
  <c r="AN127" i="8" s="1"/>
  <c r="AO127" i="8" a="1"/>
  <c r="AO127" i="8" s="1"/>
  <c r="AP127" i="8" a="1"/>
  <c r="AP127" i="8" s="1"/>
  <c r="AQ127" i="8" a="1"/>
  <c r="AQ127" i="8" s="1"/>
  <c r="AR127" i="8" a="1"/>
  <c r="AR127" i="8" s="1"/>
  <c r="AS127" i="8" a="1"/>
  <c r="AS127" i="8" s="1"/>
  <c r="AT127" i="8" a="1"/>
  <c r="AT127" i="8" s="1"/>
  <c r="AU127" i="8" a="1"/>
  <c r="AU127" i="8" s="1"/>
  <c r="AV127" i="8" a="1"/>
  <c r="AV127" i="8" s="1"/>
  <c r="AW127" i="8" a="1"/>
  <c r="AW127" i="8" s="1"/>
  <c r="AX127" i="8" a="1"/>
  <c r="AX127" i="8" s="1"/>
  <c r="AY127" i="8" a="1"/>
  <c r="AY127" i="8" s="1"/>
  <c r="AZ127" i="8" a="1"/>
  <c r="AZ127" i="8" s="1"/>
  <c r="BA127" i="8" a="1"/>
  <c r="BA127" i="8" s="1"/>
  <c r="BB127" i="8" a="1"/>
  <c r="BB127" i="8" s="1"/>
  <c r="BC127" i="8" a="1"/>
  <c r="BC127" i="8" s="1"/>
  <c r="BD127" i="8" a="1"/>
  <c r="BD127" i="8" s="1"/>
  <c r="BE127" i="8" a="1"/>
  <c r="BE127" i="8" s="1"/>
  <c r="BF127" i="8" a="1"/>
  <c r="BF127" i="8" s="1"/>
  <c r="BG127" i="8" a="1"/>
  <c r="BG127" i="8" s="1"/>
  <c r="BH127" i="8" a="1"/>
  <c r="BH127" i="8" s="1"/>
  <c r="BI127" i="8" a="1"/>
  <c r="BI127" i="8" s="1"/>
  <c r="BJ127" i="8" a="1"/>
  <c r="BJ127" i="8" s="1"/>
  <c r="BK127" i="8" a="1"/>
  <c r="BK127" i="8" s="1"/>
  <c r="BL127" i="8" a="1"/>
  <c r="BL127" i="8" s="1"/>
  <c r="BM127" i="8" a="1"/>
  <c r="BM127" i="8" s="1"/>
  <c r="BN127" i="8" a="1"/>
  <c r="BN127" i="8" s="1"/>
  <c r="BO127" i="8" a="1"/>
  <c r="BO127" i="8" s="1"/>
  <c r="BP127" i="8" a="1"/>
  <c r="BP127" i="8" s="1"/>
  <c r="BQ127" i="8" a="1"/>
  <c r="BQ127" i="8" s="1"/>
  <c r="BR127" i="8" a="1"/>
  <c r="BR127" i="8" s="1"/>
  <c r="BS127" i="8" a="1"/>
  <c r="BS127" i="8" s="1"/>
  <c r="BT127" i="8" a="1"/>
  <c r="BT127" i="8" s="1"/>
  <c r="L128" i="8" a="1"/>
  <c r="L128" i="8" s="1"/>
  <c r="M128" i="8" a="1"/>
  <c r="M128" i="8" s="1"/>
  <c r="N128" i="8" a="1"/>
  <c r="N128" i="8" s="1"/>
  <c r="O128" i="8" a="1"/>
  <c r="O128" i="8" s="1"/>
  <c r="P128" i="8" a="1"/>
  <c r="P128" i="8" s="1"/>
  <c r="Q128" i="8" a="1"/>
  <c r="Q128" i="8" s="1"/>
  <c r="R128" i="8" a="1"/>
  <c r="R128" i="8" s="1"/>
  <c r="S128" i="8" a="1"/>
  <c r="S128" i="8" s="1"/>
  <c r="T128" i="8" a="1"/>
  <c r="T128" i="8" s="1"/>
  <c r="U128" i="8" a="1"/>
  <c r="U128" i="8" s="1"/>
  <c r="V128" i="8" a="1"/>
  <c r="V128" i="8" s="1"/>
  <c r="W128" i="8" a="1"/>
  <c r="W128" i="8" s="1"/>
  <c r="X128" i="8" a="1"/>
  <c r="X128" i="8" s="1"/>
  <c r="Y128" i="8" a="1"/>
  <c r="Y128" i="8" s="1"/>
  <c r="Z128" i="8" a="1"/>
  <c r="Z128" i="8" s="1"/>
  <c r="AA128" i="8" a="1"/>
  <c r="AA128" i="8" s="1"/>
  <c r="AB128" i="8" a="1"/>
  <c r="AB128" i="8" s="1"/>
  <c r="AC128" i="8" a="1"/>
  <c r="AC128" i="8" s="1"/>
  <c r="AD128" i="8" a="1"/>
  <c r="AD128" i="8" s="1"/>
  <c r="AE128" i="8" a="1"/>
  <c r="AE128" i="8" s="1"/>
  <c r="AF128" i="8" a="1"/>
  <c r="AF128" i="8" s="1"/>
  <c r="AG128" i="8" a="1"/>
  <c r="AG128" i="8" s="1"/>
  <c r="AH128" i="8" a="1"/>
  <c r="AH128" i="8" s="1"/>
  <c r="AI128" i="8" a="1"/>
  <c r="AI128" i="8" s="1"/>
  <c r="AJ128" i="8" a="1"/>
  <c r="AJ128" i="8" s="1"/>
  <c r="AK128" i="8" a="1"/>
  <c r="AK128" i="8" s="1"/>
  <c r="AL128" i="8" a="1"/>
  <c r="AL128" i="8" s="1"/>
  <c r="AM128" i="8" a="1"/>
  <c r="AM128" i="8" s="1"/>
  <c r="AN128" i="8" a="1"/>
  <c r="AN128" i="8" s="1"/>
  <c r="AO128" i="8" a="1"/>
  <c r="AO128" i="8" s="1"/>
  <c r="AP128" i="8" a="1"/>
  <c r="AP128" i="8" s="1"/>
  <c r="AQ128" i="8" a="1"/>
  <c r="AQ128" i="8" s="1"/>
  <c r="AR128" i="8" a="1"/>
  <c r="AR128" i="8" s="1"/>
  <c r="AS128" i="8" a="1"/>
  <c r="AS128" i="8" s="1"/>
  <c r="AT128" i="8" a="1"/>
  <c r="AT128" i="8" s="1"/>
  <c r="AU128" i="8" a="1"/>
  <c r="AU128" i="8" s="1"/>
  <c r="AV128" i="8" a="1"/>
  <c r="AV128" i="8" s="1"/>
  <c r="AW128" i="8" a="1"/>
  <c r="AW128" i="8" s="1"/>
  <c r="AX128" i="8" a="1"/>
  <c r="AX128" i="8" s="1"/>
  <c r="AY128" i="8" a="1"/>
  <c r="AY128" i="8" s="1"/>
  <c r="AZ128" i="8" a="1"/>
  <c r="AZ128" i="8" s="1"/>
  <c r="BA128" i="8" a="1"/>
  <c r="BA128" i="8" s="1"/>
  <c r="BB128" i="8" a="1"/>
  <c r="BB128" i="8" s="1"/>
  <c r="BC128" i="8" a="1"/>
  <c r="BC128" i="8" s="1"/>
  <c r="BD128" i="8" a="1"/>
  <c r="BD128" i="8" s="1"/>
  <c r="BE128" i="8" a="1"/>
  <c r="BE128" i="8" s="1"/>
  <c r="BF128" i="8" a="1"/>
  <c r="BF128" i="8" s="1"/>
  <c r="BG128" i="8" a="1"/>
  <c r="BG128" i="8" s="1"/>
  <c r="BH128" i="8" a="1"/>
  <c r="BH128" i="8" s="1"/>
  <c r="BI128" i="8" a="1"/>
  <c r="BI128" i="8" s="1"/>
  <c r="BJ128" i="8" a="1"/>
  <c r="BJ128" i="8" s="1"/>
  <c r="BK128" i="8" a="1"/>
  <c r="BK128" i="8" s="1"/>
  <c r="BL128" i="8" a="1"/>
  <c r="BL128" i="8" s="1"/>
  <c r="BM128" i="8" a="1"/>
  <c r="BM128" i="8" s="1"/>
  <c r="BN128" i="8" a="1"/>
  <c r="BN128" i="8" s="1"/>
  <c r="BO128" i="8" a="1"/>
  <c r="BO128" i="8" s="1"/>
  <c r="BP128" i="8" a="1"/>
  <c r="BP128" i="8" s="1"/>
  <c r="BQ128" i="8" a="1"/>
  <c r="BQ128" i="8" s="1"/>
  <c r="BR128" i="8" a="1"/>
  <c r="BR128" i="8" s="1"/>
  <c r="BS128" i="8" a="1"/>
  <c r="BS128" i="8" s="1"/>
  <c r="BT128" i="8" a="1"/>
  <c r="BT128" i="8" s="1"/>
  <c r="L129" i="8" a="1"/>
  <c r="L129" i="8" s="1"/>
  <c r="M129" i="8" a="1"/>
  <c r="M129" i="8" s="1"/>
  <c r="N129" i="8" a="1"/>
  <c r="N129" i="8" s="1"/>
  <c r="O129" i="8" a="1"/>
  <c r="O129" i="8" s="1"/>
  <c r="P129" i="8" a="1"/>
  <c r="P129" i="8" s="1"/>
  <c r="Q129" i="8" a="1"/>
  <c r="Q129" i="8" s="1"/>
  <c r="R129" i="8" a="1"/>
  <c r="R129" i="8" s="1"/>
  <c r="S129" i="8" a="1"/>
  <c r="S129" i="8" s="1"/>
  <c r="T129" i="8" a="1"/>
  <c r="T129" i="8" s="1"/>
  <c r="U129" i="8" a="1"/>
  <c r="U129" i="8" s="1"/>
  <c r="V129" i="8" a="1"/>
  <c r="V129" i="8" s="1"/>
  <c r="W129" i="8" a="1"/>
  <c r="W129" i="8" s="1"/>
  <c r="X129" i="8" a="1"/>
  <c r="X129" i="8" s="1"/>
  <c r="Y129" i="8" a="1"/>
  <c r="Y129" i="8" s="1"/>
  <c r="Z129" i="8" a="1"/>
  <c r="Z129" i="8" s="1"/>
  <c r="AA129" i="8" a="1"/>
  <c r="AA129" i="8" s="1"/>
  <c r="AB129" i="8" a="1"/>
  <c r="AB129" i="8" s="1"/>
  <c r="AC129" i="8" a="1"/>
  <c r="AC129" i="8" s="1"/>
  <c r="AD129" i="8" a="1"/>
  <c r="AD129" i="8" s="1"/>
  <c r="AE129" i="8" a="1"/>
  <c r="AE129" i="8" s="1"/>
  <c r="AF129" i="8" a="1"/>
  <c r="AF129" i="8" s="1"/>
  <c r="AG129" i="8" a="1"/>
  <c r="AG129" i="8" s="1"/>
  <c r="AH129" i="8" a="1"/>
  <c r="AH129" i="8" s="1"/>
  <c r="AI129" i="8" a="1"/>
  <c r="AI129" i="8" s="1"/>
  <c r="AJ129" i="8" a="1"/>
  <c r="AJ129" i="8" s="1"/>
  <c r="AK129" i="8" a="1"/>
  <c r="AK129" i="8" s="1"/>
  <c r="AL129" i="8" a="1"/>
  <c r="AL129" i="8" s="1"/>
  <c r="AM129" i="8" a="1"/>
  <c r="AM129" i="8" s="1"/>
  <c r="AN129" i="8" a="1"/>
  <c r="AN129" i="8" s="1"/>
  <c r="AO129" i="8" a="1"/>
  <c r="AO129" i="8" s="1"/>
  <c r="AP129" i="8" a="1"/>
  <c r="AP129" i="8" s="1"/>
  <c r="AQ129" i="8" a="1"/>
  <c r="AQ129" i="8" s="1"/>
  <c r="AR129" i="8" a="1"/>
  <c r="AR129" i="8" s="1"/>
  <c r="AS129" i="8" a="1"/>
  <c r="AS129" i="8" s="1"/>
  <c r="AT129" i="8" a="1"/>
  <c r="AT129" i="8" s="1"/>
  <c r="AU129" i="8" a="1"/>
  <c r="AU129" i="8" s="1"/>
  <c r="AV129" i="8" a="1"/>
  <c r="AV129" i="8" s="1"/>
  <c r="AW129" i="8" a="1"/>
  <c r="AW129" i="8" s="1"/>
  <c r="AX129" i="8" a="1"/>
  <c r="AX129" i="8" s="1"/>
  <c r="AY129" i="8" a="1"/>
  <c r="AY129" i="8" s="1"/>
  <c r="AZ129" i="8" a="1"/>
  <c r="AZ129" i="8" s="1"/>
  <c r="BA129" i="8" a="1"/>
  <c r="BA129" i="8" s="1"/>
  <c r="BB129" i="8" a="1"/>
  <c r="BB129" i="8" s="1"/>
  <c r="BC129" i="8" a="1"/>
  <c r="BC129" i="8" s="1"/>
  <c r="BD129" i="8" a="1"/>
  <c r="BD129" i="8" s="1"/>
  <c r="BE129" i="8" a="1"/>
  <c r="BE129" i="8" s="1"/>
  <c r="BF129" i="8" a="1"/>
  <c r="BF129" i="8" s="1"/>
  <c r="BG129" i="8" a="1"/>
  <c r="BG129" i="8" s="1"/>
  <c r="BH129" i="8" a="1"/>
  <c r="BH129" i="8" s="1"/>
  <c r="BI129" i="8" a="1"/>
  <c r="BI129" i="8" s="1"/>
  <c r="BJ129" i="8" a="1"/>
  <c r="BJ129" i="8" s="1"/>
  <c r="BK129" i="8" a="1"/>
  <c r="BK129" i="8" s="1"/>
  <c r="BL129" i="8" a="1"/>
  <c r="BL129" i="8" s="1"/>
  <c r="BM129" i="8" a="1"/>
  <c r="BM129" i="8" s="1"/>
  <c r="BN129" i="8" a="1"/>
  <c r="BN129" i="8" s="1"/>
  <c r="BO129" i="8" a="1"/>
  <c r="BO129" i="8" s="1"/>
  <c r="BP129" i="8" a="1"/>
  <c r="BP129" i="8" s="1"/>
  <c r="BQ129" i="8" a="1"/>
  <c r="BQ129" i="8" s="1"/>
  <c r="BR129" i="8" a="1"/>
  <c r="BR129" i="8" s="1"/>
  <c r="BS129" i="8" a="1"/>
  <c r="BS129" i="8" s="1"/>
  <c r="BT129" i="8" a="1"/>
  <c r="BT129" i="8" s="1"/>
  <c r="L130" i="8" a="1"/>
  <c r="L130" i="8" s="1"/>
  <c r="M130" i="8" a="1"/>
  <c r="M130" i="8" s="1"/>
  <c r="N130" i="8" a="1"/>
  <c r="N130" i="8" s="1"/>
  <c r="O130" i="8" a="1"/>
  <c r="O130" i="8" s="1"/>
  <c r="P130" i="8" a="1"/>
  <c r="P130" i="8" s="1"/>
  <c r="Q130" i="8" a="1"/>
  <c r="Q130" i="8" s="1"/>
  <c r="R130" i="8" a="1"/>
  <c r="R130" i="8" s="1"/>
  <c r="S130" i="8" a="1"/>
  <c r="S130" i="8" s="1"/>
  <c r="T130" i="8" a="1"/>
  <c r="T130" i="8" s="1"/>
  <c r="U130" i="8" a="1"/>
  <c r="U130" i="8" s="1"/>
  <c r="V130" i="8" a="1"/>
  <c r="V130" i="8" s="1"/>
  <c r="W130" i="8" a="1"/>
  <c r="W130" i="8" s="1"/>
  <c r="X130" i="8" a="1"/>
  <c r="X130" i="8" s="1"/>
  <c r="Y130" i="8" a="1"/>
  <c r="Y130" i="8" s="1"/>
  <c r="Z130" i="8" a="1"/>
  <c r="Z130" i="8" s="1"/>
  <c r="AA130" i="8" a="1"/>
  <c r="AA130" i="8" s="1"/>
  <c r="AB130" i="8" a="1"/>
  <c r="AB130" i="8" s="1"/>
  <c r="AC130" i="8" a="1"/>
  <c r="AC130" i="8" s="1"/>
  <c r="AD130" i="8" a="1"/>
  <c r="AD130" i="8" s="1"/>
  <c r="AE130" i="8" a="1"/>
  <c r="AE130" i="8" s="1"/>
  <c r="AF130" i="8" a="1"/>
  <c r="AF130" i="8" s="1"/>
  <c r="AG130" i="8" a="1"/>
  <c r="AG130" i="8" s="1"/>
  <c r="AH130" i="8" a="1"/>
  <c r="AH130" i="8" s="1"/>
  <c r="AI130" i="8" a="1"/>
  <c r="AI130" i="8" s="1"/>
  <c r="AJ130" i="8" a="1"/>
  <c r="AJ130" i="8" s="1"/>
  <c r="AK130" i="8" a="1"/>
  <c r="AK130" i="8" s="1"/>
  <c r="AL130" i="8" a="1"/>
  <c r="AL130" i="8" s="1"/>
  <c r="AM130" i="8" a="1"/>
  <c r="AM130" i="8" s="1"/>
  <c r="AN130" i="8" a="1"/>
  <c r="AN130" i="8" s="1"/>
  <c r="AO130" i="8" a="1"/>
  <c r="AO130" i="8" s="1"/>
  <c r="AP130" i="8" a="1"/>
  <c r="AP130" i="8" s="1"/>
  <c r="AQ130" i="8" a="1"/>
  <c r="AQ130" i="8" s="1"/>
  <c r="AR130" i="8" a="1"/>
  <c r="AR130" i="8" s="1"/>
  <c r="AS130" i="8" a="1"/>
  <c r="AS130" i="8" s="1"/>
  <c r="AT130" i="8" a="1"/>
  <c r="AT130" i="8" s="1"/>
  <c r="AU130" i="8" a="1"/>
  <c r="AU130" i="8" s="1"/>
  <c r="AV130" i="8" a="1"/>
  <c r="AV130" i="8" s="1"/>
  <c r="AW130" i="8" a="1"/>
  <c r="AW130" i="8" s="1"/>
  <c r="AX130" i="8" a="1"/>
  <c r="AX130" i="8" s="1"/>
  <c r="AY130" i="8" a="1"/>
  <c r="AY130" i="8" s="1"/>
  <c r="AZ130" i="8" a="1"/>
  <c r="AZ130" i="8" s="1"/>
  <c r="BA130" i="8" a="1"/>
  <c r="BA130" i="8" s="1"/>
  <c r="BB130" i="8" a="1"/>
  <c r="BB130" i="8" s="1"/>
  <c r="BC130" i="8" a="1"/>
  <c r="BC130" i="8" s="1"/>
  <c r="BD130" i="8" a="1"/>
  <c r="BD130" i="8" s="1"/>
  <c r="BE130" i="8" a="1"/>
  <c r="BE130" i="8" s="1"/>
  <c r="BF130" i="8" a="1"/>
  <c r="BF130" i="8" s="1"/>
  <c r="BG130" i="8" a="1"/>
  <c r="BG130" i="8" s="1"/>
  <c r="BH130" i="8" a="1"/>
  <c r="BH130" i="8" s="1"/>
  <c r="BI130" i="8" a="1"/>
  <c r="BI130" i="8" s="1"/>
  <c r="BJ130" i="8" a="1"/>
  <c r="BJ130" i="8" s="1"/>
  <c r="BK130" i="8" a="1"/>
  <c r="BK130" i="8" s="1"/>
  <c r="BL130" i="8" a="1"/>
  <c r="BL130" i="8" s="1"/>
  <c r="BM130" i="8" a="1"/>
  <c r="BM130" i="8" s="1"/>
  <c r="BN130" i="8" a="1"/>
  <c r="BN130" i="8" s="1"/>
  <c r="BO130" i="8" a="1"/>
  <c r="BO130" i="8" s="1"/>
  <c r="BP130" i="8" a="1"/>
  <c r="BP130" i="8" s="1"/>
  <c r="BQ130" i="8" a="1"/>
  <c r="BQ130" i="8" s="1"/>
  <c r="BR130" i="8" a="1"/>
  <c r="BR130" i="8" s="1"/>
  <c r="BS130" i="8" a="1"/>
  <c r="BS130" i="8" s="1"/>
  <c r="BT130" i="8" a="1"/>
  <c r="BT130" i="8" s="1"/>
  <c r="L131" i="8" a="1"/>
  <c r="L131" i="8" s="1"/>
  <c r="M131" i="8" a="1"/>
  <c r="M131" i="8" s="1"/>
  <c r="N131" i="8" a="1"/>
  <c r="N131" i="8" s="1"/>
  <c r="O131" i="8" a="1"/>
  <c r="O131" i="8" s="1"/>
  <c r="P131" i="8" a="1"/>
  <c r="P131" i="8" s="1"/>
  <c r="Q131" i="8" a="1"/>
  <c r="Q131" i="8" s="1"/>
  <c r="R131" i="8" a="1"/>
  <c r="R131" i="8" s="1"/>
  <c r="S131" i="8" a="1"/>
  <c r="S131" i="8" s="1"/>
  <c r="T131" i="8" a="1"/>
  <c r="T131" i="8" s="1"/>
  <c r="U131" i="8" a="1"/>
  <c r="U131" i="8" s="1"/>
  <c r="V131" i="8" a="1"/>
  <c r="V131" i="8" s="1"/>
  <c r="W131" i="8" a="1"/>
  <c r="W131" i="8" s="1"/>
  <c r="X131" i="8" a="1"/>
  <c r="X131" i="8" s="1"/>
  <c r="Y131" i="8" a="1"/>
  <c r="Y131" i="8" s="1"/>
  <c r="Z131" i="8" a="1"/>
  <c r="Z131" i="8" s="1"/>
  <c r="AA131" i="8" a="1"/>
  <c r="AA131" i="8" s="1"/>
  <c r="AB131" i="8" a="1"/>
  <c r="AB131" i="8" s="1"/>
  <c r="AC131" i="8" a="1"/>
  <c r="AC131" i="8" s="1"/>
  <c r="AD131" i="8" a="1"/>
  <c r="AD131" i="8" s="1"/>
  <c r="AE131" i="8" a="1"/>
  <c r="AE131" i="8" s="1"/>
  <c r="AF131" i="8" a="1"/>
  <c r="AF131" i="8" s="1"/>
  <c r="AG131" i="8" a="1"/>
  <c r="AG131" i="8" s="1"/>
  <c r="AH131" i="8" a="1"/>
  <c r="AH131" i="8" s="1"/>
  <c r="AI131" i="8" a="1"/>
  <c r="AI131" i="8" s="1"/>
  <c r="AJ131" i="8" a="1"/>
  <c r="AJ131" i="8" s="1"/>
  <c r="AK131" i="8" a="1"/>
  <c r="AK131" i="8" s="1"/>
  <c r="AL131" i="8" a="1"/>
  <c r="AL131" i="8" s="1"/>
  <c r="AM131" i="8" a="1"/>
  <c r="AM131" i="8" s="1"/>
  <c r="AN131" i="8" a="1"/>
  <c r="AN131" i="8" s="1"/>
  <c r="AO131" i="8" a="1"/>
  <c r="AO131" i="8" s="1"/>
  <c r="AP131" i="8" a="1"/>
  <c r="AP131" i="8" s="1"/>
  <c r="AQ131" i="8" a="1"/>
  <c r="AQ131" i="8" s="1"/>
  <c r="AR131" i="8" a="1"/>
  <c r="AR131" i="8" s="1"/>
  <c r="AS131" i="8" a="1"/>
  <c r="AS131" i="8" s="1"/>
  <c r="AT131" i="8" a="1"/>
  <c r="AT131" i="8" s="1"/>
  <c r="AU131" i="8" a="1"/>
  <c r="AU131" i="8" s="1"/>
  <c r="AV131" i="8" a="1"/>
  <c r="AV131" i="8" s="1"/>
  <c r="AW131" i="8" a="1"/>
  <c r="AW131" i="8" s="1"/>
  <c r="AX131" i="8" a="1"/>
  <c r="AX131" i="8" s="1"/>
  <c r="AY131" i="8" a="1"/>
  <c r="AY131" i="8" s="1"/>
  <c r="AZ131" i="8" a="1"/>
  <c r="AZ131" i="8" s="1"/>
  <c r="BA131" i="8" a="1"/>
  <c r="BA131" i="8" s="1"/>
  <c r="BB131" i="8" a="1"/>
  <c r="BB131" i="8" s="1"/>
  <c r="BC131" i="8" a="1"/>
  <c r="BC131" i="8" s="1"/>
  <c r="BD131" i="8" a="1"/>
  <c r="BD131" i="8" s="1"/>
  <c r="BE131" i="8" a="1"/>
  <c r="BE131" i="8" s="1"/>
  <c r="BF131" i="8" a="1"/>
  <c r="BF131" i="8" s="1"/>
  <c r="BG131" i="8" a="1"/>
  <c r="BG131" i="8" s="1"/>
  <c r="BH131" i="8" a="1"/>
  <c r="BH131" i="8" s="1"/>
  <c r="BI131" i="8" a="1"/>
  <c r="BI131" i="8" s="1"/>
  <c r="BJ131" i="8" a="1"/>
  <c r="BJ131" i="8" s="1"/>
  <c r="BK131" i="8" a="1"/>
  <c r="BK131" i="8" s="1"/>
  <c r="BL131" i="8" a="1"/>
  <c r="BL131" i="8" s="1"/>
  <c r="BM131" i="8" a="1"/>
  <c r="BM131" i="8" s="1"/>
  <c r="BN131" i="8" a="1"/>
  <c r="BN131" i="8" s="1"/>
  <c r="BO131" i="8" a="1"/>
  <c r="BO131" i="8" s="1"/>
  <c r="BP131" i="8" a="1"/>
  <c r="BP131" i="8" s="1"/>
  <c r="BQ131" i="8" a="1"/>
  <c r="BQ131" i="8" s="1"/>
  <c r="BR131" i="8" a="1"/>
  <c r="BR131" i="8" s="1"/>
  <c r="BS131" i="8" a="1"/>
  <c r="BS131" i="8" s="1"/>
  <c r="BT131" i="8" a="1"/>
  <c r="BT131" i="8" s="1"/>
  <c r="L132" i="8" a="1"/>
  <c r="L132" i="8" s="1"/>
  <c r="M132" i="8" a="1"/>
  <c r="M132" i="8" s="1"/>
  <c r="N132" i="8" a="1"/>
  <c r="N132" i="8" s="1"/>
  <c r="O132" i="8" a="1"/>
  <c r="O132" i="8" s="1"/>
  <c r="P132" i="8" a="1"/>
  <c r="P132" i="8" s="1"/>
  <c r="Q132" i="8" a="1"/>
  <c r="Q132" i="8" s="1"/>
  <c r="R132" i="8" a="1"/>
  <c r="R132" i="8" s="1"/>
  <c r="S132" i="8" a="1"/>
  <c r="S132" i="8" s="1"/>
  <c r="T132" i="8" a="1"/>
  <c r="T132" i="8" s="1"/>
  <c r="U132" i="8" a="1"/>
  <c r="U132" i="8" s="1"/>
  <c r="V132" i="8" a="1"/>
  <c r="V132" i="8" s="1"/>
  <c r="W132" i="8" a="1"/>
  <c r="W132" i="8" s="1"/>
  <c r="X132" i="8" a="1"/>
  <c r="X132" i="8" s="1"/>
  <c r="Y132" i="8" a="1"/>
  <c r="Y132" i="8" s="1"/>
  <c r="Z132" i="8" a="1"/>
  <c r="Z132" i="8" s="1"/>
  <c r="AA132" i="8" a="1"/>
  <c r="AA132" i="8" s="1"/>
  <c r="AB132" i="8" a="1"/>
  <c r="AB132" i="8" s="1"/>
  <c r="AC132" i="8" a="1"/>
  <c r="AC132" i="8" s="1"/>
  <c r="AD132" i="8" a="1"/>
  <c r="AD132" i="8" s="1"/>
  <c r="AE132" i="8" a="1"/>
  <c r="AE132" i="8" s="1"/>
  <c r="AF132" i="8" a="1"/>
  <c r="AF132" i="8" s="1"/>
  <c r="AG132" i="8" a="1"/>
  <c r="AG132" i="8" s="1"/>
  <c r="AH132" i="8" a="1"/>
  <c r="AH132" i="8" s="1"/>
  <c r="AI132" i="8" a="1"/>
  <c r="AI132" i="8" s="1"/>
  <c r="AJ132" i="8" a="1"/>
  <c r="AJ132" i="8" s="1"/>
  <c r="AK132" i="8" a="1"/>
  <c r="AK132" i="8" s="1"/>
  <c r="AL132" i="8" a="1"/>
  <c r="AL132" i="8" s="1"/>
  <c r="AM132" i="8" a="1"/>
  <c r="AM132" i="8" s="1"/>
  <c r="AN132" i="8" a="1"/>
  <c r="AN132" i="8" s="1"/>
  <c r="AO132" i="8" a="1"/>
  <c r="AO132" i="8" s="1"/>
  <c r="AP132" i="8" a="1"/>
  <c r="AP132" i="8" s="1"/>
  <c r="AQ132" i="8" a="1"/>
  <c r="AQ132" i="8" s="1"/>
  <c r="AR132" i="8" a="1"/>
  <c r="AR132" i="8" s="1"/>
  <c r="AS132" i="8" a="1"/>
  <c r="AS132" i="8" s="1"/>
  <c r="AT132" i="8" a="1"/>
  <c r="AT132" i="8" s="1"/>
  <c r="AU132" i="8" a="1"/>
  <c r="AU132" i="8" s="1"/>
  <c r="AV132" i="8" a="1"/>
  <c r="AV132" i="8" s="1"/>
  <c r="AW132" i="8" a="1"/>
  <c r="AW132" i="8" s="1"/>
  <c r="AX132" i="8" a="1"/>
  <c r="AX132" i="8" s="1"/>
  <c r="AY132" i="8" a="1"/>
  <c r="AY132" i="8" s="1"/>
  <c r="AZ132" i="8" a="1"/>
  <c r="AZ132" i="8" s="1"/>
  <c r="BA132" i="8" a="1"/>
  <c r="BA132" i="8" s="1"/>
  <c r="BB132" i="8" a="1"/>
  <c r="BB132" i="8" s="1"/>
  <c r="BC132" i="8" a="1"/>
  <c r="BC132" i="8" s="1"/>
  <c r="BD132" i="8" a="1"/>
  <c r="BD132" i="8" s="1"/>
  <c r="BE132" i="8" a="1"/>
  <c r="BE132" i="8" s="1"/>
  <c r="BF132" i="8" a="1"/>
  <c r="BF132" i="8" s="1"/>
  <c r="BG132" i="8" a="1"/>
  <c r="BG132" i="8" s="1"/>
  <c r="BH132" i="8" a="1"/>
  <c r="BH132" i="8" s="1"/>
  <c r="BI132" i="8" a="1"/>
  <c r="BI132" i="8" s="1"/>
  <c r="BJ132" i="8" a="1"/>
  <c r="BJ132" i="8" s="1"/>
  <c r="BK132" i="8" a="1"/>
  <c r="BK132" i="8" s="1"/>
  <c r="BL132" i="8" a="1"/>
  <c r="BL132" i="8" s="1"/>
  <c r="BM132" i="8" a="1"/>
  <c r="BM132" i="8" s="1"/>
  <c r="BN132" i="8" a="1"/>
  <c r="BN132" i="8" s="1"/>
  <c r="BO132" i="8" a="1"/>
  <c r="BO132" i="8" s="1"/>
  <c r="BP132" i="8" a="1"/>
  <c r="BP132" i="8" s="1"/>
  <c r="BQ132" i="8" a="1"/>
  <c r="BQ132" i="8" s="1"/>
  <c r="BR132" i="8" a="1"/>
  <c r="BR132" i="8" s="1"/>
  <c r="BS132" i="8" a="1"/>
  <c r="BS132" i="8" s="1"/>
  <c r="BT132" i="8" a="1"/>
  <c r="BT132" i="8" s="1"/>
  <c r="L133" i="8" a="1"/>
  <c r="L133" i="8" s="1"/>
  <c r="M133" i="8" a="1"/>
  <c r="M133" i="8" s="1"/>
  <c r="N133" i="8" a="1"/>
  <c r="N133" i="8" s="1"/>
  <c r="O133" i="8" a="1"/>
  <c r="O133" i="8" s="1"/>
  <c r="P133" i="8" a="1"/>
  <c r="P133" i="8" s="1"/>
  <c r="Q133" i="8" a="1"/>
  <c r="Q133" i="8" s="1"/>
  <c r="R133" i="8" a="1"/>
  <c r="R133" i="8" s="1"/>
  <c r="S133" i="8" a="1"/>
  <c r="S133" i="8" s="1"/>
  <c r="T133" i="8" a="1"/>
  <c r="T133" i="8" s="1"/>
  <c r="U133" i="8" a="1"/>
  <c r="U133" i="8" s="1"/>
  <c r="V133" i="8" a="1"/>
  <c r="V133" i="8" s="1"/>
  <c r="W133" i="8" a="1"/>
  <c r="W133" i="8" s="1"/>
  <c r="X133" i="8" a="1"/>
  <c r="X133" i="8" s="1"/>
  <c r="Y133" i="8" a="1"/>
  <c r="Y133" i="8" s="1"/>
  <c r="Z133" i="8" a="1"/>
  <c r="Z133" i="8" s="1"/>
  <c r="AA133" i="8" a="1"/>
  <c r="AA133" i="8" s="1"/>
  <c r="AB133" i="8" a="1"/>
  <c r="AB133" i="8" s="1"/>
  <c r="AC133" i="8" a="1"/>
  <c r="AC133" i="8" s="1"/>
  <c r="AD133" i="8" a="1"/>
  <c r="AD133" i="8" s="1"/>
  <c r="AE133" i="8" a="1"/>
  <c r="AE133" i="8" s="1"/>
  <c r="AF133" i="8" a="1"/>
  <c r="AF133" i="8" s="1"/>
  <c r="AG133" i="8" a="1"/>
  <c r="AG133" i="8" s="1"/>
  <c r="AH133" i="8" a="1"/>
  <c r="AH133" i="8" s="1"/>
  <c r="AI133" i="8" a="1"/>
  <c r="AI133" i="8" s="1"/>
  <c r="AJ133" i="8" a="1"/>
  <c r="AJ133" i="8" s="1"/>
  <c r="AK133" i="8" a="1"/>
  <c r="AK133" i="8" s="1"/>
  <c r="AL133" i="8" a="1"/>
  <c r="AL133" i="8" s="1"/>
  <c r="AM133" i="8" a="1"/>
  <c r="AM133" i="8" s="1"/>
  <c r="AN133" i="8" a="1"/>
  <c r="AN133" i="8" s="1"/>
  <c r="AO133" i="8" a="1"/>
  <c r="AO133" i="8" s="1"/>
  <c r="AP133" i="8" a="1"/>
  <c r="AP133" i="8" s="1"/>
  <c r="AQ133" i="8" a="1"/>
  <c r="AQ133" i="8" s="1"/>
  <c r="AR133" i="8" a="1"/>
  <c r="AR133" i="8" s="1"/>
  <c r="AS133" i="8" a="1"/>
  <c r="AS133" i="8" s="1"/>
  <c r="AT133" i="8" a="1"/>
  <c r="AT133" i="8" s="1"/>
  <c r="AU133" i="8" a="1"/>
  <c r="AU133" i="8" s="1"/>
  <c r="AV133" i="8" a="1"/>
  <c r="AV133" i="8" s="1"/>
  <c r="AW133" i="8" a="1"/>
  <c r="AW133" i="8" s="1"/>
  <c r="AX133" i="8" a="1"/>
  <c r="AX133" i="8" s="1"/>
  <c r="AY133" i="8" a="1"/>
  <c r="AY133" i="8" s="1"/>
  <c r="AZ133" i="8" a="1"/>
  <c r="AZ133" i="8" s="1"/>
  <c r="BA133" i="8" a="1"/>
  <c r="BA133" i="8" s="1"/>
  <c r="BB133" i="8" a="1"/>
  <c r="BB133" i="8" s="1"/>
  <c r="BC133" i="8" a="1"/>
  <c r="BC133" i="8" s="1"/>
  <c r="BD133" i="8" a="1"/>
  <c r="BD133" i="8" s="1"/>
  <c r="BE133" i="8" a="1"/>
  <c r="BE133" i="8" s="1"/>
  <c r="BF133" i="8" a="1"/>
  <c r="BF133" i="8" s="1"/>
  <c r="BG133" i="8" a="1"/>
  <c r="BG133" i="8" s="1"/>
  <c r="BH133" i="8" a="1"/>
  <c r="BH133" i="8" s="1"/>
  <c r="BI133" i="8" a="1"/>
  <c r="BI133" i="8" s="1"/>
  <c r="BJ133" i="8" a="1"/>
  <c r="BJ133" i="8" s="1"/>
  <c r="BK133" i="8" a="1"/>
  <c r="BK133" i="8" s="1"/>
  <c r="BL133" i="8" a="1"/>
  <c r="BL133" i="8" s="1"/>
  <c r="BM133" i="8" a="1"/>
  <c r="BM133" i="8" s="1"/>
  <c r="BN133" i="8" a="1"/>
  <c r="BN133" i="8" s="1"/>
  <c r="BO133" i="8" a="1"/>
  <c r="BO133" i="8" s="1"/>
  <c r="BP133" i="8" a="1"/>
  <c r="BP133" i="8" s="1"/>
  <c r="BQ133" i="8" a="1"/>
  <c r="BQ133" i="8" s="1"/>
  <c r="BR133" i="8" a="1"/>
  <c r="BR133" i="8" s="1"/>
  <c r="BS133" i="8" a="1"/>
  <c r="BS133" i="8" s="1"/>
  <c r="BT133" i="8" a="1"/>
  <c r="BT133" i="8" s="1"/>
  <c r="L134" i="8" a="1"/>
  <c r="L134" i="8" s="1"/>
  <c r="M134" i="8" a="1"/>
  <c r="M134" i="8" s="1"/>
  <c r="N134" i="8" a="1"/>
  <c r="N134" i="8" s="1"/>
  <c r="O134" i="8" a="1"/>
  <c r="O134" i="8" s="1"/>
  <c r="P134" i="8" a="1"/>
  <c r="P134" i="8" s="1"/>
  <c r="Q134" i="8" a="1"/>
  <c r="Q134" i="8" s="1"/>
  <c r="R134" i="8" a="1"/>
  <c r="R134" i="8" s="1"/>
  <c r="S134" i="8" a="1"/>
  <c r="S134" i="8" s="1"/>
  <c r="T134" i="8" a="1"/>
  <c r="T134" i="8" s="1"/>
  <c r="U134" i="8" a="1"/>
  <c r="U134" i="8" s="1"/>
  <c r="V134" i="8" a="1"/>
  <c r="V134" i="8" s="1"/>
  <c r="W134" i="8" a="1"/>
  <c r="W134" i="8" s="1"/>
  <c r="X134" i="8" a="1"/>
  <c r="X134" i="8" s="1"/>
  <c r="Y134" i="8" a="1"/>
  <c r="Y134" i="8" s="1"/>
  <c r="Z134" i="8" a="1"/>
  <c r="Z134" i="8" s="1"/>
  <c r="AA134" i="8" a="1"/>
  <c r="AA134" i="8" s="1"/>
  <c r="AB134" i="8" a="1"/>
  <c r="AB134" i="8" s="1"/>
  <c r="AC134" i="8" a="1"/>
  <c r="AC134" i="8" s="1"/>
  <c r="AD134" i="8" a="1"/>
  <c r="AD134" i="8" s="1"/>
  <c r="AE134" i="8" a="1"/>
  <c r="AE134" i="8" s="1"/>
  <c r="AF134" i="8" a="1"/>
  <c r="AF134" i="8" s="1"/>
  <c r="AG134" i="8" a="1"/>
  <c r="AG134" i="8" s="1"/>
  <c r="AH134" i="8" a="1"/>
  <c r="AH134" i="8" s="1"/>
  <c r="AI134" i="8" a="1"/>
  <c r="AI134" i="8" s="1"/>
  <c r="AJ134" i="8" a="1"/>
  <c r="AJ134" i="8" s="1"/>
  <c r="AK134" i="8" a="1"/>
  <c r="AK134" i="8" s="1"/>
  <c r="AL134" i="8" a="1"/>
  <c r="AL134" i="8" s="1"/>
  <c r="AM134" i="8" a="1"/>
  <c r="AM134" i="8" s="1"/>
  <c r="AN134" i="8" a="1"/>
  <c r="AN134" i="8" s="1"/>
  <c r="AO134" i="8" a="1"/>
  <c r="AO134" i="8" s="1"/>
  <c r="AP134" i="8" a="1"/>
  <c r="AP134" i="8" s="1"/>
  <c r="AQ134" i="8" a="1"/>
  <c r="AQ134" i="8" s="1"/>
  <c r="AR134" i="8" a="1"/>
  <c r="AR134" i="8" s="1"/>
  <c r="AS134" i="8" a="1"/>
  <c r="AS134" i="8" s="1"/>
  <c r="AT134" i="8" a="1"/>
  <c r="AT134" i="8" s="1"/>
  <c r="AU134" i="8" a="1"/>
  <c r="AU134" i="8" s="1"/>
  <c r="AV134" i="8" a="1"/>
  <c r="AV134" i="8" s="1"/>
  <c r="AW134" i="8" a="1"/>
  <c r="AW134" i="8" s="1"/>
  <c r="AX134" i="8" a="1"/>
  <c r="AX134" i="8" s="1"/>
  <c r="AY134" i="8" a="1"/>
  <c r="AY134" i="8" s="1"/>
  <c r="AZ134" i="8" a="1"/>
  <c r="AZ134" i="8" s="1"/>
  <c r="BA134" i="8" a="1"/>
  <c r="BA134" i="8" s="1"/>
  <c r="BB134" i="8" a="1"/>
  <c r="BB134" i="8" s="1"/>
  <c r="BC134" i="8" a="1"/>
  <c r="BC134" i="8" s="1"/>
  <c r="BD134" i="8" a="1"/>
  <c r="BD134" i="8" s="1"/>
  <c r="BE134" i="8" a="1"/>
  <c r="BE134" i="8" s="1"/>
  <c r="BF134" i="8" a="1"/>
  <c r="BF134" i="8" s="1"/>
  <c r="BG134" i="8" a="1"/>
  <c r="BG134" i="8" s="1"/>
  <c r="BH134" i="8" a="1"/>
  <c r="BH134" i="8" s="1"/>
  <c r="BI134" i="8" a="1"/>
  <c r="BI134" i="8" s="1"/>
  <c r="BJ134" i="8" a="1"/>
  <c r="BJ134" i="8" s="1"/>
  <c r="BK134" i="8" a="1"/>
  <c r="BK134" i="8" s="1"/>
  <c r="BL134" i="8" a="1"/>
  <c r="BL134" i="8" s="1"/>
  <c r="BM134" i="8" a="1"/>
  <c r="BM134" i="8" s="1"/>
  <c r="BN134" i="8" a="1"/>
  <c r="BN134" i="8" s="1"/>
  <c r="BO134" i="8" a="1"/>
  <c r="BO134" i="8" s="1"/>
  <c r="BP134" i="8" a="1"/>
  <c r="BP134" i="8" s="1"/>
  <c r="BQ134" i="8" a="1"/>
  <c r="BQ134" i="8" s="1"/>
  <c r="BR134" i="8" a="1"/>
  <c r="BR134" i="8" s="1"/>
  <c r="BS134" i="8" a="1"/>
  <c r="BS134" i="8" s="1"/>
  <c r="BT134" i="8" a="1"/>
  <c r="BT134" i="8" s="1"/>
  <c r="L135" i="8" a="1"/>
  <c r="L135" i="8" s="1"/>
  <c r="M135" i="8" a="1"/>
  <c r="M135" i="8" s="1"/>
  <c r="N135" i="8" a="1"/>
  <c r="N135" i="8" s="1"/>
  <c r="O135" i="8" a="1"/>
  <c r="O135" i="8" s="1"/>
  <c r="P135" i="8" a="1"/>
  <c r="P135" i="8" s="1"/>
  <c r="Q135" i="8" a="1"/>
  <c r="Q135" i="8" s="1"/>
  <c r="R135" i="8" a="1"/>
  <c r="R135" i="8" s="1"/>
  <c r="S135" i="8" a="1"/>
  <c r="S135" i="8" s="1"/>
  <c r="T135" i="8" a="1"/>
  <c r="T135" i="8" s="1"/>
  <c r="U135" i="8" a="1"/>
  <c r="U135" i="8" s="1"/>
  <c r="V135" i="8" a="1"/>
  <c r="V135" i="8" s="1"/>
  <c r="W135" i="8" a="1"/>
  <c r="W135" i="8" s="1"/>
  <c r="X135" i="8" a="1"/>
  <c r="X135" i="8" s="1"/>
  <c r="Y135" i="8" a="1"/>
  <c r="Y135" i="8" s="1"/>
  <c r="Z135" i="8" a="1"/>
  <c r="Z135" i="8" s="1"/>
  <c r="AA135" i="8" a="1"/>
  <c r="AA135" i="8" s="1"/>
  <c r="AB135" i="8" a="1"/>
  <c r="AB135" i="8" s="1"/>
  <c r="AC135" i="8" a="1"/>
  <c r="AC135" i="8" s="1"/>
  <c r="AD135" i="8" a="1"/>
  <c r="AD135" i="8" s="1"/>
  <c r="AE135" i="8" a="1"/>
  <c r="AE135" i="8" s="1"/>
  <c r="AF135" i="8" a="1"/>
  <c r="AF135" i="8" s="1"/>
  <c r="AG135" i="8" a="1"/>
  <c r="AG135" i="8" s="1"/>
  <c r="AH135" i="8" a="1"/>
  <c r="AH135" i="8" s="1"/>
  <c r="AI135" i="8" a="1"/>
  <c r="AI135" i="8" s="1"/>
  <c r="AJ135" i="8" a="1"/>
  <c r="AJ135" i="8" s="1"/>
  <c r="AK135" i="8" a="1"/>
  <c r="AK135" i="8" s="1"/>
  <c r="AL135" i="8" a="1"/>
  <c r="AL135" i="8" s="1"/>
  <c r="AM135" i="8" a="1"/>
  <c r="AM135" i="8" s="1"/>
  <c r="AN135" i="8" a="1"/>
  <c r="AN135" i="8" s="1"/>
  <c r="AO135" i="8" a="1"/>
  <c r="AO135" i="8" s="1"/>
  <c r="AP135" i="8" a="1"/>
  <c r="AP135" i="8" s="1"/>
  <c r="AQ135" i="8" a="1"/>
  <c r="AQ135" i="8" s="1"/>
  <c r="AR135" i="8" a="1"/>
  <c r="AR135" i="8" s="1"/>
  <c r="AS135" i="8" a="1"/>
  <c r="AS135" i="8" s="1"/>
  <c r="AT135" i="8" a="1"/>
  <c r="AT135" i="8" s="1"/>
  <c r="AU135" i="8" a="1"/>
  <c r="AU135" i="8" s="1"/>
  <c r="AV135" i="8" a="1"/>
  <c r="AV135" i="8" s="1"/>
  <c r="AW135" i="8" a="1"/>
  <c r="AW135" i="8" s="1"/>
  <c r="AX135" i="8" a="1"/>
  <c r="AX135" i="8" s="1"/>
  <c r="AY135" i="8" a="1"/>
  <c r="AY135" i="8" s="1"/>
  <c r="AZ135" i="8" a="1"/>
  <c r="AZ135" i="8" s="1"/>
  <c r="BA135" i="8" a="1"/>
  <c r="BA135" i="8" s="1"/>
  <c r="BB135" i="8" a="1"/>
  <c r="BB135" i="8" s="1"/>
  <c r="BC135" i="8" a="1"/>
  <c r="BC135" i="8" s="1"/>
  <c r="BD135" i="8" a="1"/>
  <c r="BD135" i="8" s="1"/>
  <c r="BE135" i="8" a="1"/>
  <c r="BE135" i="8" s="1"/>
  <c r="BF135" i="8" a="1"/>
  <c r="BF135" i="8" s="1"/>
  <c r="BG135" i="8" a="1"/>
  <c r="BG135" i="8" s="1"/>
  <c r="BH135" i="8" a="1"/>
  <c r="BH135" i="8" s="1"/>
  <c r="BI135" i="8" a="1"/>
  <c r="BI135" i="8" s="1"/>
  <c r="BJ135" i="8" a="1"/>
  <c r="BJ135" i="8" s="1"/>
  <c r="BK135" i="8" a="1"/>
  <c r="BK135" i="8" s="1"/>
  <c r="BL135" i="8" a="1"/>
  <c r="BL135" i="8" s="1"/>
  <c r="BM135" i="8" a="1"/>
  <c r="BM135" i="8" s="1"/>
  <c r="BN135" i="8" a="1"/>
  <c r="BN135" i="8" s="1"/>
  <c r="BO135" i="8" a="1"/>
  <c r="BO135" i="8" s="1"/>
  <c r="BP135" i="8" a="1"/>
  <c r="BP135" i="8" s="1"/>
  <c r="BQ135" i="8" a="1"/>
  <c r="BQ135" i="8" s="1"/>
  <c r="BR135" i="8" a="1"/>
  <c r="BR135" i="8" s="1"/>
  <c r="BS135" i="8" a="1"/>
  <c r="BS135" i="8" s="1"/>
  <c r="BT135" i="8" a="1"/>
  <c r="BT135" i="8" s="1"/>
  <c r="L136" i="8" a="1"/>
  <c r="L136" i="8" s="1"/>
  <c r="M136" i="8" a="1"/>
  <c r="M136" i="8" s="1"/>
  <c r="N136" i="8" a="1"/>
  <c r="N136" i="8" s="1"/>
  <c r="O136" i="8" a="1"/>
  <c r="O136" i="8" s="1"/>
  <c r="P136" i="8" a="1"/>
  <c r="P136" i="8" s="1"/>
  <c r="Q136" i="8" a="1"/>
  <c r="Q136" i="8" s="1"/>
  <c r="R136" i="8" a="1"/>
  <c r="R136" i="8" s="1"/>
  <c r="S136" i="8" a="1"/>
  <c r="S136" i="8" s="1"/>
  <c r="T136" i="8" a="1"/>
  <c r="T136" i="8" s="1"/>
  <c r="U136" i="8" a="1"/>
  <c r="U136" i="8" s="1"/>
  <c r="V136" i="8" a="1"/>
  <c r="V136" i="8" s="1"/>
  <c r="W136" i="8" a="1"/>
  <c r="W136" i="8" s="1"/>
  <c r="X136" i="8" a="1"/>
  <c r="X136" i="8" s="1"/>
  <c r="Y136" i="8" a="1"/>
  <c r="Y136" i="8" s="1"/>
  <c r="Z136" i="8" a="1"/>
  <c r="Z136" i="8" s="1"/>
  <c r="AA136" i="8" a="1"/>
  <c r="AA136" i="8" s="1"/>
  <c r="AB136" i="8" a="1"/>
  <c r="AB136" i="8" s="1"/>
  <c r="AC136" i="8" a="1"/>
  <c r="AC136" i="8" s="1"/>
  <c r="AD136" i="8" a="1"/>
  <c r="AD136" i="8" s="1"/>
  <c r="AE136" i="8" a="1"/>
  <c r="AE136" i="8" s="1"/>
  <c r="AF136" i="8" a="1"/>
  <c r="AF136" i="8" s="1"/>
  <c r="AG136" i="8" a="1"/>
  <c r="AG136" i="8" s="1"/>
  <c r="AH136" i="8" a="1"/>
  <c r="AH136" i="8" s="1"/>
  <c r="AI136" i="8" a="1"/>
  <c r="AI136" i="8" s="1"/>
  <c r="AJ136" i="8" a="1"/>
  <c r="AJ136" i="8" s="1"/>
  <c r="AK136" i="8" a="1"/>
  <c r="AK136" i="8" s="1"/>
  <c r="AL136" i="8" a="1"/>
  <c r="AL136" i="8" s="1"/>
  <c r="AM136" i="8" a="1"/>
  <c r="AM136" i="8" s="1"/>
  <c r="AN136" i="8" a="1"/>
  <c r="AN136" i="8" s="1"/>
  <c r="AO136" i="8" a="1"/>
  <c r="AO136" i="8" s="1"/>
  <c r="AP136" i="8" a="1"/>
  <c r="AP136" i="8" s="1"/>
  <c r="AQ136" i="8" a="1"/>
  <c r="AQ136" i="8" s="1"/>
  <c r="AR136" i="8" a="1"/>
  <c r="AR136" i="8" s="1"/>
  <c r="AS136" i="8" a="1"/>
  <c r="AS136" i="8" s="1"/>
  <c r="AT136" i="8" a="1"/>
  <c r="AT136" i="8" s="1"/>
  <c r="AU136" i="8" a="1"/>
  <c r="AU136" i="8" s="1"/>
  <c r="AV136" i="8" a="1"/>
  <c r="AV136" i="8" s="1"/>
  <c r="AW136" i="8" a="1"/>
  <c r="AW136" i="8" s="1"/>
  <c r="AX136" i="8" a="1"/>
  <c r="AX136" i="8" s="1"/>
  <c r="AY136" i="8" a="1"/>
  <c r="AY136" i="8" s="1"/>
  <c r="AZ136" i="8" a="1"/>
  <c r="AZ136" i="8" s="1"/>
  <c r="BA136" i="8" a="1"/>
  <c r="BA136" i="8" s="1"/>
  <c r="BB136" i="8" a="1"/>
  <c r="BB136" i="8" s="1"/>
  <c r="BC136" i="8" a="1"/>
  <c r="BC136" i="8" s="1"/>
  <c r="BD136" i="8" a="1"/>
  <c r="BD136" i="8" s="1"/>
  <c r="BE136" i="8" a="1"/>
  <c r="BE136" i="8" s="1"/>
  <c r="BF136" i="8" a="1"/>
  <c r="BF136" i="8" s="1"/>
  <c r="BG136" i="8" a="1"/>
  <c r="BG136" i="8" s="1"/>
  <c r="BH136" i="8" a="1"/>
  <c r="BH136" i="8" s="1"/>
  <c r="BI136" i="8" a="1"/>
  <c r="BI136" i="8" s="1"/>
  <c r="BJ136" i="8" a="1"/>
  <c r="BJ136" i="8" s="1"/>
  <c r="BK136" i="8" a="1"/>
  <c r="BK136" i="8" s="1"/>
  <c r="BL136" i="8" a="1"/>
  <c r="BL136" i="8" s="1"/>
  <c r="BM136" i="8" a="1"/>
  <c r="BM136" i="8" s="1"/>
  <c r="BN136" i="8" a="1"/>
  <c r="BN136" i="8" s="1"/>
  <c r="BO136" i="8" a="1"/>
  <c r="BO136" i="8" s="1"/>
  <c r="BP136" i="8" a="1"/>
  <c r="BP136" i="8" s="1"/>
  <c r="BQ136" i="8" a="1"/>
  <c r="BQ136" i="8" s="1"/>
  <c r="BR136" i="8" a="1"/>
  <c r="BR136" i="8" s="1"/>
  <c r="BS136" i="8" a="1"/>
  <c r="BS136" i="8" s="1"/>
  <c r="BT136" i="8" a="1"/>
  <c r="BT136" i="8" s="1"/>
  <c r="L137" i="8" a="1"/>
  <c r="L137" i="8" s="1"/>
  <c r="M137" i="8" a="1"/>
  <c r="M137" i="8" s="1"/>
  <c r="N137" i="8" a="1"/>
  <c r="N137" i="8" s="1"/>
  <c r="O137" i="8" a="1"/>
  <c r="O137" i="8" s="1"/>
  <c r="P137" i="8" a="1"/>
  <c r="P137" i="8" s="1"/>
  <c r="Q137" i="8" a="1"/>
  <c r="Q137" i="8" s="1"/>
  <c r="R137" i="8" a="1"/>
  <c r="R137" i="8" s="1"/>
  <c r="S137" i="8" a="1"/>
  <c r="S137" i="8" s="1"/>
  <c r="T137" i="8" a="1"/>
  <c r="T137" i="8" s="1"/>
  <c r="U137" i="8" a="1"/>
  <c r="U137" i="8" s="1"/>
  <c r="V137" i="8" a="1"/>
  <c r="V137" i="8" s="1"/>
  <c r="W137" i="8" a="1"/>
  <c r="W137" i="8" s="1"/>
  <c r="X137" i="8" a="1"/>
  <c r="X137" i="8" s="1"/>
  <c r="Y137" i="8" a="1"/>
  <c r="Y137" i="8" s="1"/>
  <c r="Z137" i="8" a="1"/>
  <c r="Z137" i="8" s="1"/>
  <c r="AA137" i="8" a="1"/>
  <c r="AA137" i="8" s="1"/>
  <c r="AB137" i="8" a="1"/>
  <c r="AB137" i="8" s="1"/>
  <c r="AC137" i="8" a="1"/>
  <c r="AC137" i="8" s="1"/>
  <c r="AD137" i="8" a="1"/>
  <c r="AD137" i="8" s="1"/>
  <c r="AE137" i="8" a="1"/>
  <c r="AE137" i="8" s="1"/>
  <c r="AF137" i="8" a="1"/>
  <c r="AF137" i="8" s="1"/>
  <c r="AG137" i="8" a="1"/>
  <c r="AG137" i="8" s="1"/>
  <c r="AH137" i="8" a="1"/>
  <c r="AH137" i="8" s="1"/>
  <c r="AI137" i="8" a="1"/>
  <c r="AI137" i="8" s="1"/>
  <c r="AJ137" i="8" a="1"/>
  <c r="AJ137" i="8" s="1"/>
  <c r="AK137" i="8" a="1"/>
  <c r="AK137" i="8" s="1"/>
  <c r="AL137" i="8" a="1"/>
  <c r="AL137" i="8" s="1"/>
  <c r="AM137" i="8" a="1"/>
  <c r="AM137" i="8" s="1"/>
  <c r="AN137" i="8" a="1"/>
  <c r="AN137" i="8" s="1"/>
  <c r="AO137" i="8" a="1"/>
  <c r="AO137" i="8" s="1"/>
  <c r="AP137" i="8" a="1"/>
  <c r="AP137" i="8" s="1"/>
  <c r="AQ137" i="8" a="1"/>
  <c r="AQ137" i="8" s="1"/>
  <c r="AR137" i="8" a="1"/>
  <c r="AR137" i="8" s="1"/>
  <c r="AS137" i="8" a="1"/>
  <c r="AS137" i="8" s="1"/>
  <c r="AT137" i="8" a="1"/>
  <c r="AT137" i="8" s="1"/>
  <c r="AU137" i="8" a="1"/>
  <c r="AU137" i="8" s="1"/>
  <c r="AV137" i="8" a="1"/>
  <c r="AV137" i="8" s="1"/>
  <c r="AW137" i="8" a="1"/>
  <c r="AW137" i="8" s="1"/>
  <c r="AX137" i="8" a="1"/>
  <c r="AX137" i="8" s="1"/>
  <c r="AY137" i="8" a="1"/>
  <c r="AY137" i="8" s="1"/>
  <c r="AZ137" i="8" a="1"/>
  <c r="AZ137" i="8" s="1"/>
  <c r="BA137" i="8" a="1"/>
  <c r="BA137" i="8" s="1"/>
  <c r="BB137" i="8" a="1"/>
  <c r="BB137" i="8" s="1"/>
  <c r="BC137" i="8" a="1"/>
  <c r="BC137" i="8" s="1"/>
  <c r="BD137" i="8" a="1"/>
  <c r="BD137" i="8" s="1"/>
  <c r="BE137" i="8" a="1"/>
  <c r="BE137" i="8" s="1"/>
  <c r="BF137" i="8" a="1"/>
  <c r="BF137" i="8" s="1"/>
  <c r="BG137" i="8" a="1"/>
  <c r="BG137" i="8" s="1"/>
  <c r="BH137" i="8" a="1"/>
  <c r="BH137" i="8" s="1"/>
  <c r="BI137" i="8" a="1"/>
  <c r="BI137" i="8" s="1"/>
  <c r="BJ137" i="8" a="1"/>
  <c r="BJ137" i="8" s="1"/>
  <c r="BK137" i="8" a="1"/>
  <c r="BK137" i="8" s="1"/>
  <c r="BL137" i="8" a="1"/>
  <c r="BL137" i="8" s="1"/>
  <c r="BM137" i="8" a="1"/>
  <c r="BM137" i="8" s="1"/>
  <c r="BN137" i="8" a="1"/>
  <c r="BN137" i="8" s="1"/>
  <c r="BO137" i="8" a="1"/>
  <c r="BO137" i="8" s="1"/>
  <c r="BP137" i="8" a="1"/>
  <c r="BP137" i="8" s="1"/>
  <c r="BQ137" i="8" a="1"/>
  <c r="BQ137" i="8" s="1"/>
  <c r="BR137" i="8" a="1"/>
  <c r="BR137" i="8" s="1"/>
  <c r="BS137" i="8" a="1"/>
  <c r="BS137" i="8" s="1"/>
  <c r="BT137" i="8" a="1"/>
  <c r="BT137" i="8" s="1"/>
  <c r="L138" i="8" a="1"/>
  <c r="L138" i="8" s="1"/>
  <c r="M138" i="8" a="1"/>
  <c r="M138" i="8" s="1"/>
  <c r="N138" i="8" a="1"/>
  <c r="N138" i="8" s="1"/>
  <c r="O138" i="8" a="1"/>
  <c r="O138" i="8" s="1"/>
  <c r="P138" i="8" a="1"/>
  <c r="P138" i="8" s="1"/>
  <c r="Q138" i="8" a="1"/>
  <c r="Q138" i="8" s="1"/>
  <c r="R138" i="8" a="1"/>
  <c r="R138" i="8" s="1"/>
  <c r="S138" i="8" a="1"/>
  <c r="S138" i="8" s="1"/>
  <c r="T138" i="8" a="1"/>
  <c r="T138" i="8" s="1"/>
  <c r="U138" i="8" a="1"/>
  <c r="U138" i="8" s="1"/>
  <c r="V138" i="8" a="1"/>
  <c r="V138" i="8" s="1"/>
  <c r="W138" i="8" a="1"/>
  <c r="W138" i="8" s="1"/>
  <c r="X138" i="8" a="1"/>
  <c r="X138" i="8" s="1"/>
  <c r="Y138" i="8" a="1"/>
  <c r="Y138" i="8" s="1"/>
  <c r="Z138" i="8" a="1"/>
  <c r="Z138" i="8" s="1"/>
  <c r="AA138" i="8" a="1"/>
  <c r="AA138" i="8" s="1"/>
  <c r="AB138" i="8" a="1"/>
  <c r="AB138" i="8" s="1"/>
  <c r="AC138" i="8" a="1"/>
  <c r="AC138" i="8" s="1"/>
  <c r="AD138" i="8" a="1"/>
  <c r="AD138" i="8" s="1"/>
  <c r="AE138" i="8" a="1"/>
  <c r="AE138" i="8" s="1"/>
  <c r="AF138" i="8" a="1"/>
  <c r="AF138" i="8" s="1"/>
  <c r="AG138" i="8" a="1"/>
  <c r="AG138" i="8" s="1"/>
  <c r="AH138" i="8" a="1"/>
  <c r="AH138" i="8" s="1"/>
  <c r="AI138" i="8" a="1"/>
  <c r="AI138" i="8" s="1"/>
  <c r="AJ138" i="8" a="1"/>
  <c r="AJ138" i="8" s="1"/>
  <c r="AK138" i="8" a="1"/>
  <c r="AK138" i="8" s="1"/>
  <c r="AL138" i="8" a="1"/>
  <c r="AL138" i="8" s="1"/>
  <c r="AM138" i="8" a="1"/>
  <c r="AM138" i="8" s="1"/>
  <c r="AN138" i="8" a="1"/>
  <c r="AN138" i="8" s="1"/>
  <c r="AO138" i="8" a="1"/>
  <c r="AO138" i="8" s="1"/>
  <c r="AP138" i="8" a="1"/>
  <c r="AP138" i="8" s="1"/>
  <c r="AQ138" i="8" a="1"/>
  <c r="AQ138" i="8" s="1"/>
  <c r="AR138" i="8" a="1"/>
  <c r="AR138" i="8" s="1"/>
  <c r="AS138" i="8" a="1"/>
  <c r="AS138" i="8" s="1"/>
  <c r="AT138" i="8" a="1"/>
  <c r="AT138" i="8" s="1"/>
  <c r="AU138" i="8" a="1"/>
  <c r="AU138" i="8" s="1"/>
  <c r="AV138" i="8" a="1"/>
  <c r="AV138" i="8" s="1"/>
  <c r="AW138" i="8" a="1"/>
  <c r="AW138" i="8" s="1"/>
  <c r="AX138" i="8" a="1"/>
  <c r="AX138" i="8" s="1"/>
  <c r="AY138" i="8" a="1"/>
  <c r="AY138" i="8" s="1"/>
  <c r="AZ138" i="8" a="1"/>
  <c r="AZ138" i="8" s="1"/>
  <c r="BA138" i="8" a="1"/>
  <c r="BA138" i="8" s="1"/>
  <c r="BB138" i="8" a="1"/>
  <c r="BB138" i="8" s="1"/>
  <c r="BC138" i="8" a="1"/>
  <c r="BC138" i="8" s="1"/>
  <c r="BD138" i="8" a="1"/>
  <c r="BD138" i="8" s="1"/>
  <c r="BE138" i="8" a="1"/>
  <c r="BE138" i="8" s="1"/>
  <c r="BF138" i="8" a="1"/>
  <c r="BF138" i="8" s="1"/>
  <c r="BG138" i="8" a="1"/>
  <c r="BG138" i="8" s="1"/>
  <c r="BH138" i="8" a="1"/>
  <c r="BH138" i="8" s="1"/>
  <c r="BI138" i="8" a="1"/>
  <c r="BI138" i="8" s="1"/>
  <c r="BJ138" i="8" a="1"/>
  <c r="BJ138" i="8" s="1"/>
  <c r="BK138" i="8" a="1"/>
  <c r="BK138" i="8" s="1"/>
  <c r="BL138" i="8" a="1"/>
  <c r="BL138" i="8" s="1"/>
  <c r="BM138" i="8" a="1"/>
  <c r="BM138" i="8" s="1"/>
  <c r="BN138" i="8" a="1"/>
  <c r="BN138" i="8" s="1"/>
  <c r="BO138" i="8" a="1"/>
  <c r="BO138" i="8" s="1"/>
  <c r="BP138" i="8" a="1"/>
  <c r="BP138" i="8" s="1"/>
  <c r="BQ138" i="8" a="1"/>
  <c r="BQ138" i="8" s="1"/>
  <c r="BR138" i="8" a="1"/>
  <c r="BR138" i="8" s="1"/>
  <c r="BS138" i="8" a="1"/>
  <c r="BS138" i="8" s="1"/>
  <c r="BT138" i="8" a="1"/>
  <c r="BT138" i="8" s="1"/>
  <c r="L139" i="8" a="1"/>
  <c r="L139" i="8" s="1"/>
  <c r="M139" i="8" a="1"/>
  <c r="M139" i="8" s="1"/>
  <c r="N139" i="8" a="1"/>
  <c r="N139" i="8" s="1"/>
  <c r="O139" i="8" a="1"/>
  <c r="O139" i="8" s="1"/>
  <c r="P139" i="8" a="1"/>
  <c r="P139" i="8" s="1"/>
  <c r="Q139" i="8" a="1"/>
  <c r="Q139" i="8" s="1"/>
  <c r="R139" i="8" a="1"/>
  <c r="R139" i="8" s="1"/>
  <c r="S139" i="8" a="1"/>
  <c r="S139" i="8" s="1"/>
  <c r="T139" i="8" a="1"/>
  <c r="T139" i="8" s="1"/>
  <c r="U139" i="8" a="1"/>
  <c r="U139" i="8" s="1"/>
  <c r="V139" i="8" a="1"/>
  <c r="V139" i="8" s="1"/>
  <c r="W139" i="8" a="1"/>
  <c r="W139" i="8" s="1"/>
  <c r="X139" i="8" a="1"/>
  <c r="X139" i="8" s="1"/>
  <c r="Y139" i="8" a="1"/>
  <c r="Y139" i="8" s="1"/>
  <c r="Z139" i="8" a="1"/>
  <c r="Z139" i="8" s="1"/>
  <c r="AA139" i="8" a="1"/>
  <c r="AA139" i="8" s="1"/>
  <c r="AB139" i="8" a="1"/>
  <c r="AB139" i="8" s="1"/>
  <c r="AC139" i="8" a="1"/>
  <c r="AC139" i="8" s="1"/>
  <c r="AD139" i="8" a="1"/>
  <c r="AD139" i="8" s="1"/>
  <c r="AE139" i="8" a="1"/>
  <c r="AE139" i="8" s="1"/>
  <c r="AF139" i="8" a="1"/>
  <c r="AF139" i="8" s="1"/>
  <c r="AG139" i="8" a="1"/>
  <c r="AG139" i="8" s="1"/>
  <c r="AH139" i="8" a="1"/>
  <c r="AH139" i="8" s="1"/>
  <c r="AI139" i="8" a="1"/>
  <c r="AI139" i="8" s="1"/>
  <c r="AJ139" i="8" a="1"/>
  <c r="AJ139" i="8" s="1"/>
  <c r="AK139" i="8" a="1"/>
  <c r="AK139" i="8" s="1"/>
  <c r="AL139" i="8" a="1"/>
  <c r="AL139" i="8" s="1"/>
  <c r="AM139" i="8" a="1"/>
  <c r="AM139" i="8" s="1"/>
  <c r="AN139" i="8" a="1"/>
  <c r="AN139" i="8" s="1"/>
  <c r="AO139" i="8" a="1"/>
  <c r="AO139" i="8" s="1"/>
  <c r="AP139" i="8" a="1"/>
  <c r="AP139" i="8" s="1"/>
  <c r="AQ139" i="8" a="1"/>
  <c r="AQ139" i="8" s="1"/>
  <c r="AR139" i="8" a="1"/>
  <c r="AR139" i="8" s="1"/>
  <c r="AS139" i="8" a="1"/>
  <c r="AS139" i="8" s="1"/>
  <c r="AT139" i="8" a="1"/>
  <c r="AT139" i="8" s="1"/>
  <c r="AU139" i="8" a="1"/>
  <c r="AU139" i="8" s="1"/>
  <c r="AV139" i="8" a="1"/>
  <c r="AV139" i="8" s="1"/>
  <c r="AW139" i="8" a="1"/>
  <c r="AW139" i="8" s="1"/>
  <c r="AX139" i="8" a="1"/>
  <c r="AX139" i="8" s="1"/>
  <c r="AY139" i="8" a="1"/>
  <c r="AY139" i="8" s="1"/>
  <c r="AZ139" i="8" a="1"/>
  <c r="AZ139" i="8" s="1"/>
  <c r="BA139" i="8" a="1"/>
  <c r="BA139" i="8" s="1"/>
  <c r="BB139" i="8" a="1"/>
  <c r="BB139" i="8" s="1"/>
  <c r="BC139" i="8" a="1"/>
  <c r="BC139" i="8" s="1"/>
  <c r="BD139" i="8" a="1"/>
  <c r="BD139" i="8" s="1"/>
  <c r="BE139" i="8" a="1"/>
  <c r="BE139" i="8" s="1"/>
  <c r="BF139" i="8" a="1"/>
  <c r="BF139" i="8" s="1"/>
  <c r="BG139" i="8" a="1"/>
  <c r="BG139" i="8" s="1"/>
  <c r="BH139" i="8" a="1"/>
  <c r="BH139" i="8" s="1"/>
  <c r="BI139" i="8" a="1"/>
  <c r="BI139" i="8" s="1"/>
  <c r="BJ139" i="8" a="1"/>
  <c r="BJ139" i="8" s="1"/>
  <c r="BK139" i="8" a="1"/>
  <c r="BK139" i="8" s="1"/>
  <c r="BL139" i="8" a="1"/>
  <c r="BL139" i="8" s="1"/>
  <c r="BM139" i="8" a="1"/>
  <c r="BM139" i="8" s="1"/>
  <c r="BN139" i="8" a="1"/>
  <c r="BN139" i="8" s="1"/>
  <c r="BO139" i="8" a="1"/>
  <c r="BO139" i="8" s="1"/>
  <c r="BP139" i="8" a="1"/>
  <c r="BP139" i="8" s="1"/>
  <c r="BQ139" i="8" a="1"/>
  <c r="BQ139" i="8" s="1"/>
  <c r="BR139" i="8" a="1"/>
  <c r="BR139" i="8" s="1"/>
  <c r="BS139" i="8" a="1"/>
  <c r="BS139" i="8" s="1"/>
  <c r="BT139" i="8" a="1"/>
  <c r="BT139" i="8" s="1"/>
  <c r="L140" i="8" a="1"/>
  <c r="L140" i="8" s="1"/>
  <c r="M140" i="8" a="1"/>
  <c r="M140" i="8" s="1"/>
  <c r="N140" i="8" a="1"/>
  <c r="N140" i="8" s="1"/>
  <c r="O140" i="8" a="1"/>
  <c r="O140" i="8" s="1"/>
  <c r="P140" i="8" a="1"/>
  <c r="P140" i="8" s="1"/>
  <c r="Q140" i="8" a="1"/>
  <c r="Q140" i="8" s="1"/>
  <c r="R140" i="8" a="1"/>
  <c r="R140" i="8" s="1"/>
  <c r="S140" i="8" a="1"/>
  <c r="S140" i="8" s="1"/>
  <c r="T140" i="8" a="1"/>
  <c r="T140" i="8" s="1"/>
  <c r="U140" i="8" a="1"/>
  <c r="U140" i="8" s="1"/>
  <c r="V140" i="8" a="1"/>
  <c r="V140" i="8" s="1"/>
  <c r="W140" i="8" a="1"/>
  <c r="W140" i="8" s="1"/>
  <c r="X140" i="8" a="1"/>
  <c r="X140" i="8" s="1"/>
  <c r="Y140" i="8" a="1"/>
  <c r="Y140" i="8" s="1"/>
  <c r="Z140" i="8" a="1"/>
  <c r="Z140" i="8" s="1"/>
  <c r="AA140" i="8" a="1"/>
  <c r="AA140" i="8" s="1"/>
  <c r="AB140" i="8" a="1"/>
  <c r="AB140" i="8" s="1"/>
  <c r="AC140" i="8" a="1"/>
  <c r="AC140" i="8" s="1"/>
  <c r="AD140" i="8" a="1"/>
  <c r="AD140" i="8" s="1"/>
  <c r="AE140" i="8" a="1"/>
  <c r="AE140" i="8" s="1"/>
  <c r="AF140" i="8" a="1"/>
  <c r="AF140" i="8" s="1"/>
  <c r="AG140" i="8" a="1"/>
  <c r="AG140" i="8" s="1"/>
  <c r="AH140" i="8" a="1"/>
  <c r="AH140" i="8" s="1"/>
  <c r="AI140" i="8" a="1"/>
  <c r="AI140" i="8" s="1"/>
  <c r="AJ140" i="8" a="1"/>
  <c r="AJ140" i="8" s="1"/>
  <c r="AK140" i="8" a="1"/>
  <c r="AK140" i="8" s="1"/>
  <c r="AL140" i="8" a="1"/>
  <c r="AL140" i="8" s="1"/>
  <c r="AM140" i="8" a="1"/>
  <c r="AM140" i="8" s="1"/>
  <c r="AN140" i="8" a="1"/>
  <c r="AN140" i="8" s="1"/>
  <c r="AO140" i="8" a="1"/>
  <c r="AO140" i="8" s="1"/>
  <c r="AP140" i="8" a="1"/>
  <c r="AP140" i="8" s="1"/>
  <c r="AQ140" i="8" a="1"/>
  <c r="AQ140" i="8" s="1"/>
  <c r="AR140" i="8" a="1"/>
  <c r="AR140" i="8" s="1"/>
  <c r="AS140" i="8" a="1"/>
  <c r="AS140" i="8" s="1"/>
  <c r="AT140" i="8" a="1"/>
  <c r="AT140" i="8" s="1"/>
  <c r="AU140" i="8" a="1"/>
  <c r="AU140" i="8" s="1"/>
  <c r="AV140" i="8" a="1"/>
  <c r="AV140" i="8" s="1"/>
  <c r="AW140" i="8" a="1"/>
  <c r="AW140" i="8" s="1"/>
  <c r="AX140" i="8" a="1"/>
  <c r="AX140" i="8" s="1"/>
  <c r="AY140" i="8" a="1"/>
  <c r="AY140" i="8" s="1"/>
  <c r="AZ140" i="8" a="1"/>
  <c r="AZ140" i="8" s="1"/>
  <c r="BA140" i="8" a="1"/>
  <c r="BA140" i="8" s="1"/>
  <c r="BB140" i="8" a="1"/>
  <c r="BB140" i="8" s="1"/>
  <c r="BC140" i="8" a="1"/>
  <c r="BC140" i="8" s="1"/>
  <c r="BD140" i="8" a="1"/>
  <c r="BD140" i="8" s="1"/>
  <c r="BE140" i="8" a="1"/>
  <c r="BE140" i="8" s="1"/>
  <c r="BF140" i="8" a="1"/>
  <c r="BF140" i="8" s="1"/>
  <c r="BG140" i="8" a="1"/>
  <c r="BG140" i="8" s="1"/>
  <c r="BH140" i="8" a="1"/>
  <c r="BH140" i="8" s="1"/>
  <c r="BI140" i="8" a="1"/>
  <c r="BI140" i="8" s="1"/>
  <c r="BJ140" i="8" a="1"/>
  <c r="BJ140" i="8" s="1"/>
  <c r="BK140" i="8" a="1"/>
  <c r="BK140" i="8" s="1"/>
  <c r="BL140" i="8" a="1"/>
  <c r="BL140" i="8" s="1"/>
  <c r="BM140" i="8" a="1"/>
  <c r="BM140" i="8" s="1"/>
  <c r="BN140" i="8" a="1"/>
  <c r="BN140" i="8" s="1"/>
  <c r="BO140" i="8" a="1"/>
  <c r="BO140" i="8" s="1"/>
  <c r="BP140" i="8" a="1"/>
  <c r="BP140" i="8" s="1"/>
  <c r="BQ140" i="8" a="1"/>
  <c r="BQ140" i="8" s="1"/>
  <c r="BR140" i="8" a="1"/>
  <c r="BR140" i="8" s="1"/>
  <c r="BS140" i="8" a="1"/>
  <c r="BS140" i="8" s="1"/>
  <c r="BT140" i="8" a="1"/>
  <c r="BT140" i="8" s="1"/>
  <c r="L141" i="8" a="1"/>
  <c r="L141" i="8" s="1"/>
  <c r="M141" i="8" a="1"/>
  <c r="M141" i="8" s="1"/>
  <c r="N141" i="8" a="1"/>
  <c r="N141" i="8" s="1"/>
  <c r="O141" i="8" a="1"/>
  <c r="O141" i="8" s="1"/>
  <c r="P141" i="8" a="1"/>
  <c r="P141" i="8" s="1"/>
  <c r="Q141" i="8" a="1"/>
  <c r="Q141" i="8" s="1"/>
  <c r="R141" i="8" a="1"/>
  <c r="R141" i="8" s="1"/>
  <c r="S141" i="8" a="1"/>
  <c r="S141" i="8" s="1"/>
  <c r="T141" i="8" a="1"/>
  <c r="T141" i="8" s="1"/>
  <c r="U141" i="8" a="1"/>
  <c r="U141" i="8" s="1"/>
  <c r="V141" i="8" a="1"/>
  <c r="V141" i="8" s="1"/>
  <c r="W141" i="8" a="1"/>
  <c r="W141" i="8" s="1"/>
  <c r="X141" i="8" a="1"/>
  <c r="X141" i="8" s="1"/>
  <c r="Y141" i="8" a="1"/>
  <c r="Y141" i="8" s="1"/>
  <c r="Z141" i="8" a="1"/>
  <c r="Z141" i="8" s="1"/>
  <c r="AA141" i="8" a="1"/>
  <c r="AA141" i="8" s="1"/>
  <c r="AB141" i="8" a="1"/>
  <c r="AB141" i="8" s="1"/>
  <c r="AC141" i="8" a="1"/>
  <c r="AC141" i="8" s="1"/>
  <c r="AD141" i="8" a="1"/>
  <c r="AD141" i="8" s="1"/>
  <c r="AE141" i="8" a="1"/>
  <c r="AE141" i="8" s="1"/>
  <c r="AF141" i="8" a="1"/>
  <c r="AF141" i="8" s="1"/>
  <c r="AG141" i="8" a="1"/>
  <c r="AG141" i="8" s="1"/>
  <c r="AH141" i="8" a="1"/>
  <c r="AH141" i="8" s="1"/>
  <c r="AI141" i="8" a="1"/>
  <c r="AI141" i="8" s="1"/>
  <c r="AJ141" i="8" a="1"/>
  <c r="AJ141" i="8" s="1"/>
  <c r="AK141" i="8" a="1"/>
  <c r="AK141" i="8" s="1"/>
  <c r="AL141" i="8" a="1"/>
  <c r="AL141" i="8" s="1"/>
  <c r="AM141" i="8" a="1"/>
  <c r="AM141" i="8" s="1"/>
  <c r="AN141" i="8" a="1"/>
  <c r="AN141" i="8" s="1"/>
  <c r="AO141" i="8" a="1"/>
  <c r="AO141" i="8" s="1"/>
  <c r="AP141" i="8" a="1"/>
  <c r="AP141" i="8" s="1"/>
  <c r="AQ141" i="8" a="1"/>
  <c r="AQ141" i="8" s="1"/>
  <c r="AR141" i="8" a="1"/>
  <c r="AR141" i="8" s="1"/>
  <c r="AS141" i="8" a="1"/>
  <c r="AS141" i="8" s="1"/>
  <c r="AT141" i="8" a="1"/>
  <c r="AT141" i="8" s="1"/>
  <c r="AU141" i="8" a="1"/>
  <c r="AU141" i="8" s="1"/>
  <c r="AV141" i="8" a="1"/>
  <c r="AV141" i="8" s="1"/>
  <c r="AW141" i="8" a="1"/>
  <c r="AW141" i="8" s="1"/>
  <c r="AX141" i="8" a="1"/>
  <c r="AX141" i="8" s="1"/>
  <c r="AY141" i="8" a="1"/>
  <c r="AY141" i="8" s="1"/>
  <c r="AZ141" i="8" a="1"/>
  <c r="AZ141" i="8" s="1"/>
  <c r="BA141" i="8" a="1"/>
  <c r="BA141" i="8" s="1"/>
  <c r="BB141" i="8" a="1"/>
  <c r="BB141" i="8" s="1"/>
  <c r="BC141" i="8" a="1"/>
  <c r="BC141" i="8" s="1"/>
  <c r="BD141" i="8" a="1"/>
  <c r="BD141" i="8" s="1"/>
  <c r="BE141" i="8" a="1"/>
  <c r="BE141" i="8" s="1"/>
  <c r="BF141" i="8" a="1"/>
  <c r="BF141" i="8" s="1"/>
  <c r="BG141" i="8" a="1"/>
  <c r="BG141" i="8" s="1"/>
  <c r="BH141" i="8" a="1"/>
  <c r="BH141" i="8" s="1"/>
  <c r="BI141" i="8" a="1"/>
  <c r="BI141" i="8" s="1"/>
  <c r="BJ141" i="8" a="1"/>
  <c r="BJ141" i="8" s="1"/>
  <c r="BK141" i="8" a="1"/>
  <c r="BK141" i="8" s="1"/>
  <c r="BL141" i="8" a="1"/>
  <c r="BL141" i="8" s="1"/>
  <c r="BM141" i="8" a="1"/>
  <c r="BM141" i="8" s="1"/>
  <c r="BN141" i="8" a="1"/>
  <c r="BN141" i="8" s="1"/>
  <c r="BO141" i="8" a="1"/>
  <c r="BO141" i="8" s="1"/>
  <c r="BP141" i="8" a="1"/>
  <c r="BP141" i="8" s="1"/>
  <c r="BQ141" i="8" a="1"/>
  <c r="BQ141" i="8" s="1"/>
  <c r="BR141" i="8" a="1"/>
  <c r="BR141" i="8" s="1"/>
  <c r="BS141" i="8" a="1"/>
  <c r="BS141" i="8" s="1"/>
  <c r="BT141" i="8" a="1"/>
  <c r="BT141" i="8" s="1"/>
  <c r="L142" i="8" a="1"/>
  <c r="L142" i="8" s="1"/>
  <c r="M142" i="8" a="1"/>
  <c r="M142" i="8" s="1"/>
  <c r="N142" i="8" a="1"/>
  <c r="N142" i="8" s="1"/>
  <c r="O142" i="8" a="1"/>
  <c r="O142" i="8" s="1"/>
  <c r="P142" i="8" a="1"/>
  <c r="P142" i="8" s="1"/>
  <c r="Q142" i="8" a="1"/>
  <c r="Q142" i="8" s="1"/>
  <c r="R142" i="8" a="1"/>
  <c r="R142" i="8" s="1"/>
  <c r="S142" i="8" a="1"/>
  <c r="S142" i="8" s="1"/>
  <c r="T142" i="8" a="1"/>
  <c r="T142" i="8" s="1"/>
  <c r="U142" i="8" a="1"/>
  <c r="U142" i="8" s="1"/>
  <c r="V142" i="8" a="1"/>
  <c r="V142" i="8" s="1"/>
  <c r="W142" i="8" a="1"/>
  <c r="W142" i="8" s="1"/>
  <c r="X142" i="8" a="1"/>
  <c r="X142" i="8" s="1"/>
  <c r="Y142" i="8" a="1"/>
  <c r="Y142" i="8" s="1"/>
  <c r="Z142" i="8" a="1"/>
  <c r="Z142" i="8" s="1"/>
  <c r="AA142" i="8" a="1"/>
  <c r="AA142" i="8" s="1"/>
  <c r="AB142" i="8" a="1"/>
  <c r="AB142" i="8" s="1"/>
  <c r="AC142" i="8" a="1"/>
  <c r="AC142" i="8" s="1"/>
  <c r="AD142" i="8" a="1"/>
  <c r="AD142" i="8" s="1"/>
  <c r="AE142" i="8" a="1"/>
  <c r="AE142" i="8" s="1"/>
  <c r="AF142" i="8" a="1"/>
  <c r="AF142" i="8" s="1"/>
  <c r="AG142" i="8" a="1"/>
  <c r="AG142" i="8" s="1"/>
  <c r="AH142" i="8" a="1"/>
  <c r="AH142" i="8" s="1"/>
  <c r="AI142" i="8" a="1"/>
  <c r="AI142" i="8" s="1"/>
  <c r="AJ142" i="8" a="1"/>
  <c r="AJ142" i="8" s="1"/>
  <c r="AK142" i="8" a="1"/>
  <c r="AK142" i="8" s="1"/>
  <c r="AL142" i="8" a="1"/>
  <c r="AL142" i="8" s="1"/>
  <c r="AM142" i="8" a="1"/>
  <c r="AM142" i="8" s="1"/>
  <c r="AN142" i="8" a="1"/>
  <c r="AN142" i="8" s="1"/>
  <c r="AO142" i="8" a="1"/>
  <c r="AO142" i="8" s="1"/>
  <c r="AP142" i="8" a="1"/>
  <c r="AP142" i="8" s="1"/>
  <c r="AQ142" i="8" a="1"/>
  <c r="AQ142" i="8" s="1"/>
  <c r="AR142" i="8" a="1"/>
  <c r="AR142" i="8" s="1"/>
  <c r="AS142" i="8" a="1"/>
  <c r="AS142" i="8" s="1"/>
  <c r="AT142" i="8" a="1"/>
  <c r="AT142" i="8" s="1"/>
  <c r="AU142" i="8" a="1"/>
  <c r="AU142" i="8" s="1"/>
  <c r="AV142" i="8" a="1"/>
  <c r="AV142" i="8" s="1"/>
  <c r="AW142" i="8" a="1"/>
  <c r="AW142" i="8" s="1"/>
  <c r="AX142" i="8" a="1"/>
  <c r="AX142" i="8" s="1"/>
  <c r="AY142" i="8" a="1"/>
  <c r="AY142" i="8" s="1"/>
  <c r="AZ142" i="8" a="1"/>
  <c r="AZ142" i="8" s="1"/>
  <c r="BA142" i="8" a="1"/>
  <c r="BA142" i="8" s="1"/>
  <c r="BB142" i="8" a="1"/>
  <c r="BB142" i="8" s="1"/>
  <c r="BC142" i="8" a="1"/>
  <c r="BC142" i="8" s="1"/>
  <c r="BD142" i="8" a="1"/>
  <c r="BD142" i="8" s="1"/>
  <c r="BE142" i="8" a="1"/>
  <c r="BE142" i="8" s="1"/>
  <c r="BF142" i="8" a="1"/>
  <c r="BF142" i="8" s="1"/>
  <c r="BG142" i="8" a="1"/>
  <c r="BG142" i="8" s="1"/>
  <c r="BH142" i="8" a="1"/>
  <c r="BH142" i="8" s="1"/>
  <c r="BI142" i="8" a="1"/>
  <c r="BI142" i="8" s="1"/>
  <c r="BJ142" i="8" a="1"/>
  <c r="BJ142" i="8" s="1"/>
  <c r="BK142" i="8" a="1"/>
  <c r="BK142" i="8" s="1"/>
  <c r="BL142" i="8" a="1"/>
  <c r="BL142" i="8" s="1"/>
  <c r="BM142" i="8" a="1"/>
  <c r="BM142" i="8" s="1"/>
  <c r="BN142" i="8" a="1"/>
  <c r="BN142" i="8" s="1"/>
  <c r="BO142" i="8" a="1"/>
  <c r="BO142" i="8" s="1"/>
  <c r="BP142" i="8" a="1"/>
  <c r="BP142" i="8" s="1"/>
  <c r="BQ142" i="8" a="1"/>
  <c r="BQ142" i="8" s="1"/>
  <c r="BR142" i="8" a="1"/>
  <c r="BR142" i="8" s="1"/>
  <c r="BS142" i="8" a="1"/>
  <c r="BS142" i="8" s="1"/>
  <c r="BT142" i="8" a="1"/>
  <c r="BT142" i="8" s="1"/>
  <c r="L143" i="8" a="1"/>
  <c r="L143" i="8" s="1"/>
  <c r="M143" i="8" a="1"/>
  <c r="M143" i="8" s="1"/>
  <c r="N143" i="8" a="1"/>
  <c r="N143" i="8" s="1"/>
  <c r="O143" i="8" a="1"/>
  <c r="O143" i="8" s="1"/>
  <c r="P143" i="8" a="1"/>
  <c r="P143" i="8" s="1"/>
  <c r="Q143" i="8" a="1"/>
  <c r="Q143" i="8" s="1"/>
  <c r="R143" i="8" a="1"/>
  <c r="R143" i="8" s="1"/>
  <c r="S143" i="8" a="1"/>
  <c r="S143" i="8" s="1"/>
  <c r="T143" i="8" a="1"/>
  <c r="T143" i="8" s="1"/>
  <c r="U143" i="8" a="1"/>
  <c r="U143" i="8" s="1"/>
  <c r="V143" i="8" a="1"/>
  <c r="V143" i="8" s="1"/>
  <c r="W143" i="8" a="1"/>
  <c r="W143" i="8" s="1"/>
  <c r="X143" i="8" a="1"/>
  <c r="X143" i="8" s="1"/>
  <c r="Y143" i="8" a="1"/>
  <c r="Y143" i="8" s="1"/>
  <c r="Z143" i="8" a="1"/>
  <c r="Z143" i="8" s="1"/>
  <c r="AA143" i="8" a="1"/>
  <c r="AA143" i="8" s="1"/>
  <c r="AB143" i="8" a="1"/>
  <c r="AB143" i="8" s="1"/>
  <c r="AC143" i="8" a="1"/>
  <c r="AC143" i="8" s="1"/>
  <c r="AD143" i="8" a="1"/>
  <c r="AD143" i="8" s="1"/>
  <c r="AE143" i="8" a="1"/>
  <c r="AE143" i="8" s="1"/>
  <c r="AF143" i="8" a="1"/>
  <c r="AF143" i="8" s="1"/>
  <c r="AG143" i="8" a="1"/>
  <c r="AG143" i="8" s="1"/>
  <c r="AH143" i="8" a="1"/>
  <c r="AH143" i="8" s="1"/>
  <c r="AI143" i="8" a="1"/>
  <c r="AI143" i="8" s="1"/>
  <c r="AJ143" i="8" a="1"/>
  <c r="AJ143" i="8" s="1"/>
  <c r="AK143" i="8" a="1"/>
  <c r="AK143" i="8" s="1"/>
  <c r="AL143" i="8" a="1"/>
  <c r="AL143" i="8" s="1"/>
  <c r="AM143" i="8" a="1"/>
  <c r="AM143" i="8" s="1"/>
  <c r="AN143" i="8" a="1"/>
  <c r="AN143" i="8" s="1"/>
  <c r="AO143" i="8" a="1"/>
  <c r="AO143" i="8" s="1"/>
  <c r="AP143" i="8" a="1"/>
  <c r="AP143" i="8" s="1"/>
  <c r="AQ143" i="8" a="1"/>
  <c r="AQ143" i="8" s="1"/>
  <c r="AR143" i="8" a="1"/>
  <c r="AR143" i="8" s="1"/>
  <c r="AS143" i="8" a="1"/>
  <c r="AS143" i="8" s="1"/>
  <c r="AT143" i="8" a="1"/>
  <c r="AT143" i="8" s="1"/>
  <c r="AU143" i="8" a="1"/>
  <c r="AU143" i="8" s="1"/>
  <c r="AV143" i="8" a="1"/>
  <c r="AV143" i="8" s="1"/>
  <c r="AW143" i="8" a="1"/>
  <c r="AW143" i="8" s="1"/>
  <c r="AX143" i="8" a="1"/>
  <c r="AX143" i="8" s="1"/>
  <c r="AY143" i="8" a="1"/>
  <c r="AY143" i="8" s="1"/>
  <c r="AZ143" i="8" a="1"/>
  <c r="AZ143" i="8" s="1"/>
  <c r="BA143" i="8" a="1"/>
  <c r="BA143" i="8" s="1"/>
  <c r="BB143" i="8" a="1"/>
  <c r="BB143" i="8" s="1"/>
  <c r="BC143" i="8" a="1"/>
  <c r="BC143" i="8" s="1"/>
  <c r="BD143" i="8" a="1"/>
  <c r="BD143" i="8" s="1"/>
  <c r="BE143" i="8" a="1"/>
  <c r="BE143" i="8" s="1"/>
  <c r="BF143" i="8" a="1"/>
  <c r="BF143" i="8" s="1"/>
  <c r="BG143" i="8" a="1"/>
  <c r="BG143" i="8" s="1"/>
  <c r="BH143" i="8" a="1"/>
  <c r="BH143" i="8" s="1"/>
  <c r="BI143" i="8" a="1"/>
  <c r="BI143" i="8" s="1"/>
  <c r="BJ143" i="8" a="1"/>
  <c r="BJ143" i="8" s="1"/>
  <c r="BK143" i="8" a="1"/>
  <c r="BK143" i="8" s="1"/>
  <c r="BL143" i="8" a="1"/>
  <c r="BL143" i="8" s="1"/>
  <c r="BM143" i="8" a="1"/>
  <c r="BM143" i="8" s="1"/>
  <c r="BN143" i="8" a="1"/>
  <c r="BN143" i="8" s="1"/>
  <c r="BO143" i="8" a="1"/>
  <c r="BO143" i="8" s="1"/>
  <c r="BP143" i="8" a="1"/>
  <c r="BP143" i="8" s="1"/>
  <c r="BQ143" i="8" a="1"/>
  <c r="BQ143" i="8" s="1"/>
  <c r="BR143" i="8" a="1"/>
  <c r="BR143" i="8" s="1"/>
  <c r="BS143" i="8" a="1"/>
  <c r="BS143" i="8" s="1"/>
  <c r="BT143" i="8" a="1"/>
  <c r="BT143" i="8" s="1"/>
  <c r="L144" i="8" a="1"/>
  <c r="L144" i="8" s="1"/>
  <c r="M144" i="8" a="1"/>
  <c r="M144" i="8" s="1"/>
  <c r="N144" i="8" a="1"/>
  <c r="N144" i="8" s="1"/>
  <c r="O144" i="8" a="1"/>
  <c r="O144" i="8" s="1"/>
  <c r="P144" i="8" a="1"/>
  <c r="P144" i="8" s="1"/>
  <c r="Q144" i="8" a="1"/>
  <c r="Q144" i="8" s="1"/>
  <c r="R144" i="8" a="1"/>
  <c r="R144" i="8" s="1"/>
  <c r="S144" i="8" a="1"/>
  <c r="S144" i="8" s="1"/>
  <c r="T144" i="8" a="1"/>
  <c r="T144" i="8" s="1"/>
  <c r="U144" i="8" a="1"/>
  <c r="U144" i="8" s="1"/>
  <c r="V144" i="8" a="1"/>
  <c r="V144" i="8" s="1"/>
  <c r="W144" i="8" a="1"/>
  <c r="W144" i="8" s="1"/>
  <c r="X144" i="8" a="1"/>
  <c r="X144" i="8" s="1"/>
  <c r="Y144" i="8" a="1"/>
  <c r="Y144" i="8" s="1"/>
  <c r="Z144" i="8" a="1"/>
  <c r="Z144" i="8" s="1"/>
  <c r="AA144" i="8" a="1"/>
  <c r="AA144" i="8" s="1"/>
  <c r="AB144" i="8" a="1"/>
  <c r="AB144" i="8" s="1"/>
  <c r="AC144" i="8" a="1"/>
  <c r="AC144" i="8" s="1"/>
  <c r="AD144" i="8" a="1"/>
  <c r="AD144" i="8" s="1"/>
  <c r="AE144" i="8" a="1"/>
  <c r="AE144" i="8" s="1"/>
  <c r="AF144" i="8" a="1"/>
  <c r="AF144" i="8" s="1"/>
  <c r="AG144" i="8" a="1"/>
  <c r="AG144" i="8" s="1"/>
  <c r="AH144" i="8" a="1"/>
  <c r="AH144" i="8" s="1"/>
  <c r="AI144" i="8" a="1"/>
  <c r="AI144" i="8" s="1"/>
  <c r="AJ144" i="8" a="1"/>
  <c r="AJ144" i="8" s="1"/>
  <c r="AK144" i="8" a="1"/>
  <c r="AK144" i="8" s="1"/>
  <c r="AL144" i="8" a="1"/>
  <c r="AL144" i="8" s="1"/>
  <c r="AM144" i="8" a="1"/>
  <c r="AM144" i="8" s="1"/>
  <c r="AN144" i="8" a="1"/>
  <c r="AN144" i="8" s="1"/>
  <c r="AO144" i="8" a="1"/>
  <c r="AO144" i="8" s="1"/>
  <c r="AP144" i="8" a="1"/>
  <c r="AP144" i="8" s="1"/>
  <c r="AQ144" i="8" a="1"/>
  <c r="AQ144" i="8" s="1"/>
  <c r="AR144" i="8" a="1"/>
  <c r="AR144" i="8" s="1"/>
  <c r="AS144" i="8" a="1"/>
  <c r="AS144" i="8" s="1"/>
  <c r="AT144" i="8" a="1"/>
  <c r="AT144" i="8" s="1"/>
  <c r="AU144" i="8" a="1"/>
  <c r="AU144" i="8" s="1"/>
  <c r="AV144" i="8" a="1"/>
  <c r="AV144" i="8" s="1"/>
  <c r="AW144" i="8" a="1"/>
  <c r="AW144" i="8" s="1"/>
  <c r="AX144" i="8" a="1"/>
  <c r="AX144" i="8" s="1"/>
  <c r="AY144" i="8" a="1"/>
  <c r="AY144" i="8" s="1"/>
  <c r="AZ144" i="8" a="1"/>
  <c r="AZ144" i="8" s="1"/>
  <c r="BA144" i="8" a="1"/>
  <c r="BA144" i="8" s="1"/>
  <c r="BB144" i="8" a="1"/>
  <c r="BB144" i="8" s="1"/>
  <c r="BC144" i="8" a="1"/>
  <c r="BC144" i="8" s="1"/>
  <c r="BD144" i="8" a="1"/>
  <c r="BD144" i="8" s="1"/>
  <c r="BE144" i="8" a="1"/>
  <c r="BE144" i="8" s="1"/>
  <c r="BF144" i="8" a="1"/>
  <c r="BF144" i="8" s="1"/>
  <c r="BG144" i="8" a="1"/>
  <c r="BG144" i="8" s="1"/>
  <c r="BH144" i="8" a="1"/>
  <c r="BH144" i="8" s="1"/>
  <c r="BI144" i="8" a="1"/>
  <c r="BI144" i="8" s="1"/>
  <c r="BJ144" i="8" a="1"/>
  <c r="BJ144" i="8" s="1"/>
  <c r="BK144" i="8" a="1"/>
  <c r="BK144" i="8" s="1"/>
  <c r="BL144" i="8" a="1"/>
  <c r="BL144" i="8" s="1"/>
  <c r="BM144" i="8" a="1"/>
  <c r="BM144" i="8" s="1"/>
  <c r="BN144" i="8" a="1"/>
  <c r="BN144" i="8" s="1"/>
  <c r="BO144" i="8" a="1"/>
  <c r="BO144" i="8" s="1"/>
  <c r="BP144" i="8" a="1"/>
  <c r="BP144" i="8" s="1"/>
  <c r="BQ144" i="8" a="1"/>
  <c r="BQ144" i="8" s="1"/>
  <c r="BR144" i="8" a="1"/>
  <c r="BR144" i="8" s="1"/>
  <c r="BS144" i="8" a="1"/>
  <c r="BS144" i="8" s="1"/>
  <c r="BT144" i="8" a="1"/>
  <c r="BT144" i="8" s="1"/>
  <c r="L145" i="8" a="1"/>
  <c r="L145" i="8" s="1"/>
  <c r="M145" i="8" a="1"/>
  <c r="M145" i="8" s="1"/>
  <c r="N145" i="8" a="1"/>
  <c r="N145" i="8" s="1"/>
  <c r="O145" i="8" a="1"/>
  <c r="O145" i="8" s="1"/>
  <c r="P145" i="8" a="1"/>
  <c r="P145" i="8" s="1"/>
  <c r="Q145" i="8" a="1"/>
  <c r="Q145" i="8" s="1"/>
  <c r="R145" i="8" a="1"/>
  <c r="R145" i="8" s="1"/>
  <c r="S145" i="8" a="1"/>
  <c r="S145" i="8" s="1"/>
  <c r="T145" i="8" a="1"/>
  <c r="T145" i="8" s="1"/>
  <c r="U145" i="8" a="1"/>
  <c r="U145" i="8" s="1"/>
  <c r="V145" i="8" a="1"/>
  <c r="V145" i="8" s="1"/>
  <c r="W145" i="8" a="1"/>
  <c r="W145" i="8" s="1"/>
  <c r="X145" i="8" a="1"/>
  <c r="X145" i="8" s="1"/>
  <c r="Y145" i="8" a="1"/>
  <c r="Y145" i="8" s="1"/>
  <c r="Z145" i="8" a="1"/>
  <c r="Z145" i="8" s="1"/>
  <c r="AA145" i="8" a="1"/>
  <c r="AA145" i="8" s="1"/>
  <c r="AB145" i="8" a="1"/>
  <c r="AB145" i="8" s="1"/>
  <c r="AC145" i="8" a="1"/>
  <c r="AC145" i="8" s="1"/>
  <c r="AD145" i="8" a="1"/>
  <c r="AD145" i="8" s="1"/>
  <c r="AE145" i="8" a="1"/>
  <c r="AE145" i="8" s="1"/>
  <c r="AF145" i="8" a="1"/>
  <c r="AF145" i="8" s="1"/>
  <c r="AG145" i="8" a="1"/>
  <c r="AG145" i="8" s="1"/>
  <c r="AH145" i="8" a="1"/>
  <c r="AH145" i="8" s="1"/>
  <c r="AI145" i="8" a="1"/>
  <c r="AI145" i="8" s="1"/>
  <c r="AJ145" i="8" a="1"/>
  <c r="AJ145" i="8" s="1"/>
  <c r="AK145" i="8" a="1"/>
  <c r="AK145" i="8" s="1"/>
  <c r="AL145" i="8" a="1"/>
  <c r="AL145" i="8" s="1"/>
  <c r="AM145" i="8" a="1"/>
  <c r="AM145" i="8" s="1"/>
  <c r="AN145" i="8" a="1"/>
  <c r="AN145" i="8" s="1"/>
  <c r="AO145" i="8" a="1"/>
  <c r="AO145" i="8" s="1"/>
  <c r="AP145" i="8" a="1"/>
  <c r="AP145" i="8" s="1"/>
  <c r="AQ145" i="8" a="1"/>
  <c r="AQ145" i="8" s="1"/>
  <c r="AR145" i="8" a="1"/>
  <c r="AR145" i="8" s="1"/>
  <c r="AS145" i="8" a="1"/>
  <c r="AS145" i="8" s="1"/>
  <c r="AT145" i="8" a="1"/>
  <c r="AT145" i="8" s="1"/>
  <c r="AU145" i="8" a="1"/>
  <c r="AU145" i="8" s="1"/>
  <c r="AV145" i="8" a="1"/>
  <c r="AV145" i="8" s="1"/>
  <c r="AW145" i="8" a="1"/>
  <c r="AW145" i="8" s="1"/>
  <c r="AX145" i="8" a="1"/>
  <c r="AX145" i="8" s="1"/>
  <c r="AY145" i="8" a="1"/>
  <c r="AY145" i="8" s="1"/>
  <c r="AZ145" i="8" a="1"/>
  <c r="AZ145" i="8" s="1"/>
  <c r="BA145" i="8" a="1"/>
  <c r="BA145" i="8" s="1"/>
  <c r="BB145" i="8" a="1"/>
  <c r="BB145" i="8" s="1"/>
  <c r="BC145" i="8" a="1"/>
  <c r="BC145" i="8" s="1"/>
  <c r="BD145" i="8" a="1"/>
  <c r="BD145" i="8" s="1"/>
  <c r="BE145" i="8" a="1"/>
  <c r="BE145" i="8" s="1"/>
  <c r="BF145" i="8" a="1"/>
  <c r="BF145" i="8" s="1"/>
  <c r="BG145" i="8" a="1"/>
  <c r="BG145" i="8" s="1"/>
  <c r="BH145" i="8" a="1"/>
  <c r="BH145" i="8" s="1"/>
  <c r="BI145" i="8" a="1"/>
  <c r="BI145" i="8" s="1"/>
  <c r="BJ145" i="8" a="1"/>
  <c r="BJ145" i="8" s="1"/>
  <c r="BK145" i="8" a="1"/>
  <c r="BK145" i="8" s="1"/>
  <c r="BL145" i="8" a="1"/>
  <c r="BL145" i="8" s="1"/>
  <c r="BM145" i="8" a="1"/>
  <c r="BM145" i="8" s="1"/>
  <c r="BN145" i="8" a="1"/>
  <c r="BN145" i="8" s="1"/>
  <c r="BO145" i="8" a="1"/>
  <c r="BO145" i="8" s="1"/>
  <c r="BP145" i="8" a="1"/>
  <c r="BP145" i="8" s="1"/>
  <c r="BQ145" i="8" a="1"/>
  <c r="BQ145" i="8" s="1"/>
  <c r="BR145" i="8" a="1"/>
  <c r="BR145" i="8" s="1"/>
  <c r="BS145" i="8" a="1"/>
  <c r="BS145" i="8" s="1"/>
  <c r="BT145" i="8" a="1"/>
  <c r="BT145" i="8" s="1"/>
  <c r="L146" i="8" a="1"/>
  <c r="L146" i="8" s="1"/>
  <c r="M146" i="8" a="1"/>
  <c r="M146" i="8" s="1"/>
  <c r="N146" i="8" a="1"/>
  <c r="N146" i="8" s="1"/>
  <c r="O146" i="8" a="1"/>
  <c r="O146" i="8" s="1"/>
  <c r="P146" i="8" a="1"/>
  <c r="P146" i="8" s="1"/>
  <c r="Q146" i="8" a="1"/>
  <c r="Q146" i="8" s="1"/>
  <c r="R146" i="8" a="1"/>
  <c r="R146" i="8" s="1"/>
  <c r="S146" i="8" a="1"/>
  <c r="S146" i="8" s="1"/>
  <c r="T146" i="8" a="1"/>
  <c r="T146" i="8" s="1"/>
  <c r="U146" i="8" a="1"/>
  <c r="U146" i="8" s="1"/>
  <c r="V146" i="8" a="1"/>
  <c r="V146" i="8" s="1"/>
  <c r="W146" i="8" a="1"/>
  <c r="W146" i="8" s="1"/>
  <c r="X146" i="8" a="1"/>
  <c r="X146" i="8" s="1"/>
  <c r="Y146" i="8" a="1"/>
  <c r="Y146" i="8" s="1"/>
  <c r="Z146" i="8" a="1"/>
  <c r="Z146" i="8" s="1"/>
  <c r="AA146" i="8" a="1"/>
  <c r="AA146" i="8" s="1"/>
  <c r="AB146" i="8" a="1"/>
  <c r="AB146" i="8" s="1"/>
  <c r="AC146" i="8" a="1"/>
  <c r="AC146" i="8" s="1"/>
  <c r="AD146" i="8" a="1"/>
  <c r="AD146" i="8" s="1"/>
  <c r="AE146" i="8" a="1"/>
  <c r="AE146" i="8" s="1"/>
  <c r="AF146" i="8" a="1"/>
  <c r="AF146" i="8" s="1"/>
  <c r="AG146" i="8" a="1"/>
  <c r="AG146" i="8" s="1"/>
  <c r="AH146" i="8" a="1"/>
  <c r="AH146" i="8" s="1"/>
  <c r="AI146" i="8" a="1"/>
  <c r="AI146" i="8" s="1"/>
  <c r="AJ146" i="8" a="1"/>
  <c r="AJ146" i="8" s="1"/>
  <c r="AK146" i="8" a="1"/>
  <c r="AK146" i="8" s="1"/>
  <c r="AL146" i="8" a="1"/>
  <c r="AL146" i="8" s="1"/>
  <c r="AM146" i="8" a="1"/>
  <c r="AM146" i="8" s="1"/>
  <c r="AN146" i="8" a="1"/>
  <c r="AN146" i="8" s="1"/>
  <c r="AO146" i="8" a="1"/>
  <c r="AO146" i="8" s="1"/>
  <c r="AP146" i="8" a="1"/>
  <c r="AP146" i="8" s="1"/>
  <c r="AQ146" i="8" a="1"/>
  <c r="AQ146" i="8" s="1"/>
  <c r="AR146" i="8" a="1"/>
  <c r="AR146" i="8" s="1"/>
  <c r="AS146" i="8" a="1"/>
  <c r="AS146" i="8" s="1"/>
  <c r="AT146" i="8" a="1"/>
  <c r="AT146" i="8" s="1"/>
  <c r="AU146" i="8" a="1"/>
  <c r="AU146" i="8" s="1"/>
  <c r="AV146" i="8" a="1"/>
  <c r="AV146" i="8" s="1"/>
  <c r="AW146" i="8" a="1"/>
  <c r="AW146" i="8" s="1"/>
  <c r="AX146" i="8" a="1"/>
  <c r="AX146" i="8" s="1"/>
  <c r="AY146" i="8" a="1"/>
  <c r="AY146" i="8" s="1"/>
  <c r="AZ146" i="8" a="1"/>
  <c r="AZ146" i="8" s="1"/>
  <c r="BA146" i="8" a="1"/>
  <c r="BA146" i="8" s="1"/>
  <c r="BB146" i="8" a="1"/>
  <c r="BB146" i="8" s="1"/>
  <c r="BC146" i="8" a="1"/>
  <c r="BC146" i="8" s="1"/>
  <c r="BD146" i="8" a="1"/>
  <c r="BD146" i="8" s="1"/>
  <c r="BE146" i="8" a="1"/>
  <c r="BE146" i="8" s="1"/>
  <c r="BF146" i="8" a="1"/>
  <c r="BF146" i="8" s="1"/>
  <c r="BG146" i="8" a="1"/>
  <c r="BG146" i="8" s="1"/>
  <c r="BH146" i="8" a="1"/>
  <c r="BH146" i="8" s="1"/>
  <c r="BI146" i="8" a="1"/>
  <c r="BI146" i="8" s="1"/>
  <c r="BJ146" i="8" a="1"/>
  <c r="BJ146" i="8" s="1"/>
  <c r="BK146" i="8" a="1"/>
  <c r="BK146" i="8" s="1"/>
  <c r="BL146" i="8" a="1"/>
  <c r="BL146" i="8" s="1"/>
  <c r="BM146" i="8" a="1"/>
  <c r="BM146" i="8" s="1"/>
  <c r="BN146" i="8" a="1"/>
  <c r="BN146" i="8" s="1"/>
  <c r="BO146" i="8" a="1"/>
  <c r="BO146" i="8" s="1"/>
  <c r="BP146" i="8" a="1"/>
  <c r="BP146" i="8" s="1"/>
  <c r="BQ146" i="8" a="1"/>
  <c r="BQ146" i="8" s="1"/>
  <c r="BR146" i="8" a="1"/>
  <c r="BR146" i="8" s="1"/>
  <c r="BS146" i="8" a="1"/>
  <c r="BS146" i="8" s="1"/>
  <c r="BT146" i="8" a="1"/>
  <c r="BT146" i="8" s="1"/>
  <c r="L147" i="8" a="1"/>
  <c r="L147" i="8" s="1"/>
  <c r="M147" i="8" a="1"/>
  <c r="M147" i="8" s="1"/>
  <c r="N147" i="8" a="1"/>
  <c r="N147" i="8" s="1"/>
  <c r="O147" i="8" a="1"/>
  <c r="O147" i="8" s="1"/>
  <c r="P147" i="8" a="1"/>
  <c r="P147" i="8" s="1"/>
  <c r="Q147" i="8" a="1"/>
  <c r="Q147" i="8" s="1"/>
  <c r="R147" i="8" a="1"/>
  <c r="R147" i="8" s="1"/>
  <c r="S147" i="8" a="1"/>
  <c r="S147" i="8" s="1"/>
  <c r="T147" i="8" a="1"/>
  <c r="T147" i="8" s="1"/>
  <c r="U147" i="8" a="1"/>
  <c r="U147" i="8" s="1"/>
  <c r="V147" i="8" a="1"/>
  <c r="V147" i="8" s="1"/>
  <c r="W147" i="8" a="1"/>
  <c r="W147" i="8" s="1"/>
  <c r="X147" i="8" a="1"/>
  <c r="X147" i="8" s="1"/>
  <c r="Y147" i="8" a="1"/>
  <c r="Y147" i="8" s="1"/>
  <c r="Z147" i="8" a="1"/>
  <c r="Z147" i="8" s="1"/>
  <c r="AA147" i="8" a="1"/>
  <c r="AA147" i="8" s="1"/>
  <c r="AB147" i="8" a="1"/>
  <c r="AB147" i="8" s="1"/>
  <c r="AC147" i="8" a="1"/>
  <c r="AC147" i="8" s="1"/>
  <c r="AD147" i="8" a="1"/>
  <c r="AD147" i="8" s="1"/>
  <c r="AE147" i="8" a="1"/>
  <c r="AE147" i="8" s="1"/>
  <c r="AF147" i="8" a="1"/>
  <c r="AF147" i="8" s="1"/>
  <c r="AG147" i="8" a="1"/>
  <c r="AG147" i="8" s="1"/>
  <c r="AH147" i="8" a="1"/>
  <c r="AH147" i="8" s="1"/>
  <c r="AI147" i="8" a="1"/>
  <c r="AI147" i="8" s="1"/>
  <c r="AJ147" i="8" a="1"/>
  <c r="AJ147" i="8" s="1"/>
  <c r="AK147" i="8" a="1"/>
  <c r="AK147" i="8" s="1"/>
  <c r="AL147" i="8" a="1"/>
  <c r="AL147" i="8" s="1"/>
  <c r="AM147" i="8" a="1"/>
  <c r="AM147" i="8" s="1"/>
  <c r="AN147" i="8" a="1"/>
  <c r="AN147" i="8" s="1"/>
  <c r="AO147" i="8" a="1"/>
  <c r="AO147" i="8" s="1"/>
  <c r="AP147" i="8" a="1"/>
  <c r="AP147" i="8" s="1"/>
  <c r="AQ147" i="8" a="1"/>
  <c r="AQ147" i="8" s="1"/>
  <c r="AR147" i="8" a="1"/>
  <c r="AR147" i="8" s="1"/>
  <c r="AS147" i="8" a="1"/>
  <c r="AS147" i="8" s="1"/>
  <c r="AT147" i="8" a="1"/>
  <c r="AT147" i="8" s="1"/>
  <c r="AU147" i="8" a="1"/>
  <c r="AU147" i="8" s="1"/>
  <c r="AV147" i="8" a="1"/>
  <c r="AV147" i="8" s="1"/>
  <c r="AW147" i="8" a="1"/>
  <c r="AW147" i="8" s="1"/>
  <c r="AX147" i="8" a="1"/>
  <c r="AX147" i="8" s="1"/>
  <c r="AY147" i="8" a="1"/>
  <c r="AY147" i="8" s="1"/>
  <c r="AZ147" i="8" a="1"/>
  <c r="AZ147" i="8" s="1"/>
  <c r="BA147" i="8" a="1"/>
  <c r="BA147" i="8" s="1"/>
  <c r="BB147" i="8" a="1"/>
  <c r="BB147" i="8" s="1"/>
  <c r="BC147" i="8" a="1"/>
  <c r="BC147" i="8" s="1"/>
  <c r="BD147" i="8" a="1"/>
  <c r="BD147" i="8" s="1"/>
  <c r="BE147" i="8" a="1"/>
  <c r="BE147" i="8" s="1"/>
  <c r="BF147" i="8" a="1"/>
  <c r="BF147" i="8" s="1"/>
  <c r="BG147" i="8" a="1"/>
  <c r="BG147" i="8" s="1"/>
  <c r="BH147" i="8" a="1"/>
  <c r="BH147" i="8" s="1"/>
  <c r="BI147" i="8" a="1"/>
  <c r="BI147" i="8" s="1"/>
  <c r="BJ147" i="8" a="1"/>
  <c r="BJ147" i="8" s="1"/>
  <c r="BK147" i="8" a="1"/>
  <c r="BK147" i="8" s="1"/>
  <c r="BL147" i="8" a="1"/>
  <c r="BL147" i="8" s="1"/>
  <c r="BM147" i="8" a="1"/>
  <c r="BM147" i="8" s="1"/>
  <c r="BN147" i="8" a="1"/>
  <c r="BN147" i="8" s="1"/>
  <c r="BO147" i="8" a="1"/>
  <c r="BO147" i="8" s="1"/>
  <c r="BP147" i="8" a="1"/>
  <c r="BP147" i="8" s="1"/>
  <c r="BQ147" i="8" a="1"/>
  <c r="BQ147" i="8" s="1"/>
  <c r="BR147" i="8" a="1"/>
  <c r="BR147" i="8" s="1"/>
  <c r="BS147" i="8" a="1"/>
  <c r="BS147" i="8" s="1"/>
  <c r="BT147" i="8" a="1"/>
  <c r="BT147" i="8" s="1"/>
  <c r="L148" i="8" a="1"/>
  <c r="L148" i="8" s="1"/>
  <c r="M148" i="8" a="1"/>
  <c r="M148" i="8" s="1"/>
  <c r="N148" i="8" a="1"/>
  <c r="N148" i="8" s="1"/>
  <c r="O148" i="8" a="1"/>
  <c r="O148" i="8" s="1"/>
  <c r="P148" i="8" a="1"/>
  <c r="P148" i="8" s="1"/>
  <c r="Q148" i="8" a="1"/>
  <c r="Q148" i="8" s="1"/>
  <c r="R148" i="8" a="1"/>
  <c r="R148" i="8" s="1"/>
  <c r="S148" i="8" a="1"/>
  <c r="S148" i="8" s="1"/>
  <c r="T148" i="8" a="1"/>
  <c r="T148" i="8" s="1"/>
  <c r="U148" i="8" a="1"/>
  <c r="U148" i="8" s="1"/>
  <c r="V148" i="8" a="1"/>
  <c r="V148" i="8" s="1"/>
  <c r="W148" i="8" a="1"/>
  <c r="W148" i="8" s="1"/>
  <c r="X148" i="8" a="1"/>
  <c r="X148" i="8" s="1"/>
  <c r="Y148" i="8" a="1"/>
  <c r="Y148" i="8" s="1"/>
  <c r="Z148" i="8" a="1"/>
  <c r="Z148" i="8" s="1"/>
  <c r="AA148" i="8" a="1"/>
  <c r="AA148" i="8" s="1"/>
  <c r="AB148" i="8" a="1"/>
  <c r="AB148" i="8" s="1"/>
  <c r="AC148" i="8" a="1"/>
  <c r="AC148" i="8" s="1"/>
  <c r="AD148" i="8" a="1"/>
  <c r="AD148" i="8" s="1"/>
  <c r="AE148" i="8" a="1"/>
  <c r="AE148" i="8" s="1"/>
  <c r="AF148" i="8" a="1"/>
  <c r="AF148" i="8" s="1"/>
  <c r="AG148" i="8" a="1"/>
  <c r="AG148" i="8" s="1"/>
  <c r="AH148" i="8" a="1"/>
  <c r="AH148" i="8" s="1"/>
  <c r="AI148" i="8" a="1"/>
  <c r="AI148" i="8" s="1"/>
  <c r="AJ148" i="8" a="1"/>
  <c r="AJ148" i="8" s="1"/>
  <c r="AK148" i="8" a="1"/>
  <c r="AK148" i="8" s="1"/>
  <c r="AL148" i="8" a="1"/>
  <c r="AL148" i="8" s="1"/>
  <c r="AM148" i="8" a="1"/>
  <c r="AM148" i="8" s="1"/>
  <c r="AN148" i="8" a="1"/>
  <c r="AN148" i="8" s="1"/>
  <c r="AO148" i="8" a="1"/>
  <c r="AO148" i="8" s="1"/>
  <c r="AP148" i="8" a="1"/>
  <c r="AP148" i="8" s="1"/>
  <c r="AQ148" i="8" a="1"/>
  <c r="AQ148" i="8" s="1"/>
  <c r="AR148" i="8" a="1"/>
  <c r="AR148" i="8" s="1"/>
  <c r="AS148" i="8" a="1"/>
  <c r="AS148" i="8" s="1"/>
  <c r="AT148" i="8" a="1"/>
  <c r="AT148" i="8" s="1"/>
  <c r="AU148" i="8" a="1"/>
  <c r="AU148" i="8" s="1"/>
  <c r="AV148" i="8" a="1"/>
  <c r="AV148" i="8" s="1"/>
  <c r="AW148" i="8" a="1"/>
  <c r="AW148" i="8" s="1"/>
  <c r="AX148" i="8" a="1"/>
  <c r="AX148" i="8" s="1"/>
  <c r="AY148" i="8" a="1"/>
  <c r="AY148" i="8" s="1"/>
  <c r="AZ148" i="8" a="1"/>
  <c r="AZ148" i="8" s="1"/>
  <c r="BA148" i="8" a="1"/>
  <c r="BA148" i="8" s="1"/>
  <c r="BB148" i="8" a="1"/>
  <c r="BB148" i="8" s="1"/>
  <c r="BC148" i="8" a="1"/>
  <c r="BC148" i="8" s="1"/>
  <c r="BD148" i="8" a="1"/>
  <c r="BD148" i="8" s="1"/>
  <c r="BE148" i="8" a="1"/>
  <c r="BE148" i="8" s="1"/>
  <c r="BF148" i="8" a="1"/>
  <c r="BF148" i="8" s="1"/>
  <c r="BG148" i="8" a="1"/>
  <c r="BG148" i="8" s="1"/>
  <c r="BH148" i="8" a="1"/>
  <c r="BH148" i="8" s="1"/>
  <c r="BI148" i="8" a="1"/>
  <c r="BI148" i="8" s="1"/>
  <c r="BJ148" i="8" a="1"/>
  <c r="BJ148" i="8" s="1"/>
  <c r="BK148" i="8" a="1"/>
  <c r="BK148" i="8" s="1"/>
  <c r="BL148" i="8" a="1"/>
  <c r="BL148" i="8" s="1"/>
  <c r="BM148" i="8" a="1"/>
  <c r="BM148" i="8" s="1"/>
  <c r="BN148" i="8" a="1"/>
  <c r="BN148" i="8" s="1"/>
  <c r="BO148" i="8" a="1"/>
  <c r="BO148" i="8" s="1"/>
  <c r="BP148" i="8" a="1"/>
  <c r="BP148" i="8" s="1"/>
  <c r="BQ148" i="8" a="1"/>
  <c r="BQ148" i="8" s="1"/>
  <c r="BR148" i="8" a="1"/>
  <c r="BR148" i="8" s="1"/>
  <c r="BS148" i="8" a="1"/>
  <c r="BS148" i="8" s="1"/>
  <c r="BT148" i="8" a="1"/>
  <c r="BT148" i="8" s="1"/>
  <c r="L149" i="8" a="1"/>
  <c r="L149" i="8" s="1"/>
  <c r="M149" i="8" a="1"/>
  <c r="M149" i="8" s="1"/>
  <c r="N149" i="8" a="1"/>
  <c r="N149" i="8" s="1"/>
  <c r="O149" i="8" a="1"/>
  <c r="O149" i="8" s="1"/>
  <c r="P149" i="8" a="1"/>
  <c r="P149" i="8" s="1"/>
  <c r="Q149" i="8" a="1"/>
  <c r="Q149" i="8" s="1"/>
  <c r="R149" i="8" a="1"/>
  <c r="R149" i="8" s="1"/>
  <c r="S149" i="8" a="1"/>
  <c r="S149" i="8" s="1"/>
  <c r="T149" i="8" a="1"/>
  <c r="T149" i="8" s="1"/>
  <c r="U149" i="8" a="1"/>
  <c r="U149" i="8" s="1"/>
  <c r="V149" i="8" a="1"/>
  <c r="V149" i="8" s="1"/>
  <c r="W149" i="8" a="1"/>
  <c r="W149" i="8" s="1"/>
  <c r="X149" i="8" a="1"/>
  <c r="X149" i="8" s="1"/>
  <c r="Y149" i="8" a="1"/>
  <c r="Y149" i="8" s="1"/>
  <c r="Z149" i="8" a="1"/>
  <c r="Z149" i="8" s="1"/>
  <c r="AA149" i="8" a="1"/>
  <c r="AA149" i="8" s="1"/>
  <c r="AB149" i="8" a="1"/>
  <c r="AB149" i="8" s="1"/>
  <c r="AC149" i="8" a="1"/>
  <c r="AC149" i="8" s="1"/>
  <c r="AD149" i="8" a="1"/>
  <c r="AD149" i="8" s="1"/>
  <c r="AE149" i="8" a="1"/>
  <c r="AE149" i="8" s="1"/>
  <c r="AF149" i="8" a="1"/>
  <c r="AF149" i="8" s="1"/>
  <c r="AG149" i="8" a="1"/>
  <c r="AG149" i="8" s="1"/>
  <c r="AH149" i="8" a="1"/>
  <c r="AH149" i="8" s="1"/>
  <c r="AI149" i="8" a="1"/>
  <c r="AI149" i="8" s="1"/>
  <c r="AJ149" i="8" a="1"/>
  <c r="AJ149" i="8" s="1"/>
  <c r="AK149" i="8" a="1"/>
  <c r="AK149" i="8" s="1"/>
  <c r="AL149" i="8" a="1"/>
  <c r="AL149" i="8" s="1"/>
  <c r="AM149" i="8" a="1"/>
  <c r="AM149" i="8" s="1"/>
  <c r="AN149" i="8" a="1"/>
  <c r="AN149" i="8" s="1"/>
  <c r="AO149" i="8" a="1"/>
  <c r="AO149" i="8" s="1"/>
  <c r="AP149" i="8" a="1"/>
  <c r="AP149" i="8" s="1"/>
  <c r="AQ149" i="8" a="1"/>
  <c r="AQ149" i="8" s="1"/>
  <c r="AR149" i="8" a="1"/>
  <c r="AR149" i="8" s="1"/>
  <c r="AS149" i="8" a="1"/>
  <c r="AS149" i="8" s="1"/>
  <c r="AT149" i="8" a="1"/>
  <c r="AT149" i="8" s="1"/>
  <c r="AU149" i="8" a="1"/>
  <c r="AU149" i="8" s="1"/>
  <c r="AV149" i="8" a="1"/>
  <c r="AV149" i="8" s="1"/>
  <c r="AW149" i="8" a="1"/>
  <c r="AW149" i="8" s="1"/>
  <c r="AX149" i="8" a="1"/>
  <c r="AX149" i="8" s="1"/>
  <c r="AY149" i="8" a="1"/>
  <c r="AY149" i="8" s="1"/>
  <c r="AZ149" i="8" a="1"/>
  <c r="AZ149" i="8" s="1"/>
  <c r="BA149" i="8" a="1"/>
  <c r="BA149" i="8" s="1"/>
  <c r="BB149" i="8" a="1"/>
  <c r="BB149" i="8" s="1"/>
  <c r="BC149" i="8" a="1"/>
  <c r="BC149" i="8" s="1"/>
  <c r="BD149" i="8" a="1"/>
  <c r="BD149" i="8" s="1"/>
  <c r="BE149" i="8" a="1"/>
  <c r="BE149" i="8" s="1"/>
  <c r="BF149" i="8" a="1"/>
  <c r="BF149" i="8" s="1"/>
  <c r="BG149" i="8" a="1"/>
  <c r="BG149" i="8" s="1"/>
  <c r="BH149" i="8" a="1"/>
  <c r="BH149" i="8" s="1"/>
  <c r="BI149" i="8" a="1"/>
  <c r="BI149" i="8" s="1"/>
  <c r="BJ149" i="8" a="1"/>
  <c r="BJ149" i="8" s="1"/>
  <c r="BK149" i="8" a="1"/>
  <c r="BK149" i="8" s="1"/>
  <c r="BL149" i="8" a="1"/>
  <c r="BL149" i="8" s="1"/>
  <c r="BM149" i="8" a="1"/>
  <c r="BM149" i="8" s="1"/>
  <c r="BN149" i="8" a="1"/>
  <c r="BN149" i="8" s="1"/>
  <c r="BO149" i="8" a="1"/>
  <c r="BO149" i="8" s="1"/>
  <c r="BP149" i="8" a="1"/>
  <c r="BP149" i="8" s="1"/>
  <c r="BQ149" i="8" a="1"/>
  <c r="BQ149" i="8" s="1"/>
  <c r="BR149" i="8" a="1"/>
  <c r="BR149" i="8" s="1"/>
  <c r="BS149" i="8" a="1"/>
  <c r="BS149" i="8" s="1"/>
  <c r="BT149" i="8" a="1"/>
  <c r="BT149" i="8" s="1"/>
  <c r="L150" i="8" a="1"/>
  <c r="L150" i="8" s="1"/>
  <c r="M150" i="8" a="1"/>
  <c r="M150" i="8" s="1"/>
  <c r="N150" i="8" a="1"/>
  <c r="N150" i="8" s="1"/>
  <c r="O150" i="8" a="1"/>
  <c r="O150" i="8" s="1"/>
  <c r="P150" i="8" a="1"/>
  <c r="P150" i="8" s="1"/>
  <c r="Q150" i="8" a="1"/>
  <c r="Q150" i="8" s="1"/>
  <c r="R150" i="8" a="1"/>
  <c r="R150" i="8" s="1"/>
  <c r="S150" i="8" a="1"/>
  <c r="S150" i="8" s="1"/>
  <c r="T150" i="8" a="1"/>
  <c r="T150" i="8" s="1"/>
  <c r="U150" i="8" a="1"/>
  <c r="U150" i="8" s="1"/>
  <c r="V150" i="8" a="1"/>
  <c r="V150" i="8" s="1"/>
  <c r="W150" i="8" a="1"/>
  <c r="W150" i="8" s="1"/>
  <c r="X150" i="8" a="1"/>
  <c r="X150" i="8" s="1"/>
  <c r="Y150" i="8" a="1"/>
  <c r="Y150" i="8" s="1"/>
  <c r="Z150" i="8" a="1"/>
  <c r="Z150" i="8" s="1"/>
  <c r="AA150" i="8" a="1"/>
  <c r="AA150" i="8" s="1"/>
  <c r="AB150" i="8" a="1"/>
  <c r="AB150" i="8" s="1"/>
  <c r="AC150" i="8" a="1"/>
  <c r="AC150" i="8" s="1"/>
  <c r="AD150" i="8" a="1"/>
  <c r="AD150" i="8" s="1"/>
  <c r="AE150" i="8" a="1"/>
  <c r="AE150" i="8" s="1"/>
  <c r="AF150" i="8" a="1"/>
  <c r="AF150" i="8" s="1"/>
  <c r="AG150" i="8" a="1"/>
  <c r="AG150" i="8" s="1"/>
  <c r="AH150" i="8" a="1"/>
  <c r="AH150" i="8" s="1"/>
  <c r="AI150" i="8" a="1"/>
  <c r="AI150" i="8" s="1"/>
  <c r="AJ150" i="8" a="1"/>
  <c r="AJ150" i="8" s="1"/>
  <c r="AK150" i="8" a="1"/>
  <c r="AK150" i="8" s="1"/>
  <c r="AL150" i="8" a="1"/>
  <c r="AL150" i="8" s="1"/>
  <c r="AM150" i="8" a="1"/>
  <c r="AM150" i="8" s="1"/>
  <c r="AN150" i="8" a="1"/>
  <c r="AN150" i="8" s="1"/>
  <c r="AO150" i="8" a="1"/>
  <c r="AO150" i="8" s="1"/>
  <c r="AP150" i="8" a="1"/>
  <c r="AP150" i="8" s="1"/>
  <c r="AQ150" i="8" a="1"/>
  <c r="AQ150" i="8" s="1"/>
  <c r="AR150" i="8" a="1"/>
  <c r="AR150" i="8" s="1"/>
  <c r="AS150" i="8" a="1"/>
  <c r="AS150" i="8" s="1"/>
  <c r="AT150" i="8" a="1"/>
  <c r="AT150" i="8" s="1"/>
  <c r="AU150" i="8" a="1"/>
  <c r="AU150" i="8" s="1"/>
  <c r="AV150" i="8" a="1"/>
  <c r="AV150" i="8" s="1"/>
  <c r="AW150" i="8" a="1"/>
  <c r="AW150" i="8" s="1"/>
  <c r="AX150" i="8" a="1"/>
  <c r="AX150" i="8" s="1"/>
  <c r="AY150" i="8" a="1"/>
  <c r="AY150" i="8" s="1"/>
  <c r="AZ150" i="8" a="1"/>
  <c r="AZ150" i="8" s="1"/>
  <c r="BA150" i="8" a="1"/>
  <c r="BA150" i="8" s="1"/>
  <c r="BB150" i="8" a="1"/>
  <c r="BB150" i="8" s="1"/>
  <c r="BC150" i="8" a="1"/>
  <c r="BC150" i="8" s="1"/>
  <c r="BD150" i="8" a="1"/>
  <c r="BD150" i="8" s="1"/>
  <c r="BE150" i="8" a="1"/>
  <c r="BE150" i="8" s="1"/>
  <c r="BF150" i="8" a="1"/>
  <c r="BF150" i="8" s="1"/>
  <c r="BG150" i="8" a="1"/>
  <c r="BG150" i="8" s="1"/>
  <c r="BH150" i="8" a="1"/>
  <c r="BH150" i="8" s="1"/>
  <c r="BI150" i="8" a="1"/>
  <c r="BI150" i="8" s="1"/>
  <c r="BJ150" i="8" a="1"/>
  <c r="BJ150" i="8" s="1"/>
  <c r="BK150" i="8" a="1"/>
  <c r="BK150" i="8" s="1"/>
  <c r="BL150" i="8" a="1"/>
  <c r="BL150" i="8" s="1"/>
  <c r="BM150" i="8" a="1"/>
  <c r="BM150" i="8" s="1"/>
  <c r="BN150" i="8" a="1"/>
  <c r="BN150" i="8" s="1"/>
  <c r="BO150" i="8" a="1"/>
  <c r="BO150" i="8" s="1"/>
  <c r="BP150" i="8" a="1"/>
  <c r="BP150" i="8" s="1"/>
  <c r="BQ150" i="8" a="1"/>
  <c r="BQ150" i="8" s="1"/>
  <c r="BR150" i="8" a="1"/>
  <c r="BR150" i="8" s="1"/>
  <c r="BS150" i="8" a="1"/>
  <c r="BS150" i="8" s="1"/>
  <c r="BT150" i="8" a="1"/>
  <c r="BT150" i="8" s="1"/>
  <c r="L151" i="8" a="1"/>
  <c r="L151" i="8" s="1"/>
  <c r="M151" i="8" a="1"/>
  <c r="M151" i="8" s="1"/>
  <c r="N151" i="8" a="1"/>
  <c r="N151" i="8" s="1"/>
  <c r="O151" i="8" a="1"/>
  <c r="O151" i="8" s="1"/>
  <c r="P151" i="8" a="1"/>
  <c r="P151" i="8" s="1"/>
  <c r="Q151" i="8" a="1"/>
  <c r="Q151" i="8" s="1"/>
  <c r="R151" i="8" a="1"/>
  <c r="R151" i="8" s="1"/>
  <c r="S151" i="8" a="1"/>
  <c r="S151" i="8" s="1"/>
  <c r="T151" i="8" a="1"/>
  <c r="T151" i="8" s="1"/>
  <c r="U151" i="8" a="1"/>
  <c r="U151" i="8" s="1"/>
  <c r="V151" i="8" a="1"/>
  <c r="V151" i="8" s="1"/>
  <c r="W151" i="8" a="1"/>
  <c r="W151" i="8" s="1"/>
  <c r="X151" i="8" a="1"/>
  <c r="X151" i="8" s="1"/>
  <c r="Y151" i="8" a="1"/>
  <c r="Y151" i="8" s="1"/>
  <c r="Z151" i="8" a="1"/>
  <c r="Z151" i="8" s="1"/>
  <c r="AA151" i="8" a="1"/>
  <c r="AA151" i="8" s="1"/>
  <c r="AB151" i="8" a="1"/>
  <c r="AB151" i="8" s="1"/>
  <c r="AC151" i="8" a="1"/>
  <c r="AC151" i="8" s="1"/>
  <c r="AD151" i="8" a="1"/>
  <c r="AD151" i="8" s="1"/>
  <c r="AE151" i="8" a="1"/>
  <c r="AE151" i="8" s="1"/>
  <c r="AF151" i="8" a="1"/>
  <c r="AF151" i="8" s="1"/>
  <c r="AG151" i="8" a="1"/>
  <c r="AG151" i="8" s="1"/>
  <c r="AH151" i="8" a="1"/>
  <c r="AH151" i="8" s="1"/>
  <c r="AI151" i="8" a="1"/>
  <c r="AI151" i="8" s="1"/>
  <c r="AJ151" i="8" a="1"/>
  <c r="AJ151" i="8" s="1"/>
  <c r="AK151" i="8" a="1"/>
  <c r="AK151" i="8" s="1"/>
  <c r="AL151" i="8" a="1"/>
  <c r="AL151" i="8" s="1"/>
  <c r="AM151" i="8" a="1"/>
  <c r="AM151" i="8" s="1"/>
  <c r="AN151" i="8" a="1"/>
  <c r="AN151" i="8" s="1"/>
  <c r="AO151" i="8" a="1"/>
  <c r="AO151" i="8" s="1"/>
  <c r="AP151" i="8" a="1"/>
  <c r="AP151" i="8" s="1"/>
  <c r="AQ151" i="8" a="1"/>
  <c r="AQ151" i="8" s="1"/>
  <c r="AR151" i="8" a="1"/>
  <c r="AR151" i="8" s="1"/>
  <c r="AS151" i="8" a="1"/>
  <c r="AS151" i="8" s="1"/>
  <c r="AT151" i="8" a="1"/>
  <c r="AT151" i="8" s="1"/>
  <c r="AU151" i="8" a="1"/>
  <c r="AU151" i="8" s="1"/>
  <c r="AV151" i="8" a="1"/>
  <c r="AV151" i="8" s="1"/>
  <c r="AW151" i="8" a="1"/>
  <c r="AW151" i="8" s="1"/>
  <c r="AX151" i="8" a="1"/>
  <c r="AX151" i="8" s="1"/>
  <c r="AY151" i="8" a="1"/>
  <c r="AY151" i="8" s="1"/>
  <c r="AZ151" i="8" a="1"/>
  <c r="AZ151" i="8" s="1"/>
  <c r="BA151" i="8" a="1"/>
  <c r="BA151" i="8" s="1"/>
  <c r="BB151" i="8" a="1"/>
  <c r="BB151" i="8" s="1"/>
  <c r="BC151" i="8" a="1"/>
  <c r="BC151" i="8" s="1"/>
  <c r="BD151" i="8" a="1"/>
  <c r="BD151" i="8" s="1"/>
  <c r="BE151" i="8" a="1"/>
  <c r="BE151" i="8" s="1"/>
  <c r="BF151" i="8" a="1"/>
  <c r="BF151" i="8" s="1"/>
  <c r="BG151" i="8" a="1"/>
  <c r="BG151" i="8" s="1"/>
  <c r="BH151" i="8" a="1"/>
  <c r="BH151" i="8" s="1"/>
  <c r="BI151" i="8" a="1"/>
  <c r="BI151" i="8" s="1"/>
  <c r="BJ151" i="8" a="1"/>
  <c r="BJ151" i="8" s="1"/>
  <c r="BK151" i="8" a="1"/>
  <c r="BK151" i="8" s="1"/>
  <c r="BL151" i="8" a="1"/>
  <c r="BL151" i="8" s="1"/>
  <c r="BM151" i="8" a="1"/>
  <c r="BM151" i="8" s="1"/>
  <c r="BN151" i="8" a="1"/>
  <c r="BN151" i="8" s="1"/>
  <c r="BO151" i="8" a="1"/>
  <c r="BO151" i="8" s="1"/>
  <c r="BP151" i="8" a="1"/>
  <c r="BP151" i="8" s="1"/>
  <c r="BQ151" i="8" a="1"/>
  <c r="BQ151" i="8" s="1"/>
  <c r="BR151" i="8" a="1"/>
  <c r="BR151" i="8" s="1"/>
  <c r="BS151" i="8" a="1"/>
  <c r="BS151" i="8" s="1"/>
  <c r="BT151" i="8" a="1"/>
  <c r="BT151" i="8" s="1"/>
  <c r="L152" i="8" a="1"/>
  <c r="L152" i="8" s="1"/>
  <c r="M152" i="8" a="1"/>
  <c r="M152" i="8" s="1"/>
  <c r="N152" i="8" a="1"/>
  <c r="N152" i="8" s="1"/>
  <c r="O152" i="8" a="1"/>
  <c r="O152" i="8" s="1"/>
  <c r="P152" i="8" a="1"/>
  <c r="P152" i="8" s="1"/>
  <c r="Q152" i="8" a="1"/>
  <c r="Q152" i="8" s="1"/>
  <c r="R152" i="8" a="1"/>
  <c r="R152" i="8" s="1"/>
  <c r="S152" i="8" a="1"/>
  <c r="S152" i="8" s="1"/>
  <c r="T152" i="8" a="1"/>
  <c r="T152" i="8" s="1"/>
  <c r="U152" i="8" a="1"/>
  <c r="U152" i="8" s="1"/>
  <c r="V152" i="8" a="1"/>
  <c r="V152" i="8" s="1"/>
  <c r="W152" i="8" a="1"/>
  <c r="W152" i="8" s="1"/>
  <c r="X152" i="8" a="1"/>
  <c r="X152" i="8" s="1"/>
  <c r="Y152" i="8" a="1"/>
  <c r="Y152" i="8" s="1"/>
  <c r="Z152" i="8" a="1"/>
  <c r="Z152" i="8" s="1"/>
  <c r="AA152" i="8" a="1"/>
  <c r="AA152" i="8" s="1"/>
  <c r="AB152" i="8" a="1"/>
  <c r="AB152" i="8" s="1"/>
  <c r="AC152" i="8" a="1"/>
  <c r="AC152" i="8" s="1"/>
  <c r="AD152" i="8" a="1"/>
  <c r="AD152" i="8" s="1"/>
  <c r="AE152" i="8" a="1"/>
  <c r="AE152" i="8" s="1"/>
  <c r="AF152" i="8" a="1"/>
  <c r="AF152" i="8" s="1"/>
  <c r="AG152" i="8" a="1"/>
  <c r="AG152" i="8" s="1"/>
  <c r="AH152" i="8" a="1"/>
  <c r="AH152" i="8" s="1"/>
  <c r="AI152" i="8" a="1"/>
  <c r="AI152" i="8" s="1"/>
  <c r="AJ152" i="8" a="1"/>
  <c r="AJ152" i="8" s="1"/>
  <c r="AK152" i="8" a="1"/>
  <c r="AK152" i="8" s="1"/>
  <c r="AL152" i="8" a="1"/>
  <c r="AL152" i="8" s="1"/>
  <c r="AM152" i="8" a="1"/>
  <c r="AM152" i="8" s="1"/>
  <c r="AN152" i="8" a="1"/>
  <c r="AN152" i="8" s="1"/>
  <c r="AO152" i="8" a="1"/>
  <c r="AO152" i="8" s="1"/>
  <c r="AP152" i="8" a="1"/>
  <c r="AP152" i="8" s="1"/>
  <c r="AQ152" i="8" a="1"/>
  <c r="AQ152" i="8" s="1"/>
  <c r="AR152" i="8" a="1"/>
  <c r="AR152" i="8" s="1"/>
  <c r="AS152" i="8" a="1"/>
  <c r="AS152" i="8" s="1"/>
  <c r="AT152" i="8" a="1"/>
  <c r="AT152" i="8" s="1"/>
  <c r="AU152" i="8" a="1"/>
  <c r="AU152" i="8" s="1"/>
  <c r="AV152" i="8" a="1"/>
  <c r="AV152" i="8" s="1"/>
  <c r="AW152" i="8" a="1"/>
  <c r="AW152" i="8" s="1"/>
  <c r="AX152" i="8" a="1"/>
  <c r="AX152" i="8" s="1"/>
  <c r="AY152" i="8" a="1"/>
  <c r="AY152" i="8" s="1"/>
  <c r="AZ152" i="8" a="1"/>
  <c r="AZ152" i="8" s="1"/>
  <c r="BA152" i="8" a="1"/>
  <c r="BA152" i="8" s="1"/>
  <c r="BB152" i="8" a="1"/>
  <c r="BB152" i="8" s="1"/>
  <c r="BC152" i="8" a="1"/>
  <c r="BC152" i="8" s="1"/>
  <c r="BD152" i="8" a="1"/>
  <c r="BD152" i="8" s="1"/>
  <c r="BE152" i="8" a="1"/>
  <c r="BE152" i="8" s="1"/>
  <c r="BF152" i="8" a="1"/>
  <c r="BF152" i="8" s="1"/>
  <c r="BG152" i="8" a="1"/>
  <c r="BG152" i="8" s="1"/>
  <c r="BH152" i="8" a="1"/>
  <c r="BH152" i="8" s="1"/>
  <c r="BI152" i="8" a="1"/>
  <c r="BI152" i="8" s="1"/>
  <c r="BJ152" i="8" a="1"/>
  <c r="BJ152" i="8" s="1"/>
  <c r="BK152" i="8" a="1"/>
  <c r="BK152" i="8" s="1"/>
  <c r="BL152" i="8" a="1"/>
  <c r="BL152" i="8" s="1"/>
  <c r="BM152" i="8" a="1"/>
  <c r="BM152" i="8" s="1"/>
  <c r="BN152" i="8" a="1"/>
  <c r="BN152" i="8" s="1"/>
  <c r="BO152" i="8" a="1"/>
  <c r="BO152" i="8" s="1"/>
  <c r="BP152" i="8" a="1"/>
  <c r="BP152" i="8" s="1"/>
  <c r="BQ152" i="8" a="1"/>
  <c r="BQ152" i="8" s="1"/>
  <c r="BR152" i="8" a="1"/>
  <c r="BR152" i="8" s="1"/>
  <c r="BS152" i="8" a="1"/>
  <c r="BS152" i="8" s="1"/>
  <c r="BT152" i="8" a="1"/>
  <c r="BT152" i="8" s="1"/>
  <c r="L153" i="8" a="1"/>
  <c r="L153" i="8" s="1"/>
  <c r="M153" i="8" a="1"/>
  <c r="M153" i="8" s="1"/>
  <c r="N153" i="8" a="1"/>
  <c r="N153" i="8" s="1"/>
  <c r="O153" i="8" a="1"/>
  <c r="O153" i="8" s="1"/>
  <c r="P153" i="8" a="1"/>
  <c r="P153" i="8" s="1"/>
  <c r="Q153" i="8" a="1"/>
  <c r="Q153" i="8" s="1"/>
  <c r="R153" i="8" a="1"/>
  <c r="R153" i="8" s="1"/>
  <c r="S153" i="8" a="1"/>
  <c r="S153" i="8" s="1"/>
  <c r="T153" i="8" a="1"/>
  <c r="T153" i="8" s="1"/>
  <c r="U153" i="8" a="1"/>
  <c r="U153" i="8" s="1"/>
  <c r="V153" i="8" a="1"/>
  <c r="V153" i="8" s="1"/>
  <c r="W153" i="8" a="1"/>
  <c r="W153" i="8" s="1"/>
  <c r="X153" i="8" a="1"/>
  <c r="X153" i="8" s="1"/>
  <c r="Y153" i="8" a="1"/>
  <c r="Y153" i="8" s="1"/>
  <c r="Z153" i="8" a="1"/>
  <c r="Z153" i="8" s="1"/>
  <c r="AA153" i="8" a="1"/>
  <c r="AA153" i="8" s="1"/>
  <c r="AB153" i="8" a="1"/>
  <c r="AB153" i="8" s="1"/>
  <c r="AC153" i="8" a="1"/>
  <c r="AC153" i="8" s="1"/>
  <c r="AD153" i="8" a="1"/>
  <c r="AD153" i="8" s="1"/>
  <c r="AE153" i="8" a="1"/>
  <c r="AE153" i="8" s="1"/>
  <c r="AF153" i="8" a="1"/>
  <c r="AF153" i="8" s="1"/>
  <c r="AG153" i="8" a="1"/>
  <c r="AG153" i="8" s="1"/>
  <c r="AH153" i="8" a="1"/>
  <c r="AH153" i="8" s="1"/>
  <c r="AI153" i="8" a="1"/>
  <c r="AI153" i="8" s="1"/>
  <c r="AJ153" i="8" a="1"/>
  <c r="AJ153" i="8" s="1"/>
  <c r="AK153" i="8" a="1"/>
  <c r="AK153" i="8" s="1"/>
  <c r="AL153" i="8" a="1"/>
  <c r="AL153" i="8" s="1"/>
  <c r="AM153" i="8" a="1"/>
  <c r="AM153" i="8" s="1"/>
  <c r="AN153" i="8" a="1"/>
  <c r="AN153" i="8" s="1"/>
  <c r="AO153" i="8" a="1"/>
  <c r="AO153" i="8" s="1"/>
  <c r="AP153" i="8" a="1"/>
  <c r="AP153" i="8" s="1"/>
  <c r="AQ153" i="8" a="1"/>
  <c r="AQ153" i="8" s="1"/>
  <c r="AR153" i="8" a="1"/>
  <c r="AR153" i="8" s="1"/>
  <c r="AS153" i="8" a="1"/>
  <c r="AS153" i="8" s="1"/>
  <c r="AT153" i="8" a="1"/>
  <c r="AT153" i="8" s="1"/>
  <c r="AU153" i="8" a="1"/>
  <c r="AU153" i="8" s="1"/>
  <c r="AV153" i="8" a="1"/>
  <c r="AV153" i="8" s="1"/>
  <c r="AW153" i="8" a="1"/>
  <c r="AW153" i="8" s="1"/>
  <c r="AX153" i="8" a="1"/>
  <c r="AX153" i="8" s="1"/>
  <c r="AY153" i="8" a="1"/>
  <c r="AY153" i="8" s="1"/>
  <c r="AZ153" i="8" a="1"/>
  <c r="AZ153" i="8" s="1"/>
  <c r="BA153" i="8" a="1"/>
  <c r="BA153" i="8" s="1"/>
  <c r="BB153" i="8" a="1"/>
  <c r="BB153" i="8" s="1"/>
  <c r="BC153" i="8" a="1"/>
  <c r="BC153" i="8" s="1"/>
  <c r="BD153" i="8" a="1"/>
  <c r="BD153" i="8" s="1"/>
  <c r="BE153" i="8" a="1"/>
  <c r="BE153" i="8" s="1"/>
  <c r="BF153" i="8" a="1"/>
  <c r="BF153" i="8" s="1"/>
  <c r="BG153" i="8" a="1"/>
  <c r="BG153" i="8" s="1"/>
  <c r="BH153" i="8" a="1"/>
  <c r="BH153" i="8" s="1"/>
  <c r="BI153" i="8" a="1"/>
  <c r="BI153" i="8" s="1"/>
  <c r="BJ153" i="8" a="1"/>
  <c r="BJ153" i="8" s="1"/>
  <c r="BK153" i="8" a="1"/>
  <c r="BK153" i="8" s="1"/>
  <c r="BL153" i="8" a="1"/>
  <c r="BL153" i="8" s="1"/>
  <c r="BM153" i="8" a="1"/>
  <c r="BM153" i="8" s="1"/>
  <c r="BN153" i="8" a="1"/>
  <c r="BN153" i="8" s="1"/>
  <c r="BO153" i="8" a="1"/>
  <c r="BO153" i="8" s="1"/>
  <c r="BP153" i="8" a="1"/>
  <c r="BP153" i="8" s="1"/>
  <c r="BQ153" i="8" a="1"/>
  <c r="BQ153" i="8" s="1"/>
  <c r="BR153" i="8" a="1"/>
  <c r="BR153" i="8" s="1"/>
  <c r="BS153" i="8" a="1"/>
  <c r="BS153" i="8" s="1"/>
  <c r="BT153" i="8" a="1"/>
  <c r="BT153" i="8" s="1"/>
  <c r="L154" i="8" a="1"/>
  <c r="L154" i="8" s="1"/>
  <c r="M154" i="8" a="1"/>
  <c r="M154" i="8" s="1"/>
  <c r="N154" i="8" a="1"/>
  <c r="N154" i="8" s="1"/>
  <c r="O154" i="8" a="1"/>
  <c r="O154" i="8" s="1"/>
  <c r="P154" i="8" a="1"/>
  <c r="P154" i="8" s="1"/>
  <c r="Q154" i="8" a="1"/>
  <c r="Q154" i="8" s="1"/>
  <c r="R154" i="8" a="1"/>
  <c r="R154" i="8" s="1"/>
  <c r="S154" i="8" a="1"/>
  <c r="S154" i="8" s="1"/>
  <c r="T154" i="8" a="1"/>
  <c r="T154" i="8" s="1"/>
  <c r="U154" i="8" a="1"/>
  <c r="U154" i="8" s="1"/>
  <c r="V154" i="8" a="1"/>
  <c r="V154" i="8" s="1"/>
  <c r="W154" i="8" a="1"/>
  <c r="W154" i="8" s="1"/>
  <c r="X154" i="8" a="1"/>
  <c r="X154" i="8" s="1"/>
  <c r="Y154" i="8" a="1"/>
  <c r="Y154" i="8" s="1"/>
  <c r="Z154" i="8" a="1"/>
  <c r="Z154" i="8" s="1"/>
  <c r="AA154" i="8" a="1"/>
  <c r="AA154" i="8" s="1"/>
  <c r="AB154" i="8" a="1"/>
  <c r="AB154" i="8" s="1"/>
  <c r="AC154" i="8" a="1"/>
  <c r="AC154" i="8" s="1"/>
  <c r="AD154" i="8" a="1"/>
  <c r="AD154" i="8" s="1"/>
  <c r="AE154" i="8" a="1"/>
  <c r="AE154" i="8" s="1"/>
  <c r="AF154" i="8" a="1"/>
  <c r="AF154" i="8" s="1"/>
  <c r="AG154" i="8" a="1"/>
  <c r="AG154" i="8" s="1"/>
  <c r="AH154" i="8" a="1"/>
  <c r="AH154" i="8" s="1"/>
  <c r="AI154" i="8" a="1"/>
  <c r="AI154" i="8" s="1"/>
  <c r="AJ154" i="8" a="1"/>
  <c r="AJ154" i="8" s="1"/>
  <c r="AK154" i="8" a="1"/>
  <c r="AK154" i="8" s="1"/>
  <c r="AL154" i="8" a="1"/>
  <c r="AL154" i="8" s="1"/>
  <c r="AM154" i="8" a="1"/>
  <c r="AM154" i="8" s="1"/>
  <c r="AN154" i="8" a="1"/>
  <c r="AN154" i="8" s="1"/>
  <c r="AO154" i="8" a="1"/>
  <c r="AO154" i="8" s="1"/>
  <c r="AP154" i="8" a="1"/>
  <c r="AP154" i="8" s="1"/>
  <c r="AQ154" i="8" a="1"/>
  <c r="AQ154" i="8" s="1"/>
  <c r="AR154" i="8" a="1"/>
  <c r="AR154" i="8" s="1"/>
  <c r="AS154" i="8" a="1"/>
  <c r="AS154" i="8" s="1"/>
  <c r="AT154" i="8" a="1"/>
  <c r="AT154" i="8" s="1"/>
  <c r="AU154" i="8" a="1"/>
  <c r="AU154" i="8" s="1"/>
  <c r="AV154" i="8" a="1"/>
  <c r="AV154" i="8" s="1"/>
  <c r="AW154" i="8" a="1"/>
  <c r="AW154" i="8" s="1"/>
  <c r="AX154" i="8" a="1"/>
  <c r="AX154" i="8" s="1"/>
  <c r="AY154" i="8" a="1"/>
  <c r="AY154" i="8" s="1"/>
  <c r="AZ154" i="8" a="1"/>
  <c r="AZ154" i="8" s="1"/>
  <c r="BA154" i="8" a="1"/>
  <c r="BA154" i="8" s="1"/>
  <c r="BB154" i="8" a="1"/>
  <c r="BB154" i="8" s="1"/>
  <c r="BC154" i="8" a="1"/>
  <c r="BC154" i="8" s="1"/>
  <c r="BD154" i="8" a="1"/>
  <c r="BD154" i="8" s="1"/>
  <c r="BE154" i="8" a="1"/>
  <c r="BE154" i="8" s="1"/>
  <c r="BF154" i="8" a="1"/>
  <c r="BF154" i="8" s="1"/>
  <c r="BG154" i="8" a="1"/>
  <c r="BG154" i="8" s="1"/>
  <c r="BH154" i="8" a="1"/>
  <c r="BH154" i="8" s="1"/>
  <c r="BI154" i="8" a="1"/>
  <c r="BI154" i="8" s="1"/>
  <c r="BJ154" i="8" a="1"/>
  <c r="BJ154" i="8" s="1"/>
  <c r="BK154" i="8" a="1"/>
  <c r="BK154" i="8" s="1"/>
  <c r="BL154" i="8" a="1"/>
  <c r="BL154" i="8" s="1"/>
  <c r="BM154" i="8" a="1"/>
  <c r="BM154" i="8" s="1"/>
  <c r="BN154" i="8" a="1"/>
  <c r="BN154" i="8" s="1"/>
  <c r="BO154" i="8" a="1"/>
  <c r="BO154" i="8" s="1"/>
  <c r="BP154" i="8" a="1"/>
  <c r="BP154" i="8" s="1"/>
  <c r="BQ154" i="8" a="1"/>
  <c r="BQ154" i="8" s="1"/>
  <c r="BR154" i="8" a="1"/>
  <c r="BR154" i="8" s="1"/>
  <c r="BS154" i="8" a="1"/>
  <c r="BS154" i="8" s="1"/>
  <c r="BT154" i="8" a="1"/>
  <c r="BT154" i="8" s="1"/>
  <c r="L155" i="8" a="1"/>
  <c r="L155" i="8" s="1"/>
  <c r="M155" i="8" a="1"/>
  <c r="M155" i="8" s="1"/>
  <c r="N155" i="8" a="1"/>
  <c r="N155" i="8" s="1"/>
  <c r="O155" i="8" a="1"/>
  <c r="O155" i="8" s="1"/>
  <c r="P155" i="8" a="1"/>
  <c r="P155" i="8" s="1"/>
  <c r="Q155" i="8" a="1"/>
  <c r="Q155" i="8" s="1"/>
  <c r="R155" i="8" a="1"/>
  <c r="R155" i="8" s="1"/>
  <c r="S155" i="8" a="1"/>
  <c r="S155" i="8" s="1"/>
  <c r="T155" i="8" a="1"/>
  <c r="T155" i="8" s="1"/>
  <c r="U155" i="8" a="1"/>
  <c r="U155" i="8" s="1"/>
  <c r="V155" i="8" a="1"/>
  <c r="V155" i="8" s="1"/>
  <c r="W155" i="8" a="1"/>
  <c r="W155" i="8" s="1"/>
  <c r="X155" i="8" a="1"/>
  <c r="X155" i="8" s="1"/>
  <c r="Y155" i="8" a="1"/>
  <c r="Y155" i="8" s="1"/>
  <c r="Z155" i="8" a="1"/>
  <c r="Z155" i="8" s="1"/>
  <c r="AA155" i="8" a="1"/>
  <c r="AA155" i="8" s="1"/>
  <c r="AB155" i="8" a="1"/>
  <c r="AB155" i="8" s="1"/>
  <c r="AC155" i="8" a="1"/>
  <c r="AC155" i="8" s="1"/>
  <c r="AD155" i="8" a="1"/>
  <c r="AD155" i="8" s="1"/>
  <c r="AE155" i="8" a="1"/>
  <c r="AE155" i="8" s="1"/>
  <c r="AF155" i="8" a="1"/>
  <c r="AF155" i="8" s="1"/>
  <c r="AG155" i="8" a="1"/>
  <c r="AG155" i="8" s="1"/>
  <c r="AH155" i="8" a="1"/>
  <c r="AH155" i="8" s="1"/>
  <c r="AI155" i="8" a="1"/>
  <c r="AI155" i="8" s="1"/>
  <c r="AJ155" i="8" a="1"/>
  <c r="AJ155" i="8" s="1"/>
  <c r="AK155" i="8" a="1"/>
  <c r="AK155" i="8" s="1"/>
  <c r="AL155" i="8" a="1"/>
  <c r="AL155" i="8" s="1"/>
  <c r="AM155" i="8" a="1"/>
  <c r="AM155" i="8" s="1"/>
  <c r="AN155" i="8" a="1"/>
  <c r="AN155" i="8" s="1"/>
  <c r="AO155" i="8" a="1"/>
  <c r="AO155" i="8" s="1"/>
  <c r="AP155" i="8" a="1"/>
  <c r="AP155" i="8" s="1"/>
  <c r="AQ155" i="8" a="1"/>
  <c r="AQ155" i="8" s="1"/>
  <c r="AR155" i="8" a="1"/>
  <c r="AR155" i="8" s="1"/>
  <c r="AS155" i="8" a="1"/>
  <c r="AS155" i="8" s="1"/>
  <c r="AT155" i="8" a="1"/>
  <c r="AT155" i="8" s="1"/>
  <c r="AU155" i="8" a="1"/>
  <c r="AU155" i="8" s="1"/>
  <c r="AV155" i="8" a="1"/>
  <c r="AV155" i="8" s="1"/>
  <c r="AW155" i="8" a="1"/>
  <c r="AW155" i="8" s="1"/>
  <c r="AX155" i="8" a="1"/>
  <c r="AX155" i="8" s="1"/>
  <c r="AY155" i="8" a="1"/>
  <c r="AY155" i="8" s="1"/>
  <c r="AZ155" i="8" a="1"/>
  <c r="AZ155" i="8" s="1"/>
  <c r="BA155" i="8" a="1"/>
  <c r="BA155" i="8" s="1"/>
  <c r="BB155" i="8" a="1"/>
  <c r="BB155" i="8" s="1"/>
  <c r="BC155" i="8" a="1"/>
  <c r="BC155" i="8" s="1"/>
  <c r="BD155" i="8" a="1"/>
  <c r="BD155" i="8" s="1"/>
  <c r="BE155" i="8" a="1"/>
  <c r="BE155" i="8" s="1"/>
  <c r="BF155" i="8" a="1"/>
  <c r="BF155" i="8" s="1"/>
  <c r="BG155" i="8" a="1"/>
  <c r="BG155" i="8" s="1"/>
  <c r="BH155" i="8" a="1"/>
  <c r="BH155" i="8" s="1"/>
  <c r="BI155" i="8" a="1"/>
  <c r="BI155" i="8" s="1"/>
  <c r="BJ155" i="8" a="1"/>
  <c r="BJ155" i="8" s="1"/>
  <c r="BK155" i="8" a="1"/>
  <c r="BK155" i="8" s="1"/>
  <c r="BL155" i="8" a="1"/>
  <c r="BL155" i="8" s="1"/>
  <c r="BM155" i="8" a="1"/>
  <c r="BM155" i="8" s="1"/>
  <c r="BN155" i="8" a="1"/>
  <c r="BN155" i="8" s="1"/>
  <c r="BO155" i="8" a="1"/>
  <c r="BO155" i="8" s="1"/>
  <c r="BP155" i="8" a="1"/>
  <c r="BP155" i="8" s="1"/>
  <c r="BQ155" i="8" a="1"/>
  <c r="BQ155" i="8" s="1"/>
  <c r="BR155" i="8" a="1"/>
  <c r="BR155" i="8" s="1"/>
  <c r="BS155" i="8" a="1"/>
  <c r="BS155" i="8" s="1"/>
  <c r="BT155" i="8" a="1"/>
  <c r="BT155" i="8" s="1"/>
  <c r="L156" i="8" a="1"/>
  <c r="L156" i="8" s="1"/>
  <c r="M156" i="8" a="1"/>
  <c r="M156" i="8" s="1"/>
  <c r="N156" i="8" a="1"/>
  <c r="N156" i="8" s="1"/>
  <c r="O156" i="8" a="1"/>
  <c r="O156" i="8" s="1"/>
  <c r="P156" i="8" a="1"/>
  <c r="P156" i="8" s="1"/>
  <c r="Q156" i="8" a="1"/>
  <c r="Q156" i="8" s="1"/>
  <c r="R156" i="8" a="1"/>
  <c r="R156" i="8" s="1"/>
  <c r="S156" i="8" a="1"/>
  <c r="S156" i="8" s="1"/>
  <c r="T156" i="8" a="1"/>
  <c r="T156" i="8" s="1"/>
  <c r="U156" i="8" a="1"/>
  <c r="U156" i="8" s="1"/>
  <c r="V156" i="8" a="1"/>
  <c r="V156" i="8" s="1"/>
  <c r="W156" i="8" a="1"/>
  <c r="W156" i="8" s="1"/>
  <c r="X156" i="8" a="1"/>
  <c r="X156" i="8" s="1"/>
  <c r="Y156" i="8" a="1"/>
  <c r="Y156" i="8" s="1"/>
  <c r="Z156" i="8" a="1"/>
  <c r="Z156" i="8" s="1"/>
  <c r="AA156" i="8" a="1"/>
  <c r="AA156" i="8" s="1"/>
  <c r="AB156" i="8" a="1"/>
  <c r="AB156" i="8" s="1"/>
  <c r="AC156" i="8" a="1"/>
  <c r="AC156" i="8" s="1"/>
  <c r="AD156" i="8" a="1"/>
  <c r="AD156" i="8" s="1"/>
  <c r="AE156" i="8" a="1"/>
  <c r="AE156" i="8" s="1"/>
  <c r="AF156" i="8" a="1"/>
  <c r="AF156" i="8" s="1"/>
  <c r="AG156" i="8" a="1"/>
  <c r="AG156" i="8" s="1"/>
  <c r="AH156" i="8" a="1"/>
  <c r="AH156" i="8" s="1"/>
  <c r="AI156" i="8" a="1"/>
  <c r="AI156" i="8" s="1"/>
  <c r="AJ156" i="8" a="1"/>
  <c r="AJ156" i="8" s="1"/>
  <c r="AK156" i="8" a="1"/>
  <c r="AK156" i="8" s="1"/>
  <c r="AL156" i="8" a="1"/>
  <c r="AL156" i="8" s="1"/>
  <c r="AM156" i="8" a="1"/>
  <c r="AM156" i="8" s="1"/>
  <c r="AN156" i="8" a="1"/>
  <c r="AN156" i="8" s="1"/>
  <c r="AO156" i="8" a="1"/>
  <c r="AO156" i="8" s="1"/>
  <c r="AP156" i="8" a="1"/>
  <c r="AP156" i="8" s="1"/>
  <c r="AQ156" i="8" a="1"/>
  <c r="AQ156" i="8" s="1"/>
  <c r="AR156" i="8" a="1"/>
  <c r="AR156" i="8" s="1"/>
  <c r="AS156" i="8" a="1"/>
  <c r="AS156" i="8" s="1"/>
  <c r="AT156" i="8" a="1"/>
  <c r="AT156" i="8" s="1"/>
  <c r="AU156" i="8" a="1"/>
  <c r="AU156" i="8" s="1"/>
  <c r="AV156" i="8" a="1"/>
  <c r="AV156" i="8" s="1"/>
  <c r="AW156" i="8" a="1"/>
  <c r="AW156" i="8" s="1"/>
  <c r="AX156" i="8" a="1"/>
  <c r="AX156" i="8" s="1"/>
  <c r="AY156" i="8" a="1"/>
  <c r="AY156" i="8" s="1"/>
  <c r="AZ156" i="8" a="1"/>
  <c r="AZ156" i="8" s="1"/>
  <c r="BA156" i="8" a="1"/>
  <c r="BA156" i="8" s="1"/>
  <c r="BB156" i="8" a="1"/>
  <c r="BB156" i="8" s="1"/>
  <c r="BC156" i="8" a="1"/>
  <c r="BC156" i="8" s="1"/>
  <c r="BD156" i="8" a="1"/>
  <c r="BD156" i="8" s="1"/>
  <c r="BE156" i="8" a="1"/>
  <c r="BE156" i="8" s="1"/>
  <c r="BF156" i="8" a="1"/>
  <c r="BF156" i="8" s="1"/>
  <c r="BG156" i="8" a="1"/>
  <c r="BG156" i="8" s="1"/>
  <c r="BH156" i="8" a="1"/>
  <c r="BH156" i="8" s="1"/>
  <c r="BI156" i="8" a="1"/>
  <c r="BI156" i="8" s="1"/>
  <c r="BJ156" i="8" a="1"/>
  <c r="BJ156" i="8" s="1"/>
  <c r="BK156" i="8" a="1"/>
  <c r="BK156" i="8" s="1"/>
  <c r="BL156" i="8" a="1"/>
  <c r="BL156" i="8" s="1"/>
  <c r="BM156" i="8" a="1"/>
  <c r="BM156" i="8" s="1"/>
  <c r="BN156" i="8" a="1"/>
  <c r="BN156" i="8" s="1"/>
  <c r="BO156" i="8" a="1"/>
  <c r="BO156" i="8" s="1"/>
  <c r="BP156" i="8" a="1"/>
  <c r="BP156" i="8" s="1"/>
  <c r="BQ156" i="8" a="1"/>
  <c r="BQ156" i="8" s="1"/>
  <c r="BR156" i="8" a="1"/>
  <c r="BR156" i="8" s="1"/>
  <c r="BS156" i="8" a="1"/>
  <c r="BS156" i="8" s="1"/>
  <c r="BT156" i="8" a="1"/>
  <c r="BT156" i="8" s="1"/>
  <c r="L157" i="8" a="1"/>
  <c r="L157" i="8" s="1"/>
  <c r="M157" i="8" a="1"/>
  <c r="M157" i="8" s="1"/>
  <c r="N157" i="8" a="1"/>
  <c r="N157" i="8" s="1"/>
  <c r="O157" i="8" a="1"/>
  <c r="O157" i="8" s="1"/>
  <c r="P157" i="8" a="1"/>
  <c r="P157" i="8" s="1"/>
  <c r="Q157" i="8" a="1"/>
  <c r="Q157" i="8" s="1"/>
  <c r="R157" i="8" a="1"/>
  <c r="R157" i="8" s="1"/>
  <c r="S157" i="8" a="1"/>
  <c r="S157" i="8" s="1"/>
  <c r="T157" i="8" a="1"/>
  <c r="T157" i="8" s="1"/>
  <c r="U157" i="8" a="1"/>
  <c r="U157" i="8" s="1"/>
  <c r="V157" i="8" a="1"/>
  <c r="V157" i="8" s="1"/>
  <c r="W157" i="8" a="1"/>
  <c r="W157" i="8" s="1"/>
  <c r="X157" i="8" a="1"/>
  <c r="X157" i="8" s="1"/>
  <c r="Y157" i="8" a="1"/>
  <c r="Y157" i="8" s="1"/>
  <c r="Z157" i="8" a="1"/>
  <c r="Z157" i="8" s="1"/>
  <c r="AA157" i="8" a="1"/>
  <c r="AA157" i="8" s="1"/>
  <c r="AB157" i="8" a="1"/>
  <c r="AB157" i="8" s="1"/>
  <c r="AC157" i="8" a="1"/>
  <c r="AC157" i="8" s="1"/>
  <c r="AD157" i="8" a="1"/>
  <c r="AD157" i="8" s="1"/>
  <c r="AE157" i="8" a="1"/>
  <c r="AE157" i="8" s="1"/>
  <c r="AF157" i="8" a="1"/>
  <c r="AF157" i="8" s="1"/>
  <c r="AG157" i="8" a="1"/>
  <c r="AG157" i="8" s="1"/>
  <c r="AH157" i="8" a="1"/>
  <c r="AH157" i="8" s="1"/>
  <c r="AI157" i="8" a="1"/>
  <c r="AI157" i="8" s="1"/>
  <c r="AJ157" i="8" a="1"/>
  <c r="AJ157" i="8" s="1"/>
  <c r="AK157" i="8" a="1"/>
  <c r="AK157" i="8" s="1"/>
  <c r="AL157" i="8" a="1"/>
  <c r="AL157" i="8" s="1"/>
  <c r="AM157" i="8" a="1"/>
  <c r="AM157" i="8" s="1"/>
  <c r="AN157" i="8" a="1"/>
  <c r="AN157" i="8" s="1"/>
  <c r="AO157" i="8" a="1"/>
  <c r="AO157" i="8" s="1"/>
  <c r="AP157" i="8" a="1"/>
  <c r="AP157" i="8" s="1"/>
  <c r="AQ157" i="8" a="1"/>
  <c r="AQ157" i="8" s="1"/>
  <c r="AR157" i="8" a="1"/>
  <c r="AR157" i="8" s="1"/>
  <c r="AS157" i="8" a="1"/>
  <c r="AS157" i="8" s="1"/>
  <c r="AT157" i="8" a="1"/>
  <c r="AT157" i="8" s="1"/>
  <c r="AU157" i="8" a="1"/>
  <c r="AU157" i="8" s="1"/>
  <c r="AV157" i="8" a="1"/>
  <c r="AV157" i="8" s="1"/>
  <c r="AW157" i="8" a="1"/>
  <c r="AW157" i="8" s="1"/>
  <c r="AX157" i="8" a="1"/>
  <c r="AX157" i="8" s="1"/>
  <c r="AY157" i="8" a="1"/>
  <c r="AY157" i="8" s="1"/>
  <c r="AZ157" i="8" a="1"/>
  <c r="AZ157" i="8" s="1"/>
  <c r="BA157" i="8" a="1"/>
  <c r="BA157" i="8" s="1"/>
  <c r="BB157" i="8" a="1"/>
  <c r="BB157" i="8" s="1"/>
  <c r="BC157" i="8" a="1"/>
  <c r="BC157" i="8" s="1"/>
  <c r="BD157" i="8" a="1"/>
  <c r="BD157" i="8" s="1"/>
  <c r="BE157" i="8" a="1"/>
  <c r="BE157" i="8" s="1"/>
  <c r="BF157" i="8" a="1"/>
  <c r="BF157" i="8" s="1"/>
  <c r="BG157" i="8" a="1"/>
  <c r="BG157" i="8" s="1"/>
  <c r="BH157" i="8" a="1"/>
  <c r="BH157" i="8" s="1"/>
  <c r="BI157" i="8" a="1"/>
  <c r="BI157" i="8" s="1"/>
  <c r="BJ157" i="8" a="1"/>
  <c r="BJ157" i="8" s="1"/>
  <c r="BK157" i="8" a="1"/>
  <c r="BK157" i="8" s="1"/>
  <c r="BL157" i="8" a="1"/>
  <c r="BL157" i="8" s="1"/>
  <c r="BM157" i="8" a="1"/>
  <c r="BM157" i="8" s="1"/>
  <c r="BN157" i="8" a="1"/>
  <c r="BN157" i="8" s="1"/>
  <c r="BO157" i="8" a="1"/>
  <c r="BO157" i="8" s="1"/>
  <c r="BP157" i="8" a="1"/>
  <c r="BP157" i="8" s="1"/>
  <c r="BQ157" i="8" a="1"/>
  <c r="BQ157" i="8" s="1"/>
  <c r="BR157" i="8" a="1"/>
  <c r="BR157" i="8" s="1"/>
  <c r="BS157" i="8" a="1"/>
  <c r="BS157" i="8" s="1"/>
  <c r="BT157" i="8" a="1"/>
  <c r="BT157" i="8" s="1"/>
  <c r="L158" i="8" a="1"/>
  <c r="L158" i="8" s="1"/>
  <c r="M158" i="8" a="1"/>
  <c r="M158" i="8" s="1"/>
  <c r="N158" i="8" a="1"/>
  <c r="N158" i="8" s="1"/>
  <c r="O158" i="8" a="1"/>
  <c r="O158" i="8" s="1"/>
  <c r="P158" i="8" a="1"/>
  <c r="P158" i="8" s="1"/>
  <c r="Q158" i="8" a="1"/>
  <c r="Q158" i="8" s="1"/>
  <c r="R158" i="8" a="1"/>
  <c r="R158" i="8" s="1"/>
  <c r="S158" i="8" a="1"/>
  <c r="S158" i="8" s="1"/>
  <c r="T158" i="8" a="1"/>
  <c r="T158" i="8" s="1"/>
  <c r="U158" i="8" a="1"/>
  <c r="U158" i="8" s="1"/>
  <c r="V158" i="8" a="1"/>
  <c r="V158" i="8" s="1"/>
  <c r="W158" i="8" a="1"/>
  <c r="W158" i="8" s="1"/>
  <c r="X158" i="8" a="1"/>
  <c r="X158" i="8" s="1"/>
  <c r="Y158" i="8" a="1"/>
  <c r="Y158" i="8" s="1"/>
  <c r="Z158" i="8" a="1"/>
  <c r="Z158" i="8" s="1"/>
  <c r="AA158" i="8" a="1"/>
  <c r="AA158" i="8" s="1"/>
  <c r="AB158" i="8" a="1"/>
  <c r="AB158" i="8" s="1"/>
  <c r="AC158" i="8" a="1"/>
  <c r="AC158" i="8" s="1"/>
  <c r="AD158" i="8" a="1"/>
  <c r="AD158" i="8" s="1"/>
  <c r="AE158" i="8" a="1"/>
  <c r="AE158" i="8" s="1"/>
  <c r="AF158" i="8" a="1"/>
  <c r="AF158" i="8" s="1"/>
  <c r="AG158" i="8" a="1"/>
  <c r="AG158" i="8" s="1"/>
  <c r="AH158" i="8" a="1"/>
  <c r="AH158" i="8" s="1"/>
  <c r="AI158" i="8" a="1"/>
  <c r="AI158" i="8" s="1"/>
  <c r="AJ158" i="8" a="1"/>
  <c r="AJ158" i="8" s="1"/>
  <c r="AK158" i="8" a="1"/>
  <c r="AK158" i="8" s="1"/>
  <c r="AL158" i="8" a="1"/>
  <c r="AL158" i="8" s="1"/>
  <c r="AM158" i="8" a="1"/>
  <c r="AM158" i="8" s="1"/>
  <c r="AN158" i="8" a="1"/>
  <c r="AN158" i="8" s="1"/>
  <c r="AO158" i="8" a="1"/>
  <c r="AO158" i="8" s="1"/>
  <c r="AP158" i="8" a="1"/>
  <c r="AP158" i="8" s="1"/>
  <c r="AQ158" i="8" a="1"/>
  <c r="AQ158" i="8" s="1"/>
  <c r="AR158" i="8" a="1"/>
  <c r="AR158" i="8" s="1"/>
  <c r="AS158" i="8" a="1"/>
  <c r="AS158" i="8" s="1"/>
  <c r="AT158" i="8" a="1"/>
  <c r="AT158" i="8" s="1"/>
  <c r="AU158" i="8" a="1"/>
  <c r="AU158" i="8" s="1"/>
  <c r="AV158" i="8" a="1"/>
  <c r="AV158" i="8" s="1"/>
  <c r="AW158" i="8" a="1"/>
  <c r="AW158" i="8" s="1"/>
  <c r="AX158" i="8" a="1"/>
  <c r="AX158" i="8" s="1"/>
  <c r="AY158" i="8" a="1"/>
  <c r="AY158" i="8" s="1"/>
  <c r="AZ158" i="8" a="1"/>
  <c r="AZ158" i="8" s="1"/>
  <c r="BA158" i="8" a="1"/>
  <c r="BA158" i="8" s="1"/>
  <c r="BB158" i="8" a="1"/>
  <c r="BB158" i="8" s="1"/>
  <c r="BC158" i="8" a="1"/>
  <c r="BC158" i="8" s="1"/>
  <c r="BD158" i="8" a="1"/>
  <c r="BD158" i="8" s="1"/>
  <c r="BE158" i="8" a="1"/>
  <c r="BE158" i="8" s="1"/>
  <c r="BF158" i="8" a="1"/>
  <c r="BF158" i="8" s="1"/>
  <c r="BG158" i="8" a="1"/>
  <c r="BG158" i="8" s="1"/>
  <c r="BH158" i="8" a="1"/>
  <c r="BH158" i="8" s="1"/>
  <c r="BI158" i="8" a="1"/>
  <c r="BI158" i="8" s="1"/>
  <c r="BJ158" i="8" a="1"/>
  <c r="BJ158" i="8" s="1"/>
  <c r="BK158" i="8" a="1"/>
  <c r="BK158" i="8" s="1"/>
  <c r="BL158" i="8" a="1"/>
  <c r="BL158" i="8" s="1"/>
  <c r="BM158" i="8" a="1"/>
  <c r="BM158" i="8" s="1"/>
  <c r="BN158" i="8" a="1"/>
  <c r="BN158" i="8" s="1"/>
  <c r="BO158" i="8" a="1"/>
  <c r="BO158" i="8" s="1"/>
  <c r="BP158" i="8" a="1"/>
  <c r="BP158" i="8" s="1"/>
  <c r="BQ158" i="8" a="1"/>
  <c r="BQ158" i="8" s="1"/>
  <c r="BR158" i="8" a="1"/>
  <c r="BR158" i="8" s="1"/>
  <c r="BS158" i="8" a="1"/>
  <c r="BS158" i="8" s="1"/>
  <c r="BT158" i="8" a="1"/>
  <c r="BT158" i="8" s="1"/>
  <c r="L159" i="8" a="1"/>
  <c r="L159" i="8" s="1"/>
  <c r="M159" i="8" a="1"/>
  <c r="M159" i="8" s="1"/>
  <c r="N159" i="8" a="1"/>
  <c r="N159" i="8" s="1"/>
  <c r="O159" i="8" a="1"/>
  <c r="O159" i="8" s="1"/>
  <c r="P159" i="8" a="1"/>
  <c r="P159" i="8" s="1"/>
  <c r="Q159" i="8" a="1"/>
  <c r="Q159" i="8" s="1"/>
  <c r="R159" i="8" a="1"/>
  <c r="R159" i="8" s="1"/>
  <c r="S159" i="8" a="1"/>
  <c r="S159" i="8" s="1"/>
  <c r="T159" i="8" a="1"/>
  <c r="T159" i="8" s="1"/>
  <c r="U159" i="8" a="1"/>
  <c r="U159" i="8" s="1"/>
  <c r="V159" i="8" a="1"/>
  <c r="V159" i="8" s="1"/>
  <c r="W159" i="8" a="1"/>
  <c r="W159" i="8" s="1"/>
  <c r="X159" i="8" a="1"/>
  <c r="X159" i="8" s="1"/>
  <c r="Y159" i="8" a="1"/>
  <c r="Y159" i="8" s="1"/>
  <c r="Z159" i="8" a="1"/>
  <c r="Z159" i="8" s="1"/>
  <c r="AA159" i="8" a="1"/>
  <c r="AA159" i="8" s="1"/>
  <c r="AB159" i="8" a="1"/>
  <c r="AB159" i="8" s="1"/>
  <c r="AC159" i="8" a="1"/>
  <c r="AC159" i="8" s="1"/>
  <c r="AD159" i="8" a="1"/>
  <c r="AD159" i="8" s="1"/>
  <c r="AE159" i="8" a="1"/>
  <c r="AE159" i="8" s="1"/>
  <c r="AF159" i="8" a="1"/>
  <c r="AF159" i="8" s="1"/>
  <c r="AG159" i="8" a="1"/>
  <c r="AG159" i="8" s="1"/>
  <c r="AH159" i="8" a="1"/>
  <c r="AH159" i="8" s="1"/>
  <c r="AI159" i="8" a="1"/>
  <c r="AI159" i="8" s="1"/>
  <c r="AJ159" i="8" a="1"/>
  <c r="AJ159" i="8" s="1"/>
  <c r="AK159" i="8" a="1"/>
  <c r="AK159" i="8" s="1"/>
  <c r="AL159" i="8" a="1"/>
  <c r="AL159" i="8" s="1"/>
  <c r="AM159" i="8" a="1"/>
  <c r="AM159" i="8" s="1"/>
  <c r="AN159" i="8" a="1"/>
  <c r="AN159" i="8" s="1"/>
  <c r="AO159" i="8" a="1"/>
  <c r="AO159" i="8" s="1"/>
  <c r="AP159" i="8" a="1"/>
  <c r="AP159" i="8" s="1"/>
  <c r="AQ159" i="8" a="1"/>
  <c r="AQ159" i="8" s="1"/>
  <c r="AR159" i="8" a="1"/>
  <c r="AR159" i="8" s="1"/>
  <c r="AS159" i="8" a="1"/>
  <c r="AS159" i="8" s="1"/>
  <c r="AT159" i="8" a="1"/>
  <c r="AT159" i="8" s="1"/>
  <c r="AU159" i="8" a="1"/>
  <c r="AU159" i="8" s="1"/>
  <c r="AV159" i="8" a="1"/>
  <c r="AV159" i="8" s="1"/>
  <c r="AW159" i="8" a="1"/>
  <c r="AW159" i="8" s="1"/>
  <c r="AX159" i="8" a="1"/>
  <c r="AX159" i="8" s="1"/>
  <c r="AY159" i="8" a="1"/>
  <c r="AY159" i="8" s="1"/>
  <c r="AZ159" i="8" a="1"/>
  <c r="AZ159" i="8" s="1"/>
  <c r="BA159" i="8" a="1"/>
  <c r="BA159" i="8" s="1"/>
  <c r="BB159" i="8" a="1"/>
  <c r="BB159" i="8" s="1"/>
  <c r="BC159" i="8" a="1"/>
  <c r="BC159" i="8" s="1"/>
  <c r="BD159" i="8" a="1"/>
  <c r="BD159" i="8" s="1"/>
  <c r="BE159" i="8" a="1"/>
  <c r="BE159" i="8" s="1"/>
  <c r="BF159" i="8" a="1"/>
  <c r="BF159" i="8" s="1"/>
  <c r="BG159" i="8" a="1"/>
  <c r="BG159" i="8" s="1"/>
  <c r="BH159" i="8" a="1"/>
  <c r="BH159" i="8" s="1"/>
  <c r="BI159" i="8" a="1"/>
  <c r="BI159" i="8" s="1"/>
  <c r="BJ159" i="8" a="1"/>
  <c r="BJ159" i="8" s="1"/>
  <c r="BK159" i="8" a="1"/>
  <c r="BK159" i="8" s="1"/>
  <c r="BL159" i="8" a="1"/>
  <c r="BL159" i="8" s="1"/>
  <c r="BM159" i="8" a="1"/>
  <c r="BM159" i="8" s="1"/>
  <c r="BN159" i="8" a="1"/>
  <c r="BN159" i="8" s="1"/>
  <c r="BO159" i="8" a="1"/>
  <c r="BO159" i="8" s="1"/>
  <c r="BP159" i="8" a="1"/>
  <c r="BP159" i="8" s="1"/>
  <c r="BQ159" i="8" a="1"/>
  <c r="BQ159" i="8" s="1"/>
  <c r="BR159" i="8" a="1"/>
  <c r="BR159" i="8" s="1"/>
  <c r="BS159" i="8" a="1"/>
  <c r="BS159" i="8" s="1"/>
  <c r="BT159" i="8" a="1"/>
  <c r="BT159" i="8" s="1"/>
  <c r="L160" i="8" a="1"/>
  <c r="L160" i="8" s="1"/>
  <c r="M160" i="8" a="1"/>
  <c r="M160" i="8" s="1"/>
  <c r="N160" i="8" a="1"/>
  <c r="N160" i="8" s="1"/>
  <c r="O160" i="8" a="1"/>
  <c r="O160" i="8" s="1"/>
  <c r="P160" i="8" a="1"/>
  <c r="P160" i="8" s="1"/>
  <c r="Q160" i="8" a="1"/>
  <c r="Q160" i="8" s="1"/>
  <c r="R160" i="8" a="1"/>
  <c r="R160" i="8" s="1"/>
  <c r="S160" i="8" a="1"/>
  <c r="S160" i="8" s="1"/>
  <c r="T160" i="8" a="1"/>
  <c r="T160" i="8" s="1"/>
  <c r="U160" i="8" a="1"/>
  <c r="U160" i="8" s="1"/>
  <c r="V160" i="8" a="1"/>
  <c r="V160" i="8" s="1"/>
  <c r="W160" i="8" a="1"/>
  <c r="W160" i="8" s="1"/>
  <c r="X160" i="8" a="1"/>
  <c r="X160" i="8" s="1"/>
  <c r="Y160" i="8" a="1"/>
  <c r="Y160" i="8" s="1"/>
  <c r="Z160" i="8" a="1"/>
  <c r="Z160" i="8" s="1"/>
  <c r="AA160" i="8" a="1"/>
  <c r="AA160" i="8" s="1"/>
  <c r="AB160" i="8" a="1"/>
  <c r="AB160" i="8" s="1"/>
  <c r="AC160" i="8" a="1"/>
  <c r="AC160" i="8" s="1"/>
  <c r="AD160" i="8" a="1"/>
  <c r="AD160" i="8" s="1"/>
  <c r="AE160" i="8" a="1"/>
  <c r="AE160" i="8" s="1"/>
  <c r="AF160" i="8" a="1"/>
  <c r="AF160" i="8" s="1"/>
  <c r="AG160" i="8" a="1"/>
  <c r="AG160" i="8" s="1"/>
  <c r="AH160" i="8" a="1"/>
  <c r="AH160" i="8" s="1"/>
  <c r="AI160" i="8" a="1"/>
  <c r="AI160" i="8" s="1"/>
  <c r="AJ160" i="8" a="1"/>
  <c r="AJ160" i="8" s="1"/>
  <c r="AK160" i="8" a="1"/>
  <c r="AK160" i="8" s="1"/>
  <c r="AL160" i="8" a="1"/>
  <c r="AL160" i="8" s="1"/>
  <c r="AM160" i="8" a="1"/>
  <c r="AM160" i="8" s="1"/>
  <c r="AN160" i="8" a="1"/>
  <c r="AN160" i="8" s="1"/>
  <c r="AO160" i="8" a="1"/>
  <c r="AO160" i="8" s="1"/>
  <c r="AP160" i="8" a="1"/>
  <c r="AP160" i="8" s="1"/>
  <c r="AQ160" i="8" a="1"/>
  <c r="AQ160" i="8" s="1"/>
  <c r="AR160" i="8" a="1"/>
  <c r="AR160" i="8" s="1"/>
  <c r="AS160" i="8" a="1"/>
  <c r="AS160" i="8" s="1"/>
  <c r="AT160" i="8" a="1"/>
  <c r="AT160" i="8" s="1"/>
  <c r="AU160" i="8" a="1"/>
  <c r="AU160" i="8" s="1"/>
  <c r="AV160" i="8" a="1"/>
  <c r="AV160" i="8" s="1"/>
  <c r="AW160" i="8" a="1"/>
  <c r="AW160" i="8" s="1"/>
  <c r="AX160" i="8" a="1"/>
  <c r="AX160" i="8" s="1"/>
  <c r="AY160" i="8" a="1"/>
  <c r="AY160" i="8" s="1"/>
  <c r="AZ160" i="8" a="1"/>
  <c r="AZ160" i="8" s="1"/>
  <c r="BA160" i="8" a="1"/>
  <c r="BA160" i="8" s="1"/>
  <c r="BB160" i="8" a="1"/>
  <c r="BB160" i="8" s="1"/>
  <c r="BC160" i="8" a="1"/>
  <c r="BC160" i="8" s="1"/>
  <c r="BD160" i="8" a="1"/>
  <c r="BD160" i="8" s="1"/>
  <c r="BE160" i="8" a="1"/>
  <c r="BE160" i="8" s="1"/>
  <c r="BF160" i="8" a="1"/>
  <c r="BF160" i="8" s="1"/>
  <c r="BG160" i="8" a="1"/>
  <c r="BG160" i="8" s="1"/>
  <c r="BH160" i="8" a="1"/>
  <c r="BH160" i="8" s="1"/>
  <c r="BI160" i="8" a="1"/>
  <c r="BI160" i="8" s="1"/>
  <c r="BJ160" i="8" a="1"/>
  <c r="BJ160" i="8" s="1"/>
  <c r="BK160" i="8" a="1"/>
  <c r="BK160" i="8" s="1"/>
  <c r="BL160" i="8" a="1"/>
  <c r="BL160" i="8" s="1"/>
  <c r="BM160" i="8" a="1"/>
  <c r="BM160" i="8" s="1"/>
  <c r="BN160" i="8" a="1"/>
  <c r="BN160" i="8" s="1"/>
  <c r="BO160" i="8" a="1"/>
  <c r="BO160" i="8" s="1"/>
  <c r="BP160" i="8" a="1"/>
  <c r="BP160" i="8" s="1"/>
  <c r="BQ160" i="8" a="1"/>
  <c r="BQ160" i="8" s="1"/>
  <c r="BR160" i="8" a="1"/>
  <c r="BR160" i="8" s="1"/>
  <c r="BS160" i="8" a="1"/>
  <c r="BS160" i="8" s="1"/>
  <c r="BT160" i="8" a="1"/>
  <c r="BT160" i="8" s="1"/>
  <c r="L161" i="8" a="1"/>
  <c r="L161" i="8" s="1"/>
  <c r="M161" i="8" a="1"/>
  <c r="M161" i="8" s="1"/>
  <c r="N161" i="8" a="1"/>
  <c r="N161" i="8" s="1"/>
  <c r="O161" i="8" a="1"/>
  <c r="O161" i="8" s="1"/>
  <c r="P161" i="8" a="1"/>
  <c r="P161" i="8" s="1"/>
  <c r="Q161" i="8" a="1"/>
  <c r="Q161" i="8" s="1"/>
  <c r="R161" i="8" a="1"/>
  <c r="R161" i="8" s="1"/>
  <c r="S161" i="8" a="1"/>
  <c r="S161" i="8" s="1"/>
  <c r="T161" i="8" a="1"/>
  <c r="T161" i="8" s="1"/>
  <c r="U161" i="8" a="1"/>
  <c r="U161" i="8" s="1"/>
  <c r="V161" i="8" a="1"/>
  <c r="V161" i="8" s="1"/>
  <c r="W161" i="8" a="1"/>
  <c r="W161" i="8" s="1"/>
  <c r="X161" i="8" a="1"/>
  <c r="X161" i="8" s="1"/>
  <c r="Y161" i="8" a="1"/>
  <c r="Y161" i="8" s="1"/>
  <c r="Z161" i="8" a="1"/>
  <c r="Z161" i="8" s="1"/>
  <c r="AA161" i="8" a="1"/>
  <c r="AA161" i="8" s="1"/>
  <c r="AB161" i="8" a="1"/>
  <c r="AB161" i="8" s="1"/>
  <c r="AC161" i="8" a="1"/>
  <c r="AC161" i="8" s="1"/>
  <c r="AD161" i="8" a="1"/>
  <c r="AD161" i="8" s="1"/>
  <c r="AE161" i="8" a="1"/>
  <c r="AE161" i="8" s="1"/>
  <c r="AF161" i="8" a="1"/>
  <c r="AF161" i="8" s="1"/>
  <c r="AG161" i="8" a="1"/>
  <c r="AG161" i="8" s="1"/>
  <c r="AH161" i="8" a="1"/>
  <c r="AH161" i="8" s="1"/>
  <c r="AI161" i="8" a="1"/>
  <c r="AI161" i="8" s="1"/>
  <c r="AJ161" i="8" a="1"/>
  <c r="AJ161" i="8" s="1"/>
  <c r="AK161" i="8" a="1"/>
  <c r="AK161" i="8" s="1"/>
  <c r="AL161" i="8" a="1"/>
  <c r="AL161" i="8" s="1"/>
  <c r="AM161" i="8" a="1"/>
  <c r="AM161" i="8" s="1"/>
  <c r="AN161" i="8" a="1"/>
  <c r="AN161" i="8" s="1"/>
  <c r="AO161" i="8" a="1"/>
  <c r="AO161" i="8" s="1"/>
  <c r="AP161" i="8" a="1"/>
  <c r="AP161" i="8" s="1"/>
  <c r="AQ161" i="8" a="1"/>
  <c r="AQ161" i="8" s="1"/>
  <c r="AR161" i="8" a="1"/>
  <c r="AR161" i="8" s="1"/>
  <c r="AS161" i="8" a="1"/>
  <c r="AS161" i="8" s="1"/>
  <c r="AT161" i="8" a="1"/>
  <c r="AT161" i="8" s="1"/>
  <c r="AU161" i="8" a="1"/>
  <c r="AU161" i="8" s="1"/>
  <c r="AV161" i="8" a="1"/>
  <c r="AV161" i="8" s="1"/>
  <c r="AW161" i="8" a="1"/>
  <c r="AW161" i="8" s="1"/>
  <c r="AX161" i="8" a="1"/>
  <c r="AX161" i="8" s="1"/>
  <c r="AY161" i="8" a="1"/>
  <c r="AY161" i="8" s="1"/>
  <c r="AZ161" i="8" a="1"/>
  <c r="AZ161" i="8" s="1"/>
  <c r="BA161" i="8" a="1"/>
  <c r="BA161" i="8" s="1"/>
  <c r="BB161" i="8" a="1"/>
  <c r="BB161" i="8" s="1"/>
  <c r="BC161" i="8" a="1"/>
  <c r="BC161" i="8" s="1"/>
  <c r="BD161" i="8" a="1"/>
  <c r="BD161" i="8" s="1"/>
  <c r="BE161" i="8" a="1"/>
  <c r="BE161" i="8" s="1"/>
  <c r="BF161" i="8" a="1"/>
  <c r="BF161" i="8" s="1"/>
  <c r="BG161" i="8" a="1"/>
  <c r="BG161" i="8" s="1"/>
  <c r="BH161" i="8" a="1"/>
  <c r="BH161" i="8" s="1"/>
  <c r="BI161" i="8" a="1"/>
  <c r="BI161" i="8" s="1"/>
  <c r="BJ161" i="8" a="1"/>
  <c r="BJ161" i="8" s="1"/>
  <c r="BK161" i="8" a="1"/>
  <c r="BK161" i="8" s="1"/>
  <c r="BL161" i="8" a="1"/>
  <c r="BL161" i="8" s="1"/>
  <c r="BM161" i="8" a="1"/>
  <c r="BM161" i="8" s="1"/>
  <c r="BN161" i="8" a="1"/>
  <c r="BN161" i="8" s="1"/>
  <c r="BO161" i="8" a="1"/>
  <c r="BO161" i="8" s="1"/>
  <c r="BP161" i="8" a="1"/>
  <c r="BP161" i="8" s="1"/>
  <c r="BQ161" i="8" a="1"/>
  <c r="BQ161" i="8" s="1"/>
  <c r="BR161" i="8" a="1"/>
  <c r="BR161" i="8" s="1"/>
  <c r="BS161" i="8" a="1"/>
  <c r="BS161" i="8" s="1"/>
  <c r="BT161" i="8" a="1"/>
  <c r="BT161" i="8" s="1"/>
  <c r="L162" i="8" a="1"/>
  <c r="L162" i="8" s="1"/>
  <c r="M162" i="8" a="1"/>
  <c r="M162" i="8" s="1"/>
  <c r="N162" i="8" a="1"/>
  <c r="N162" i="8" s="1"/>
  <c r="O162" i="8" a="1"/>
  <c r="O162" i="8" s="1"/>
  <c r="P162" i="8" a="1"/>
  <c r="P162" i="8" s="1"/>
  <c r="Q162" i="8" a="1"/>
  <c r="Q162" i="8" s="1"/>
  <c r="R162" i="8" a="1"/>
  <c r="R162" i="8" s="1"/>
  <c r="S162" i="8" a="1"/>
  <c r="S162" i="8" s="1"/>
  <c r="T162" i="8" a="1"/>
  <c r="T162" i="8" s="1"/>
  <c r="U162" i="8" a="1"/>
  <c r="U162" i="8" s="1"/>
  <c r="V162" i="8" a="1"/>
  <c r="V162" i="8" s="1"/>
  <c r="W162" i="8" a="1"/>
  <c r="W162" i="8" s="1"/>
  <c r="X162" i="8" a="1"/>
  <c r="X162" i="8" s="1"/>
  <c r="Y162" i="8" a="1"/>
  <c r="Y162" i="8" s="1"/>
  <c r="Z162" i="8" a="1"/>
  <c r="Z162" i="8" s="1"/>
  <c r="AA162" i="8" a="1"/>
  <c r="AA162" i="8" s="1"/>
  <c r="AB162" i="8" a="1"/>
  <c r="AB162" i="8" s="1"/>
  <c r="AC162" i="8" a="1"/>
  <c r="AC162" i="8" s="1"/>
  <c r="AD162" i="8" a="1"/>
  <c r="AD162" i="8" s="1"/>
  <c r="AE162" i="8" a="1"/>
  <c r="AE162" i="8" s="1"/>
  <c r="AF162" i="8" a="1"/>
  <c r="AF162" i="8" s="1"/>
  <c r="AG162" i="8" a="1"/>
  <c r="AG162" i="8" s="1"/>
  <c r="AH162" i="8" a="1"/>
  <c r="AH162" i="8" s="1"/>
  <c r="AI162" i="8" a="1"/>
  <c r="AI162" i="8" s="1"/>
  <c r="AJ162" i="8" a="1"/>
  <c r="AJ162" i="8" s="1"/>
  <c r="AK162" i="8" a="1"/>
  <c r="AK162" i="8" s="1"/>
  <c r="AL162" i="8" a="1"/>
  <c r="AL162" i="8" s="1"/>
  <c r="AM162" i="8" a="1"/>
  <c r="AM162" i="8" s="1"/>
  <c r="AN162" i="8" a="1"/>
  <c r="AN162" i="8" s="1"/>
  <c r="AO162" i="8" a="1"/>
  <c r="AO162" i="8" s="1"/>
  <c r="AP162" i="8" a="1"/>
  <c r="AP162" i="8" s="1"/>
  <c r="AQ162" i="8" a="1"/>
  <c r="AQ162" i="8" s="1"/>
  <c r="AR162" i="8" a="1"/>
  <c r="AR162" i="8" s="1"/>
  <c r="AS162" i="8" a="1"/>
  <c r="AS162" i="8" s="1"/>
  <c r="AT162" i="8" a="1"/>
  <c r="AT162" i="8" s="1"/>
  <c r="AU162" i="8" a="1"/>
  <c r="AU162" i="8" s="1"/>
  <c r="AV162" i="8" a="1"/>
  <c r="AV162" i="8" s="1"/>
  <c r="AW162" i="8" a="1"/>
  <c r="AW162" i="8" s="1"/>
  <c r="AX162" i="8" a="1"/>
  <c r="AX162" i="8" s="1"/>
  <c r="AY162" i="8" a="1"/>
  <c r="AY162" i="8" s="1"/>
  <c r="AZ162" i="8" a="1"/>
  <c r="AZ162" i="8" s="1"/>
  <c r="BA162" i="8" a="1"/>
  <c r="BA162" i="8" s="1"/>
  <c r="BB162" i="8" a="1"/>
  <c r="BB162" i="8" s="1"/>
  <c r="BC162" i="8" a="1"/>
  <c r="BC162" i="8" s="1"/>
  <c r="BD162" i="8" a="1"/>
  <c r="BD162" i="8" s="1"/>
  <c r="BE162" i="8" a="1"/>
  <c r="BE162" i="8" s="1"/>
  <c r="BF162" i="8" a="1"/>
  <c r="BF162" i="8" s="1"/>
  <c r="BG162" i="8" a="1"/>
  <c r="BG162" i="8" s="1"/>
  <c r="BH162" i="8" a="1"/>
  <c r="BH162" i="8" s="1"/>
  <c r="BI162" i="8" a="1"/>
  <c r="BI162" i="8" s="1"/>
  <c r="BJ162" i="8" a="1"/>
  <c r="BJ162" i="8" s="1"/>
  <c r="BK162" i="8" a="1"/>
  <c r="BK162" i="8" s="1"/>
  <c r="BL162" i="8" a="1"/>
  <c r="BL162" i="8" s="1"/>
  <c r="BM162" i="8" a="1"/>
  <c r="BM162" i="8" s="1"/>
  <c r="BN162" i="8" a="1"/>
  <c r="BN162" i="8" s="1"/>
  <c r="BO162" i="8" a="1"/>
  <c r="BO162" i="8" s="1"/>
  <c r="BP162" i="8" a="1"/>
  <c r="BP162" i="8" s="1"/>
  <c r="BQ162" i="8" a="1"/>
  <c r="BQ162" i="8" s="1"/>
  <c r="BR162" i="8" a="1"/>
  <c r="BR162" i="8" s="1"/>
  <c r="BS162" i="8" a="1"/>
  <c r="BS162" i="8" s="1"/>
  <c r="BT162" i="8" a="1"/>
  <c r="BT162" i="8" s="1"/>
  <c r="L163" i="8" a="1"/>
  <c r="L163" i="8" s="1"/>
  <c r="M163" i="8" a="1"/>
  <c r="M163" i="8" s="1"/>
  <c r="N163" i="8" a="1"/>
  <c r="N163" i="8" s="1"/>
  <c r="O163" i="8" a="1"/>
  <c r="O163" i="8" s="1"/>
  <c r="P163" i="8" a="1"/>
  <c r="P163" i="8" s="1"/>
  <c r="Q163" i="8" a="1"/>
  <c r="Q163" i="8" s="1"/>
  <c r="R163" i="8" a="1"/>
  <c r="R163" i="8" s="1"/>
  <c r="S163" i="8" a="1"/>
  <c r="S163" i="8" s="1"/>
  <c r="T163" i="8" a="1"/>
  <c r="T163" i="8" s="1"/>
  <c r="U163" i="8" a="1"/>
  <c r="U163" i="8" s="1"/>
  <c r="V163" i="8" a="1"/>
  <c r="V163" i="8" s="1"/>
  <c r="W163" i="8" a="1"/>
  <c r="W163" i="8" s="1"/>
  <c r="X163" i="8" a="1"/>
  <c r="X163" i="8" s="1"/>
  <c r="Y163" i="8" a="1"/>
  <c r="Y163" i="8" s="1"/>
  <c r="Z163" i="8" a="1"/>
  <c r="Z163" i="8" s="1"/>
  <c r="AA163" i="8" a="1"/>
  <c r="AA163" i="8" s="1"/>
  <c r="AB163" i="8" a="1"/>
  <c r="AB163" i="8" s="1"/>
  <c r="AC163" i="8" a="1"/>
  <c r="AC163" i="8" s="1"/>
  <c r="AD163" i="8" a="1"/>
  <c r="AD163" i="8" s="1"/>
  <c r="AE163" i="8" a="1"/>
  <c r="AE163" i="8" s="1"/>
  <c r="AF163" i="8" a="1"/>
  <c r="AF163" i="8" s="1"/>
  <c r="AG163" i="8" a="1"/>
  <c r="AG163" i="8" s="1"/>
  <c r="AH163" i="8" a="1"/>
  <c r="AH163" i="8" s="1"/>
  <c r="AI163" i="8" a="1"/>
  <c r="AI163" i="8" s="1"/>
  <c r="AJ163" i="8" a="1"/>
  <c r="AJ163" i="8" s="1"/>
  <c r="AK163" i="8" a="1"/>
  <c r="AK163" i="8" s="1"/>
  <c r="AL163" i="8" a="1"/>
  <c r="AL163" i="8" s="1"/>
  <c r="AM163" i="8" a="1"/>
  <c r="AM163" i="8" s="1"/>
  <c r="AN163" i="8" a="1"/>
  <c r="AN163" i="8" s="1"/>
  <c r="AO163" i="8" a="1"/>
  <c r="AO163" i="8" s="1"/>
  <c r="AP163" i="8" a="1"/>
  <c r="AP163" i="8" s="1"/>
  <c r="AQ163" i="8" a="1"/>
  <c r="AQ163" i="8" s="1"/>
  <c r="AR163" i="8" a="1"/>
  <c r="AR163" i="8" s="1"/>
  <c r="AS163" i="8" a="1"/>
  <c r="AS163" i="8" s="1"/>
  <c r="AT163" i="8" a="1"/>
  <c r="AT163" i="8" s="1"/>
  <c r="AU163" i="8" a="1"/>
  <c r="AU163" i="8" s="1"/>
  <c r="AV163" i="8" a="1"/>
  <c r="AV163" i="8" s="1"/>
  <c r="AW163" i="8" a="1"/>
  <c r="AW163" i="8" s="1"/>
  <c r="AX163" i="8" a="1"/>
  <c r="AX163" i="8" s="1"/>
  <c r="AY163" i="8" a="1"/>
  <c r="AY163" i="8" s="1"/>
  <c r="AZ163" i="8" a="1"/>
  <c r="AZ163" i="8" s="1"/>
  <c r="BA163" i="8" a="1"/>
  <c r="BA163" i="8" s="1"/>
  <c r="BB163" i="8" a="1"/>
  <c r="BB163" i="8" s="1"/>
  <c r="BC163" i="8" a="1"/>
  <c r="BC163" i="8" s="1"/>
  <c r="BD163" i="8" a="1"/>
  <c r="BD163" i="8" s="1"/>
  <c r="BE163" i="8" a="1"/>
  <c r="BE163" i="8" s="1"/>
  <c r="BF163" i="8" a="1"/>
  <c r="BF163" i="8" s="1"/>
  <c r="BG163" i="8" a="1"/>
  <c r="BG163" i="8" s="1"/>
  <c r="BH163" i="8" a="1"/>
  <c r="BH163" i="8" s="1"/>
  <c r="BI163" i="8" a="1"/>
  <c r="BI163" i="8" s="1"/>
  <c r="BJ163" i="8" a="1"/>
  <c r="BJ163" i="8" s="1"/>
  <c r="BK163" i="8" a="1"/>
  <c r="BK163" i="8" s="1"/>
  <c r="BL163" i="8" a="1"/>
  <c r="BL163" i="8" s="1"/>
  <c r="BM163" i="8" a="1"/>
  <c r="BM163" i="8" s="1"/>
  <c r="BN163" i="8" a="1"/>
  <c r="BN163" i="8" s="1"/>
  <c r="BO163" i="8" a="1"/>
  <c r="BO163" i="8" s="1"/>
  <c r="BP163" i="8" a="1"/>
  <c r="BP163" i="8" s="1"/>
  <c r="BQ163" i="8" a="1"/>
  <c r="BQ163" i="8" s="1"/>
  <c r="BR163" i="8" a="1"/>
  <c r="BR163" i="8" s="1"/>
  <c r="BS163" i="8" a="1"/>
  <c r="BS163" i="8" s="1"/>
  <c r="BT163" i="8" a="1"/>
  <c r="BT163" i="8" s="1"/>
  <c r="L164" i="8" a="1"/>
  <c r="L164" i="8" s="1"/>
  <c r="M164" i="8" a="1"/>
  <c r="M164" i="8" s="1"/>
  <c r="N164" i="8" a="1"/>
  <c r="N164" i="8" s="1"/>
  <c r="O164" i="8" a="1"/>
  <c r="O164" i="8" s="1"/>
  <c r="P164" i="8" a="1"/>
  <c r="P164" i="8" s="1"/>
  <c r="Q164" i="8" a="1"/>
  <c r="Q164" i="8" s="1"/>
  <c r="R164" i="8" a="1"/>
  <c r="R164" i="8" s="1"/>
  <c r="S164" i="8" a="1"/>
  <c r="S164" i="8" s="1"/>
  <c r="T164" i="8" a="1"/>
  <c r="T164" i="8" s="1"/>
  <c r="U164" i="8" a="1"/>
  <c r="U164" i="8" s="1"/>
  <c r="V164" i="8" a="1"/>
  <c r="V164" i="8" s="1"/>
  <c r="W164" i="8" a="1"/>
  <c r="W164" i="8" s="1"/>
  <c r="X164" i="8" a="1"/>
  <c r="X164" i="8" s="1"/>
  <c r="Y164" i="8" a="1"/>
  <c r="Y164" i="8" s="1"/>
  <c r="Z164" i="8" a="1"/>
  <c r="Z164" i="8" s="1"/>
  <c r="AA164" i="8" a="1"/>
  <c r="AA164" i="8" s="1"/>
  <c r="AB164" i="8" a="1"/>
  <c r="AB164" i="8" s="1"/>
  <c r="AC164" i="8" a="1"/>
  <c r="AC164" i="8" s="1"/>
  <c r="AD164" i="8" a="1"/>
  <c r="AD164" i="8" s="1"/>
  <c r="AE164" i="8" a="1"/>
  <c r="AE164" i="8" s="1"/>
  <c r="AF164" i="8" a="1"/>
  <c r="AF164" i="8" s="1"/>
  <c r="AG164" i="8" a="1"/>
  <c r="AG164" i="8" s="1"/>
  <c r="AH164" i="8" a="1"/>
  <c r="AH164" i="8" s="1"/>
  <c r="AI164" i="8" a="1"/>
  <c r="AI164" i="8" s="1"/>
  <c r="AJ164" i="8" a="1"/>
  <c r="AJ164" i="8" s="1"/>
  <c r="AK164" i="8" a="1"/>
  <c r="AK164" i="8" s="1"/>
  <c r="AL164" i="8" a="1"/>
  <c r="AL164" i="8" s="1"/>
  <c r="AM164" i="8" a="1"/>
  <c r="AM164" i="8" s="1"/>
  <c r="AN164" i="8" a="1"/>
  <c r="AN164" i="8" s="1"/>
  <c r="AO164" i="8" a="1"/>
  <c r="AO164" i="8" s="1"/>
  <c r="AP164" i="8" a="1"/>
  <c r="AP164" i="8" s="1"/>
  <c r="AQ164" i="8" a="1"/>
  <c r="AQ164" i="8" s="1"/>
  <c r="AR164" i="8" a="1"/>
  <c r="AR164" i="8" s="1"/>
  <c r="AS164" i="8" a="1"/>
  <c r="AS164" i="8" s="1"/>
  <c r="AT164" i="8" a="1"/>
  <c r="AT164" i="8" s="1"/>
  <c r="AU164" i="8" a="1"/>
  <c r="AU164" i="8" s="1"/>
  <c r="AV164" i="8" a="1"/>
  <c r="AV164" i="8" s="1"/>
  <c r="AW164" i="8" a="1"/>
  <c r="AW164" i="8" s="1"/>
  <c r="AX164" i="8" a="1"/>
  <c r="AX164" i="8" s="1"/>
  <c r="AY164" i="8" a="1"/>
  <c r="AY164" i="8" s="1"/>
  <c r="AZ164" i="8" a="1"/>
  <c r="AZ164" i="8" s="1"/>
  <c r="BA164" i="8" a="1"/>
  <c r="BA164" i="8" s="1"/>
  <c r="BB164" i="8" a="1"/>
  <c r="BB164" i="8" s="1"/>
  <c r="BC164" i="8" a="1"/>
  <c r="BC164" i="8" s="1"/>
  <c r="BD164" i="8" a="1"/>
  <c r="BD164" i="8" s="1"/>
  <c r="BE164" i="8" a="1"/>
  <c r="BE164" i="8" s="1"/>
  <c r="BF164" i="8" a="1"/>
  <c r="BF164" i="8" s="1"/>
  <c r="BG164" i="8" a="1"/>
  <c r="BG164" i="8" s="1"/>
  <c r="BH164" i="8" a="1"/>
  <c r="BH164" i="8" s="1"/>
  <c r="BI164" i="8" a="1"/>
  <c r="BI164" i="8" s="1"/>
  <c r="BJ164" i="8" a="1"/>
  <c r="BJ164" i="8" s="1"/>
  <c r="BK164" i="8" a="1"/>
  <c r="BK164" i="8" s="1"/>
  <c r="BL164" i="8" a="1"/>
  <c r="BL164" i="8" s="1"/>
  <c r="BM164" i="8" a="1"/>
  <c r="BM164" i="8" s="1"/>
  <c r="BN164" i="8" a="1"/>
  <c r="BN164" i="8" s="1"/>
  <c r="BO164" i="8" a="1"/>
  <c r="BO164" i="8" s="1"/>
  <c r="BP164" i="8" a="1"/>
  <c r="BP164" i="8" s="1"/>
  <c r="BQ164" i="8" a="1"/>
  <c r="BQ164" i="8" s="1"/>
  <c r="BR164" i="8" a="1"/>
  <c r="BR164" i="8" s="1"/>
  <c r="BS164" i="8" a="1"/>
  <c r="BS164" i="8" s="1"/>
  <c r="BT164" i="8" a="1"/>
  <c r="BT164" i="8" s="1"/>
  <c r="L165" i="8" a="1"/>
  <c r="L165" i="8" s="1"/>
  <c r="M165" i="8" a="1"/>
  <c r="M165" i="8" s="1"/>
  <c r="N165" i="8" a="1"/>
  <c r="N165" i="8" s="1"/>
  <c r="O165" i="8" a="1"/>
  <c r="O165" i="8" s="1"/>
  <c r="P165" i="8" a="1"/>
  <c r="P165" i="8" s="1"/>
  <c r="Q165" i="8" a="1"/>
  <c r="Q165" i="8" s="1"/>
  <c r="R165" i="8" a="1"/>
  <c r="R165" i="8" s="1"/>
  <c r="S165" i="8" a="1"/>
  <c r="S165" i="8" s="1"/>
  <c r="T165" i="8" a="1"/>
  <c r="T165" i="8" s="1"/>
  <c r="U165" i="8" a="1"/>
  <c r="U165" i="8" s="1"/>
  <c r="V165" i="8" a="1"/>
  <c r="V165" i="8" s="1"/>
  <c r="W165" i="8" a="1"/>
  <c r="W165" i="8" s="1"/>
  <c r="X165" i="8" a="1"/>
  <c r="X165" i="8" s="1"/>
  <c r="Y165" i="8" a="1"/>
  <c r="Y165" i="8" s="1"/>
  <c r="Z165" i="8" a="1"/>
  <c r="Z165" i="8" s="1"/>
  <c r="AA165" i="8" a="1"/>
  <c r="AA165" i="8" s="1"/>
  <c r="AB165" i="8" a="1"/>
  <c r="AB165" i="8" s="1"/>
  <c r="AC165" i="8" a="1"/>
  <c r="AC165" i="8" s="1"/>
  <c r="AD165" i="8" a="1"/>
  <c r="AD165" i="8" s="1"/>
  <c r="AE165" i="8" a="1"/>
  <c r="AE165" i="8" s="1"/>
  <c r="AF165" i="8" a="1"/>
  <c r="AF165" i="8" s="1"/>
  <c r="AG165" i="8" a="1"/>
  <c r="AG165" i="8" s="1"/>
  <c r="AH165" i="8" a="1"/>
  <c r="AH165" i="8" s="1"/>
  <c r="AI165" i="8" a="1"/>
  <c r="AI165" i="8" s="1"/>
  <c r="AJ165" i="8" a="1"/>
  <c r="AJ165" i="8" s="1"/>
  <c r="AK165" i="8" a="1"/>
  <c r="AK165" i="8" s="1"/>
  <c r="AL165" i="8" a="1"/>
  <c r="AL165" i="8" s="1"/>
  <c r="AM165" i="8" a="1"/>
  <c r="AM165" i="8" s="1"/>
  <c r="AN165" i="8" a="1"/>
  <c r="AN165" i="8" s="1"/>
  <c r="AO165" i="8" a="1"/>
  <c r="AO165" i="8" s="1"/>
  <c r="AP165" i="8" a="1"/>
  <c r="AP165" i="8" s="1"/>
  <c r="AQ165" i="8" a="1"/>
  <c r="AQ165" i="8" s="1"/>
  <c r="AR165" i="8" a="1"/>
  <c r="AR165" i="8" s="1"/>
  <c r="AS165" i="8" a="1"/>
  <c r="AS165" i="8" s="1"/>
  <c r="AT165" i="8" a="1"/>
  <c r="AT165" i="8" s="1"/>
  <c r="AU165" i="8" a="1"/>
  <c r="AU165" i="8" s="1"/>
  <c r="AV165" i="8" a="1"/>
  <c r="AV165" i="8" s="1"/>
  <c r="AW165" i="8" a="1"/>
  <c r="AW165" i="8" s="1"/>
  <c r="AX165" i="8" a="1"/>
  <c r="AX165" i="8" s="1"/>
  <c r="AY165" i="8" a="1"/>
  <c r="AY165" i="8" s="1"/>
  <c r="AZ165" i="8" a="1"/>
  <c r="AZ165" i="8" s="1"/>
  <c r="BA165" i="8" a="1"/>
  <c r="BA165" i="8" s="1"/>
  <c r="BB165" i="8" a="1"/>
  <c r="BB165" i="8" s="1"/>
  <c r="BC165" i="8" a="1"/>
  <c r="BC165" i="8" s="1"/>
  <c r="BD165" i="8" a="1"/>
  <c r="BD165" i="8" s="1"/>
  <c r="BE165" i="8" a="1"/>
  <c r="BE165" i="8" s="1"/>
  <c r="BF165" i="8" a="1"/>
  <c r="BF165" i="8" s="1"/>
  <c r="BG165" i="8" a="1"/>
  <c r="BG165" i="8" s="1"/>
  <c r="BH165" i="8" a="1"/>
  <c r="BH165" i="8" s="1"/>
  <c r="BI165" i="8" a="1"/>
  <c r="BI165" i="8" s="1"/>
  <c r="BJ165" i="8" a="1"/>
  <c r="BJ165" i="8" s="1"/>
  <c r="BK165" i="8" a="1"/>
  <c r="BK165" i="8" s="1"/>
  <c r="BL165" i="8" a="1"/>
  <c r="BL165" i="8" s="1"/>
  <c r="BM165" i="8" a="1"/>
  <c r="BM165" i="8" s="1"/>
  <c r="BN165" i="8" a="1"/>
  <c r="BN165" i="8" s="1"/>
  <c r="BO165" i="8" a="1"/>
  <c r="BO165" i="8" s="1"/>
  <c r="BP165" i="8" a="1"/>
  <c r="BP165" i="8" s="1"/>
  <c r="BQ165" i="8" a="1"/>
  <c r="BQ165" i="8" s="1"/>
  <c r="BR165" i="8" a="1"/>
  <c r="BR165" i="8" s="1"/>
  <c r="BS165" i="8" a="1"/>
  <c r="BS165" i="8" s="1"/>
  <c r="BT165" i="8" a="1"/>
  <c r="BT165" i="8" s="1"/>
  <c r="L166" i="8" a="1"/>
  <c r="L166" i="8" s="1"/>
  <c r="M166" i="8" a="1"/>
  <c r="M166" i="8" s="1"/>
  <c r="N166" i="8" a="1"/>
  <c r="N166" i="8" s="1"/>
  <c r="O166" i="8" a="1"/>
  <c r="O166" i="8" s="1"/>
  <c r="P166" i="8" a="1"/>
  <c r="P166" i="8" s="1"/>
  <c r="Q166" i="8" a="1"/>
  <c r="Q166" i="8" s="1"/>
  <c r="R166" i="8" a="1"/>
  <c r="R166" i="8" s="1"/>
  <c r="S166" i="8" a="1"/>
  <c r="S166" i="8" s="1"/>
  <c r="T166" i="8" a="1"/>
  <c r="T166" i="8" s="1"/>
  <c r="U166" i="8" a="1"/>
  <c r="U166" i="8" s="1"/>
  <c r="V166" i="8" a="1"/>
  <c r="V166" i="8" s="1"/>
  <c r="W166" i="8" a="1"/>
  <c r="W166" i="8" s="1"/>
  <c r="X166" i="8" a="1"/>
  <c r="X166" i="8" s="1"/>
  <c r="Y166" i="8" a="1"/>
  <c r="Y166" i="8" s="1"/>
  <c r="Z166" i="8" a="1"/>
  <c r="Z166" i="8" s="1"/>
  <c r="AA166" i="8" a="1"/>
  <c r="AA166" i="8" s="1"/>
  <c r="AB166" i="8" a="1"/>
  <c r="AB166" i="8" s="1"/>
  <c r="AC166" i="8" a="1"/>
  <c r="AC166" i="8" s="1"/>
  <c r="AD166" i="8" a="1"/>
  <c r="AD166" i="8" s="1"/>
  <c r="AE166" i="8" a="1"/>
  <c r="AE166" i="8" s="1"/>
  <c r="AF166" i="8" a="1"/>
  <c r="AF166" i="8" s="1"/>
  <c r="AG166" i="8" a="1"/>
  <c r="AG166" i="8" s="1"/>
  <c r="AH166" i="8" a="1"/>
  <c r="AH166" i="8" s="1"/>
  <c r="AI166" i="8" a="1"/>
  <c r="AI166" i="8" s="1"/>
  <c r="AJ166" i="8" a="1"/>
  <c r="AJ166" i="8" s="1"/>
  <c r="AK166" i="8" a="1"/>
  <c r="AK166" i="8" s="1"/>
  <c r="AL166" i="8" a="1"/>
  <c r="AL166" i="8" s="1"/>
  <c r="AM166" i="8" a="1"/>
  <c r="AM166" i="8" s="1"/>
  <c r="AN166" i="8" a="1"/>
  <c r="AN166" i="8" s="1"/>
  <c r="AO166" i="8" a="1"/>
  <c r="AO166" i="8" s="1"/>
  <c r="AP166" i="8" a="1"/>
  <c r="AP166" i="8" s="1"/>
  <c r="AQ166" i="8" a="1"/>
  <c r="AQ166" i="8" s="1"/>
  <c r="AR166" i="8" a="1"/>
  <c r="AR166" i="8" s="1"/>
  <c r="AS166" i="8" a="1"/>
  <c r="AS166" i="8" s="1"/>
  <c r="AT166" i="8" a="1"/>
  <c r="AT166" i="8" s="1"/>
  <c r="AU166" i="8" a="1"/>
  <c r="AU166" i="8" s="1"/>
  <c r="AV166" i="8" a="1"/>
  <c r="AV166" i="8" s="1"/>
  <c r="AW166" i="8" a="1"/>
  <c r="AW166" i="8" s="1"/>
  <c r="AX166" i="8" a="1"/>
  <c r="AX166" i="8" s="1"/>
  <c r="AY166" i="8" a="1"/>
  <c r="AY166" i="8" s="1"/>
  <c r="AZ166" i="8" a="1"/>
  <c r="AZ166" i="8" s="1"/>
  <c r="BA166" i="8" a="1"/>
  <c r="BA166" i="8" s="1"/>
  <c r="BB166" i="8" a="1"/>
  <c r="BB166" i="8" s="1"/>
  <c r="BC166" i="8" a="1"/>
  <c r="BC166" i="8" s="1"/>
  <c r="BD166" i="8" a="1"/>
  <c r="BD166" i="8" s="1"/>
  <c r="BE166" i="8" a="1"/>
  <c r="BE166" i="8" s="1"/>
  <c r="BF166" i="8" a="1"/>
  <c r="BF166" i="8" s="1"/>
  <c r="BG166" i="8" a="1"/>
  <c r="BG166" i="8" s="1"/>
  <c r="BH166" i="8" a="1"/>
  <c r="BH166" i="8" s="1"/>
  <c r="BI166" i="8" a="1"/>
  <c r="BI166" i="8" s="1"/>
  <c r="BJ166" i="8" a="1"/>
  <c r="BJ166" i="8" s="1"/>
  <c r="BK166" i="8" a="1"/>
  <c r="BK166" i="8" s="1"/>
  <c r="BL166" i="8" a="1"/>
  <c r="BL166" i="8" s="1"/>
  <c r="BM166" i="8" a="1"/>
  <c r="BM166" i="8" s="1"/>
  <c r="BN166" i="8" a="1"/>
  <c r="BN166" i="8" s="1"/>
  <c r="BO166" i="8" a="1"/>
  <c r="BO166" i="8" s="1"/>
  <c r="BP166" i="8" a="1"/>
  <c r="BP166" i="8" s="1"/>
  <c r="BQ166" i="8" a="1"/>
  <c r="BQ166" i="8" s="1"/>
  <c r="BR166" i="8" a="1"/>
  <c r="BR166" i="8" s="1"/>
  <c r="BS166" i="8" a="1"/>
  <c r="BS166" i="8" s="1"/>
  <c r="BT166" i="8" a="1"/>
  <c r="BT166" i="8" s="1"/>
  <c r="L167" i="8" a="1"/>
  <c r="L167" i="8" s="1"/>
  <c r="M167" i="8" a="1"/>
  <c r="M167" i="8" s="1"/>
  <c r="N167" i="8" a="1"/>
  <c r="N167" i="8" s="1"/>
  <c r="O167" i="8" a="1"/>
  <c r="O167" i="8" s="1"/>
  <c r="P167" i="8" a="1"/>
  <c r="P167" i="8" s="1"/>
  <c r="Q167" i="8" a="1"/>
  <c r="Q167" i="8" s="1"/>
  <c r="R167" i="8" a="1"/>
  <c r="R167" i="8" s="1"/>
  <c r="S167" i="8" a="1"/>
  <c r="S167" i="8" s="1"/>
  <c r="T167" i="8" a="1"/>
  <c r="T167" i="8" s="1"/>
  <c r="U167" i="8" a="1"/>
  <c r="U167" i="8" s="1"/>
  <c r="V167" i="8" a="1"/>
  <c r="V167" i="8" s="1"/>
  <c r="W167" i="8" a="1"/>
  <c r="W167" i="8" s="1"/>
  <c r="X167" i="8" a="1"/>
  <c r="X167" i="8" s="1"/>
  <c r="Y167" i="8" a="1"/>
  <c r="Y167" i="8" s="1"/>
  <c r="Z167" i="8" a="1"/>
  <c r="Z167" i="8" s="1"/>
  <c r="AA167" i="8" a="1"/>
  <c r="AA167" i="8" s="1"/>
  <c r="AB167" i="8" a="1"/>
  <c r="AB167" i="8" s="1"/>
  <c r="AC167" i="8" a="1"/>
  <c r="AC167" i="8" s="1"/>
  <c r="AD167" i="8" a="1"/>
  <c r="AD167" i="8" s="1"/>
  <c r="AE167" i="8" a="1"/>
  <c r="AE167" i="8" s="1"/>
  <c r="AF167" i="8" a="1"/>
  <c r="AF167" i="8" s="1"/>
  <c r="AG167" i="8" a="1"/>
  <c r="AG167" i="8" s="1"/>
  <c r="AH167" i="8" a="1"/>
  <c r="AH167" i="8" s="1"/>
  <c r="AI167" i="8" a="1"/>
  <c r="AI167" i="8" s="1"/>
  <c r="AJ167" i="8" a="1"/>
  <c r="AJ167" i="8" s="1"/>
  <c r="AK167" i="8" a="1"/>
  <c r="AK167" i="8" s="1"/>
  <c r="AL167" i="8" a="1"/>
  <c r="AL167" i="8" s="1"/>
  <c r="AM167" i="8" a="1"/>
  <c r="AM167" i="8" s="1"/>
  <c r="AN167" i="8" a="1"/>
  <c r="AN167" i="8" s="1"/>
  <c r="AO167" i="8" a="1"/>
  <c r="AO167" i="8" s="1"/>
  <c r="AP167" i="8" a="1"/>
  <c r="AP167" i="8" s="1"/>
  <c r="AQ167" i="8" a="1"/>
  <c r="AQ167" i="8" s="1"/>
  <c r="AR167" i="8" a="1"/>
  <c r="AR167" i="8" s="1"/>
  <c r="AS167" i="8" a="1"/>
  <c r="AS167" i="8" s="1"/>
  <c r="AT167" i="8" a="1"/>
  <c r="AT167" i="8" s="1"/>
  <c r="AU167" i="8" a="1"/>
  <c r="AU167" i="8" s="1"/>
  <c r="AV167" i="8" a="1"/>
  <c r="AV167" i="8" s="1"/>
  <c r="AW167" i="8" a="1"/>
  <c r="AW167" i="8" s="1"/>
  <c r="AX167" i="8" a="1"/>
  <c r="AX167" i="8" s="1"/>
  <c r="AY167" i="8" a="1"/>
  <c r="AY167" i="8" s="1"/>
  <c r="AZ167" i="8" a="1"/>
  <c r="AZ167" i="8" s="1"/>
  <c r="BA167" i="8" a="1"/>
  <c r="BA167" i="8" s="1"/>
  <c r="BB167" i="8" a="1"/>
  <c r="BB167" i="8" s="1"/>
  <c r="BC167" i="8" a="1"/>
  <c r="BC167" i="8" s="1"/>
  <c r="BD167" i="8" a="1"/>
  <c r="BD167" i="8" s="1"/>
  <c r="BE167" i="8" a="1"/>
  <c r="BE167" i="8" s="1"/>
  <c r="BF167" i="8" a="1"/>
  <c r="BF167" i="8" s="1"/>
  <c r="BG167" i="8" a="1"/>
  <c r="BG167" i="8" s="1"/>
  <c r="BH167" i="8" a="1"/>
  <c r="BH167" i="8" s="1"/>
  <c r="BI167" i="8" a="1"/>
  <c r="BI167" i="8" s="1"/>
  <c r="BJ167" i="8" a="1"/>
  <c r="BJ167" i="8" s="1"/>
  <c r="BK167" i="8" a="1"/>
  <c r="BK167" i="8" s="1"/>
  <c r="BL167" i="8" a="1"/>
  <c r="BL167" i="8" s="1"/>
  <c r="BM167" i="8" a="1"/>
  <c r="BM167" i="8" s="1"/>
  <c r="BN167" i="8" a="1"/>
  <c r="BN167" i="8" s="1"/>
  <c r="BO167" i="8" a="1"/>
  <c r="BO167" i="8" s="1"/>
  <c r="BP167" i="8" a="1"/>
  <c r="BP167" i="8" s="1"/>
  <c r="BQ167" i="8" a="1"/>
  <c r="BQ167" i="8" s="1"/>
  <c r="BR167" i="8" a="1"/>
  <c r="BR167" i="8" s="1"/>
  <c r="BS167" i="8" a="1"/>
  <c r="BS167" i="8" s="1"/>
  <c r="BT167" i="8" a="1"/>
  <c r="BT167" i="8" s="1"/>
  <c r="L168" i="8" a="1"/>
  <c r="L168" i="8" s="1"/>
  <c r="M168" i="8" a="1"/>
  <c r="M168" i="8" s="1"/>
  <c r="N168" i="8" a="1"/>
  <c r="N168" i="8" s="1"/>
  <c r="O168" i="8" a="1"/>
  <c r="O168" i="8" s="1"/>
  <c r="P168" i="8" a="1"/>
  <c r="P168" i="8" s="1"/>
  <c r="Q168" i="8" a="1"/>
  <c r="Q168" i="8" s="1"/>
  <c r="R168" i="8" a="1"/>
  <c r="R168" i="8" s="1"/>
  <c r="S168" i="8" a="1"/>
  <c r="S168" i="8" s="1"/>
  <c r="T168" i="8" a="1"/>
  <c r="T168" i="8" s="1"/>
  <c r="U168" i="8" a="1"/>
  <c r="U168" i="8" s="1"/>
  <c r="V168" i="8" a="1"/>
  <c r="V168" i="8" s="1"/>
  <c r="W168" i="8" a="1"/>
  <c r="W168" i="8" s="1"/>
  <c r="X168" i="8" a="1"/>
  <c r="X168" i="8" s="1"/>
  <c r="Y168" i="8" a="1"/>
  <c r="Y168" i="8" s="1"/>
  <c r="Z168" i="8" a="1"/>
  <c r="Z168" i="8" s="1"/>
  <c r="AA168" i="8" a="1"/>
  <c r="AA168" i="8" s="1"/>
  <c r="AB168" i="8" a="1"/>
  <c r="AB168" i="8" s="1"/>
  <c r="AC168" i="8" a="1"/>
  <c r="AC168" i="8" s="1"/>
  <c r="AD168" i="8" a="1"/>
  <c r="AD168" i="8" s="1"/>
  <c r="AE168" i="8" a="1"/>
  <c r="AE168" i="8" s="1"/>
  <c r="AF168" i="8" a="1"/>
  <c r="AF168" i="8" s="1"/>
  <c r="AG168" i="8" a="1"/>
  <c r="AG168" i="8" s="1"/>
  <c r="AH168" i="8" a="1"/>
  <c r="AH168" i="8" s="1"/>
  <c r="AI168" i="8" a="1"/>
  <c r="AI168" i="8" s="1"/>
  <c r="AJ168" i="8" a="1"/>
  <c r="AJ168" i="8" s="1"/>
  <c r="AK168" i="8" a="1"/>
  <c r="AK168" i="8" s="1"/>
  <c r="AL168" i="8" a="1"/>
  <c r="AL168" i="8" s="1"/>
  <c r="AM168" i="8" a="1"/>
  <c r="AM168" i="8" s="1"/>
  <c r="AN168" i="8" a="1"/>
  <c r="AN168" i="8" s="1"/>
  <c r="AO168" i="8" a="1"/>
  <c r="AO168" i="8" s="1"/>
  <c r="AP168" i="8" a="1"/>
  <c r="AP168" i="8" s="1"/>
  <c r="AQ168" i="8" a="1"/>
  <c r="AQ168" i="8" s="1"/>
  <c r="AR168" i="8" a="1"/>
  <c r="AR168" i="8" s="1"/>
  <c r="AS168" i="8" a="1"/>
  <c r="AS168" i="8" s="1"/>
  <c r="AT168" i="8" a="1"/>
  <c r="AT168" i="8" s="1"/>
  <c r="AU168" i="8" a="1"/>
  <c r="AU168" i="8" s="1"/>
  <c r="AV168" i="8" a="1"/>
  <c r="AV168" i="8" s="1"/>
  <c r="AW168" i="8" a="1"/>
  <c r="AW168" i="8" s="1"/>
  <c r="AX168" i="8" a="1"/>
  <c r="AX168" i="8" s="1"/>
  <c r="AY168" i="8" a="1"/>
  <c r="AY168" i="8" s="1"/>
  <c r="AZ168" i="8" a="1"/>
  <c r="AZ168" i="8" s="1"/>
  <c r="BA168" i="8" a="1"/>
  <c r="BA168" i="8" s="1"/>
  <c r="BB168" i="8" a="1"/>
  <c r="BB168" i="8" s="1"/>
  <c r="BC168" i="8" a="1"/>
  <c r="BC168" i="8" s="1"/>
  <c r="BD168" i="8" a="1"/>
  <c r="BD168" i="8" s="1"/>
  <c r="BE168" i="8" a="1"/>
  <c r="BE168" i="8" s="1"/>
  <c r="BF168" i="8" a="1"/>
  <c r="BF168" i="8" s="1"/>
  <c r="BG168" i="8" a="1"/>
  <c r="BG168" i="8" s="1"/>
  <c r="BH168" i="8" a="1"/>
  <c r="BH168" i="8" s="1"/>
  <c r="BI168" i="8" a="1"/>
  <c r="BI168" i="8" s="1"/>
  <c r="BJ168" i="8" a="1"/>
  <c r="BJ168" i="8" s="1"/>
  <c r="BK168" i="8" a="1"/>
  <c r="BK168" i="8" s="1"/>
  <c r="BL168" i="8" a="1"/>
  <c r="BL168" i="8" s="1"/>
  <c r="BM168" i="8" a="1"/>
  <c r="BM168" i="8" s="1"/>
  <c r="BN168" i="8" a="1"/>
  <c r="BN168" i="8" s="1"/>
  <c r="BO168" i="8" a="1"/>
  <c r="BO168" i="8" s="1"/>
  <c r="BP168" i="8" a="1"/>
  <c r="BP168" i="8" s="1"/>
  <c r="BQ168" i="8" a="1"/>
  <c r="BQ168" i="8" s="1"/>
  <c r="BR168" i="8" a="1"/>
  <c r="BR168" i="8" s="1"/>
  <c r="BS168" i="8" a="1"/>
  <c r="BS168" i="8" s="1"/>
  <c r="BT168" i="8" a="1"/>
  <c r="BT168" i="8" s="1"/>
  <c r="L169" i="8" a="1"/>
  <c r="L169" i="8" s="1"/>
  <c r="M169" i="8" a="1"/>
  <c r="M169" i="8" s="1"/>
  <c r="N169" i="8" a="1"/>
  <c r="N169" i="8" s="1"/>
  <c r="O169" i="8" a="1"/>
  <c r="O169" i="8" s="1"/>
  <c r="P169" i="8" a="1"/>
  <c r="P169" i="8" s="1"/>
  <c r="Q169" i="8" a="1"/>
  <c r="Q169" i="8" s="1"/>
  <c r="R169" i="8" a="1"/>
  <c r="R169" i="8" s="1"/>
  <c r="S169" i="8" a="1"/>
  <c r="S169" i="8" s="1"/>
  <c r="T169" i="8" a="1"/>
  <c r="T169" i="8" s="1"/>
  <c r="U169" i="8" a="1"/>
  <c r="U169" i="8" s="1"/>
  <c r="V169" i="8" a="1"/>
  <c r="V169" i="8" s="1"/>
  <c r="W169" i="8" a="1"/>
  <c r="W169" i="8" s="1"/>
  <c r="X169" i="8" a="1"/>
  <c r="X169" i="8" s="1"/>
  <c r="Y169" i="8" a="1"/>
  <c r="Y169" i="8" s="1"/>
  <c r="Z169" i="8" a="1"/>
  <c r="Z169" i="8" s="1"/>
  <c r="AA169" i="8" a="1"/>
  <c r="AA169" i="8" s="1"/>
  <c r="AB169" i="8" a="1"/>
  <c r="AB169" i="8" s="1"/>
  <c r="AC169" i="8" a="1"/>
  <c r="AC169" i="8" s="1"/>
  <c r="AD169" i="8" a="1"/>
  <c r="AD169" i="8" s="1"/>
  <c r="AE169" i="8" a="1"/>
  <c r="AE169" i="8" s="1"/>
  <c r="AF169" i="8" a="1"/>
  <c r="AF169" i="8" s="1"/>
  <c r="AG169" i="8" a="1"/>
  <c r="AG169" i="8" s="1"/>
  <c r="AH169" i="8" a="1"/>
  <c r="AH169" i="8" s="1"/>
  <c r="AI169" i="8" a="1"/>
  <c r="AI169" i="8" s="1"/>
  <c r="AJ169" i="8" a="1"/>
  <c r="AJ169" i="8" s="1"/>
  <c r="AK169" i="8" a="1"/>
  <c r="AK169" i="8" s="1"/>
  <c r="AL169" i="8" a="1"/>
  <c r="AL169" i="8" s="1"/>
  <c r="AM169" i="8" a="1"/>
  <c r="AM169" i="8" s="1"/>
  <c r="AN169" i="8" a="1"/>
  <c r="AN169" i="8" s="1"/>
  <c r="AO169" i="8" a="1"/>
  <c r="AO169" i="8" s="1"/>
  <c r="AP169" i="8" a="1"/>
  <c r="AP169" i="8" s="1"/>
  <c r="AQ169" i="8" a="1"/>
  <c r="AQ169" i="8" s="1"/>
  <c r="AR169" i="8" a="1"/>
  <c r="AR169" i="8" s="1"/>
  <c r="AS169" i="8" a="1"/>
  <c r="AS169" i="8" s="1"/>
  <c r="AT169" i="8" a="1"/>
  <c r="AT169" i="8" s="1"/>
  <c r="AU169" i="8" a="1"/>
  <c r="AU169" i="8" s="1"/>
  <c r="AV169" i="8" a="1"/>
  <c r="AV169" i="8" s="1"/>
  <c r="AW169" i="8" a="1"/>
  <c r="AW169" i="8" s="1"/>
  <c r="AX169" i="8" a="1"/>
  <c r="AX169" i="8" s="1"/>
  <c r="AY169" i="8" a="1"/>
  <c r="AY169" i="8" s="1"/>
  <c r="AZ169" i="8" a="1"/>
  <c r="AZ169" i="8" s="1"/>
  <c r="BA169" i="8" a="1"/>
  <c r="BA169" i="8" s="1"/>
  <c r="BB169" i="8" a="1"/>
  <c r="BB169" i="8" s="1"/>
  <c r="BC169" i="8" a="1"/>
  <c r="BC169" i="8" s="1"/>
  <c r="BD169" i="8" a="1"/>
  <c r="BD169" i="8" s="1"/>
  <c r="BE169" i="8" a="1"/>
  <c r="BE169" i="8" s="1"/>
  <c r="BF169" i="8" a="1"/>
  <c r="BF169" i="8" s="1"/>
  <c r="BG169" i="8" a="1"/>
  <c r="BG169" i="8" s="1"/>
  <c r="BH169" i="8" a="1"/>
  <c r="BH169" i="8" s="1"/>
  <c r="BI169" i="8" a="1"/>
  <c r="BI169" i="8" s="1"/>
  <c r="BJ169" i="8" a="1"/>
  <c r="BJ169" i="8" s="1"/>
  <c r="BK169" i="8" a="1"/>
  <c r="BK169" i="8" s="1"/>
  <c r="BL169" i="8" a="1"/>
  <c r="BL169" i="8" s="1"/>
  <c r="BM169" i="8" a="1"/>
  <c r="BM169" i="8" s="1"/>
  <c r="BN169" i="8" a="1"/>
  <c r="BN169" i="8" s="1"/>
  <c r="BO169" i="8" a="1"/>
  <c r="BO169" i="8" s="1"/>
  <c r="BP169" i="8" a="1"/>
  <c r="BP169" i="8" s="1"/>
  <c r="BQ169" i="8" a="1"/>
  <c r="BQ169" i="8" s="1"/>
  <c r="BR169" i="8" a="1"/>
  <c r="BR169" i="8" s="1"/>
  <c r="BS169" i="8" a="1"/>
  <c r="BS169" i="8" s="1"/>
  <c r="BT169" i="8" a="1"/>
  <c r="BT169" i="8" s="1"/>
  <c r="L170" i="8" a="1"/>
  <c r="L170" i="8" s="1"/>
  <c r="M170" i="8" a="1"/>
  <c r="M170" i="8" s="1"/>
  <c r="N170" i="8" a="1"/>
  <c r="N170" i="8" s="1"/>
  <c r="O170" i="8" a="1"/>
  <c r="O170" i="8" s="1"/>
  <c r="P170" i="8" a="1"/>
  <c r="P170" i="8" s="1"/>
  <c r="Q170" i="8" a="1"/>
  <c r="Q170" i="8" s="1"/>
  <c r="R170" i="8" a="1"/>
  <c r="R170" i="8" s="1"/>
  <c r="S170" i="8" a="1"/>
  <c r="S170" i="8" s="1"/>
  <c r="T170" i="8" a="1"/>
  <c r="T170" i="8" s="1"/>
  <c r="U170" i="8" a="1"/>
  <c r="U170" i="8" s="1"/>
  <c r="V170" i="8" a="1"/>
  <c r="V170" i="8" s="1"/>
  <c r="W170" i="8" a="1"/>
  <c r="W170" i="8" s="1"/>
  <c r="X170" i="8" a="1"/>
  <c r="X170" i="8" s="1"/>
  <c r="Y170" i="8" a="1"/>
  <c r="Y170" i="8" s="1"/>
  <c r="Z170" i="8" a="1"/>
  <c r="Z170" i="8" s="1"/>
  <c r="AA170" i="8" a="1"/>
  <c r="AA170" i="8" s="1"/>
  <c r="AB170" i="8" a="1"/>
  <c r="AB170" i="8" s="1"/>
  <c r="AC170" i="8" a="1"/>
  <c r="AC170" i="8" s="1"/>
  <c r="AD170" i="8" a="1"/>
  <c r="AD170" i="8" s="1"/>
  <c r="AE170" i="8" a="1"/>
  <c r="AE170" i="8" s="1"/>
  <c r="AF170" i="8" a="1"/>
  <c r="AF170" i="8" s="1"/>
  <c r="AG170" i="8" a="1"/>
  <c r="AG170" i="8" s="1"/>
  <c r="AH170" i="8" a="1"/>
  <c r="AH170" i="8" s="1"/>
  <c r="AI170" i="8" a="1"/>
  <c r="AI170" i="8" s="1"/>
  <c r="AJ170" i="8" a="1"/>
  <c r="AJ170" i="8" s="1"/>
  <c r="AK170" i="8" a="1"/>
  <c r="AK170" i="8" s="1"/>
  <c r="AL170" i="8" a="1"/>
  <c r="AL170" i="8" s="1"/>
  <c r="AM170" i="8" a="1"/>
  <c r="AM170" i="8" s="1"/>
  <c r="AN170" i="8" a="1"/>
  <c r="AN170" i="8" s="1"/>
  <c r="AO170" i="8" a="1"/>
  <c r="AO170" i="8" s="1"/>
  <c r="AP170" i="8" a="1"/>
  <c r="AP170" i="8" s="1"/>
  <c r="AQ170" i="8" a="1"/>
  <c r="AQ170" i="8" s="1"/>
  <c r="AR170" i="8" a="1"/>
  <c r="AR170" i="8" s="1"/>
  <c r="AS170" i="8" a="1"/>
  <c r="AS170" i="8" s="1"/>
  <c r="AT170" i="8" a="1"/>
  <c r="AT170" i="8" s="1"/>
  <c r="AU170" i="8" a="1"/>
  <c r="AU170" i="8" s="1"/>
  <c r="AV170" i="8" a="1"/>
  <c r="AV170" i="8" s="1"/>
  <c r="AW170" i="8" a="1"/>
  <c r="AW170" i="8" s="1"/>
  <c r="AX170" i="8" a="1"/>
  <c r="AX170" i="8" s="1"/>
  <c r="AY170" i="8" a="1"/>
  <c r="AY170" i="8" s="1"/>
  <c r="AZ170" i="8" a="1"/>
  <c r="AZ170" i="8" s="1"/>
  <c r="BA170" i="8" a="1"/>
  <c r="BA170" i="8" s="1"/>
  <c r="BB170" i="8" a="1"/>
  <c r="BB170" i="8" s="1"/>
  <c r="BC170" i="8" a="1"/>
  <c r="BC170" i="8" s="1"/>
  <c r="BD170" i="8" a="1"/>
  <c r="BD170" i="8" s="1"/>
  <c r="BE170" i="8" a="1"/>
  <c r="BE170" i="8" s="1"/>
  <c r="BF170" i="8" a="1"/>
  <c r="BF170" i="8" s="1"/>
  <c r="BG170" i="8" a="1"/>
  <c r="BG170" i="8" s="1"/>
  <c r="BH170" i="8" a="1"/>
  <c r="BH170" i="8" s="1"/>
  <c r="BI170" i="8" a="1"/>
  <c r="BI170" i="8" s="1"/>
  <c r="BJ170" i="8" a="1"/>
  <c r="BJ170" i="8" s="1"/>
  <c r="BK170" i="8" a="1"/>
  <c r="BK170" i="8" s="1"/>
  <c r="BL170" i="8" a="1"/>
  <c r="BL170" i="8" s="1"/>
  <c r="BM170" i="8" a="1"/>
  <c r="BM170" i="8" s="1"/>
  <c r="BN170" i="8" a="1"/>
  <c r="BN170" i="8" s="1"/>
  <c r="BO170" i="8" a="1"/>
  <c r="BO170" i="8" s="1"/>
  <c r="BP170" i="8" a="1"/>
  <c r="BP170" i="8" s="1"/>
  <c r="BQ170" i="8" a="1"/>
  <c r="BQ170" i="8" s="1"/>
  <c r="BR170" i="8" a="1"/>
  <c r="BR170" i="8" s="1"/>
  <c r="BS170" i="8" a="1"/>
  <c r="BS170" i="8" s="1"/>
  <c r="BT170" i="8" a="1"/>
  <c r="BT170" i="8" s="1"/>
  <c r="L171" i="8" a="1"/>
  <c r="L171" i="8" s="1"/>
  <c r="M171" i="8" a="1"/>
  <c r="M171" i="8" s="1"/>
  <c r="N171" i="8" a="1"/>
  <c r="N171" i="8" s="1"/>
  <c r="O171" i="8" a="1"/>
  <c r="O171" i="8" s="1"/>
  <c r="P171" i="8" a="1"/>
  <c r="P171" i="8" s="1"/>
  <c r="Q171" i="8" a="1"/>
  <c r="Q171" i="8" s="1"/>
  <c r="R171" i="8" a="1"/>
  <c r="R171" i="8" s="1"/>
  <c r="S171" i="8" a="1"/>
  <c r="S171" i="8" s="1"/>
  <c r="T171" i="8" a="1"/>
  <c r="T171" i="8" s="1"/>
  <c r="U171" i="8" a="1"/>
  <c r="U171" i="8" s="1"/>
  <c r="V171" i="8" a="1"/>
  <c r="V171" i="8" s="1"/>
  <c r="W171" i="8" a="1"/>
  <c r="W171" i="8" s="1"/>
  <c r="X171" i="8" a="1"/>
  <c r="X171" i="8" s="1"/>
  <c r="Y171" i="8" a="1"/>
  <c r="Y171" i="8" s="1"/>
  <c r="Z171" i="8" a="1"/>
  <c r="Z171" i="8" s="1"/>
  <c r="AA171" i="8" a="1"/>
  <c r="AA171" i="8" s="1"/>
  <c r="AB171" i="8" a="1"/>
  <c r="AB171" i="8" s="1"/>
  <c r="AC171" i="8" a="1"/>
  <c r="AC171" i="8" s="1"/>
  <c r="AD171" i="8" a="1"/>
  <c r="AD171" i="8" s="1"/>
  <c r="AE171" i="8" a="1"/>
  <c r="AE171" i="8" s="1"/>
  <c r="AF171" i="8" a="1"/>
  <c r="AF171" i="8" s="1"/>
  <c r="AG171" i="8" a="1"/>
  <c r="AG171" i="8" s="1"/>
  <c r="AH171" i="8" a="1"/>
  <c r="AH171" i="8" s="1"/>
  <c r="AI171" i="8" a="1"/>
  <c r="AI171" i="8" s="1"/>
  <c r="AJ171" i="8" a="1"/>
  <c r="AJ171" i="8" s="1"/>
  <c r="AK171" i="8" a="1"/>
  <c r="AK171" i="8" s="1"/>
  <c r="AL171" i="8" a="1"/>
  <c r="AL171" i="8" s="1"/>
  <c r="AM171" i="8" a="1"/>
  <c r="AM171" i="8" s="1"/>
  <c r="AN171" i="8" a="1"/>
  <c r="AN171" i="8" s="1"/>
  <c r="AO171" i="8" a="1"/>
  <c r="AO171" i="8" s="1"/>
  <c r="AP171" i="8" a="1"/>
  <c r="AP171" i="8" s="1"/>
  <c r="AQ171" i="8" a="1"/>
  <c r="AQ171" i="8" s="1"/>
  <c r="AR171" i="8" a="1"/>
  <c r="AR171" i="8" s="1"/>
  <c r="AS171" i="8" a="1"/>
  <c r="AS171" i="8" s="1"/>
  <c r="AT171" i="8" a="1"/>
  <c r="AT171" i="8" s="1"/>
  <c r="AU171" i="8" a="1"/>
  <c r="AU171" i="8" s="1"/>
  <c r="AV171" i="8" a="1"/>
  <c r="AV171" i="8" s="1"/>
  <c r="AW171" i="8" a="1"/>
  <c r="AW171" i="8" s="1"/>
  <c r="AX171" i="8" a="1"/>
  <c r="AX171" i="8" s="1"/>
  <c r="AY171" i="8" a="1"/>
  <c r="AY171" i="8" s="1"/>
  <c r="AZ171" i="8" a="1"/>
  <c r="AZ171" i="8" s="1"/>
  <c r="BA171" i="8" a="1"/>
  <c r="BA171" i="8" s="1"/>
  <c r="BB171" i="8" a="1"/>
  <c r="BB171" i="8" s="1"/>
  <c r="BC171" i="8" a="1"/>
  <c r="BC171" i="8" s="1"/>
  <c r="BD171" i="8" a="1"/>
  <c r="BD171" i="8" s="1"/>
  <c r="BE171" i="8" a="1"/>
  <c r="BE171" i="8" s="1"/>
  <c r="BF171" i="8" a="1"/>
  <c r="BF171" i="8" s="1"/>
  <c r="BG171" i="8" a="1"/>
  <c r="BG171" i="8" s="1"/>
  <c r="BH171" i="8" a="1"/>
  <c r="BH171" i="8" s="1"/>
  <c r="BI171" i="8" a="1"/>
  <c r="BI171" i="8" s="1"/>
  <c r="BJ171" i="8" a="1"/>
  <c r="BJ171" i="8" s="1"/>
  <c r="BK171" i="8" a="1"/>
  <c r="BK171" i="8" s="1"/>
  <c r="BL171" i="8" a="1"/>
  <c r="BL171" i="8" s="1"/>
  <c r="BM171" i="8" a="1"/>
  <c r="BM171" i="8" s="1"/>
  <c r="BN171" i="8" a="1"/>
  <c r="BN171" i="8" s="1"/>
  <c r="BO171" i="8" a="1"/>
  <c r="BO171" i="8" s="1"/>
  <c r="BP171" i="8" a="1"/>
  <c r="BP171" i="8" s="1"/>
  <c r="BQ171" i="8" a="1"/>
  <c r="BQ171" i="8" s="1"/>
  <c r="BR171" i="8" a="1"/>
  <c r="BR171" i="8" s="1"/>
  <c r="BS171" i="8" a="1"/>
  <c r="BS171" i="8" s="1"/>
  <c r="BT171" i="8" a="1"/>
  <c r="BT171" i="8" s="1"/>
  <c r="L172" i="8" a="1"/>
  <c r="L172" i="8" s="1"/>
  <c r="M172" i="8" a="1"/>
  <c r="M172" i="8" s="1"/>
  <c r="N172" i="8" a="1"/>
  <c r="N172" i="8" s="1"/>
  <c r="O172" i="8" a="1"/>
  <c r="O172" i="8" s="1"/>
  <c r="P172" i="8" a="1"/>
  <c r="P172" i="8" s="1"/>
  <c r="Q172" i="8" a="1"/>
  <c r="Q172" i="8" s="1"/>
  <c r="R172" i="8" a="1"/>
  <c r="R172" i="8" s="1"/>
  <c r="S172" i="8" a="1"/>
  <c r="S172" i="8" s="1"/>
  <c r="T172" i="8" a="1"/>
  <c r="T172" i="8" s="1"/>
  <c r="U172" i="8" a="1"/>
  <c r="U172" i="8" s="1"/>
  <c r="V172" i="8" a="1"/>
  <c r="V172" i="8" s="1"/>
  <c r="W172" i="8" a="1"/>
  <c r="W172" i="8" s="1"/>
  <c r="X172" i="8" a="1"/>
  <c r="X172" i="8" s="1"/>
  <c r="Y172" i="8" a="1"/>
  <c r="Y172" i="8" s="1"/>
  <c r="Z172" i="8" a="1"/>
  <c r="Z172" i="8" s="1"/>
  <c r="AA172" i="8" a="1"/>
  <c r="AA172" i="8" s="1"/>
  <c r="AB172" i="8" a="1"/>
  <c r="AB172" i="8" s="1"/>
  <c r="AC172" i="8" a="1"/>
  <c r="AC172" i="8" s="1"/>
  <c r="AD172" i="8" a="1"/>
  <c r="AD172" i="8" s="1"/>
  <c r="AE172" i="8" a="1"/>
  <c r="AE172" i="8" s="1"/>
  <c r="AF172" i="8" a="1"/>
  <c r="AF172" i="8" s="1"/>
  <c r="AG172" i="8" a="1"/>
  <c r="AG172" i="8" s="1"/>
  <c r="AH172" i="8" a="1"/>
  <c r="AH172" i="8" s="1"/>
  <c r="AI172" i="8" a="1"/>
  <c r="AI172" i="8" s="1"/>
  <c r="AJ172" i="8" a="1"/>
  <c r="AJ172" i="8" s="1"/>
  <c r="AK172" i="8" a="1"/>
  <c r="AK172" i="8" s="1"/>
  <c r="AL172" i="8" a="1"/>
  <c r="AL172" i="8" s="1"/>
  <c r="AM172" i="8" a="1"/>
  <c r="AM172" i="8" s="1"/>
  <c r="AN172" i="8" a="1"/>
  <c r="AN172" i="8" s="1"/>
  <c r="AO172" i="8" a="1"/>
  <c r="AO172" i="8" s="1"/>
  <c r="AP172" i="8" a="1"/>
  <c r="AP172" i="8" s="1"/>
  <c r="AQ172" i="8" a="1"/>
  <c r="AQ172" i="8" s="1"/>
  <c r="AR172" i="8" a="1"/>
  <c r="AR172" i="8" s="1"/>
  <c r="AS172" i="8" a="1"/>
  <c r="AS172" i="8" s="1"/>
  <c r="AT172" i="8" a="1"/>
  <c r="AT172" i="8" s="1"/>
  <c r="AU172" i="8" a="1"/>
  <c r="AU172" i="8" s="1"/>
  <c r="AV172" i="8" a="1"/>
  <c r="AV172" i="8" s="1"/>
  <c r="AW172" i="8" a="1"/>
  <c r="AW172" i="8" s="1"/>
  <c r="AX172" i="8" a="1"/>
  <c r="AX172" i="8" s="1"/>
  <c r="AY172" i="8" a="1"/>
  <c r="AY172" i="8" s="1"/>
  <c r="AZ172" i="8" a="1"/>
  <c r="AZ172" i="8" s="1"/>
  <c r="BA172" i="8" a="1"/>
  <c r="BA172" i="8" s="1"/>
  <c r="BB172" i="8" a="1"/>
  <c r="BB172" i="8" s="1"/>
  <c r="BC172" i="8" a="1"/>
  <c r="BC172" i="8" s="1"/>
  <c r="BD172" i="8" a="1"/>
  <c r="BD172" i="8" s="1"/>
  <c r="BE172" i="8" a="1"/>
  <c r="BE172" i="8" s="1"/>
  <c r="BF172" i="8" a="1"/>
  <c r="BF172" i="8" s="1"/>
  <c r="BG172" i="8" a="1"/>
  <c r="BG172" i="8" s="1"/>
  <c r="BH172" i="8" a="1"/>
  <c r="BH172" i="8" s="1"/>
  <c r="BI172" i="8" a="1"/>
  <c r="BI172" i="8" s="1"/>
  <c r="BJ172" i="8" a="1"/>
  <c r="BJ172" i="8" s="1"/>
  <c r="BK172" i="8" a="1"/>
  <c r="BK172" i="8" s="1"/>
  <c r="BL172" i="8" a="1"/>
  <c r="BL172" i="8" s="1"/>
  <c r="BM172" i="8" a="1"/>
  <c r="BM172" i="8" s="1"/>
  <c r="BN172" i="8" a="1"/>
  <c r="BN172" i="8" s="1"/>
  <c r="BO172" i="8" a="1"/>
  <c r="BO172" i="8" s="1"/>
  <c r="BP172" i="8" a="1"/>
  <c r="BP172" i="8" s="1"/>
  <c r="BQ172" i="8" a="1"/>
  <c r="BQ172" i="8" s="1"/>
  <c r="BR172" i="8" a="1"/>
  <c r="BR172" i="8" s="1"/>
  <c r="BS172" i="8" a="1"/>
  <c r="BS172" i="8" s="1"/>
  <c r="BT172" i="8" a="1"/>
  <c r="BT172" i="8" s="1"/>
  <c r="L173" i="8" a="1"/>
  <c r="L173" i="8" s="1"/>
  <c r="M173" i="8" a="1"/>
  <c r="M173" i="8" s="1"/>
  <c r="N173" i="8" a="1"/>
  <c r="N173" i="8" s="1"/>
  <c r="O173" i="8" a="1"/>
  <c r="O173" i="8" s="1"/>
  <c r="P173" i="8" a="1"/>
  <c r="P173" i="8" s="1"/>
  <c r="Q173" i="8" a="1"/>
  <c r="Q173" i="8" s="1"/>
  <c r="R173" i="8" a="1"/>
  <c r="R173" i="8" s="1"/>
  <c r="S173" i="8" a="1"/>
  <c r="S173" i="8" s="1"/>
  <c r="T173" i="8" a="1"/>
  <c r="T173" i="8" s="1"/>
  <c r="U173" i="8" a="1"/>
  <c r="U173" i="8" s="1"/>
  <c r="V173" i="8" a="1"/>
  <c r="V173" i="8" s="1"/>
  <c r="W173" i="8" a="1"/>
  <c r="W173" i="8" s="1"/>
  <c r="X173" i="8" a="1"/>
  <c r="X173" i="8" s="1"/>
  <c r="Y173" i="8" a="1"/>
  <c r="Y173" i="8" s="1"/>
  <c r="Z173" i="8" a="1"/>
  <c r="Z173" i="8" s="1"/>
  <c r="AA173" i="8" a="1"/>
  <c r="AA173" i="8" s="1"/>
  <c r="AB173" i="8" a="1"/>
  <c r="AB173" i="8" s="1"/>
  <c r="AC173" i="8" a="1"/>
  <c r="AC173" i="8" s="1"/>
  <c r="AD173" i="8" a="1"/>
  <c r="AD173" i="8" s="1"/>
  <c r="AE173" i="8" a="1"/>
  <c r="AE173" i="8" s="1"/>
  <c r="AF173" i="8" a="1"/>
  <c r="AF173" i="8" s="1"/>
  <c r="AG173" i="8" a="1"/>
  <c r="AG173" i="8" s="1"/>
  <c r="AH173" i="8" a="1"/>
  <c r="AH173" i="8" s="1"/>
  <c r="AI173" i="8" a="1"/>
  <c r="AI173" i="8" s="1"/>
  <c r="AJ173" i="8" a="1"/>
  <c r="AJ173" i="8" s="1"/>
  <c r="AK173" i="8" a="1"/>
  <c r="AK173" i="8" s="1"/>
  <c r="AL173" i="8" a="1"/>
  <c r="AL173" i="8" s="1"/>
  <c r="AM173" i="8" a="1"/>
  <c r="AM173" i="8" s="1"/>
  <c r="AN173" i="8" a="1"/>
  <c r="AN173" i="8" s="1"/>
  <c r="AO173" i="8" a="1"/>
  <c r="AO173" i="8" s="1"/>
  <c r="AP173" i="8" a="1"/>
  <c r="AP173" i="8" s="1"/>
  <c r="AQ173" i="8" a="1"/>
  <c r="AQ173" i="8" s="1"/>
  <c r="AR173" i="8" a="1"/>
  <c r="AR173" i="8" s="1"/>
  <c r="AS173" i="8" a="1"/>
  <c r="AS173" i="8" s="1"/>
  <c r="AT173" i="8" a="1"/>
  <c r="AT173" i="8" s="1"/>
  <c r="AU173" i="8" a="1"/>
  <c r="AU173" i="8" s="1"/>
  <c r="AV173" i="8" a="1"/>
  <c r="AV173" i="8" s="1"/>
  <c r="AW173" i="8" a="1"/>
  <c r="AW173" i="8" s="1"/>
  <c r="AX173" i="8" a="1"/>
  <c r="AX173" i="8" s="1"/>
  <c r="AY173" i="8" a="1"/>
  <c r="AY173" i="8" s="1"/>
  <c r="AZ173" i="8" a="1"/>
  <c r="AZ173" i="8" s="1"/>
  <c r="BA173" i="8" a="1"/>
  <c r="BA173" i="8" s="1"/>
  <c r="BB173" i="8" a="1"/>
  <c r="BB173" i="8" s="1"/>
  <c r="BC173" i="8" a="1"/>
  <c r="BC173" i="8" s="1"/>
  <c r="BD173" i="8" a="1"/>
  <c r="BD173" i="8" s="1"/>
  <c r="BE173" i="8" a="1"/>
  <c r="BE173" i="8" s="1"/>
  <c r="BF173" i="8" a="1"/>
  <c r="BF173" i="8" s="1"/>
  <c r="BG173" i="8" a="1"/>
  <c r="BG173" i="8" s="1"/>
  <c r="BH173" i="8" a="1"/>
  <c r="BH173" i="8" s="1"/>
  <c r="BI173" i="8" a="1"/>
  <c r="BI173" i="8" s="1"/>
  <c r="BJ173" i="8" a="1"/>
  <c r="BJ173" i="8" s="1"/>
  <c r="BK173" i="8" a="1"/>
  <c r="BK173" i="8" s="1"/>
  <c r="BL173" i="8" a="1"/>
  <c r="BL173" i="8" s="1"/>
  <c r="BM173" i="8" a="1"/>
  <c r="BM173" i="8" s="1"/>
  <c r="BN173" i="8" a="1"/>
  <c r="BN173" i="8" s="1"/>
  <c r="BO173" i="8" a="1"/>
  <c r="BO173" i="8" s="1"/>
  <c r="BP173" i="8" a="1"/>
  <c r="BP173" i="8" s="1"/>
  <c r="BQ173" i="8" a="1"/>
  <c r="BQ173" i="8" s="1"/>
  <c r="BR173" i="8" a="1"/>
  <c r="BR173" i="8" s="1"/>
  <c r="BS173" i="8" a="1"/>
  <c r="BS173" i="8" s="1"/>
  <c r="BT173" i="8" a="1"/>
  <c r="BT173" i="8" s="1"/>
  <c r="L174" i="8" a="1"/>
  <c r="L174" i="8" s="1"/>
  <c r="M174" i="8" a="1"/>
  <c r="M174" i="8" s="1"/>
  <c r="N174" i="8" a="1"/>
  <c r="N174" i="8" s="1"/>
  <c r="O174" i="8" a="1"/>
  <c r="O174" i="8" s="1"/>
  <c r="P174" i="8" a="1"/>
  <c r="P174" i="8" s="1"/>
  <c r="Q174" i="8" a="1"/>
  <c r="Q174" i="8" s="1"/>
  <c r="R174" i="8" a="1"/>
  <c r="R174" i="8" s="1"/>
  <c r="S174" i="8" a="1"/>
  <c r="S174" i="8" s="1"/>
  <c r="T174" i="8" a="1"/>
  <c r="T174" i="8" s="1"/>
  <c r="U174" i="8" a="1"/>
  <c r="U174" i="8" s="1"/>
  <c r="V174" i="8" a="1"/>
  <c r="V174" i="8" s="1"/>
  <c r="W174" i="8" a="1"/>
  <c r="W174" i="8" s="1"/>
  <c r="X174" i="8" a="1"/>
  <c r="X174" i="8" s="1"/>
  <c r="Y174" i="8" a="1"/>
  <c r="Y174" i="8" s="1"/>
  <c r="Z174" i="8" a="1"/>
  <c r="Z174" i="8" s="1"/>
  <c r="AA174" i="8" a="1"/>
  <c r="AA174" i="8" s="1"/>
  <c r="AB174" i="8" a="1"/>
  <c r="AB174" i="8" s="1"/>
  <c r="AC174" i="8" a="1"/>
  <c r="AC174" i="8" s="1"/>
  <c r="AD174" i="8" a="1"/>
  <c r="AD174" i="8" s="1"/>
  <c r="AE174" i="8" a="1"/>
  <c r="AE174" i="8" s="1"/>
  <c r="AF174" i="8" a="1"/>
  <c r="AF174" i="8" s="1"/>
  <c r="AG174" i="8" a="1"/>
  <c r="AG174" i="8" s="1"/>
  <c r="AH174" i="8" a="1"/>
  <c r="AH174" i="8" s="1"/>
  <c r="AI174" i="8" a="1"/>
  <c r="AI174" i="8" s="1"/>
  <c r="AJ174" i="8" a="1"/>
  <c r="AJ174" i="8" s="1"/>
  <c r="AK174" i="8" a="1"/>
  <c r="AK174" i="8" s="1"/>
  <c r="AL174" i="8" a="1"/>
  <c r="AL174" i="8" s="1"/>
  <c r="AM174" i="8" a="1"/>
  <c r="AM174" i="8" s="1"/>
  <c r="AN174" i="8" a="1"/>
  <c r="AN174" i="8" s="1"/>
  <c r="AO174" i="8" a="1"/>
  <c r="AO174" i="8" s="1"/>
  <c r="AP174" i="8" a="1"/>
  <c r="AP174" i="8" s="1"/>
  <c r="AQ174" i="8" a="1"/>
  <c r="AQ174" i="8" s="1"/>
  <c r="AR174" i="8" a="1"/>
  <c r="AR174" i="8" s="1"/>
  <c r="AS174" i="8" a="1"/>
  <c r="AS174" i="8" s="1"/>
  <c r="AT174" i="8" a="1"/>
  <c r="AT174" i="8" s="1"/>
  <c r="AU174" i="8" a="1"/>
  <c r="AU174" i="8" s="1"/>
  <c r="AV174" i="8" a="1"/>
  <c r="AV174" i="8" s="1"/>
  <c r="AW174" i="8" a="1"/>
  <c r="AW174" i="8" s="1"/>
  <c r="AX174" i="8" a="1"/>
  <c r="AX174" i="8" s="1"/>
  <c r="AY174" i="8" a="1"/>
  <c r="AY174" i="8" s="1"/>
  <c r="AZ174" i="8" a="1"/>
  <c r="AZ174" i="8" s="1"/>
  <c r="BA174" i="8" a="1"/>
  <c r="BA174" i="8" s="1"/>
  <c r="BB174" i="8" a="1"/>
  <c r="BB174" i="8" s="1"/>
  <c r="BC174" i="8" a="1"/>
  <c r="BC174" i="8" s="1"/>
  <c r="BD174" i="8" a="1"/>
  <c r="BD174" i="8" s="1"/>
  <c r="BE174" i="8" a="1"/>
  <c r="BE174" i="8" s="1"/>
  <c r="BF174" i="8" a="1"/>
  <c r="BF174" i="8" s="1"/>
  <c r="BG174" i="8" a="1"/>
  <c r="BG174" i="8" s="1"/>
  <c r="BH174" i="8" a="1"/>
  <c r="BH174" i="8" s="1"/>
  <c r="BI174" i="8" a="1"/>
  <c r="BI174" i="8" s="1"/>
  <c r="BJ174" i="8" a="1"/>
  <c r="BJ174" i="8" s="1"/>
  <c r="BK174" i="8" a="1"/>
  <c r="BK174" i="8" s="1"/>
  <c r="BL174" i="8" a="1"/>
  <c r="BL174" i="8" s="1"/>
  <c r="BM174" i="8" a="1"/>
  <c r="BM174" i="8" s="1"/>
  <c r="BN174" i="8" a="1"/>
  <c r="BN174" i="8" s="1"/>
  <c r="BO174" i="8" a="1"/>
  <c r="BO174" i="8" s="1"/>
  <c r="BP174" i="8" a="1"/>
  <c r="BP174" i="8" s="1"/>
  <c r="BQ174" i="8" a="1"/>
  <c r="BQ174" i="8" s="1"/>
  <c r="BR174" i="8" a="1"/>
  <c r="BR174" i="8" s="1"/>
  <c r="BS174" i="8" a="1"/>
  <c r="BS174" i="8" s="1"/>
  <c r="BT174" i="8" a="1"/>
  <c r="BT174" i="8" s="1"/>
  <c r="L175" i="8" a="1"/>
  <c r="L175" i="8" s="1"/>
  <c r="M175" i="8" a="1"/>
  <c r="M175" i="8" s="1"/>
  <c r="N175" i="8" a="1"/>
  <c r="N175" i="8" s="1"/>
  <c r="O175" i="8" a="1"/>
  <c r="O175" i="8" s="1"/>
  <c r="P175" i="8" a="1"/>
  <c r="P175" i="8" s="1"/>
  <c r="Q175" i="8" a="1"/>
  <c r="Q175" i="8" s="1"/>
  <c r="R175" i="8" a="1"/>
  <c r="R175" i="8" s="1"/>
  <c r="S175" i="8" a="1"/>
  <c r="S175" i="8" s="1"/>
  <c r="T175" i="8" a="1"/>
  <c r="T175" i="8" s="1"/>
  <c r="U175" i="8" a="1"/>
  <c r="U175" i="8" s="1"/>
  <c r="V175" i="8" a="1"/>
  <c r="V175" i="8" s="1"/>
  <c r="W175" i="8" a="1"/>
  <c r="W175" i="8" s="1"/>
  <c r="X175" i="8" a="1"/>
  <c r="X175" i="8" s="1"/>
  <c r="Y175" i="8" a="1"/>
  <c r="Y175" i="8" s="1"/>
  <c r="Z175" i="8" a="1"/>
  <c r="Z175" i="8" s="1"/>
  <c r="AA175" i="8" a="1"/>
  <c r="AA175" i="8" s="1"/>
  <c r="AB175" i="8" a="1"/>
  <c r="AB175" i="8" s="1"/>
  <c r="AC175" i="8" a="1"/>
  <c r="AC175" i="8" s="1"/>
  <c r="AD175" i="8" a="1"/>
  <c r="AD175" i="8" s="1"/>
  <c r="AE175" i="8" a="1"/>
  <c r="AE175" i="8" s="1"/>
  <c r="AF175" i="8" a="1"/>
  <c r="AF175" i="8" s="1"/>
  <c r="AG175" i="8" a="1"/>
  <c r="AG175" i="8" s="1"/>
  <c r="AH175" i="8" a="1"/>
  <c r="AH175" i="8" s="1"/>
  <c r="AI175" i="8" a="1"/>
  <c r="AI175" i="8" s="1"/>
  <c r="AJ175" i="8" a="1"/>
  <c r="AJ175" i="8" s="1"/>
  <c r="AK175" i="8" a="1"/>
  <c r="AK175" i="8" s="1"/>
  <c r="AL175" i="8" a="1"/>
  <c r="AL175" i="8" s="1"/>
  <c r="AM175" i="8" a="1"/>
  <c r="AM175" i="8" s="1"/>
  <c r="AN175" i="8" a="1"/>
  <c r="AN175" i="8" s="1"/>
  <c r="AO175" i="8" a="1"/>
  <c r="AO175" i="8" s="1"/>
  <c r="AP175" i="8" a="1"/>
  <c r="AP175" i="8" s="1"/>
  <c r="AQ175" i="8" a="1"/>
  <c r="AQ175" i="8" s="1"/>
  <c r="AR175" i="8" a="1"/>
  <c r="AR175" i="8" s="1"/>
  <c r="AS175" i="8" a="1"/>
  <c r="AS175" i="8" s="1"/>
  <c r="AT175" i="8" a="1"/>
  <c r="AT175" i="8" s="1"/>
  <c r="AU175" i="8" a="1"/>
  <c r="AU175" i="8" s="1"/>
  <c r="AV175" i="8" a="1"/>
  <c r="AV175" i="8" s="1"/>
  <c r="AW175" i="8" a="1"/>
  <c r="AW175" i="8" s="1"/>
  <c r="AX175" i="8" a="1"/>
  <c r="AX175" i="8" s="1"/>
  <c r="AY175" i="8" a="1"/>
  <c r="AY175" i="8" s="1"/>
  <c r="AZ175" i="8" a="1"/>
  <c r="AZ175" i="8" s="1"/>
  <c r="BA175" i="8" a="1"/>
  <c r="BA175" i="8" s="1"/>
  <c r="BB175" i="8" a="1"/>
  <c r="BB175" i="8" s="1"/>
  <c r="BC175" i="8" a="1"/>
  <c r="BC175" i="8" s="1"/>
  <c r="BD175" i="8" a="1"/>
  <c r="BD175" i="8" s="1"/>
  <c r="BE175" i="8" a="1"/>
  <c r="BE175" i="8" s="1"/>
  <c r="BF175" i="8" a="1"/>
  <c r="BF175" i="8" s="1"/>
  <c r="BG175" i="8" a="1"/>
  <c r="BG175" i="8" s="1"/>
  <c r="BH175" i="8" a="1"/>
  <c r="BH175" i="8" s="1"/>
  <c r="BI175" i="8" a="1"/>
  <c r="BI175" i="8" s="1"/>
  <c r="BJ175" i="8" a="1"/>
  <c r="BJ175" i="8" s="1"/>
  <c r="BK175" i="8" a="1"/>
  <c r="BK175" i="8" s="1"/>
  <c r="BL175" i="8" a="1"/>
  <c r="BL175" i="8" s="1"/>
  <c r="BM175" i="8" a="1"/>
  <c r="BM175" i="8" s="1"/>
  <c r="BN175" i="8" a="1"/>
  <c r="BN175" i="8" s="1"/>
  <c r="BO175" i="8" a="1"/>
  <c r="BO175" i="8" s="1"/>
  <c r="BP175" i="8" a="1"/>
  <c r="BP175" i="8" s="1"/>
  <c r="BQ175" i="8" a="1"/>
  <c r="BQ175" i="8" s="1"/>
  <c r="BR175" i="8" a="1"/>
  <c r="BR175" i="8" s="1"/>
  <c r="BS175" i="8" a="1"/>
  <c r="BS175" i="8" s="1"/>
  <c r="BT175" i="8" a="1"/>
  <c r="BT175" i="8" s="1"/>
  <c r="L176" i="8" a="1"/>
  <c r="L176" i="8" s="1"/>
  <c r="M176" i="8" a="1"/>
  <c r="M176" i="8" s="1"/>
  <c r="N176" i="8" a="1"/>
  <c r="N176" i="8" s="1"/>
  <c r="O176" i="8" a="1"/>
  <c r="O176" i="8" s="1"/>
  <c r="P176" i="8" a="1"/>
  <c r="P176" i="8" s="1"/>
  <c r="Q176" i="8" a="1"/>
  <c r="Q176" i="8" s="1"/>
  <c r="R176" i="8" a="1"/>
  <c r="R176" i="8" s="1"/>
  <c r="S176" i="8" a="1"/>
  <c r="S176" i="8" s="1"/>
  <c r="T176" i="8" a="1"/>
  <c r="T176" i="8" s="1"/>
  <c r="U176" i="8" a="1"/>
  <c r="U176" i="8" s="1"/>
  <c r="V176" i="8" a="1"/>
  <c r="V176" i="8" s="1"/>
  <c r="W176" i="8" a="1"/>
  <c r="W176" i="8" s="1"/>
  <c r="X176" i="8" a="1"/>
  <c r="X176" i="8" s="1"/>
  <c r="Y176" i="8" a="1"/>
  <c r="Y176" i="8" s="1"/>
  <c r="Z176" i="8" a="1"/>
  <c r="Z176" i="8" s="1"/>
  <c r="AA176" i="8" a="1"/>
  <c r="AA176" i="8" s="1"/>
  <c r="AB176" i="8" a="1"/>
  <c r="AB176" i="8" s="1"/>
  <c r="AC176" i="8" a="1"/>
  <c r="AC176" i="8" s="1"/>
  <c r="AD176" i="8" a="1"/>
  <c r="AD176" i="8" s="1"/>
  <c r="AE176" i="8" a="1"/>
  <c r="AE176" i="8" s="1"/>
  <c r="AF176" i="8" a="1"/>
  <c r="AF176" i="8" s="1"/>
  <c r="AG176" i="8" a="1"/>
  <c r="AG176" i="8" s="1"/>
  <c r="AH176" i="8" a="1"/>
  <c r="AH176" i="8" s="1"/>
  <c r="AI176" i="8" a="1"/>
  <c r="AI176" i="8" s="1"/>
  <c r="AJ176" i="8" a="1"/>
  <c r="AJ176" i="8" s="1"/>
  <c r="AK176" i="8" a="1"/>
  <c r="AK176" i="8" s="1"/>
  <c r="AL176" i="8" a="1"/>
  <c r="AL176" i="8" s="1"/>
  <c r="AM176" i="8" a="1"/>
  <c r="AM176" i="8" s="1"/>
  <c r="AN176" i="8" a="1"/>
  <c r="AN176" i="8" s="1"/>
  <c r="AO176" i="8" a="1"/>
  <c r="AO176" i="8" s="1"/>
  <c r="AP176" i="8" a="1"/>
  <c r="AP176" i="8" s="1"/>
  <c r="AQ176" i="8" a="1"/>
  <c r="AQ176" i="8" s="1"/>
  <c r="AR176" i="8" a="1"/>
  <c r="AR176" i="8" s="1"/>
  <c r="AS176" i="8" a="1"/>
  <c r="AS176" i="8" s="1"/>
  <c r="AT176" i="8" a="1"/>
  <c r="AT176" i="8" s="1"/>
  <c r="AU176" i="8" a="1"/>
  <c r="AU176" i="8" s="1"/>
  <c r="AV176" i="8" a="1"/>
  <c r="AV176" i="8" s="1"/>
  <c r="AW176" i="8" a="1"/>
  <c r="AW176" i="8" s="1"/>
  <c r="AX176" i="8" a="1"/>
  <c r="AX176" i="8" s="1"/>
  <c r="AY176" i="8" a="1"/>
  <c r="AY176" i="8" s="1"/>
  <c r="AZ176" i="8" a="1"/>
  <c r="AZ176" i="8" s="1"/>
  <c r="BA176" i="8" a="1"/>
  <c r="BA176" i="8" s="1"/>
  <c r="BB176" i="8" a="1"/>
  <c r="BB176" i="8" s="1"/>
  <c r="BC176" i="8" a="1"/>
  <c r="BC176" i="8" s="1"/>
  <c r="BD176" i="8" a="1"/>
  <c r="BD176" i="8" s="1"/>
  <c r="BE176" i="8" a="1"/>
  <c r="BE176" i="8" s="1"/>
  <c r="BF176" i="8" a="1"/>
  <c r="BF176" i="8" s="1"/>
  <c r="BG176" i="8" a="1"/>
  <c r="BG176" i="8" s="1"/>
  <c r="BH176" i="8" a="1"/>
  <c r="BH176" i="8" s="1"/>
  <c r="BI176" i="8" a="1"/>
  <c r="BI176" i="8" s="1"/>
  <c r="BJ176" i="8" a="1"/>
  <c r="BJ176" i="8" s="1"/>
  <c r="BK176" i="8" a="1"/>
  <c r="BK176" i="8" s="1"/>
  <c r="BL176" i="8" a="1"/>
  <c r="BL176" i="8" s="1"/>
  <c r="BM176" i="8" a="1"/>
  <c r="BM176" i="8" s="1"/>
  <c r="BN176" i="8" a="1"/>
  <c r="BN176" i="8" s="1"/>
  <c r="BO176" i="8" a="1"/>
  <c r="BO176" i="8" s="1"/>
  <c r="BP176" i="8" a="1"/>
  <c r="BP176" i="8" s="1"/>
  <c r="BQ176" i="8" a="1"/>
  <c r="BQ176" i="8" s="1"/>
  <c r="BR176" i="8" a="1"/>
  <c r="BR176" i="8" s="1"/>
  <c r="BS176" i="8" a="1"/>
  <c r="BS176" i="8" s="1"/>
  <c r="BT176" i="8" a="1"/>
  <c r="BT176" i="8" s="1"/>
  <c r="L177" i="8" a="1"/>
  <c r="L177" i="8" s="1"/>
  <c r="M177" i="8" a="1"/>
  <c r="M177" i="8" s="1"/>
  <c r="N177" i="8" a="1"/>
  <c r="N177" i="8" s="1"/>
  <c r="O177" i="8" a="1"/>
  <c r="O177" i="8" s="1"/>
  <c r="P177" i="8" a="1"/>
  <c r="P177" i="8" s="1"/>
  <c r="Q177" i="8" a="1"/>
  <c r="Q177" i="8" s="1"/>
  <c r="R177" i="8" a="1"/>
  <c r="R177" i="8" s="1"/>
  <c r="S177" i="8" a="1"/>
  <c r="S177" i="8" s="1"/>
  <c r="T177" i="8" a="1"/>
  <c r="T177" i="8" s="1"/>
  <c r="U177" i="8" a="1"/>
  <c r="U177" i="8" s="1"/>
  <c r="V177" i="8" a="1"/>
  <c r="V177" i="8" s="1"/>
  <c r="W177" i="8" a="1"/>
  <c r="W177" i="8" s="1"/>
  <c r="X177" i="8" a="1"/>
  <c r="X177" i="8" s="1"/>
  <c r="Y177" i="8" a="1"/>
  <c r="Y177" i="8" s="1"/>
  <c r="Z177" i="8" a="1"/>
  <c r="Z177" i="8" s="1"/>
  <c r="AA177" i="8" a="1"/>
  <c r="AA177" i="8" s="1"/>
  <c r="AB177" i="8" a="1"/>
  <c r="AB177" i="8" s="1"/>
  <c r="AC177" i="8" a="1"/>
  <c r="AC177" i="8" s="1"/>
  <c r="AD177" i="8" a="1"/>
  <c r="AD177" i="8" s="1"/>
  <c r="AE177" i="8" a="1"/>
  <c r="AE177" i="8" s="1"/>
  <c r="AF177" i="8" a="1"/>
  <c r="AF177" i="8" s="1"/>
  <c r="AG177" i="8" a="1"/>
  <c r="AG177" i="8" s="1"/>
  <c r="AH177" i="8" a="1"/>
  <c r="AH177" i="8" s="1"/>
  <c r="AI177" i="8" a="1"/>
  <c r="AI177" i="8" s="1"/>
  <c r="AJ177" i="8" a="1"/>
  <c r="AJ177" i="8" s="1"/>
  <c r="AK177" i="8" a="1"/>
  <c r="AK177" i="8" s="1"/>
  <c r="AL177" i="8" a="1"/>
  <c r="AL177" i="8" s="1"/>
  <c r="AM177" i="8" a="1"/>
  <c r="AM177" i="8" s="1"/>
  <c r="AN177" i="8" a="1"/>
  <c r="AN177" i="8" s="1"/>
  <c r="AO177" i="8" a="1"/>
  <c r="AO177" i="8" s="1"/>
  <c r="AP177" i="8" a="1"/>
  <c r="AP177" i="8" s="1"/>
  <c r="AQ177" i="8" a="1"/>
  <c r="AQ177" i="8" s="1"/>
  <c r="AR177" i="8" a="1"/>
  <c r="AR177" i="8" s="1"/>
  <c r="AS177" i="8" a="1"/>
  <c r="AS177" i="8" s="1"/>
  <c r="AT177" i="8" a="1"/>
  <c r="AT177" i="8" s="1"/>
  <c r="AU177" i="8" a="1"/>
  <c r="AU177" i="8" s="1"/>
  <c r="AV177" i="8" a="1"/>
  <c r="AV177" i="8" s="1"/>
  <c r="AW177" i="8" a="1"/>
  <c r="AW177" i="8" s="1"/>
  <c r="AX177" i="8" a="1"/>
  <c r="AX177" i="8" s="1"/>
  <c r="AY177" i="8" a="1"/>
  <c r="AY177" i="8" s="1"/>
  <c r="AZ177" i="8" a="1"/>
  <c r="AZ177" i="8" s="1"/>
  <c r="BA177" i="8" a="1"/>
  <c r="BA177" i="8" s="1"/>
  <c r="BB177" i="8" a="1"/>
  <c r="BB177" i="8" s="1"/>
  <c r="BC177" i="8" a="1"/>
  <c r="BC177" i="8" s="1"/>
  <c r="BD177" i="8" a="1"/>
  <c r="BD177" i="8" s="1"/>
  <c r="BE177" i="8" a="1"/>
  <c r="BE177" i="8" s="1"/>
  <c r="BF177" i="8" a="1"/>
  <c r="BF177" i="8" s="1"/>
  <c r="BG177" i="8" a="1"/>
  <c r="BG177" i="8" s="1"/>
  <c r="BH177" i="8" a="1"/>
  <c r="BH177" i="8" s="1"/>
  <c r="BI177" i="8" a="1"/>
  <c r="BI177" i="8" s="1"/>
  <c r="BJ177" i="8" a="1"/>
  <c r="BJ177" i="8" s="1"/>
  <c r="BK177" i="8" a="1"/>
  <c r="BK177" i="8" s="1"/>
  <c r="BL177" i="8" a="1"/>
  <c r="BL177" i="8" s="1"/>
  <c r="BM177" i="8" a="1"/>
  <c r="BM177" i="8" s="1"/>
  <c r="BN177" i="8" a="1"/>
  <c r="BN177" i="8" s="1"/>
  <c r="BO177" i="8" a="1"/>
  <c r="BO177" i="8" s="1"/>
  <c r="BP177" i="8" a="1"/>
  <c r="BP177" i="8" s="1"/>
  <c r="BQ177" i="8" a="1"/>
  <c r="BQ177" i="8" s="1"/>
  <c r="BR177" i="8" a="1"/>
  <c r="BR177" i="8" s="1"/>
  <c r="BS177" i="8" a="1"/>
  <c r="BS177" i="8" s="1"/>
  <c r="BT177" i="8" a="1"/>
  <c r="BT177" i="8" s="1"/>
  <c r="L178" i="8" a="1"/>
  <c r="L178" i="8" s="1"/>
  <c r="M178" i="8" a="1"/>
  <c r="M178" i="8" s="1"/>
  <c r="N178" i="8" a="1"/>
  <c r="N178" i="8" s="1"/>
  <c r="O178" i="8" a="1"/>
  <c r="O178" i="8" s="1"/>
  <c r="P178" i="8" a="1"/>
  <c r="P178" i="8" s="1"/>
  <c r="Q178" i="8" a="1"/>
  <c r="Q178" i="8" s="1"/>
  <c r="R178" i="8" a="1"/>
  <c r="R178" i="8" s="1"/>
  <c r="S178" i="8" a="1"/>
  <c r="S178" i="8" s="1"/>
  <c r="T178" i="8" a="1"/>
  <c r="T178" i="8" s="1"/>
  <c r="U178" i="8" a="1"/>
  <c r="U178" i="8" s="1"/>
  <c r="V178" i="8" a="1"/>
  <c r="V178" i="8" s="1"/>
  <c r="W178" i="8" a="1"/>
  <c r="W178" i="8" s="1"/>
  <c r="X178" i="8" a="1"/>
  <c r="X178" i="8" s="1"/>
  <c r="Y178" i="8" a="1"/>
  <c r="Y178" i="8" s="1"/>
  <c r="Z178" i="8" a="1"/>
  <c r="Z178" i="8" s="1"/>
  <c r="AA178" i="8" a="1"/>
  <c r="AA178" i="8" s="1"/>
  <c r="AB178" i="8" a="1"/>
  <c r="AB178" i="8" s="1"/>
  <c r="AC178" i="8" a="1"/>
  <c r="AC178" i="8" s="1"/>
  <c r="AD178" i="8" a="1"/>
  <c r="AD178" i="8" s="1"/>
  <c r="AE178" i="8" a="1"/>
  <c r="AE178" i="8" s="1"/>
  <c r="AF178" i="8" a="1"/>
  <c r="AF178" i="8" s="1"/>
  <c r="AG178" i="8" a="1"/>
  <c r="AG178" i="8" s="1"/>
  <c r="AH178" i="8" a="1"/>
  <c r="AH178" i="8" s="1"/>
  <c r="AI178" i="8" a="1"/>
  <c r="AI178" i="8" s="1"/>
  <c r="AJ178" i="8" a="1"/>
  <c r="AJ178" i="8" s="1"/>
  <c r="AK178" i="8" a="1"/>
  <c r="AK178" i="8" s="1"/>
  <c r="AL178" i="8" a="1"/>
  <c r="AL178" i="8" s="1"/>
  <c r="AM178" i="8" a="1"/>
  <c r="AM178" i="8" s="1"/>
  <c r="AN178" i="8" a="1"/>
  <c r="AN178" i="8" s="1"/>
  <c r="AO178" i="8" a="1"/>
  <c r="AO178" i="8" s="1"/>
  <c r="AP178" i="8" a="1"/>
  <c r="AP178" i="8" s="1"/>
  <c r="AQ178" i="8" a="1"/>
  <c r="AQ178" i="8" s="1"/>
  <c r="AR178" i="8" a="1"/>
  <c r="AR178" i="8" s="1"/>
  <c r="AS178" i="8" a="1"/>
  <c r="AS178" i="8" s="1"/>
  <c r="AT178" i="8" a="1"/>
  <c r="AT178" i="8" s="1"/>
  <c r="AU178" i="8" a="1"/>
  <c r="AU178" i="8" s="1"/>
  <c r="AV178" i="8" a="1"/>
  <c r="AV178" i="8" s="1"/>
  <c r="AW178" i="8" a="1"/>
  <c r="AW178" i="8" s="1"/>
  <c r="AX178" i="8" a="1"/>
  <c r="AX178" i="8" s="1"/>
  <c r="AY178" i="8" a="1"/>
  <c r="AY178" i="8" s="1"/>
  <c r="AZ178" i="8" a="1"/>
  <c r="AZ178" i="8" s="1"/>
  <c r="BA178" i="8" a="1"/>
  <c r="BA178" i="8" s="1"/>
  <c r="BB178" i="8" a="1"/>
  <c r="BB178" i="8" s="1"/>
  <c r="BC178" i="8" a="1"/>
  <c r="BC178" i="8" s="1"/>
  <c r="BD178" i="8" a="1"/>
  <c r="BD178" i="8" s="1"/>
  <c r="BE178" i="8" a="1"/>
  <c r="BE178" i="8" s="1"/>
  <c r="BF178" i="8" a="1"/>
  <c r="BF178" i="8" s="1"/>
  <c r="BG178" i="8" a="1"/>
  <c r="BG178" i="8" s="1"/>
  <c r="BH178" i="8" a="1"/>
  <c r="BH178" i="8" s="1"/>
  <c r="BI178" i="8" a="1"/>
  <c r="BI178" i="8" s="1"/>
  <c r="BJ178" i="8" a="1"/>
  <c r="BJ178" i="8" s="1"/>
  <c r="BK178" i="8" a="1"/>
  <c r="BK178" i="8" s="1"/>
  <c r="BL178" i="8" a="1"/>
  <c r="BL178" i="8" s="1"/>
  <c r="BM178" i="8" a="1"/>
  <c r="BM178" i="8" s="1"/>
  <c r="BN178" i="8" a="1"/>
  <c r="BN178" i="8" s="1"/>
  <c r="BO178" i="8" a="1"/>
  <c r="BO178" i="8" s="1"/>
  <c r="BP178" i="8" a="1"/>
  <c r="BP178" i="8" s="1"/>
  <c r="BQ178" i="8" a="1"/>
  <c r="BQ178" i="8" s="1"/>
  <c r="BR178" i="8" a="1"/>
  <c r="BR178" i="8" s="1"/>
  <c r="BS178" i="8" a="1"/>
  <c r="BS178" i="8" s="1"/>
  <c r="BT178" i="8" a="1"/>
  <c r="BT178" i="8" s="1"/>
  <c r="L179" i="8" a="1"/>
  <c r="L179" i="8" s="1"/>
  <c r="M179" i="8" a="1"/>
  <c r="M179" i="8" s="1"/>
  <c r="N179" i="8" a="1"/>
  <c r="N179" i="8" s="1"/>
  <c r="O179" i="8" a="1"/>
  <c r="O179" i="8" s="1"/>
  <c r="P179" i="8" a="1"/>
  <c r="P179" i="8" s="1"/>
  <c r="Q179" i="8" a="1"/>
  <c r="Q179" i="8" s="1"/>
  <c r="R179" i="8" a="1"/>
  <c r="R179" i="8" s="1"/>
  <c r="S179" i="8" a="1"/>
  <c r="S179" i="8" s="1"/>
  <c r="T179" i="8" a="1"/>
  <c r="T179" i="8" s="1"/>
  <c r="U179" i="8" a="1"/>
  <c r="U179" i="8" s="1"/>
  <c r="V179" i="8" a="1"/>
  <c r="V179" i="8" s="1"/>
  <c r="W179" i="8" a="1"/>
  <c r="W179" i="8" s="1"/>
  <c r="X179" i="8" a="1"/>
  <c r="X179" i="8" s="1"/>
  <c r="Y179" i="8" a="1"/>
  <c r="Y179" i="8" s="1"/>
  <c r="Z179" i="8" a="1"/>
  <c r="Z179" i="8" s="1"/>
  <c r="AA179" i="8" a="1"/>
  <c r="AA179" i="8" s="1"/>
  <c r="AB179" i="8" a="1"/>
  <c r="AB179" i="8" s="1"/>
  <c r="AC179" i="8" a="1"/>
  <c r="AC179" i="8" s="1"/>
  <c r="AD179" i="8" a="1"/>
  <c r="AD179" i="8" s="1"/>
  <c r="AE179" i="8" a="1"/>
  <c r="AE179" i="8" s="1"/>
  <c r="AF179" i="8" a="1"/>
  <c r="AF179" i="8" s="1"/>
  <c r="AG179" i="8" a="1"/>
  <c r="AG179" i="8" s="1"/>
  <c r="AH179" i="8" a="1"/>
  <c r="AH179" i="8" s="1"/>
  <c r="AI179" i="8" a="1"/>
  <c r="AI179" i="8" s="1"/>
  <c r="AJ179" i="8" a="1"/>
  <c r="AJ179" i="8" s="1"/>
  <c r="AK179" i="8" a="1"/>
  <c r="AK179" i="8" s="1"/>
  <c r="AL179" i="8" a="1"/>
  <c r="AL179" i="8" s="1"/>
  <c r="AM179" i="8" a="1"/>
  <c r="AM179" i="8" s="1"/>
  <c r="AN179" i="8" a="1"/>
  <c r="AN179" i="8" s="1"/>
  <c r="AO179" i="8" a="1"/>
  <c r="AO179" i="8" s="1"/>
  <c r="AP179" i="8" a="1"/>
  <c r="AP179" i="8" s="1"/>
  <c r="AQ179" i="8" a="1"/>
  <c r="AQ179" i="8" s="1"/>
  <c r="AR179" i="8" a="1"/>
  <c r="AR179" i="8" s="1"/>
  <c r="AS179" i="8" a="1"/>
  <c r="AS179" i="8" s="1"/>
  <c r="AT179" i="8" a="1"/>
  <c r="AT179" i="8" s="1"/>
  <c r="AU179" i="8" a="1"/>
  <c r="AU179" i="8" s="1"/>
  <c r="AV179" i="8" a="1"/>
  <c r="AV179" i="8" s="1"/>
  <c r="AW179" i="8" a="1"/>
  <c r="AW179" i="8" s="1"/>
  <c r="AX179" i="8" a="1"/>
  <c r="AX179" i="8" s="1"/>
  <c r="AY179" i="8" a="1"/>
  <c r="AY179" i="8" s="1"/>
  <c r="AZ179" i="8" a="1"/>
  <c r="AZ179" i="8" s="1"/>
  <c r="BA179" i="8" a="1"/>
  <c r="BA179" i="8" s="1"/>
  <c r="BB179" i="8" a="1"/>
  <c r="BB179" i="8" s="1"/>
  <c r="BC179" i="8" a="1"/>
  <c r="BC179" i="8" s="1"/>
  <c r="BD179" i="8" a="1"/>
  <c r="BD179" i="8" s="1"/>
  <c r="BE179" i="8" a="1"/>
  <c r="BE179" i="8" s="1"/>
  <c r="BF179" i="8" a="1"/>
  <c r="BF179" i="8" s="1"/>
  <c r="BG179" i="8" a="1"/>
  <c r="BG179" i="8" s="1"/>
  <c r="BH179" i="8" a="1"/>
  <c r="BH179" i="8" s="1"/>
  <c r="BI179" i="8" a="1"/>
  <c r="BI179" i="8" s="1"/>
  <c r="BJ179" i="8" a="1"/>
  <c r="BJ179" i="8" s="1"/>
  <c r="BK179" i="8" a="1"/>
  <c r="BK179" i="8" s="1"/>
  <c r="BL179" i="8" a="1"/>
  <c r="BL179" i="8" s="1"/>
  <c r="BM179" i="8" a="1"/>
  <c r="BM179" i="8" s="1"/>
  <c r="BN179" i="8" a="1"/>
  <c r="BN179" i="8" s="1"/>
  <c r="BO179" i="8" a="1"/>
  <c r="BO179" i="8" s="1"/>
  <c r="BP179" i="8" a="1"/>
  <c r="BP179" i="8" s="1"/>
  <c r="BQ179" i="8" a="1"/>
  <c r="BQ179" i="8" s="1"/>
  <c r="BR179" i="8" a="1"/>
  <c r="BR179" i="8" s="1"/>
  <c r="BS179" i="8" a="1"/>
  <c r="BS179" i="8" s="1"/>
  <c r="BT179" i="8" a="1"/>
  <c r="BT179" i="8" s="1"/>
  <c r="L180" i="8" a="1"/>
  <c r="L180" i="8" s="1"/>
  <c r="M180" i="8" a="1"/>
  <c r="M180" i="8" s="1"/>
  <c r="N180" i="8" a="1"/>
  <c r="N180" i="8" s="1"/>
  <c r="O180" i="8" a="1"/>
  <c r="O180" i="8" s="1"/>
  <c r="P180" i="8" a="1"/>
  <c r="P180" i="8" s="1"/>
  <c r="Q180" i="8" a="1"/>
  <c r="Q180" i="8" s="1"/>
  <c r="R180" i="8" a="1"/>
  <c r="R180" i="8" s="1"/>
  <c r="S180" i="8" a="1"/>
  <c r="S180" i="8" s="1"/>
  <c r="T180" i="8" a="1"/>
  <c r="T180" i="8" s="1"/>
  <c r="U180" i="8" a="1"/>
  <c r="U180" i="8" s="1"/>
  <c r="V180" i="8" a="1"/>
  <c r="V180" i="8" s="1"/>
  <c r="W180" i="8" a="1"/>
  <c r="W180" i="8" s="1"/>
  <c r="X180" i="8" a="1"/>
  <c r="X180" i="8" s="1"/>
  <c r="Y180" i="8" a="1"/>
  <c r="Y180" i="8" s="1"/>
  <c r="Z180" i="8" a="1"/>
  <c r="Z180" i="8" s="1"/>
  <c r="AA180" i="8" a="1"/>
  <c r="AA180" i="8" s="1"/>
  <c r="AB180" i="8" a="1"/>
  <c r="AB180" i="8" s="1"/>
  <c r="AC180" i="8" a="1"/>
  <c r="AC180" i="8" s="1"/>
  <c r="AD180" i="8" a="1"/>
  <c r="AD180" i="8" s="1"/>
  <c r="AE180" i="8" a="1"/>
  <c r="AE180" i="8" s="1"/>
  <c r="AF180" i="8" a="1"/>
  <c r="AF180" i="8" s="1"/>
  <c r="AG180" i="8" a="1"/>
  <c r="AG180" i="8" s="1"/>
  <c r="AH180" i="8" a="1"/>
  <c r="AH180" i="8" s="1"/>
  <c r="AI180" i="8" a="1"/>
  <c r="AI180" i="8" s="1"/>
  <c r="AJ180" i="8" a="1"/>
  <c r="AJ180" i="8" s="1"/>
  <c r="AK180" i="8" a="1"/>
  <c r="AK180" i="8" s="1"/>
  <c r="AL180" i="8" a="1"/>
  <c r="AL180" i="8" s="1"/>
  <c r="AM180" i="8" a="1"/>
  <c r="AM180" i="8" s="1"/>
  <c r="AN180" i="8" a="1"/>
  <c r="AN180" i="8" s="1"/>
  <c r="AO180" i="8" a="1"/>
  <c r="AO180" i="8" s="1"/>
  <c r="AP180" i="8" a="1"/>
  <c r="AP180" i="8" s="1"/>
  <c r="AQ180" i="8" a="1"/>
  <c r="AQ180" i="8" s="1"/>
  <c r="AR180" i="8" a="1"/>
  <c r="AR180" i="8" s="1"/>
  <c r="AS180" i="8" a="1"/>
  <c r="AS180" i="8" s="1"/>
  <c r="AT180" i="8" a="1"/>
  <c r="AT180" i="8" s="1"/>
  <c r="AU180" i="8" a="1"/>
  <c r="AU180" i="8" s="1"/>
  <c r="AV180" i="8" a="1"/>
  <c r="AV180" i="8" s="1"/>
  <c r="AW180" i="8" a="1"/>
  <c r="AW180" i="8" s="1"/>
  <c r="AX180" i="8" a="1"/>
  <c r="AX180" i="8" s="1"/>
  <c r="AY180" i="8" a="1"/>
  <c r="AY180" i="8" s="1"/>
  <c r="AZ180" i="8" a="1"/>
  <c r="AZ180" i="8" s="1"/>
  <c r="BA180" i="8" a="1"/>
  <c r="BA180" i="8" s="1"/>
  <c r="BB180" i="8" a="1"/>
  <c r="BB180" i="8" s="1"/>
  <c r="BC180" i="8" a="1"/>
  <c r="BC180" i="8" s="1"/>
  <c r="BD180" i="8" a="1"/>
  <c r="BD180" i="8" s="1"/>
  <c r="BE180" i="8" a="1"/>
  <c r="BE180" i="8" s="1"/>
  <c r="BF180" i="8" a="1"/>
  <c r="BF180" i="8" s="1"/>
  <c r="BG180" i="8" a="1"/>
  <c r="BG180" i="8" s="1"/>
  <c r="BH180" i="8" a="1"/>
  <c r="BH180" i="8" s="1"/>
  <c r="BI180" i="8" a="1"/>
  <c r="BI180" i="8" s="1"/>
  <c r="BJ180" i="8" a="1"/>
  <c r="BJ180" i="8" s="1"/>
  <c r="BK180" i="8" a="1"/>
  <c r="BK180" i="8" s="1"/>
  <c r="BL180" i="8" a="1"/>
  <c r="BL180" i="8" s="1"/>
  <c r="BM180" i="8" a="1"/>
  <c r="BM180" i="8" s="1"/>
  <c r="BN180" i="8" a="1"/>
  <c r="BN180" i="8" s="1"/>
  <c r="BO180" i="8" a="1"/>
  <c r="BO180" i="8" s="1"/>
  <c r="BP180" i="8" a="1"/>
  <c r="BP180" i="8" s="1"/>
  <c r="BQ180" i="8" a="1"/>
  <c r="BQ180" i="8" s="1"/>
  <c r="BR180" i="8" a="1"/>
  <c r="BR180" i="8" s="1"/>
  <c r="BS180" i="8" a="1"/>
  <c r="BS180" i="8" s="1"/>
  <c r="BT180" i="8" a="1"/>
  <c r="BT180" i="8" s="1"/>
  <c r="L181" i="8" a="1"/>
  <c r="L181" i="8" s="1"/>
  <c r="M181" i="8" a="1"/>
  <c r="M181" i="8" s="1"/>
  <c r="N181" i="8" a="1"/>
  <c r="N181" i="8" s="1"/>
  <c r="O181" i="8" a="1"/>
  <c r="O181" i="8" s="1"/>
  <c r="P181" i="8" a="1"/>
  <c r="P181" i="8" s="1"/>
  <c r="Q181" i="8" a="1"/>
  <c r="Q181" i="8" s="1"/>
  <c r="R181" i="8" a="1"/>
  <c r="R181" i="8" s="1"/>
  <c r="S181" i="8" a="1"/>
  <c r="S181" i="8" s="1"/>
  <c r="T181" i="8" a="1"/>
  <c r="T181" i="8" s="1"/>
  <c r="U181" i="8" a="1"/>
  <c r="U181" i="8" s="1"/>
  <c r="V181" i="8" a="1"/>
  <c r="V181" i="8" s="1"/>
  <c r="W181" i="8" a="1"/>
  <c r="W181" i="8" s="1"/>
  <c r="X181" i="8" a="1"/>
  <c r="X181" i="8" s="1"/>
  <c r="Y181" i="8" a="1"/>
  <c r="Y181" i="8" s="1"/>
  <c r="Z181" i="8" a="1"/>
  <c r="Z181" i="8" s="1"/>
  <c r="AA181" i="8" a="1"/>
  <c r="AA181" i="8" s="1"/>
  <c r="AB181" i="8" a="1"/>
  <c r="AB181" i="8" s="1"/>
  <c r="AC181" i="8" a="1"/>
  <c r="AC181" i="8" s="1"/>
  <c r="AD181" i="8" a="1"/>
  <c r="AD181" i="8" s="1"/>
  <c r="AE181" i="8" a="1"/>
  <c r="AE181" i="8" s="1"/>
  <c r="AF181" i="8" a="1"/>
  <c r="AF181" i="8" s="1"/>
  <c r="AG181" i="8" a="1"/>
  <c r="AG181" i="8" s="1"/>
  <c r="AH181" i="8" a="1"/>
  <c r="AH181" i="8" s="1"/>
  <c r="AI181" i="8" a="1"/>
  <c r="AI181" i="8" s="1"/>
  <c r="AJ181" i="8" a="1"/>
  <c r="AJ181" i="8" s="1"/>
  <c r="AK181" i="8" a="1"/>
  <c r="AK181" i="8" s="1"/>
  <c r="AL181" i="8" a="1"/>
  <c r="AL181" i="8" s="1"/>
  <c r="AM181" i="8" a="1"/>
  <c r="AM181" i="8" s="1"/>
  <c r="AN181" i="8" a="1"/>
  <c r="AN181" i="8" s="1"/>
  <c r="AO181" i="8" a="1"/>
  <c r="AO181" i="8" s="1"/>
  <c r="AP181" i="8" a="1"/>
  <c r="AP181" i="8" s="1"/>
  <c r="AQ181" i="8" a="1"/>
  <c r="AQ181" i="8" s="1"/>
  <c r="AR181" i="8" a="1"/>
  <c r="AR181" i="8" s="1"/>
  <c r="AS181" i="8" a="1"/>
  <c r="AS181" i="8" s="1"/>
  <c r="AT181" i="8" a="1"/>
  <c r="AT181" i="8" s="1"/>
  <c r="AU181" i="8" a="1"/>
  <c r="AU181" i="8" s="1"/>
  <c r="AV181" i="8" a="1"/>
  <c r="AV181" i="8" s="1"/>
  <c r="AW181" i="8" a="1"/>
  <c r="AW181" i="8" s="1"/>
  <c r="AX181" i="8" a="1"/>
  <c r="AX181" i="8" s="1"/>
  <c r="AY181" i="8" a="1"/>
  <c r="AY181" i="8" s="1"/>
  <c r="AZ181" i="8" a="1"/>
  <c r="AZ181" i="8" s="1"/>
  <c r="BA181" i="8" a="1"/>
  <c r="BA181" i="8" s="1"/>
  <c r="BB181" i="8" a="1"/>
  <c r="BB181" i="8" s="1"/>
  <c r="BC181" i="8" a="1"/>
  <c r="BC181" i="8" s="1"/>
  <c r="BD181" i="8" a="1"/>
  <c r="BD181" i="8" s="1"/>
  <c r="BE181" i="8" a="1"/>
  <c r="BE181" i="8" s="1"/>
  <c r="BF181" i="8" a="1"/>
  <c r="BF181" i="8" s="1"/>
  <c r="BG181" i="8" a="1"/>
  <c r="BG181" i="8" s="1"/>
  <c r="BH181" i="8" a="1"/>
  <c r="BH181" i="8" s="1"/>
  <c r="BI181" i="8" a="1"/>
  <c r="BI181" i="8" s="1"/>
  <c r="BJ181" i="8" a="1"/>
  <c r="BJ181" i="8" s="1"/>
  <c r="BK181" i="8" a="1"/>
  <c r="BK181" i="8" s="1"/>
  <c r="BL181" i="8" a="1"/>
  <c r="BL181" i="8" s="1"/>
  <c r="BM181" i="8" a="1"/>
  <c r="BM181" i="8" s="1"/>
  <c r="BN181" i="8" a="1"/>
  <c r="BN181" i="8" s="1"/>
  <c r="BO181" i="8" a="1"/>
  <c r="BO181" i="8" s="1"/>
  <c r="BP181" i="8" a="1"/>
  <c r="BP181" i="8" s="1"/>
  <c r="BQ181" i="8" a="1"/>
  <c r="BQ181" i="8" s="1"/>
  <c r="BR181" i="8" a="1"/>
  <c r="BR181" i="8" s="1"/>
  <c r="BS181" i="8" a="1"/>
  <c r="BS181" i="8" s="1"/>
  <c r="BT181" i="8" a="1"/>
  <c r="BT181" i="8" s="1"/>
  <c r="L182" i="8" a="1"/>
  <c r="L182" i="8" s="1"/>
  <c r="M182" i="8" a="1"/>
  <c r="M182" i="8" s="1"/>
  <c r="N182" i="8" a="1"/>
  <c r="N182" i="8" s="1"/>
  <c r="O182" i="8" a="1"/>
  <c r="O182" i="8" s="1"/>
  <c r="P182" i="8" a="1"/>
  <c r="P182" i="8" s="1"/>
  <c r="Q182" i="8" a="1"/>
  <c r="Q182" i="8" s="1"/>
  <c r="R182" i="8" a="1"/>
  <c r="R182" i="8" s="1"/>
  <c r="S182" i="8" a="1"/>
  <c r="S182" i="8" s="1"/>
  <c r="T182" i="8" a="1"/>
  <c r="T182" i="8" s="1"/>
  <c r="U182" i="8" a="1"/>
  <c r="U182" i="8" s="1"/>
  <c r="V182" i="8" a="1"/>
  <c r="V182" i="8" s="1"/>
  <c r="W182" i="8" a="1"/>
  <c r="W182" i="8" s="1"/>
  <c r="X182" i="8" a="1"/>
  <c r="X182" i="8" s="1"/>
  <c r="Y182" i="8" a="1"/>
  <c r="Y182" i="8" s="1"/>
  <c r="Z182" i="8" a="1"/>
  <c r="Z182" i="8" s="1"/>
  <c r="AA182" i="8" a="1"/>
  <c r="AA182" i="8" s="1"/>
  <c r="AB182" i="8" a="1"/>
  <c r="AB182" i="8" s="1"/>
  <c r="AC182" i="8" a="1"/>
  <c r="AC182" i="8" s="1"/>
  <c r="AD182" i="8" a="1"/>
  <c r="AD182" i="8" s="1"/>
  <c r="AE182" i="8" a="1"/>
  <c r="AE182" i="8" s="1"/>
  <c r="AF182" i="8" a="1"/>
  <c r="AF182" i="8" s="1"/>
  <c r="AG182" i="8" a="1"/>
  <c r="AG182" i="8" s="1"/>
  <c r="AH182" i="8" a="1"/>
  <c r="AH182" i="8" s="1"/>
  <c r="AI182" i="8" a="1"/>
  <c r="AI182" i="8" s="1"/>
  <c r="AJ182" i="8" a="1"/>
  <c r="AJ182" i="8" s="1"/>
  <c r="AK182" i="8" a="1"/>
  <c r="AK182" i="8" s="1"/>
  <c r="AL182" i="8" a="1"/>
  <c r="AL182" i="8" s="1"/>
  <c r="AM182" i="8" a="1"/>
  <c r="AM182" i="8" s="1"/>
  <c r="AN182" i="8" a="1"/>
  <c r="AN182" i="8" s="1"/>
  <c r="AO182" i="8" a="1"/>
  <c r="AO182" i="8" s="1"/>
  <c r="AP182" i="8" a="1"/>
  <c r="AP182" i="8" s="1"/>
  <c r="AQ182" i="8" a="1"/>
  <c r="AQ182" i="8" s="1"/>
  <c r="AR182" i="8" a="1"/>
  <c r="AR182" i="8" s="1"/>
  <c r="AS182" i="8" a="1"/>
  <c r="AS182" i="8" s="1"/>
  <c r="AT182" i="8" a="1"/>
  <c r="AT182" i="8" s="1"/>
  <c r="AU182" i="8" a="1"/>
  <c r="AU182" i="8" s="1"/>
  <c r="AV182" i="8" a="1"/>
  <c r="AV182" i="8" s="1"/>
  <c r="AW182" i="8" a="1"/>
  <c r="AW182" i="8" s="1"/>
  <c r="AX182" i="8" a="1"/>
  <c r="AX182" i="8" s="1"/>
  <c r="AY182" i="8" a="1"/>
  <c r="AY182" i="8" s="1"/>
  <c r="AZ182" i="8" a="1"/>
  <c r="AZ182" i="8" s="1"/>
  <c r="BA182" i="8" a="1"/>
  <c r="BA182" i="8" s="1"/>
  <c r="BB182" i="8" a="1"/>
  <c r="BB182" i="8" s="1"/>
  <c r="BC182" i="8" a="1"/>
  <c r="BC182" i="8" s="1"/>
  <c r="BD182" i="8" a="1"/>
  <c r="BD182" i="8" s="1"/>
  <c r="BE182" i="8" a="1"/>
  <c r="BE182" i="8" s="1"/>
  <c r="BF182" i="8" a="1"/>
  <c r="BF182" i="8" s="1"/>
  <c r="BG182" i="8" a="1"/>
  <c r="BG182" i="8" s="1"/>
  <c r="BH182" i="8" a="1"/>
  <c r="BH182" i="8" s="1"/>
  <c r="BI182" i="8" a="1"/>
  <c r="BI182" i="8" s="1"/>
  <c r="BJ182" i="8" a="1"/>
  <c r="BJ182" i="8" s="1"/>
  <c r="BK182" i="8" a="1"/>
  <c r="BK182" i="8" s="1"/>
  <c r="BL182" i="8" a="1"/>
  <c r="BL182" i="8" s="1"/>
  <c r="BM182" i="8" a="1"/>
  <c r="BM182" i="8" s="1"/>
  <c r="BN182" i="8" a="1"/>
  <c r="BN182" i="8" s="1"/>
  <c r="BO182" i="8" a="1"/>
  <c r="BO182" i="8" s="1"/>
  <c r="BP182" i="8" a="1"/>
  <c r="BP182" i="8" s="1"/>
  <c r="BQ182" i="8" a="1"/>
  <c r="BQ182" i="8" s="1"/>
  <c r="BR182" i="8" a="1"/>
  <c r="BR182" i="8" s="1"/>
  <c r="BS182" i="8" a="1"/>
  <c r="BS182" i="8" s="1"/>
  <c r="BT182" i="8" a="1"/>
  <c r="BT182" i="8" s="1"/>
  <c r="L183" i="8" a="1"/>
  <c r="L183" i="8" s="1"/>
  <c r="M183" i="8" a="1"/>
  <c r="M183" i="8" s="1"/>
  <c r="N183" i="8" a="1"/>
  <c r="N183" i="8" s="1"/>
  <c r="O183" i="8" a="1"/>
  <c r="O183" i="8" s="1"/>
  <c r="P183" i="8" a="1"/>
  <c r="P183" i="8" s="1"/>
  <c r="Q183" i="8" a="1"/>
  <c r="Q183" i="8" s="1"/>
  <c r="R183" i="8" a="1"/>
  <c r="R183" i="8" s="1"/>
  <c r="S183" i="8" a="1"/>
  <c r="S183" i="8" s="1"/>
  <c r="T183" i="8" a="1"/>
  <c r="T183" i="8" s="1"/>
  <c r="U183" i="8" a="1"/>
  <c r="U183" i="8" s="1"/>
  <c r="V183" i="8" a="1"/>
  <c r="V183" i="8" s="1"/>
  <c r="W183" i="8" a="1"/>
  <c r="W183" i="8" s="1"/>
  <c r="X183" i="8" a="1"/>
  <c r="X183" i="8" s="1"/>
  <c r="Y183" i="8" a="1"/>
  <c r="Y183" i="8" s="1"/>
  <c r="Z183" i="8" a="1"/>
  <c r="Z183" i="8" s="1"/>
  <c r="AA183" i="8" a="1"/>
  <c r="AA183" i="8" s="1"/>
  <c r="AB183" i="8" a="1"/>
  <c r="AB183" i="8" s="1"/>
  <c r="AC183" i="8" a="1"/>
  <c r="AC183" i="8" s="1"/>
  <c r="AD183" i="8" a="1"/>
  <c r="AD183" i="8" s="1"/>
  <c r="AE183" i="8" a="1"/>
  <c r="AE183" i="8" s="1"/>
  <c r="AF183" i="8" a="1"/>
  <c r="AF183" i="8" s="1"/>
  <c r="AG183" i="8" a="1"/>
  <c r="AG183" i="8" s="1"/>
  <c r="AH183" i="8" a="1"/>
  <c r="AH183" i="8" s="1"/>
  <c r="AI183" i="8" a="1"/>
  <c r="AI183" i="8" s="1"/>
  <c r="AJ183" i="8" a="1"/>
  <c r="AJ183" i="8" s="1"/>
  <c r="AK183" i="8" a="1"/>
  <c r="AK183" i="8" s="1"/>
  <c r="AL183" i="8" a="1"/>
  <c r="AL183" i="8" s="1"/>
  <c r="AM183" i="8" a="1"/>
  <c r="AM183" i="8" s="1"/>
  <c r="AN183" i="8" a="1"/>
  <c r="AN183" i="8" s="1"/>
  <c r="AO183" i="8" a="1"/>
  <c r="AO183" i="8" s="1"/>
  <c r="AP183" i="8" a="1"/>
  <c r="AP183" i="8" s="1"/>
  <c r="AQ183" i="8" a="1"/>
  <c r="AQ183" i="8" s="1"/>
  <c r="AR183" i="8" a="1"/>
  <c r="AR183" i="8" s="1"/>
  <c r="AS183" i="8" a="1"/>
  <c r="AS183" i="8" s="1"/>
  <c r="AT183" i="8" a="1"/>
  <c r="AT183" i="8" s="1"/>
  <c r="AU183" i="8" a="1"/>
  <c r="AU183" i="8" s="1"/>
  <c r="AV183" i="8" a="1"/>
  <c r="AV183" i="8" s="1"/>
  <c r="AW183" i="8" a="1"/>
  <c r="AW183" i="8" s="1"/>
  <c r="AX183" i="8" a="1"/>
  <c r="AX183" i="8" s="1"/>
  <c r="AY183" i="8" a="1"/>
  <c r="AY183" i="8" s="1"/>
  <c r="AZ183" i="8" a="1"/>
  <c r="AZ183" i="8" s="1"/>
  <c r="BA183" i="8" a="1"/>
  <c r="BA183" i="8" s="1"/>
  <c r="BB183" i="8" a="1"/>
  <c r="BB183" i="8" s="1"/>
  <c r="BC183" i="8" a="1"/>
  <c r="BC183" i="8" s="1"/>
  <c r="BD183" i="8" a="1"/>
  <c r="BD183" i="8" s="1"/>
  <c r="BE183" i="8" a="1"/>
  <c r="BE183" i="8" s="1"/>
  <c r="BF183" i="8" a="1"/>
  <c r="BF183" i="8" s="1"/>
  <c r="BG183" i="8" a="1"/>
  <c r="BG183" i="8" s="1"/>
  <c r="BH183" i="8" a="1"/>
  <c r="BH183" i="8" s="1"/>
  <c r="BI183" i="8" a="1"/>
  <c r="BI183" i="8" s="1"/>
  <c r="BJ183" i="8" a="1"/>
  <c r="BJ183" i="8" s="1"/>
  <c r="BK183" i="8" a="1"/>
  <c r="BK183" i="8" s="1"/>
  <c r="BL183" i="8" a="1"/>
  <c r="BL183" i="8" s="1"/>
  <c r="BM183" i="8" a="1"/>
  <c r="BM183" i="8" s="1"/>
  <c r="BN183" i="8" a="1"/>
  <c r="BN183" i="8" s="1"/>
  <c r="BO183" i="8" a="1"/>
  <c r="BO183" i="8" s="1"/>
  <c r="BP183" i="8" a="1"/>
  <c r="BP183" i="8" s="1"/>
  <c r="BQ183" i="8" a="1"/>
  <c r="BQ183" i="8" s="1"/>
  <c r="BR183" i="8" a="1"/>
  <c r="BR183" i="8" s="1"/>
  <c r="BS183" i="8" a="1"/>
  <c r="BS183" i="8" s="1"/>
  <c r="BT183" i="8" a="1"/>
  <c r="BT183" i="8" s="1"/>
  <c r="L184" i="8" a="1"/>
  <c r="L184" i="8" s="1"/>
  <c r="M184" i="8" a="1"/>
  <c r="M184" i="8" s="1"/>
  <c r="N184" i="8" a="1"/>
  <c r="N184" i="8" s="1"/>
  <c r="O184" i="8" a="1"/>
  <c r="O184" i="8" s="1"/>
  <c r="P184" i="8" a="1"/>
  <c r="P184" i="8" s="1"/>
  <c r="Q184" i="8" a="1"/>
  <c r="Q184" i="8" s="1"/>
  <c r="R184" i="8" a="1"/>
  <c r="R184" i="8" s="1"/>
  <c r="S184" i="8" a="1"/>
  <c r="S184" i="8" s="1"/>
  <c r="T184" i="8" a="1"/>
  <c r="T184" i="8" s="1"/>
  <c r="U184" i="8" a="1"/>
  <c r="U184" i="8" s="1"/>
  <c r="V184" i="8" a="1"/>
  <c r="V184" i="8" s="1"/>
  <c r="W184" i="8" a="1"/>
  <c r="W184" i="8" s="1"/>
  <c r="X184" i="8" a="1"/>
  <c r="X184" i="8" s="1"/>
  <c r="Y184" i="8" a="1"/>
  <c r="Y184" i="8" s="1"/>
  <c r="Z184" i="8" a="1"/>
  <c r="Z184" i="8" s="1"/>
  <c r="AA184" i="8" a="1"/>
  <c r="AA184" i="8" s="1"/>
  <c r="AB184" i="8" a="1"/>
  <c r="AB184" i="8" s="1"/>
  <c r="AC184" i="8" a="1"/>
  <c r="AC184" i="8" s="1"/>
  <c r="AD184" i="8" a="1"/>
  <c r="AD184" i="8" s="1"/>
  <c r="AE184" i="8" a="1"/>
  <c r="AE184" i="8" s="1"/>
  <c r="AF184" i="8" a="1"/>
  <c r="AF184" i="8" s="1"/>
  <c r="AG184" i="8" a="1"/>
  <c r="AG184" i="8" s="1"/>
  <c r="AH184" i="8" a="1"/>
  <c r="AH184" i="8" s="1"/>
  <c r="AI184" i="8" a="1"/>
  <c r="AI184" i="8" s="1"/>
  <c r="AJ184" i="8" a="1"/>
  <c r="AJ184" i="8" s="1"/>
  <c r="AK184" i="8" a="1"/>
  <c r="AK184" i="8" s="1"/>
  <c r="AL184" i="8" a="1"/>
  <c r="AL184" i="8" s="1"/>
  <c r="AM184" i="8" a="1"/>
  <c r="AM184" i="8" s="1"/>
  <c r="AN184" i="8" a="1"/>
  <c r="AN184" i="8" s="1"/>
  <c r="AO184" i="8" a="1"/>
  <c r="AO184" i="8" s="1"/>
  <c r="AP184" i="8" a="1"/>
  <c r="AP184" i="8" s="1"/>
  <c r="AQ184" i="8" a="1"/>
  <c r="AQ184" i="8" s="1"/>
  <c r="AR184" i="8" a="1"/>
  <c r="AR184" i="8" s="1"/>
  <c r="AS184" i="8" a="1"/>
  <c r="AS184" i="8" s="1"/>
  <c r="AT184" i="8" a="1"/>
  <c r="AT184" i="8" s="1"/>
  <c r="AU184" i="8" a="1"/>
  <c r="AU184" i="8" s="1"/>
  <c r="AV184" i="8" a="1"/>
  <c r="AV184" i="8" s="1"/>
  <c r="AW184" i="8" a="1"/>
  <c r="AW184" i="8" s="1"/>
  <c r="AX184" i="8" a="1"/>
  <c r="AX184" i="8" s="1"/>
  <c r="AY184" i="8" a="1"/>
  <c r="AY184" i="8" s="1"/>
  <c r="AZ184" i="8" a="1"/>
  <c r="AZ184" i="8" s="1"/>
  <c r="BA184" i="8" a="1"/>
  <c r="BA184" i="8" s="1"/>
  <c r="BB184" i="8" a="1"/>
  <c r="BB184" i="8" s="1"/>
  <c r="BC184" i="8" a="1"/>
  <c r="BC184" i="8" s="1"/>
  <c r="BD184" i="8" a="1"/>
  <c r="BD184" i="8" s="1"/>
  <c r="BE184" i="8" a="1"/>
  <c r="BE184" i="8" s="1"/>
  <c r="BF184" i="8" a="1"/>
  <c r="BF184" i="8" s="1"/>
  <c r="BG184" i="8" a="1"/>
  <c r="BG184" i="8" s="1"/>
  <c r="BH184" i="8" a="1"/>
  <c r="BH184" i="8" s="1"/>
  <c r="BI184" i="8" a="1"/>
  <c r="BI184" i="8" s="1"/>
  <c r="BJ184" i="8" a="1"/>
  <c r="BJ184" i="8" s="1"/>
  <c r="BK184" i="8" a="1"/>
  <c r="BK184" i="8" s="1"/>
  <c r="BL184" i="8" a="1"/>
  <c r="BL184" i="8" s="1"/>
  <c r="BM184" i="8" a="1"/>
  <c r="BM184" i="8" s="1"/>
  <c r="BN184" i="8" a="1"/>
  <c r="BN184" i="8" s="1"/>
  <c r="BO184" i="8" a="1"/>
  <c r="BO184" i="8" s="1"/>
  <c r="BP184" i="8" a="1"/>
  <c r="BP184" i="8" s="1"/>
  <c r="BQ184" i="8" a="1"/>
  <c r="BQ184" i="8" s="1"/>
  <c r="BR184" i="8" a="1"/>
  <c r="BR184" i="8" s="1"/>
  <c r="BS184" i="8" a="1"/>
  <c r="BS184" i="8" s="1"/>
  <c r="BT184" i="8" a="1"/>
  <c r="BT184" i="8" s="1"/>
  <c r="L185" i="8" a="1"/>
  <c r="L185" i="8" s="1"/>
  <c r="M185" i="8" a="1"/>
  <c r="M185" i="8" s="1"/>
  <c r="N185" i="8" a="1"/>
  <c r="N185" i="8" s="1"/>
  <c r="O185" i="8" a="1"/>
  <c r="O185" i="8" s="1"/>
  <c r="P185" i="8" a="1"/>
  <c r="P185" i="8" s="1"/>
  <c r="Q185" i="8" a="1"/>
  <c r="Q185" i="8" s="1"/>
  <c r="R185" i="8" a="1"/>
  <c r="R185" i="8" s="1"/>
  <c r="S185" i="8" a="1"/>
  <c r="S185" i="8" s="1"/>
  <c r="T185" i="8" a="1"/>
  <c r="T185" i="8" s="1"/>
  <c r="U185" i="8" a="1"/>
  <c r="U185" i="8" s="1"/>
  <c r="V185" i="8" a="1"/>
  <c r="V185" i="8" s="1"/>
  <c r="W185" i="8" a="1"/>
  <c r="W185" i="8" s="1"/>
  <c r="X185" i="8" a="1"/>
  <c r="X185" i="8" s="1"/>
  <c r="Y185" i="8" a="1"/>
  <c r="Y185" i="8" s="1"/>
  <c r="Z185" i="8" a="1"/>
  <c r="Z185" i="8" s="1"/>
  <c r="AA185" i="8" a="1"/>
  <c r="AA185" i="8" s="1"/>
  <c r="AB185" i="8" a="1"/>
  <c r="AB185" i="8" s="1"/>
  <c r="AC185" i="8" a="1"/>
  <c r="AC185" i="8" s="1"/>
  <c r="AD185" i="8" a="1"/>
  <c r="AD185" i="8" s="1"/>
  <c r="AE185" i="8" a="1"/>
  <c r="AE185" i="8" s="1"/>
  <c r="AF185" i="8" a="1"/>
  <c r="AF185" i="8" s="1"/>
  <c r="AG185" i="8" a="1"/>
  <c r="AG185" i="8" s="1"/>
  <c r="AH185" i="8" a="1"/>
  <c r="AH185" i="8" s="1"/>
  <c r="AI185" i="8" a="1"/>
  <c r="AI185" i="8" s="1"/>
  <c r="AJ185" i="8" a="1"/>
  <c r="AJ185" i="8" s="1"/>
  <c r="AK185" i="8" a="1"/>
  <c r="AK185" i="8" s="1"/>
  <c r="AL185" i="8" a="1"/>
  <c r="AL185" i="8" s="1"/>
  <c r="AM185" i="8" a="1"/>
  <c r="AM185" i="8" s="1"/>
  <c r="AN185" i="8" a="1"/>
  <c r="AN185" i="8" s="1"/>
  <c r="AO185" i="8" a="1"/>
  <c r="AO185" i="8" s="1"/>
  <c r="AP185" i="8" a="1"/>
  <c r="AP185" i="8" s="1"/>
  <c r="AQ185" i="8" a="1"/>
  <c r="AQ185" i="8" s="1"/>
  <c r="AR185" i="8" a="1"/>
  <c r="AR185" i="8" s="1"/>
  <c r="AS185" i="8" a="1"/>
  <c r="AS185" i="8" s="1"/>
  <c r="AT185" i="8" a="1"/>
  <c r="AT185" i="8" s="1"/>
  <c r="AU185" i="8" a="1"/>
  <c r="AU185" i="8" s="1"/>
  <c r="AV185" i="8" a="1"/>
  <c r="AV185" i="8" s="1"/>
  <c r="AW185" i="8" a="1"/>
  <c r="AW185" i="8" s="1"/>
  <c r="AX185" i="8" a="1"/>
  <c r="AX185" i="8" s="1"/>
  <c r="AY185" i="8" a="1"/>
  <c r="AY185" i="8" s="1"/>
  <c r="AZ185" i="8" a="1"/>
  <c r="AZ185" i="8" s="1"/>
  <c r="BA185" i="8" a="1"/>
  <c r="BA185" i="8" s="1"/>
  <c r="BB185" i="8" a="1"/>
  <c r="BB185" i="8" s="1"/>
  <c r="BC185" i="8" a="1"/>
  <c r="BC185" i="8" s="1"/>
  <c r="BD185" i="8" a="1"/>
  <c r="BD185" i="8" s="1"/>
  <c r="BE185" i="8" a="1"/>
  <c r="BE185" i="8" s="1"/>
  <c r="BF185" i="8" a="1"/>
  <c r="BF185" i="8" s="1"/>
  <c r="BG185" i="8" a="1"/>
  <c r="BG185" i="8" s="1"/>
  <c r="BH185" i="8" a="1"/>
  <c r="BH185" i="8" s="1"/>
  <c r="BI185" i="8" a="1"/>
  <c r="BI185" i="8" s="1"/>
  <c r="BJ185" i="8" a="1"/>
  <c r="BJ185" i="8" s="1"/>
  <c r="BK185" i="8" a="1"/>
  <c r="BK185" i="8" s="1"/>
  <c r="BL185" i="8" a="1"/>
  <c r="BL185" i="8" s="1"/>
  <c r="BM185" i="8" a="1"/>
  <c r="BM185" i="8" s="1"/>
  <c r="BN185" i="8" a="1"/>
  <c r="BN185" i="8" s="1"/>
  <c r="BO185" i="8" a="1"/>
  <c r="BO185" i="8" s="1"/>
  <c r="BP185" i="8" a="1"/>
  <c r="BP185" i="8" s="1"/>
  <c r="BQ185" i="8" a="1"/>
  <c r="BQ185" i="8" s="1"/>
  <c r="BR185" i="8" a="1"/>
  <c r="BR185" i="8" s="1"/>
  <c r="BS185" i="8" a="1"/>
  <c r="BS185" i="8" s="1"/>
  <c r="BT185" i="8" a="1"/>
  <c r="BT185" i="8" s="1"/>
  <c r="L186" i="8" a="1"/>
  <c r="L186" i="8" s="1"/>
  <c r="M186" i="8" a="1"/>
  <c r="M186" i="8" s="1"/>
  <c r="N186" i="8" a="1"/>
  <c r="N186" i="8" s="1"/>
  <c r="O186" i="8" a="1"/>
  <c r="O186" i="8" s="1"/>
  <c r="P186" i="8" a="1"/>
  <c r="P186" i="8" s="1"/>
  <c r="Q186" i="8" a="1"/>
  <c r="Q186" i="8" s="1"/>
  <c r="R186" i="8" a="1"/>
  <c r="R186" i="8" s="1"/>
  <c r="S186" i="8" a="1"/>
  <c r="S186" i="8" s="1"/>
  <c r="T186" i="8" a="1"/>
  <c r="T186" i="8" s="1"/>
  <c r="U186" i="8" a="1"/>
  <c r="U186" i="8" s="1"/>
  <c r="V186" i="8" a="1"/>
  <c r="V186" i="8" s="1"/>
  <c r="W186" i="8" a="1"/>
  <c r="W186" i="8" s="1"/>
  <c r="X186" i="8" a="1"/>
  <c r="X186" i="8" s="1"/>
  <c r="Y186" i="8" a="1"/>
  <c r="Y186" i="8" s="1"/>
  <c r="Z186" i="8" a="1"/>
  <c r="Z186" i="8" s="1"/>
  <c r="AA186" i="8" a="1"/>
  <c r="AA186" i="8" s="1"/>
  <c r="AB186" i="8" a="1"/>
  <c r="AB186" i="8" s="1"/>
  <c r="AC186" i="8" a="1"/>
  <c r="AC186" i="8" s="1"/>
  <c r="AD186" i="8" a="1"/>
  <c r="AD186" i="8" s="1"/>
  <c r="AE186" i="8" a="1"/>
  <c r="AE186" i="8" s="1"/>
  <c r="AF186" i="8" a="1"/>
  <c r="AF186" i="8" s="1"/>
  <c r="AG186" i="8" a="1"/>
  <c r="AG186" i="8" s="1"/>
  <c r="AH186" i="8" a="1"/>
  <c r="AH186" i="8" s="1"/>
  <c r="AI186" i="8" a="1"/>
  <c r="AI186" i="8" s="1"/>
  <c r="AJ186" i="8" a="1"/>
  <c r="AJ186" i="8" s="1"/>
  <c r="AK186" i="8" a="1"/>
  <c r="AK186" i="8" s="1"/>
  <c r="AL186" i="8" a="1"/>
  <c r="AL186" i="8" s="1"/>
  <c r="AM186" i="8" a="1"/>
  <c r="AM186" i="8" s="1"/>
  <c r="AN186" i="8" a="1"/>
  <c r="AN186" i="8" s="1"/>
  <c r="AO186" i="8" a="1"/>
  <c r="AO186" i="8" s="1"/>
  <c r="AP186" i="8" a="1"/>
  <c r="AP186" i="8" s="1"/>
  <c r="AQ186" i="8" a="1"/>
  <c r="AQ186" i="8" s="1"/>
  <c r="AR186" i="8" a="1"/>
  <c r="AR186" i="8" s="1"/>
  <c r="AS186" i="8" a="1"/>
  <c r="AS186" i="8" s="1"/>
  <c r="AT186" i="8" a="1"/>
  <c r="AT186" i="8" s="1"/>
  <c r="AU186" i="8" a="1"/>
  <c r="AU186" i="8" s="1"/>
  <c r="AV186" i="8" a="1"/>
  <c r="AV186" i="8" s="1"/>
  <c r="AW186" i="8" a="1"/>
  <c r="AW186" i="8" s="1"/>
  <c r="AX186" i="8" a="1"/>
  <c r="AX186" i="8" s="1"/>
  <c r="AY186" i="8" a="1"/>
  <c r="AY186" i="8" s="1"/>
  <c r="AZ186" i="8" a="1"/>
  <c r="AZ186" i="8" s="1"/>
  <c r="BA186" i="8" a="1"/>
  <c r="BA186" i="8" s="1"/>
  <c r="BB186" i="8" a="1"/>
  <c r="BB186" i="8" s="1"/>
  <c r="BC186" i="8" a="1"/>
  <c r="BC186" i="8" s="1"/>
  <c r="BD186" i="8" a="1"/>
  <c r="BD186" i="8" s="1"/>
  <c r="BE186" i="8" a="1"/>
  <c r="BE186" i="8" s="1"/>
  <c r="BF186" i="8" a="1"/>
  <c r="BF186" i="8" s="1"/>
  <c r="BG186" i="8" a="1"/>
  <c r="BG186" i="8" s="1"/>
  <c r="BH186" i="8" a="1"/>
  <c r="BH186" i="8" s="1"/>
  <c r="BI186" i="8" a="1"/>
  <c r="BI186" i="8" s="1"/>
  <c r="BJ186" i="8" a="1"/>
  <c r="BJ186" i="8" s="1"/>
  <c r="BK186" i="8" a="1"/>
  <c r="BK186" i="8" s="1"/>
  <c r="BL186" i="8" a="1"/>
  <c r="BL186" i="8" s="1"/>
  <c r="BM186" i="8" a="1"/>
  <c r="BM186" i="8" s="1"/>
  <c r="BN186" i="8" a="1"/>
  <c r="BN186" i="8" s="1"/>
  <c r="BO186" i="8" a="1"/>
  <c r="BO186" i="8" s="1"/>
  <c r="BP186" i="8" a="1"/>
  <c r="BP186" i="8" s="1"/>
  <c r="BQ186" i="8" a="1"/>
  <c r="BQ186" i="8" s="1"/>
  <c r="BR186" i="8" a="1"/>
  <c r="BR186" i="8" s="1"/>
  <c r="BS186" i="8" a="1"/>
  <c r="BS186" i="8" s="1"/>
  <c r="BT186" i="8" a="1"/>
  <c r="BT186" i="8" s="1"/>
  <c r="L187" i="8" a="1"/>
  <c r="L187" i="8" s="1"/>
  <c r="M187" i="8" a="1"/>
  <c r="M187" i="8" s="1"/>
  <c r="N187" i="8" a="1"/>
  <c r="N187" i="8" s="1"/>
  <c r="O187" i="8" a="1"/>
  <c r="O187" i="8" s="1"/>
  <c r="P187" i="8" a="1"/>
  <c r="P187" i="8" s="1"/>
  <c r="Q187" i="8" a="1"/>
  <c r="Q187" i="8" s="1"/>
  <c r="R187" i="8" a="1"/>
  <c r="R187" i="8" s="1"/>
  <c r="S187" i="8" a="1"/>
  <c r="S187" i="8" s="1"/>
  <c r="T187" i="8" a="1"/>
  <c r="T187" i="8" s="1"/>
  <c r="U187" i="8" a="1"/>
  <c r="U187" i="8" s="1"/>
  <c r="V187" i="8" a="1"/>
  <c r="V187" i="8" s="1"/>
  <c r="W187" i="8" a="1"/>
  <c r="W187" i="8" s="1"/>
  <c r="X187" i="8" a="1"/>
  <c r="X187" i="8" s="1"/>
  <c r="Y187" i="8" a="1"/>
  <c r="Y187" i="8" s="1"/>
  <c r="Z187" i="8" a="1"/>
  <c r="Z187" i="8" s="1"/>
  <c r="AA187" i="8" a="1"/>
  <c r="AA187" i="8" s="1"/>
  <c r="AB187" i="8" a="1"/>
  <c r="AB187" i="8" s="1"/>
  <c r="AC187" i="8" a="1"/>
  <c r="AC187" i="8" s="1"/>
  <c r="AD187" i="8" a="1"/>
  <c r="AD187" i="8" s="1"/>
  <c r="AE187" i="8" a="1"/>
  <c r="AE187" i="8" s="1"/>
  <c r="AF187" i="8" a="1"/>
  <c r="AF187" i="8" s="1"/>
  <c r="AG187" i="8" a="1"/>
  <c r="AG187" i="8" s="1"/>
  <c r="AH187" i="8" a="1"/>
  <c r="AH187" i="8" s="1"/>
  <c r="AI187" i="8" a="1"/>
  <c r="AI187" i="8" s="1"/>
  <c r="AJ187" i="8" a="1"/>
  <c r="AJ187" i="8" s="1"/>
  <c r="AK187" i="8" a="1"/>
  <c r="AK187" i="8" s="1"/>
  <c r="AL187" i="8" a="1"/>
  <c r="AL187" i="8" s="1"/>
  <c r="AM187" i="8" a="1"/>
  <c r="AM187" i="8" s="1"/>
  <c r="AN187" i="8" a="1"/>
  <c r="AN187" i="8" s="1"/>
  <c r="AO187" i="8" a="1"/>
  <c r="AO187" i="8" s="1"/>
  <c r="AP187" i="8" a="1"/>
  <c r="AP187" i="8" s="1"/>
  <c r="AQ187" i="8" a="1"/>
  <c r="AQ187" i="8" s="1"/>
  <c r="AR187" i="8" a="1"/>
  <c r="AR187" i="8" s="1"/>
  <c r="AS187" i="8" a="1"/>
  <c r="AS187" i="8" s="1"/>
  <c r="AT187" i="8" a="1"/>
  <c r="AT187" i="8" s="1"/>
  <c r="AU187" i="8" a="1"/>
  <c r="AU187" i="8" s="1"/>
  <c r="AV187" i="8" a="1"/>
  <c r="AV187" i="8" s="1"/>
  <c r="AW187" i="8" a="1"/>
  <c r="AW187" i="8" s="1"/>
  <c r="AX187" i="8" a="1"/>
  <c r="AX187" i="8" s="1"/>
  <c r="AY187" i="8" a="1"/>
  <c r="AY187" i="8" s="1"/>
  <c r="AZ187" i="8" a="1"/>
  <c r="AZ187" i="8" s="1"/>
  <c r="BA187" i="8" a="1"/>
  <c r="BA187" i="8" s="1"/>
  <c r="BB187" i="8" a="1"/>
  <c r="BB187" i="8" s="1"/>
  <c r="BC187" i="8" a="1"/>
  <c r="BC187" i="8" s="1"/>
  <c r="BD187" i="8" a="1"/>
  <c r="BD187" i="8" s="1"/>
  <c r="BE187" i="8" a="1"/>
  <c r="BE187" i="8" s="1"/>
  <c r="BF187" i="8" a="1"/>
  <c r="BF187" i="8" s="1"/>
  <c r="BG187" i="8" a="1"/>
  <c r="BG187" i="8" s="1"/>
  <c r="BH187" i="8" a="1"/>
  <c r="BH187" i="8" s="1"/>
  <c r="BI187" i="8" a="1"/>
  <c r="BI187" i="8" s="1"/>
  <c r="BJ187" i="8" a="1"/>
  <c r="BJ187" i="8" s="1"/>
  <c r="BK187" i="8" a="1"/>
  <c r="BK187" i="8" s="1"/>
  <c r="BL187" i="8" a="1"/>
  <c r="BL187" i="8" s="1"/>
  <c r="BM187" i="8" a="1"/>
  <c r="BM187" i="8" s="1"/>
  <c r="BN187" i="8" a="1"/>
  <c r="BN187" i="8" s="1"/>
  <c r="BO187" i="8" a="1"/>
  <c r="BO187" i="8" s="1"/>
  <c r="BP187" i="8" a="1"/>
  <c r="BP187" i="8" s="1"/>
  <c r="BQ187" i="8" a="1"/>
  <c r="BQ187" i="8" s="1"/>
  <c r="BR187" i="8" a="1"/>
  <c r="BR187" i="8" s="1"/>
  <c r="BS187" i="8" a="1"/>
  <c r="BS187" i="8" s="1"/>
  <c r="BT187" i="8" a="1"/>
  <c r="BT187" i="8" s="1"/>
  <c r="L188" i="8" a="1"/>
  <c r="L188" i="8" s="1"/>
  <c r="M188" i="8" a="1"/>
  <c r="M188" i="8" s="1"/>
  <c r="N188" i="8" a="1"/>
  <c r="N188" i="8" s="1"/>
  <c r="O188" i="8" a="1"/>
  <c r="O188" i="8" s="1"/>
  <c r="P188" i="8" a="1"/>
  <c r="P188" i="8" s="1"/>
  <c r="Q188" i="8" a="1"/>
  <c r="Q188" i="8" s="1"/>
  <c r="R188" i="8" a="1"/>
  <c r="R188" i="8" s="1"/>
  <c r="S188" i="8" a="1"/>
  <c r="S188" i="8" s="1"/>
  <c r="T188" i="8" a="1"/>
  <c r="T188" i="8" s="1"/>
  <c r="U188" i="8" a="1"/>
  <c r="U188" i="8" s="1"/>
  <c r="V188" i="8" a="1"/>
  <c r="V188" i="8" s="1"/>
  <c r="W188" i="8" a="1"/>
  <c r="W188" i="8" s="1"/>
  <c r="X188" i="8" a="1"/>
  <c r="X188" i="8" s="1"/>
  <c r="Y188" i="8" a="1"/>
  <c r="Y188" i="8" s="1"/>
  <c r="Z188" i="8" a="1"/>
  <c r="Z188" i="8" s="1"/>
  <c r="AA188" i="8" a="1"/>
  <c r="AA188" i="8" s="1"/>
  <c r="AB188" i="8" a="1"/>
  <c r="AB188" i="8" s="1"/>
  <c r="AC188" i="8" a="1"/>
  <c r="AC188" i="8" s="1"/>
  <c r="AD188" i="8" a="1"/>
  <c r="AD188" i="8" s="1"/>
  <c r="AE188" i="8" a="1"/>
  <c r="AE188" i="8" s="1"/>
  <c r="AF188" i="8" a="1"/>
  <c r="AF188" i="8" s="1"/>
  <c r="AG188" i="8" a="1"/>
  <c r="AG188" i="8" s="1"/>
  <c r="AH188" i="8" a="1"/>
  <c r="AH188" i="8" s="1"/>
  <c r="AI188" i="8" a="1"/>
  <c r="AI188" i="8" s="1"/>
  <c r="AJ188" i="8" a="1"/>
  <c r="AJ188" i="8" s="1"/>
  <c r="AK188" i="8" a="1"/>
  <c r="AK188" i="8" s="1"/>
  <c r="AL188" i="8" a="1"/>
  <c r="AL188" i="8" s="1"/>
  <c r="AM188" i="8" a="1"/>
  <c r="AM188" i="8" s="1"/>
  <c r="AN188" i="8" a="1"/>
  <c r="AN188" i="8" s="1"/>
  <c r="AO188" i="8" a="1"/>
  <c r="AO188" i="8" s="1"/>
  <c r="AP188" i="8" a="1"/>
  <c r="AP188" i="8" s="1"/>
  <c r="AQ188" i="8" a="1"/>
  <c r="AQ188" i="8" s="1"/>
  <c r="AR188" i="8" a="1"/>
  <c r="AR188" i="8" s="1"/>
  <c r="AS188" i="8" a="1"/>
  <c r="AS188" i="8" s="1"/>
  <c r="AT188" i="8" a="1"/>
  <c r="AT188" i="8" s="1"/>
  <c r="AU188" i="8" a="1"/>
  <c r="AU188" i="8" s="1"/>
  <c r="AV188" i="8" a="1"/>
  <c r="AV188" i="8" s="1"/>
  <c r="AW188" i="8" a="1"/>
  <c r="AW188" i="8" s="1"/>
  <c r="AX188" i="8" a="1"/>
  <c r="AX188" i="8" s="1"/>
  <c r="AY188" i="8" a="1"/>
  <c r="AY188" i="8" s="1"/>
  <c r="AZ188" i="8" a="1"/>
  <c r="AZ188" i="8" s="1"/>
  <c r="BA188" i="8" a="1"/>
  <c r="BA188" i="8" s="1"/>
  <c r="BB188" i="8" a="1"/>
  <c r="BB188" i="8" s="1"/>
  <c r="BC188" i="8" a="1"/>
  <c r="BC188" i="8" s="1"/>
  <c r="BD188" i="8" a="1"/>
  <c r="BD188" i="8" s="1"/>
  <c r="BE188" i="8" a="1"/>
  <c r="BE188" i="8" s="1"/>
  <c r="BF188" i="8" a="1"/>
  <c r="BF188" i="8" s="1"/>
  <c r="BG188" i="8" a="1"/>
  <c r="BG188" i="8" s="1"/>
  <c r="BH188" i="8" a="1"/>
  <c r="BH188" i="8" s="1"/>
  <c r="BI188" i="8" a="1"/>
  <c r="BI188" i="8" s="1"/>
  <c r="BJ188" i="8" a="1"/>
  <c r="BJ188" i="8" s="1"/>
  <c r="BK188" i="8" a="1"/>
  <c r="BK188" i="8" s="1"/>
  <c r="BL188" i="8" a="1"/>
  <c r="BL188" i="8" s="1"/>
  <c r="BM188" i="8" a="1"/>
  <c r="BM188" i="8" s="1"/>
  <c r="BN188" i="8" a="1"/>
  <c r="BN188" i="8" s="1"/>
  <c r="BO188" i="8" a="1"/>
  <c r="BO188" i="8" s="1"/>
  <c r="BP188" i="8" a="1"/>
  <c r="BP188" i="8" s="1"/>
  <c r="BQ188" i="8" a="1"/>
  <c r="BQ188" i="8" s="1"/>
  <c r="BR188" i="8" a="1"/>
  <c r="BR188" i="8" s="1"/>
  <c r="BS188" i="8" a="1"/>
  <c r="BS188" i="8" s="1"/>
  <c r="BT188" i="8" a="1"/>
  <c r="BT188" i="8" s="1"/>
  <c r="L189" i="8" a="1"/>
  <c r="L189" i="8" s="1"/>
  <c r="M189" i="8" a="1"/>
  <c r="M189" i="8" s="1"/>
  <c r="N189" i="8" a="1"/>
  <c r="N189" i="8" s="1"/>
  <c r="O189" i="8" a="1"/>
  <c r="O189" i="8" s="1"/>
  <c r="P189" i="8" a="1"/>
  <c r="P189" i="8" s="1"/>
  <c r="Q189" i="8" a="1"/>
  <c r="Q189" i="8" s="1"/>
  <c r="R189" i="8" a="1"/>
  <c r="R189" i="8" s="1"/>
  <c r="S189" i="8" a="1"/>
  <c r="S189" i="8" s="1"/>
  <c r="T189" i="8" a="1"/>
  <c r="T189" i="8" s="1"/>
  <c r="U189" i="8" a="1"/>
  <c r="U189" i="8" s="1"/>
  <c r="V189" i="8" a="1"/>
  <c r="V189" i="8" s="1"/>
  <c r="W189" i="8" a="1"/>
  <c r="W189" i="8" s="1"/>
  <c r="X189" i="8" a="1"/>
  <c r="X189" i="8" s="1"/>
  <c r="Y189" i="8" a="1"/>
  <c r="Y189" i="8" s="1"/>
  <c r="Z189" i="8" a="1"/>
  <c r="Z189" i="8" s="1"/>
  <c r="AA189" i="8" a="1"/>
  <c r="AA189" i="8" s="1"/>
  <c r="AB189" i="8" a="1"/>
  <c r="AB189" i="8" s="1"/>
  <c r="AC189" i="8" a="1"/>
  <c r="AC189" i="8" s="1"/>
  <c r="AD189" i="8" a="1"/>
  <c r="AD189" i="8" s="1"/>
  <c r="AE189" i="8" a="1"/>
  <c r="AE189" i="8" s="1"/>
  <c r="AF189" i="8" a="1"/>
  <c r="AF189" i="8" s="1"/>
  <c r="AG189" i="8" a="1"/>
  <c r="AG189" i="8" s="1"/>
  <c r="AH189" i="8" a="1"/>
  <c r="AH189" i="8" s="1"/>
  <c r="AI189" i="8" a="1"/>
  <c r="AI189" i="8" s="1"/>
  <c r="AJ189" i="8" a="1"/>
  <c r="AJ189" i="8" s="1"/>
  <c r="AK189" i="8" a="1"/>
  <c r="AK189" i="8" s="1"/>
  <c r="AL189" i="8" a="1"/>
  <c r="AL189" i="8" s="1"/>
  <c r="AM189" i="8" a="1"/>
  <c r="AM189" i="8" s="1"/>
  <c r="AN189" i="8" a="1"/>
  <c r="AN189" i="8" s="1"/>
  <c r="AO189" i="8" a="1"/>
  <c r="AO189" i="8" s="1"/>
  <c r="AP189" i="8" a="1"/>
  <c r="AP189" i="8" s="1"/>
  <c r="AQ189" i="8" a="1"/>
  <c r="AQ189" i="8" s="1"/>
  <c r="AR189" i="8" a="1"/>
  <c r="AR189" i="8" s="1"/>
  <c r="AS189" i="8" a="1"/>
  <c r="AS189" i="8" s="1"/>
  <c r="AT189" i="8" a="1"/>
  <c r="AT189" i="8" s="1"/>
  <c r="AU189" i="8" a="1"/>
  <c r="AU189" i="8" s="1"/>
  <c r="AV189" i="8" a="1"/>
  <c r="AV189" i="8" s="1"/>
  <c r="AW189" i="8" a="1"/>
  <c r="AW189" i="8" s="1"/>
  <c r="AX189" i="8" a="1"/>
  <c r="AX189" i="8" s="1"/>
  <c r="AY189" i="8" a="1"/>
  <c r="AY189" i="8" s="1"/>
  <c r="AZ189" i="8" a="1"/>
  <c r="AZ189" i="8" s="1"/>
  <c r="BA189" i="8" a="1"/>
  <c r="BA189" i="8" s="1"/>
  <c r="BB189" i="8" a="1"/>
  <c r="BB189" i="8" s="1"/>
  <c r="BC189" i="8" a="1"/>
  <c r="BC189" i="8" s="1"/>
  <c r="BD189" i="8" a="1"/>
  <c r="BD189" i="8" s="1"/>
  <c r="BE189" i="8" a="1"/>
  <c r="BE189" i="8" s="1"/>
  <c r="BF189" i="8" a="1"/>
  <c r="BF189" i="8" s="1"/>
  <c r="BG189" i="8" a="1"/>
  <c r="BG189" i="8" s="1"/>
  <c r="BH189" i="8" a="1"/>
  <c r="BH189" i="8" s="1"/>
  <c r="BI189" i="8" a="1"/>
  <c r="BI189" i="8" s="1"/>
  <c r="BJ189" i="8" a="1"/>
  <c r="BJ189" i="8" s="1"/>
  <c r="BK189" i="8" a="1"/>
  <c r="BK189" i="8" s="1"/>
  <c r="BL189" i="8" a="1"/>
  <c r="BL189" i="8" s="1"/>
  <c r="BM189" i="8" a="1"/>
  <c r="BM189" i="8" s="1"/>
  <c r="BN189" i="8" a="1"/>
  <c r="BN189" i="8" s="1"/>
  <c r="BO189" i="8" a="1"/>
  <c r="BO189" i="8" s="1"/>
  <c r="BP189" i="8" a="1"/>
  <c r="BP189" i="8" s="1"/>
  <c r="BQ189" i="8" a="1"/>
  <c r="BQ189" i="8" s="1"/>
  <c r="BR189" i="8" a="1"/>
  <c r="BR189" i="8" s="1"/>
  <c r="BS189" i="8" a="1"/>
  <c r="BS189" i="8" s="1"/>
  <c r="BT189" i="8" a="1"/>
  <c r="BT189" i="8" s="1"/>
  <c r="L190" i="8" a="1"/>
  <c r="L190" i="8" s="1"/>
  <c r="M190" i="8" a="1"/>
  <c r="M190" i="8" s="1"/>
  <c r="N190" i="8" a="1"/>
  <c r="N190" i="8" s="1"/>
  <c r="O190" i="8" a="1"/>
  <c r="O190" i="8" s="1"/>
  <c r="P190" i="8" a="1"/>
  <c r="P190" i="8" s="1"/>
  <c r="Q190" i="8" a="1"/>
  <c r="Q190" i="8" s="1"/>
  <c r="R190" i="8" a="1"/>
  <c r="R190" i="8" s="1"/>
  <c r="S190" i="8" a="1"/>
  <c r="S190" i="8" s="1"/>
  <c r="T190" i="8" a="1"/>
  <c r="T190" i="8" s="1"/>
  <c r="U190" i="8" a="1"/>
  <c r="U190" i="8" s="1"/>
  <c r="V190" i="8" a="1"/>
  <c r="V190" i="8" s="1"/>
  <c r="W190" i="8" a="1"/>
  <c r="W190" i="8" s="1"/>
  <c r="X190" i="8" a="1"/>
  <c r="X190" i="8" s="1"/>
  <c r="Y190" i="8" a="1"/>
  <c r="Y190" i="8" s="1"/>
  <c r="Z190" i="8" a="1"/>
  <c r="Z190" i="8" s="1"/>
  <c r="AA190" i="8" a="1"/>
  <c r="AA190" i="8" s="1"/>
  <c r="AB190" i="8" a="1"/>
  <c r="AB190" i="8" s="1"/>
  <c r="AC190" i="8" a="1"/>
  <c r="AC190" i="8" s="1"/>
  <c r="AD190" i="8" a="1"/>
  <c r="AD190" i="8" s="1"/>
  <c r="AE190" i="8" a="1"/>
  <c r="AE190" i="8" s="1"/>
  <c r="AF190" i="8" a="1"/>
  <c r="AF190" i="8" s="1"/>
  <c r="AG190" i="8" a="1"/>
  <c r="AG190" i="8" s="1"/>
  <c r="AH190" i="8" a="1"/>
  <c r="AH190" i="8" s="1"/>
  <c r="AI190" i="8" a="1"/>
  <c r="AI190" i="8" s="1"/>
  <c r="AJ190" i="8" a="1"/>
  <c r="AJ190" i="8" s="1"/>
  <c r="AK190" i="8" a="1"/>
  <c r="AK190" i="8" s="1"/>
  <c r="AL190" i="8" a="1"/>
  <c r="AL190" i="8" s="1"/>
  <c r="AM190" i="8" a="1"/>
  <c r="AM190" i="8" s="1"/>
  <c r="AN190" i="8" a="1"/>
  <c r="AN190" i="8" s="1"/>
  <c r="AO190" i="8" a="1"/>
  <c r="AO190" i="8" s="1"/>
  <c r="AP190" i="8" a="1"/>
  <c r="AP190" i="8" s="1"/>
  <c r="AQ190" i="8" a="1"/>
  <c r="AQ190" i="8" s="1"/>
  <c r="AR190" i="8" a="1"/>
  <c r="AR190" i="8" s="1"/>
  <c r="AS190" i="8" a="1"/>
  <c r="AS190" i="8" s="1"/>
  <c r="AT190" i="8" a="1"/>
  <c r="AT190" i="8" s="1"/>
  <c r="AU190" i="8" a="1"/>
  <c r="AU190" i="8" s="1"/>
  <c r="AV190" i="8" a="1"/>
  <c r="AV190" i="8" s="1"/>
  <c r="AW190" i="8" a="1"/>
  <c r="AW190" i="8" s="1"/>
  <c r="AX190" i="8" a="1"/>
  <c r="AX190" i="8" s="1"/>
  <c r="AY190" i="8" a="1"/>
  <c r="AY190" i="8" s="1"/>
  <c r="AZ190" i="8" a="1"/>
  <c r="AZ190" i="8" s="1"/>
  <c r="BA190" i="8" a="1"/>
  <c r="BA190" i="8" s="1"/>
  <c r="BB190" i="8" a="1"/>
  <c r="BB190" i="8" s="1"/>
  <c r="BC190" i="8" a="1"/>
  <c r="BC190" i="8" s="1"/>
  <c r="BD190" i="8" a="1"/>
  <c r="BD190" i="8" s="1"/>
  <c r="BE190" i="8" a="1"/>
  <c r="BE190" i="8" s="1"/>
  <c r="BF190" i="8" a="1"/>
  <c r="BF190" i="8" s="1"/>
  <c r="BG190" i="8" a="1"/>
  <c r="BG190" i="8" s="1"/>
  <c r="BH190" i="8" a="1"/>
  <c r="BH190" i="8" s="1"/>
  <c r="BI190" i="8" a="1"/>
  <c r="BI190" i="8" s="1"/>
  <c r="BJ190" i="8" a="1"/>
  <c r="BJ190" i="8" s="1"/>
  <c r="BK190" i="8" a="1"/>
  <c r="BK190" i="8" s="1"/>
  <c r="BL190" i="8" a="1"/>
  <c r="BL190" i="8" s="1"/>
  <c r="BM190" i="8" a="1"/>
  <c r="BM190" i="8" s="1"/>
  <c r="BN190" i="8" a="1"/>
  <c r="BN190" i="8" s="1"/>
  <c r="BO190" i="8" a="1"/>
  <c r="BO190" i="8" s="1"/>
  <c r="BP190" i="8" a="1"/>
  <c r="BP190" i="8" s="1"/>
  <c r="BQ190" i="8" a="1"/>
  <c r="BQ190" i="8" s="1"/>
  <c r="BR190" i="8" a="1"/>
  <c r="BR190" i="8" s="1"/>
  <c r="BS190" i="8" a="1"/>
  <c r="BS190" i="8" s="1"/>
  <c r="BT190" i="8" a="1"/>
  <c r="BT190" i="8" s="1"/>
  <c r="L191" i="8" a="1"/>
  <c r="L191" i="8" s="1"/>
  <c r="M191" i="8" a="1"/>
  <c r="M191" i="8" s="1"/>
  <c r="N191" i="8" a="1"/>
  <c r="N191" i="8" s="1"/>
  <c r="O191" i="8" a="1"/>
  <c r="O191" i="8" s="1"/>
  <c r="P191" i="8" a="1"/>
  <c r="P191" i="8" s="1"/>
  <c r="Q191" i="8" a="1"/>
  <c r="Q191" i="8" s="1"/>
  <c r="R191" i="8" a="1"/>
  <c r="R191" i="8" s="1"/>
  <c r="S191" i="8" a="1"/>
  <c r="S191" i="8" s="1"/>
  <c r="T191" i="8" a="1"/>
  <c r="T191" i="8" s="1"/>
  <c r="U191" i="8" a="1"/>
  <c r="U191" i="8" s="1"/>
  <c r="V191" i="8" a="1"/>
  <c r="V191" i="8" s="1"/>
  <c r="W191" i="8" a="1"/>
  <c r="W191" i="8" s="1"/>
  <c r="X191" i="8" a="1"/>
  <c r="X191" i="8" s="1"/>
  <c r="Y191" i="8" a="1"/>
  <c r="Y191" i="8" s="1"/>
  <c r="Z191" i="8" a="1"/>
  <c r="Z191" i="8" s="1"/>
  <c r="AA191" i="8" a="1"/>
  <c r="AA191" i="8" s="1"/>
  <c r="AB191" i="8" a="1"/>
  <c r="AB191" i="8" s="1"/>
  <c r="AC191" i="8" a="1"/>
  <c r="AC191" i="8" s="1"/>
  <c r="AD191" i="8" a="1"/>
  <c r="AD191" i="8" s="1"/>
  <c r="AE191" i="8" a="1"/>
  <c r="AE191" i="8" s="1"/>
  <c r="AF191" i="8" a="1"/>
  <c r="AF191" i="8" s="1"/>
  <c r="AG191" i="8" a="1"/>
  <c r="AG191" i="8" s="1"/>
  <c r="AH191" i="8" a="1"/>
  <c r="AH191" i="8" s="1"/>
  <c r="AI191" i="8" a="1"/>
  <c r="AI191" i="8" s="1"/>
  <c r="AJ191" i="8" a="1"/>
  <c r="AJ191" i="8" s="1"/>
  <c r="AK191" i="8" a="1"/>
  <c r="AK191" i="8" s="1"/>
  <c r="AL191" i="8" a="1"/>
  <c r="AL191" i="8" s="1"/>
  <c r="AM191" i="8" a="1"/>
  <c r="AM191" i="8" s="1"/>
  <c r="AN191" i="8" a="1"/>
  <c r="AN191" i="8" s="1"/>
  <c r="AO191" i="8" a="1"/>
  <c r="AO191" i="8" s="1"/>
  <c r="AP191" i="8" a="1"/>
  <c r="AP191" i="8" s="1"/>
  <c r="AQ191" i="8" a="1"/>
  <c r="AQ191" i="8" s="1"/>
  <c r="AR191" i="8" a="1"/>
  <c r="AR191" i="8" s="1"/>
  <c r="AS191" i="8" a="1"/>
  <c r="AS191" i="8" s="1"/>
  <c r="AT191" i="8" a="1"/>
  <c r="AT191" i="8" s="1"/>
  <c r="AU191" i="8" a="1"/>
  <c r="AU191" i="8" s="1"/>
  <c r="AV191" i="8" a="1"/>
  <c r="AV191" i="8" s="1"/>
  <c r="AW191" i="8" a="1"/>
  <c r="AW191" i="8" s="1"/>
  <c r="AX191" i="8" a="1"/>
  <c r="AX191" i="8" s="1"/>
  <c r="AY191" i="8" a="1"/>
  <c r="AY191" i="8" s="1"/>
  <c r="AZ191" i="8" a="1"/>
  <c r="AZ191" i="8" s="1"/>
  <c r="BA191" i="8" a="1"/>
  <c r="BA191" i="8" s="1"/>
  <c r="BB191" i="8" a="1"/>
  <c r="BB191" i="8" s="1"/>
  <c r="BC191" i="8" a="1"/>
  <c r="BC191" i="8" s="1"/>
  <c r="BD191" i="8" a="1"/>
  <c r="BD191" i="8" s="1"/>
  <c r="BE191" i="8" a="1"/>
  <c r="BE191" i="8" s="1"/>
  <c r="BF191" i="8" a="1"/>
  <c r="BF191" i="8" s="1"/>
  <c r="BG191" i="8" a="1"/>
  <c r="BG191" i="8" s="1"/>
  <c r="BH191" i="8" a="1"/>
  <c r="BH191" i="8" s="1"/>
  <c r="BI191" i="8" a="1"/>
  <c r="BI191" i="8" s="1"/>
  <c r="BJ191" i="8" a="1"/>
  <c r="BJ191" i="8" s="1"/>
  <c r="BK191" i="8" a="1"/>
  <c r="BK191" i="8" s="1"/>
  <c r="BL191" i="8" a="1"/>
  <c r="BL191" i="8" s="1"/>
  <c r="BM191" i="8" a="1"/>
  <c r="BM191" i="8" s="1"/>
  <c r="BN191" i="8" a="1"/>
  <c r="BN191" i="8" s="1"/>
  <c r="BO191" i="8" a="1"/>
  <c r="BO191" i="8" s="1"/>
  <c r="BP191" i="8" a="1"/>
  <c r="BP191" i="8" s="1"/>
  <c r="BQ191" i="8" a="1"/>
  <c r="BQ191" i="8" s="1"/>
  <c r="BR191" i="8" a="1"/>
  <c r="BR191" i="8" s="1"/>
  <c r="BS191" i="8" a="1"/>
  <c r="BS191" i="8" s="1"/>
  <c r="BT191" i="8" a="1"/>
  <c r="BT191" i="8" s="1"/>
  <c r="L192" i="8" a="1"/>
  <c r="L192" i="8" s="1"/>
  <c r="M192" i="8" a="1"/>
  <c r="M192" i="8" s="1"/>
  <c r="N192" i="8" a="1"/>
  <c r="N192" i="8" s="1"/>
  <c r="O192" i="8" a="1"/>
  <c r="O192" i="8" s="1"/>
  <c r="P192" i="8" a="1"/>
  <c r="P192" i="8" s="1"/>
  <c r="Q192" i="8" a="1"/>
  <c r="Q192" i="8" s="1"/>
  <c r="R192" i="8" a="1"/>
  <c r="R192" i="8" s="1"/>
  <c r="S192" i="8" a="1"/>
  <c r="S192" i="8" s="1"/>
  <c r="T192" i="8" a="1"/>
  <c r="T192" i="8" s="1"/>
  <c r="U192" i="8" a="1"/>
  <c r="U192" i="8" s="1"/>
  <c r="V192" i="8" a="1"/>
  <c r="V192" i="8" s="1"/>
  <c r="W192" i="8" a="1"/>
  <c r="W192" i="8" s="1"/>
  <c r="X192" i="8" a="1"/>
  <c r="X192" i="8" s="1"/>
  <c r="Y192" i="8" a="1"/>
  <c r="Y192" i="8" s="1"/>
  <c r="Z192" i="8" a="1"/>
  <c r="Z192" i="8" s="1"/>
  <c r="AA192" i="8" a="1"/>
  <c r="AA192" i="8" s="1"/>
  <c r="AB192" i="8" a="1"/>
  <c r="AB192" i="8" s="1"/>
  <c r="AC192" i="8" a="1"/>
  <c r="AC192" i="8" s="1"/>
  <c r="AD192" i="8" a="1"/>
  <c r="AD192" i="8" s="1"/>
  <c r="AE192" i="8" a="1"/>
  <c r="AE192" i="8" s="1"/>
  <c r="AF192" i="8" a="1"/>
  <c r="AF192" i="8" s="1"/>
  <c r="AG192" i="8" a="1"/>
  <c r="AG192" i="8" s="1"/>
  <c r="AH192" i="8" a="1"/>
  <c r="AH192" i="8" s="1"/>
  <c r="AI192" i="8" a="1"/>
  <c r="AI192" i="8" s="1"/>
  <c r="AJ192" i="8" a="1"/>
  <c r="AJ192" i="8" s="1"/>
  <c r="AK192" i="8" a="1"/>
  <c r="AK192" i="8" s="1"/>
  <c r="AL192" i="8" a="1"/>
  <c r="AL192" i="8" s="1"/>
  <c r="AM192" i="8" a="1"/>
  <c r="AM192" i="8" s="1"/>
  <c r="AN192" i="8" a="1"/>
  <c r="AN192" i="8" s="1"/>
  <c r="AO192" i="8" a="1"/>
  <c r="AO192" i="8" s="1"/>
  <c r="AP192" i="8" a="1"/>
  <c r="AP192" i="8" s="1"/>
  <c r="AQ192" i="8" a="1"/>
  <c r="AQ192" i="8" s="1"/>
  <c r="AR192" i="8" a="1"/>
  <c r="AR192" i="8" s="1"/>
  <c r="AS192" i="8" a="1"/>
  <c r="AS192" i="8" s="1"/>
  <c r="AT192" i="8" a="1"/>
  <c r="AT192" i="8" s="1"/>
  <c r="AU192" i="8" a="1"/>
  <c r="AU192" i="8" s="1"/>
  <c r="AV192" i="8" a="1"/>
  <c r="AV192" i="8" s="1"/>
  <c r="AW192" i="8" a="1"/>
  <c r="AW192" i="8" s="1"/>
  <c r="AX192" i="8" a="1"/>
  <c r="AX192" i="8" s="1"/>
  <c r="AY192" i="8" a="1"/>
  <c r="AY192" i="8" s="1"/>
  <c r="AZ192" i="8" a="1"/>
  <c r="AZ192" i="8" s="1"/>
  <c r="BA192" i="8" a="1"/>
  <c r="BA192" i="8" s="1"/>
  <c r="BB192" i="8" a="1"/>
  <c r="BB192" i="8" s="1"/>
  <c r="BC192" i="8" a="1"/>
  <c r="BC192" i="8" s="1"/>
  <c r="BD192" i="8" a="1"/>
  <c r="BD192" i="8" s="1"/>
  <c r="BE192" i="8" a="1"/>
  <c r="BE192" i="8" s="1"/>
  <c r="BF192" i="8" a="1"/>
  <c r="BF192" i="8" s="1"/>
  <c r="BG192" i="8" a="1"/>
  <c r="BG192" i="8" s="1"/>
  <c r="BH192" i="8" a="1"/>
  <c r="BH192" i="8" s="1"/>
  <c r="BI192" i="8" a="1"/>
  <c r="BI192" i="8" s="1"/>
  <c r="BJ192" i="8" a="1"/>
  <c r="BJ192" i="8" s="1"/>
  <c r="BK192" i="8" a="1"/>
  <c r="BK192" i="8" s="1"/>
  <c r="BL192" i="8" a="1"/>
  <c r="BL192" i="8" s="1"/>
  <c r="BM192" i="8" a="1"/>
  <c r="BM192" i="8" s="1"/>
  <c r="BN192" i="8" a="1"/>
  <c r="BN192" i="8" s="1"/>
  <c r="BO192" i="8" a="1"/>
  <c r="BO192" i="8" s="1"/>
  <c r="BP192" i="8" a="1"/>
  <c r="BP192" i="8" s="1"/>
  <c r="BQ192" i="8" a="1"/>
  <c r="BQ192" i="8" s="1"/>
  <c r="BR192" i="8" a="1"/>
  <c r="BR192" i="8" s="1"/>
  <c r="BS192" i="8" a="1"/>
  <c r="BS192" i="8" s="1"/>
  <c r="BT192" i="8" a="1"/>
  <c r="BT192" i="8" s="1"/>
  <c r="L193" i="8" a="1"/>
  <c r="L193" i="8" s="1"/>
  <c r="M193" i="8" a="1"/>
  <c r="M193" i="8" s="1"/>
  <c r="N193" i="8" a="1"/>
  <c r="N193" i="8" s="1"/>
  <c r="O193" i="8" a="1"/>
  <c r="O193" i="8" s="1"/>
  <c r="P193" i="8" a="1"/>
  <c r="P193" i="8" s="1"/>
  <c r="Q193" i="8" a="1"/>
  <c r="Q193" i="8" s="1"/>
  <c r="R193" i="8" a="1"/>
  <c r="R193" i="8" s="1"/>
  <c r="S193" i="8" a="1"/>
  <c r="S193" i="8" s="1"/>
  <c r="T193" i="8" a="1"/>
  <c r="T193" i="8" s="1"/>
  <c r="U193" i="8" a="1"/>
  <c r="U193" i="8" s="1"/>
  <c r="V193" i="8" a="1"/>
  <c r="V193" i="8" s="1"/>
  <c r="W193" i="8" a="1"/>
  <c r="W193" i="8" s="1"/>
  <c r="X193" i="8" a="1"/>
  <c r="X193" i="8" s="1"/>
  <c r="Y193" i="8" a="1"/>
  <c r="Y193" i="8" s="1"/>
  <c r="Z193" i="8" a="1"/>
  <c r="Z193" i="8" s="1"/>
  <c r="AA193" i="8" a="1"/>
  <c r="AA193" i="8" s="1"/>
  <c r="AB193" i="8" a="1"/>
  <c r="AB193" i="8" s="1"/>
  <c r="AC193" i="8" a="1"/>
  <c r="AC193" i="8" s="1"/>
  <c r="AD193" i="8" a="1"/>
  <c r="AD193" i="8" s="1"/>
  <c r="AE193" i="8" a="1"/>
  <c r="AE193" i="8" s="1"/>
  <c r="AF193" i="8" a="1"/>
  <c r="AF193" i="8" s="1"/>
  <c r="AG193" i="8" a="1"/>
  <c r="AG193" i="8" s="1"/>
  <c r="AH193" i="8" a="1"/>
  <c r="AH193" i="8" s="1"/>
  <c r="AI193" i="8" a="1"/>
  <c r="AI193" i="8" s="1"/>
  <c r="AJ193" i="8" a="1"/>
  <c r="AJ193" i="8" s="1"/>
  <c r="AK193" i="8" a="1"/>
  <c r="AK193" i="8" s="1"/>
  <c r="AL193" i="8" a="1"/>
  <c r="AL193" i="8" s="1"/>
  <c r="AM193" i="8" a="1"/>
  <c r="AM193" i="8" s="1"/>
  <c r="AN193" i="8" a="1"/>
  <c r="AN193" i="8" s="1"/>
  <c r="AO193" i="8" a="1"/>
  <c r="AO193" i="8" s="1"/>
  <c r="AP193" i="8" a="1"/>
  <c r="AP193" i="8" s="1"/>
  <c r="AQ193" i="8" a="1"/>
  <c r="AQ193" i="8" s="1"/>
  <c r="AR193" i="8" a="1"/>
  <c r="AR193" i="8" s="1"/>
  <c r="AS193" i="8" a="1"/>
  <c r="AS193" i="8" s="1"/>
  <c r="AT193" i="8" a="1"/>
  <c r="AT193" i="8" s="1"/>
  <c r="AU193" i="8" a="1"/>
  <c r="AU193" i="8" s="1"/>
  <c r="AV193" i="8" a="1"/>
  <c r="AV193" i="8" s="1"/>
  <c r="AW193" i="8" a="1"/>
  <c r="AW193" i="8" s="1"/>
  <c r="AX193" i="8" a="1"/>
  <c r="AX193" i="8" s="1"/>
  <c r="AY193" i="8" a="1"/>
  <c r="AY193" i="8" s="1"/>
  <c r="AZ193" i="8" a="1"/>
  <c r="AZ193" i="8" s="1"/>
  <c r="BA193" i="8" a="1"/>
  <c r="BA193" i="8" s="1"/>
  <c r="BB193" i="8" a="1"/>
  <c r="BB193" i="8" s="1"/>
  <c r="BC193" i="8" a="1"/>
  <c r="BC193" i="8" s="1"/>
  <c r="BD193" i="8" a="1"/>
  <c r="BD193" i="8" s="1"/>
  <c r="BE193" i="8" a="1"/>
  <c r="BE193" i="8" s="1"/>
  <c r="BF193" i="8" a="1"/>
  <c r="BF193" i="8" s="1"/>
  <c r="BG193" i="8" a="1"/>
  <c r="BG193" i="8" s="1"/>
  <c r="BH193" i="8" a="1"/>
  <c r="BH193" i="8" s="1"/>
  <c r="BI193" i="8" a="1"/>
  <c r="BI193" i="8" s="1"/>
  <c r="BJ193" i="8" a="1"/>
  <c r="BJ193" i="8" s="1"/>
  <c r="BK193" i="8" a="1"/>
  <c r="BK193" i="8" s="1"/>
  <c r="BL193" i="8" a="1"/>
  <c r="BL193" i="8" s="1"/>
  <c r="BM193" i="8" a="1"/>
  <c r="BM193" i="8" s="1"/>
  <c r="BN193" i="8" a="1"/>
  <c r="BN193" i="8" s="1"/>
  <c r="BO193" i="8" a="1"/>
  <c r="BO193" i="8" s="1"/>
  <c r="BP193" i="8" a="1"/>
  <c r="BP193" i="8" s="1"/>
  <c r="BQ193" i="8" a="1"/>
  <c r="BQ193" i="8" s="1"/>
  <c r="BR193" i="8" a="1"/>
  <c r="BR193" i="8" s="1"/>
  <c r="BS193" i="8" a="1"/>
  <c r="BS193" i="8" s="1"/>
  <c r="BT193" i="8" a="1"/>
  <c r="BT193" i="8" s="1"/>
  <c r="L194" i="8" a="1"/>
  <c r="L194" i="8" s="1"/>
  <c r="M194" i="8" a="1"/>
  <c r="M194" i="8" s="1"/>
  <c r="N194" i="8" a="1"/>
  <c r="N194" i="8" s="1"/>
  <c r="O194" i="8" a="1"/>
  <c r="O194" i="8" s="1"/>
  <c r="P194" i="8" a="1"/>
  <c r="P194" i="8" s="1"/>
  <c r="Q194" i="8" a="1"/>
  <c r="Q194" i="8" s="1"/>
  <c r="R194" i="8" a="1"/>
  <c r="R194" i="8" s="1"/>
  <c r="S194" i="8" a="1"/>
  <c r="S194" i="8" s="1"/>
  <c r="T194" i="8" a="1"/>
  <c r="T194" i="8" s="1"/>
  <c r="U194" i="8" a="1"/>
  <c r="U194" i="8" s="1"/>
  <c r="V194" i="8" a="1"/>
  <c r="V194" i="8" s="1"/>
  <c r="W194" i="8" a="1"/>
  <c r="W194" i="8" s="1"/>
  <c r="X194" i="8" a="1"/>
  <c r="X194" i="8" s="1"/>
  <c r="Y194" i="8" a="1"/>
  <c r="Y194" i="8" s="1"/>
  <c r="Z194" i="8" a="1"/>
  <c r="Z194" i="8" s="1"/>
  <c r="AA194" i="8" a="1"/>
  <c r="AA194" i="8" s="1"/>
  <c r="AB194" i="8" a="1"/>
  <c r="AB194" i="8" s="1"/>
  <c r="AC194" i="8" a="1"/>
  <c r="AC194" i="8" s="1"/>
  <c r="AD194" i="8" a="1"/>
  <c r="AD194" i="8" s="1"/>
  <c r="AE194" i="8" a="1"/>
  <c r="AE194" i="8" s="1"/>
  <c r="AF194" i="8" a="1"/>
  <c r="AF194" i="8" s="1"/>
  <c r="AG194" i="8" a="1"/>
  <c r="AG194" i="8" s="1"/>
  <c r="AH194" i="8" a="1"/>
  <c r="AH194" i="8" s="1"/>
  <c r="AI194" i="8" a="1"/>
  <c r="AI194" i="8" s="1"/>
  <c r="AJ194" i="8" a="1"/>
  <c r="AJ194" i="8" s="1"/>
  <c r="AK194" i="8" a="1"/>
  <c r="AK194" i="8" s="1"/>
  <c r="AL194" i="8" a="1"/>
  <c r="AL194" i="8" s="1"/>
  <c r="AM194" i="8" a="1"/>
  <c r="AM194" i="8" s="1"/>
  <c r="AN194" i="8" a="1"/>
  <c r="AN194" i="8" s="1"/>
  <c r="AO194" i="8" a="1"/>
  <c r="AO194" i="8" s="1"/>
  <c r="AP194" i="8" a="1"/>
  <c r="AP194" i="8" s="1"/>
  <c r="AQ194" i="8" a="1"/>
  <c r="AQ194" i="8" s="1"/>
  <c r="AR194" i="8" a="1"/>
  <c r="AR194" i="8" s="1"/>
  <c r="AS194" i="8" a="1"/>
  <c r="AS194" i="8" s="1"/>
  <c r="AT194" i="8" a="1"/>
  <c r="AT194" i="8" s="1"/>
  <c r="AU194" i="8" a="1"/>
  <c r="AU194" i="8" s="1"/>
  <c r="AV194" i="8" a="1"/>
  <c r="AV194" i="8" s="1"/>
  <c r="AW194" i="8" a="1"/>
  <c r="AW194" i="8" s="1"/>
  <c r="AX194" i="8" a="1"/>
  <c r="AX194" i="8" s="1"/>
  <c r="AY194" i="8" a="1"/>
  <c r="AY194" i="8" s="1"/>
  <c r="AZ194" i="8" a="1"/>
  <c r="AZ194" i="8" s="1"/>
  <c r="BA194" i="8" a="1"/>
  <c r="BA194" i="8" s="1"/>
  <c r="BB194" i="8" a="1"/>
  <c r="BB194" i="8" s="1"/>
  <c r="BC194" i="8" a="1"/>
  <c r="BC194" i="8" s="1"/>
  <c r="BD194" i="8" a="1"/>
  <c r="BD194" i="8" s="1"/>
  <c r="BE194" i="8" a="1"/>
  <c r="BE194" i="8" s="1"/>
  <c r="BF194" i="8" a="1"/>
  <c r="BF194" i="8" s="1"/>
  <c r="BG194" i="8" a="1"/>
  <c r="BG194" i="8" s="1"/>
  <c r="BH194" i="8" a="1"/>
  <c r="BH194" i="8" s="1"/>
  <c r="BI194" i="8" a="1"/>
  <c r="BI194" i="8" s="1"/>
  <c r="BJ194" i="8" a="1"/>
  <c r="BJ194" i="8" s="1"/>
  <c r="BK194" i="8" a="1"/>
  <c r="BK194" i="8" s="1"/>
  <c r="BL194" i="8" a="1"/>
  <c r="BL194" i="8" s="1"/>
  <c r="BM194" i="8" a="1"/>
  <c r="BM194" i="8" s="1"/>
  <c r="BN194" i="8" a="1"/>
  <c r="BN194" i="8" s="1"/>
  <c r="BO194" i="8" a="1"/>
  <c r="BO194" i="8" s="1"/>
  <c r="BP194" i="8" a="1"/>
  <c r="BP194" i="8" s="1"/>
  <c r="BQ194" i="8" a="1"/>
  <c r="BQ194" i="8" s="1"/>
  <c r="BR194" i="8" a="1"/>
  <c r="BR194" i="8" s="1"/>
  <c r="BS194" i="8" a="1"/>
  <c r="BS194" i="8" s="1"/>
  <c r="BT194" i="8" a="1"/>
  <c r="BT194" i="8" s="1"/>
  <c r="L195" i="8" a="1"/>
  <c r="L195" i="8" s="1"/>
  <c r="M195" i="8" a="1"/>
  <c r="M195" i="8" s="1"/>
  <c r="N195" i="8" a="1"/>
  <c r="N195" i="8" s="1"/>
  <c r="O195" i="8" a="1"/>
  <c r="O195" i="8" s="1"/>
  <c r="P195" i="8" a="1"/>
  <c r="P195" i="8" s="1"/>
  <c r="Q195" i="8" a="1"/>
  <c r="Q195" i="8" s="1"/>
  <c r="R195" i="8" a="1"/>
  <c r="R195" i="8" s="1"/>
  <c r="S195" i="8" a="1"/>
  <c r="S195" i="8" s="1"/>
  <c r="T195" i="8" a="1"/>
  <c r="T195" i="8" s="1"/>
  <c r="U195" i="8" a="1"/>
  <c r="U195" i="8" s="1"/>
  <c r="V195" i="8" a="1"/>
  <c r="V195" i="8" s="1"/>
  <c r="W195" i="8" a="1"/>
  <c r="W195" i="8" s="1"/>
  <c r="X195" i="8" a="1"/>
  <c r="X195" i="8" s="1"/>
  <c r="Y195" i="8" a="1"/>
  <c r="Y195" i="8" s="1"/>
  <c r="Z195" i="8" a="1"/>
  <c r="Z195" i="8" s="1"/>
  <c r="AA195" i="8" a="1"/>
  <c r="AA195" i="8" s="1"/>
  <c r="AB195" i="8" a="1"/>
  <c r="AB195" i="8" s="1"/>
  <c r="AC195" i="8" a="1"/>
  <c r="AC195" i="8" s="1"/>
  <c r="AD195" i="8" a="1"/>
  <c r="AD195" i="8" s="1"/>
  <c r="AE195" i="8" a="1"/>
  <c r="AE195" i="8" s="1"/>
  <c r="AF195" i="8" a="1"/>
  <c r="AF195" i="8" s="1"/>
  <c r="AG195" i="8" a="1"/>
  <c r="AG195" i="8" s="1"/>
  <c r="AH195" i="8" a="1"/>
  <c r="AH195" i="8" s="1"/>
  <c r="AI195" i="8" a="1"/>
  <c r="AI195" i="8" s="1"/>
  <c r="AJ195" i="8" a="1"/>
  <c r="AJ195" i="8" s="1"/>
  <c r="AK195" i="8" a="1"/>
  <c r="AK195" i="8" s="1"/>
  <c r="AL195" i="8" a="1"/>
  <c r="AL195" i="8" s="1"/>
  <c r="AM195" i="8" a="1"/>
  <c r="AM195" i="8" s="1"/>
  <c r="AN195" i="8" a="1"/>
  <c r="AN195" i="8" s="1"/>
  <c r="AO195" i="8" a="1"/>
  <c r="AO195" i="8" s="1"/>
  <c r="AP195" i="8" a="1"/>
  <c r="AP195" i="8" s="1"/>
  <c r="AQ195" i="8" a="1"/>
  <c r="AQ195" i="8" s="1"/>
  <c r="AR195" i="8" a="1"/>
  <c r="AR195" i="8" s="1"/>
  <c r="AS195" i="8" a="1"/>
  <c r="AS195" i="8" s="1"/>
  <c r="AT195" i="8" a="1"/>
  <c r="AT195" i="8" s="1"/>
  <c r="AU195" i="8" a="1"/>
  <c r="AU195" i="8" s="1"/>
  <c r="AV195" i="8" a="1"/>
  <c r="AV195" i="8" s="1"/>
  <c r="AW195" i="8" a="1"/>
  <c r="AW195" i="8" s="1"/>
  <c r="AX195" i="8" a="1"/>
  <c r="AX195" i="8" s="1"/>
  <c r="AY195" i="8" a="1"/>
  <c r="AY195" i="8" s="1"/>
  <c r="AZ195" i="8" a="1"/>
  <c r="AZ195" i="8" s="1"/>
  <c r="BA195" i="8" a="1"/>
  <c r="BA195" i="8" s="1"/>
  <c r="BB195" i="8" a="1"/>
  <c r="BB195" i="8" s="1"/>
  <c r="BC195" i="8" a="1"/>
  <c r="BC195" i="8" s="1"/>
  <c r="BD195" i="8" a="1"/>
  <c r="BD195" i="8" s="1"/>
  <c r="BE195" i="8" a="1"/>
  <c r="BE195" i="8" s="1"/>
  <c r="BF195" i="8" a="1"/>
  <c r="BF195" i="8" s="1"/>
  <c r="BG195" i="8" a="1"/>
  <c r="BG195" i="8" s="1"/>
  <c r="BH195" i="8" a="1"/>
  <c r="BH195" i="8" s="1"/>
  <c r="BI195" i="8" a="1"/>
  <c r="BI195" i="8" s="1"/>
  <c r="BJ195" i="8" a="1"/>
  <c r="BJ195" i="8" s="1"/>
  <c r="BK195" i="8" a="1"/>
  <c r="BK195" i="8" s="1"/>
  <c r="BL195" i="8" a="1"/>
  <c r="BL195" i="8" s="1"/>
  <c r="BM195" i="8" a="1"/>
  <c r="BM195" i="8" s="1"/>
  <c r="BN195" i="8" a="1"/>
  <c r="BN195" i="8" s="1"/>
  <c r="BO195" i="8" a="1"/>
  <c r="BO195" i="8" s="1"/>
  <c r="BP195" i="8" a="1"/>
  <c r="BP195" i="8" s="1"/>
  <c r="BQ195" i="8" a="1"/>
  <c r="BQ195" i="8" s="1"/>
  <c r="BR195" i="8" a="1"/>
  <c r="BR195" i="8" s="1"/>
  <c r="BS195" i="8" a="1"/>
  <c r="BS195" i="8" s="1"/>
  <c r="BT195" i="8" a="1"/>
  <c r="BT195" i="8" s="1"/>
  <c r="L196" i="8" a="1"/>
  <c r="L196" i="8" s="1"/>
  <c r="M196" i="8" a="1"/>
  <c r="M196" i="8" s="1"/>
  <c r="N196" i="8" a="1"/>
  <c r="N196" i="8" s="1"/>
  <c r="O196" i="8" a="1"/>
  <c r="O196" i="8" s="1"/>
  <c r="P196" i="8" a="1"/>
  <c r="P196" i="8" s="1"/>
  <c r="Q196" i="8" a="1"/>
  <c r="Q196" i="8" s="1"/>
  <c r="R196" i="8" a="1"/>
  <c r="R196" i="8" s="1"/>
  <c r="S196" i="8" a="1"/>
  <c r="S196" i="8" s="1"/>
  <c r="T196" i="8" a="1"/>
  <c r="T196" i="8" s="1"/>
  <c r="U196" i="8" a="1"/>
  <c r="U196" i="8" s="1"/>
  <c r="V196" i="8" a="1"/>
  <c r="V196" i="8" s="1"/>
  <c r="W196" i="8" a="1"/>
  <c r="W196" i="8" s="1"/>
  <c r="X196" i="8" a="1"/>
  <c r="X196" i="8" s="1"/>
  <c r="Y196" i="8" a="1"/>
  <c r="Y196" i="8" s="1"/>
  <c r="Z196" i="8" a="1"/>
  <c r="Z196" i="8" s="1"/>
  <c r="AA196" i="8" a="1"/>
  <c r="AA196" i="8" s="1"/>
  <c r="AB196" i="8" a="1"/>
  <c r="AB196" i="8" s="1"/>
  <c r="AC196" i="8" a="1"/>
  <c r="AC196" i="8" s="1"/>
  <c r="AD196" i="8" a="1"/>
  <c r="AD196" i="8" s="1"/>
  <c r="AE196" i="8" a="1"/>
  <c r="AE196" i="8" s="1"/>
  <c r="AF196" i="8" a="1"/>
  <c r="AF196" i="8" s="1"/>
  <c r="AG196" i="8" a="1"/>
  <c r="AG196" i="8" s="1"/>
  <c r="AH196" i="8" a="1"/>
  <c r="AH196" i="8" s="1"/>
  <c r="AI196" i="8" a="1"/>
  <c r="AI196" i="8" s="1"/>
  <c r="AJ196" i="8" a="1"/>
  <c r="AJ196" i="8" s="1"/>
  <c r="AK196" i="8" a="1"/>
  <c r="AK196" i="8" s="1"/>
  <c r="AL196" i="8" a="1"/>
  <c r="AL196" i="8" s="1"/>
  <c r="AM196" i="8" a="1"/>
  <c r="AM196" i="8" s="1"/>
  <c r="AN196" i="8" a="1"/>
  <c r="AN196" i="8" s="1"/>
  <c r="AO196" i="8" a="1"/>
  <c r="AO196" i="8" s="1"/>
  <c r="AP196" i="8" a="1"/>
  <c r="AP196" i="8" s="1"/>
  <c r="AQ196" i="8" a="1"/>
  <c r="AQ196" i="8" s="1"/>
  <c r="AR196" i="8" a="1"/>
  <c r="AR196" i="8" s="1"/>
  <c r="AS196" i="8" a="1"/>
  <c r="AS196" i="8" s="1"/>
  <c r="AT196" i="8" a="1"/>
  <c r="AT196" i="8" s="1"/>
  <c r="AU196" i="8" a="1"/>
  <c r="AU196" i="8" s="1"/>
  <c r="AV196" i="8" a="1"/>
  <c r="AV196" i="8" s="1"/>
  <c r="AW196" i="8" a="1"/>
  <c r="AW196" i="8" s="1"/>
  <c r="AX196" i="8" a="1"/>
  <c r="AX196" i="8" s="1"/>
  <c r="AY196" i="8" a="1"/>
  <c r="AY196" i="8" s="1"/>
  <c r="AZ196" i="8" a="1"/>
  <c r="AZ196" i="8" s="1"/>
  <c r="BA196" i="8" a="1"/>
  <c r="BA196" i="8" s="1"/>
  <c r="BB196" i="8" a="1"/>
  <c r="BB196" i="8" s="1"/>
  <c r="BC196" i="8" a="1"/>
  <c r="BC196" i="8" s="1"/>
  <c r="BD196" i="8" a="1"/>
  <c r="BD196" i="8" s="1"/>
  <c r="BE196" i="8" a="1"/>
  <c r="BE196" i="8" s="1"/>
  <c r="BF196" i="8" a="1"/>
  <c r="BF196" i="8" s="1"/>
  <c r="BG196" i="8" a="1"/>
  <c r="BG196" i="8" s="1"/>
  <c r="BH196" i="8" a="1"/>
  <c r="BH196" i="8" s="1"/>
  <c r="BI196" i="8" a="1"/>
  <c r="BI196" i="8" s="1"/>
  <c r="BJ196" i="8" a="1"/>
  <c r="BJ196" i="8" s="1"/>
  <c r="BK196" i="8" a="1"/>
  <c r="BK196" i="8" s="1"/>
  <c r="BL196" i="8" a="1"/>
  <c r="BL196" i="8" s="1"/>
  <c r="BM196" i="8" a="1"/>
  <c r="BM196" i="8" s="1"/>
  <c r="BN196" i="8" a="1"/>
  <c r="BN196" i="8" s="1"/>
  <c r="BO196" i="8" a="1"/>
  <c r="BO196" i="8" s="1"/>
  <c r="BP196" i="8" a="1"/>
  <c r="BP196" i="8" s="1"/>
  <c r="BQ196" i="8" a="1"/>
  <c r="BQ196" i="8" s="1"/>
  <c r="BR196" i="8" a="1"/>
  <c r="BR196" i="8" s="1"/>
  <c r="BS196" i="8" a="1"/>
  <c r="BS196" i="8" s="1"/>
  <c r="BT196" i="8" a="1"/>
  <c r="BT196" i="8" s="1"/>
  <c r="L197" i="8" a="1"/>
  <c r="L197" i="8" s="1"/>
  <c r="M197" i="8" a="1"/>
  <c r="M197" i="8" s="1"/>
  <c r="N197" i="8" a="1"/>
  <c r="N197" i="8" s="1"/>
  <c r="O197" i="8" a="1"/>
  <c r="O197" i="8" s="1"/>
  <c r="P197" i="8" a="1"/>
  <c r="P197" i="8" s="1"/>
  <c r="Q197" i="8" a="1"/>
  <c r="Q197" i="8" s="1"/>
  <c r="R197" i="8" a="1"/>
  <c r="R197" i="8" s="1"/>
  <c r="S197" i="8" a="1"/>
  <c r="S197" i="8" s="1"/>
  <c r="T197" i="8" a="1"/>
  <c r="T197" i="8" s="1"/>
  <c r="U197" i="8" a="1"/>
  <c r="U197" i="8" s="1"/>
  <c r="V197" i="8" a="1"/>
  <c r="V197" i="8" s="1"/>
  <c r="W197" i="8" a="1"/>
  <c r="W197" i="8" s="1"/>
  <c r="X197" i="8" a="1"/>
  <c r="X197" i="8" s="1"/>
  <c r="Y197" i="8" a="1"/>
  <c r="Y197" i="8" s="1"/>
  <c r="Z197" i="8" a="1"/>
  <c r="Z197" i="8" s="1"/>
  <c r="AA197" i="8" a="1"/>
  <c r="AA197" i="8" s="1"/>
  <c r="AB197" i="8" a="1"/>
  <c r="AB197" i="8" s="1"/>
  <c r="AC197" i="8" a="1"/>
  <c r="AC197" i="8" s="1"/>
  <c r="AD197" i="8" a="1"/>
  <c r="AD197" i="8" s="1"/>
  <c r="AE197" i="8" a="1"/>
  <c r="AE197" i="8" s="1"/>
  <c r="AF197" i="8" a="1"/>
  <c r="AF197" i="8" s="1"/>
  <c r="AG197" i="8" a="1"/>
  <c r="AG197" i="8" s="1"/>
  <c r="AH197" i="8" a="1"/>
  <c r="AH197" i="8" s="1"/>
  <c r="AI197" i="8" a="1"/>
  <c r="AI197" i="8" s="1"/>
  <c r="AJ197" i="8" a="1"/>
  <c r="AJ197" i="8" s="1"/>
  <c r="AK197" i="8" a="1"/>
  <c r="AK197" i="8" s="1"/>
  <c r="AL197" i="8" a="1"/>
  <c r="AL197" i="8" s="1"/>
  <c r="AM197" i="8" a="1"/>
  <c r="AM197" i="8" s="1"/>
  <c r="AN197" i="8" a="1"/>
  <c r="AN197" i="8" s="1"/>
  <c r="AO197" i="8" a="1"/>
  <c r="AO197" i="8" s="1"/>
  <c r="AP197" i="8" a="1"/>
  <c r="AP197" i="8" s="1"/>
  <c r="AQ197" i="8" a="1"/>
  <c r="AQ197" i="8" s="1"/>
  <c r="AR197" i="8" a="1"/>
  <c r="AR197" i="8" s="1"/>
  <c r="AS197" i="8" a="1"/>
  <c r="AS197" i="8" s="1"/>
  <c r="AT197" i="8" a="1"/>
  <c r="AT197" i="8" s="1"/>
  <c r="AU197" i="8" a="1"/>
  <c r="AU197" i="8" s="1"/>
  <c r="AV197" i="8" a="1"/>
  <c r="AV197" i="8" s="1"/>
  <c r="AW197" i="8" a="1"/>
  <c r="AW197" i="8" s="1"/>
  <c r="AX197" i="8" a="1"/>
  <c r="AX197" i="8" s="1"/>
  <c r="AY197" i="8" a="1"/>
  <c r="AY197" i="8" s="1"/>
  <c r="AZ197" i="8" a="1"/>
  <c r="AZ197" i="8" s="1"/>
  <c r="BA197" i="8" a="1"/>
  <c r="BA197" i="8" s="1"/>
  <c r="BB197" i="8" a="1"/>
  <c r="BB197" i="8" s="1"/>
  <c r="BC197" i="8" a="1"/>
  <c r="BC197" i="8" s="1"/>
  <c r="BD197" i="8" a="1"/>
  <c r="BD197" i="8" s="1"/>
  <c r="BE197" i="8" a="1"/>
  <c r="BE197" i="8" s="1"/>
  <c r="BF197" i="8" a="1"/>
  <c r="BF197" i="8" s="1"/>
  <c r="BG197" i="8" a="1"/>
  <c r="BG197" i="8" s="1"/>
  <c r="BH197" i="8" a="1"/>
  <c r="BH197" i="8" s="1"/>
  <c r="BI197" i="8" a="1"/>
  <c r="BI197" i="8" s="1"/>
  <c r="BJ197" i="8" a="1"/>
  <c r="BJ197" i="8" s="1"/>
  <c r="BK197" i="8" a="1"/>
  <c r="BK197" i="8" s="1"/>
  <c r="BL197" i="8" a="1"/>
  <c r="BL197" i="8" s="1"/>
  <c r="BM197" i="8" a="1"/>
  <c r="BM197" i="8" s="1"/>
  <c r="BN197" i="8" a="1"/>
  <c r="BN197" i="8" s="1"/>
  <c r="BO197" i="8" a="1"/>
  <c r="BO197" i="8" s="1"/>
  <c r="BP197" i="8" a="1"/>
  <c r="BP197" i="8" s="1"/>
  <c r="BQ197" i="8" a="1"/>
  <c r="BQ197" i="8" s="1"/>
  <c r="BR197" i="8" a="1"/>
  <c r="BR197" i="8" s="1"/>
  <c r="BS197" i="8" a="1"/>
  <c r="BS197" i="8" s="1"/>
  <c r="BT197" i="8" a="1"/>
  <c r="BT197" i="8" s="1"/>
  <c r="L198" i="8" a="1"/>
  <c r="L198" i="8" s="1"/>
  <c r="M198" i="8" a="1"/>
  <c r="M198" i="8" s="1"/>
  <c r="N198" i="8" a="1"/>
  <c r="N198" i="8" s="1"/>
  <c r="O198" i="8" a="1"/>
  <c r="O198" i="8" s="1"/>
  <c r="P198" i="8" a="1"/>
  <c r="P198" i="8" s="1"/>
  <c r="Q198" i="8" a="1"/>
  <c r="Q198" i="8" s="1"/>
  <c r="R198" i="8" a="1"/>
  <c r="R198" i="8" s="1"/>
  <c r="S198" i="8" a="1"/>
  <c r="S198" i="8" s="1"/>
  <c r="T198" i="8" a="1"/>
  <c r="T198" i="8" s="1"/>
  <c r="U198" i="8" a="1"/>
  <c r="U198" i="8" s="1"/>
  <c r="V198" i="8" a="1"/>
  <c r="V198" i="8" s="1"/>
  <c r="W198" i="8" a="1"/>
  <c r="W198" i="8" s="1"/>
  <c r="X198" i="8" a="1"/>
  <c r="X198" i="8" s="1"/>
  <c r="Y198" i="8" a="1"/>
  <c r="Y198" i="8" s="1"/>
  <c r="Z198" i="8" a="1"/>
  <c r="Z198" i="8" s="1"/>
  <c r="AA198" i="8" a="1"/>
  <c r="AA198" i="8" s="1"/>
  <c r="AB198" i="8" a="1"/>
  <c r="AB198" i="8" s="1"/>
  <c r="AC198" i="8" a="1"/>
  <c r="AC198" i="8" s="1"/>
  <c r="AD198" i="8" a="1"/>
  <c r="AD198" i="8" s="1"/>
  <c r="AE198" i="8" a="1"/>
  <c r="AE198" i="8" s="1"/>
  <c r="AF198" i="8" a="1"/>
  <c r="AF198" i="8" s="1"/>
  <c r="AG198" i="8" a="1"/>
  <c r="AG198" i="8" s="1"/>
  <c r="AH198" i="8" a="1"/>
  <c r="AH198" i="8" s="1"/>
  <c r="AI198" i="8" a="1"/>
  <c r="AI198" i="8" s="1"/>
  <c r="AJ198" i="8" a="1"/>
  <c r="AJ198" i="8" s="1"/>
  <c r="AK198" i="8" a="1"/>
  <c r="AK198" i="8" s="1"/>
  <c r="AL198" i="8" a="1"/>
  <c r="AL198" i="8" s="1"/>
  <c r="AM198" i="8" a="1"/>
  <c r="AM198" i="8" s="1"/>
  <c r="AN198" i="8" a="1"/>
  <c r="AN198" i="8" s="1"/>
  <c r="AO198" i="8" a="1"/>
  <c r="AO198" i="8" s="1"/>
  <c r="AP198" i="8" a="1"/>
  <c r="AP198" i="8" s="1"/>
  <c r="AQ198" i="8" a="1"/>
  <c r="AQ198" i="8" s="1"/>
  <c r="AR198" i="8" a="1"/>
  <c r="AR198" i="8" s="1"/>
  <c r="AS198" i="8" a="1"/>
  <c r="AS198" i="8" s="1"/>
  <c r="AT198" i="8" a="1"/>
  <c r="AT198" i="8" s="1"/>
  <c r="AU198" i="8" a="1"/>
  <c r="AU198" i="8" s="1"/>
  <c r="AV198" i="8" a="1"/>
  <c r="AV198" i="8" s="1"/>
  <c r="AW198" i="8" a="1"/>
  <c r="AW198" i="8" s="1"/>
  <c r="AX198" i="8" a="1"/>
  <c r="AX198" i="8" s="1"/>
  <c r="AY198" i="8" a="1"/>
  <c r="AY198" i="8" s="1"/>
  <c r="AZ198" i="8" a="1"/>
  <c r="AZ198" i="8" s="1"/>
  <c r="BA198" i="8" a="1"/>
  <c r="BA198" i="8" s="1"/>
  <c r="BB198" i="8" a="1"/>
  <c r="BB198" i="8" s="1"/>
  <c r="BC198" i="8" a="1"/>
  <c r="BC198" i="8" s="1"/>
  <c r="BD198" i="8" a="1"/>
  <c r="BD198" i="8" s="1"/>
  <c r="BE198" i="8" a="1"/>
  <c r="BE198" i="8" s="1"/>
  <c r="BF198" i="8" a="1"/>
  <c r="BF198" i="8" s="1"/>
  <c r="BG198" i="8" a="1"/>
  <c r="BG198" i="8" s="1"/>
  <c r="BH198" i="8" a="1"/>
  <c r="BH198" i="8" s="1"/>
  <c r="BI198" i="8" a="1"/>
  <c r="BI198" i="8" s="1"/>
  <c r="BJ198" i="8" a="1"/>
  <c r="BJ198" i="8" s="1"/>
  <c r="BK198" i="8" a="1"/>
  <c r="BK198" i="8" s="1"/>
  <c r="BL198" i="8" a="1"/>
  <c r="BL198" i="8" s="1"/>
  <c r="BM198" i="8" a="1"/>
  <c r="BM198" i="8" s="1"/>
  <c r="BN198" i="8" a="1"/>
  <c r="BN198" i="8" s="1"/>
  <c r="BO198" i="8" a="1"/>
  <c r="BO198" i="8" s="1"/>
  <c r="BP198" i="8" a="1"/>
  <c r="BP198" i="8" s="1"/>
  <c r="BQ198" i="8" a="1"/>
  <c r="BQ198" i="8" s="1"/>
  <c r="BR198" i="8" a="1"/>
  <c r="BR198" i="8" s="1"/>
  <c r="BS198" i="8" a="1"/>
  <c r="BS198" i="8" s="1"/>
  <c r="BT198" i="8" a="1"/>
  <c r="BT198" i="8" s="1"/>
  <c r="L199" i="8" a="1"/>
  <c r="L199" i="8" s="1"/>
  <c r="M199" i="8" a="1"/>
  <c r="M199" i="8" s="1"/>
  <c r="N199" i="8" a="1"/>
  <c r="N199" i="8" s="1"/>
  <c r="O199" i="8" a="1"/>
  <c r="O199" i="8" s="1"/>
  <c r="P199" i="8" a="1"/>
  <c r="P199" i="8" s="1"/>
  <c r="Q199" i="8" a="1"/>
  <c r="Q199" i="8" s="1"/>
  <c r="R199" i="8" a="1"/>
  <c r="R199" i="8" s="1"/>
  <c r="S199" i="8" a="1"/>
  <c r="S199" i="8" s="1"/>
  <c r="T199" i="8" a="1"/>
  <c r="T199" i="8" s="1"/>
  <c r="U199" i="8" a="1"/>
  <c r="U199" i="8" s="1"/>
  <c r="V199" i="8" a="1"/>
  <c r="V199" i="8" s="1"/>
  <c r="W199" i="8" a="1"/>
  <c r="W199" i="8" s="1"/>
  <c r="X199" i="8" a="1"/>
  <c r="X199" i="8" s="1"/>
  <c r="Y199" i="8" a="1"/>
  <c r="Y199" i="8" s="1"/>
  <c r="Z199" i="8" a="1"/>
  <c r="Z199" i="8" s="1"/>
  <c r="AA199" i="8" a="1"/>
  <c r="AA199" i="8" s="1"/>
  <c r="AB199" i="8" a="1"/>
  <c r="AB199" i="8" s="1"/>
  <c r="AC199" i="8" a="1"/>
  <c r="AC199" i="8" s="1"/>
  <c r="AD199" i="8" a="1"/>
  <c r="AD199" i="8" s="1"/>
  <c r="AE199" i="8" a="1"/>
  <c r="AE199" i="8" s="1"/>
  <c r="AF199" i="8" a="1"/>
  <c r="AF199" i="8" s="1"/>
  <c r="AG199" i="8" a="1"/>
  <c r="AG199" i="8" s="1"/>
  <c r="AH199" i="8" a="1"/>
  <c r="AH199" i="8" s="1"/>
  <c r="AI199" i="8" a="1"/>
  <c r="AI199" i="8" s="1"/>
  <c r="AJ199" i="8" a="1"/>
  <c r="AJ199" i="8" s="1"/>
  <c r="AK199" i="8" a="1"/>
  <c r="AK199" i="8" s="1"/>
  <c r="AL199" i="8" a="1"/>
  <c r="AL199" i="8" s="1"/>
  <c r="AM199" i="8" a="1"/>
  <c r="AM199" i="8" s="1"/>
  <c r="AN199" i="8" a="1"/>
  <c r="AN199" i="8" s="1"/>
  <c r="AO199" i="8" a="1"/>
  <c r="AO199" i="8" s="1"/>
  <c r="AP199" i="8" a="1"/>
  <c r="AP199" i="8" s="1"/>
  <c r="AQ199" i="8" a="1"/>
  <c r="AQ199" i="8" s="1"/>
  <c r="AR199" i="8" a="1"/>
  <c r="AR199" i="8" s="1"/>
  <c r="AS199" i="8" a="1"/>
  <c r="AS199" i="8" s="1"/>
  <c r="AT199" i="8" a="1"/>
  <c r="AT199" i="8" s="1"/>
  <c r="AU199" i="8" a="1"/>
  <c r="AU199" i="8" s="1"/>
  <c r="AV199" i="8" a="1"/>
  <c r="AV199" i="8" s="1"/>
  <c r="AW199" i="8" a="1"/>
  <c r="AW199" i="8" s="1"/>
  <c r="AX199" i="8" a="1"/>
  <c r="AX199" i="8" s="1"/>
  <c r="AY199" i="8" a="1"/>
  <c r="AY199" i="8" s="1"/>
  <c r="AZ199" i="8" a="1"/>
  <c r="AZ199" i="8" s="1"/>
  <c r="BA199" i="8" a="1"/>
  <c r="BA199" i="8" s="1"/>
  <c r="BB199" i="8" a="1"/>
  <c r="BB199" i="8" s="1"/>
  <c r="BC199" i="8" a="1"/>
  <c r="BC199" i="8" s="1"/>
  <c r="BD199" i="8" a="1"/>
  <c r="BD199" i="8" s="1"/>
  <c r="BE199" i="8" a="1"/>
  <c r="BE199" i="8" s="1"/>
  <c r="BF199" i="8" a="1"/>
  <c r="BF199" i="8" s="1"/>
  <c r="BG199" i="8" a="1"/>
  <c r="BG199" i="8" s="1"/>
  <c r="BH199" i="8" a="1"/>
  <c r="BH199" i="8" s="1"/>
  <c r="BI199" i="8" a="1"/>
  <c r="BI199" i="8" s="1"/>
  <c r="BJ199" i="8" a="1"/>
  <c r="BJ199" i="8" s="1"/>
  <c r="BK199" i="8" a="1"/>
  <c r="BK199" i="8" s="1"/>
  <c r="BL199" i="8" a="1"/>
  <c r="BL199" i="8" s="1"/>
  <c r="BM199" i="8" a="1"/>
  <c r="BM199" i="8" s="1"/>
  <c r="BN199" i="8" a="1"/>
  <c r="BN199" i="8" s="1"/>
  <c r="BO199" i="8" a="1"/>
  <c r="BO199" i="8" s="1"/>
  <c r="BP199" i="8" a="1"/>
  <c r="BP199" i="8" s="1"/>
  <c r="BQ199" i="8" a="1"/>
  <c r="BQ199" i="8" s="1"/>
  <c r="BR199" i="8" a="1"/>
  <c r="BR199" i="8" s="1"/>
  <c r="BS199" i="8" a="1"/>
  <c r="BS199" i="8" s="1"/>
  <c r="BT199" i="8" a="1"/>
  <c r="BT199" i="8" s="1"/>
  <c r="L200" i="8" a="1"/>
  <c r="L200" i="8" s="1"/>
  <c r="M200" i="8" a="1"/>
  <c r="M200" i="8" s="1"/>
  <c r="N200" i="8" a="1"/>
  <c r="N200" i="8" s="1"/>
  <c r="O200" i="8" a="1"/>
  <c r="O200" i="8" s="1"/>
  <c r="P200" i="8" a="1"/>
  <c r="P200" i="8" s="1"/>
  <c r="Q200" i="8" a="1"/>
  <c r="Q200" i="8" s="1"/>
  <c r="R200" i="8" a="1"/>
  <c r="R200" i="8" s="1"/>
  <c r="S200" i="8" a="1"/>
  <c r="S200" i="8" s="1"/>
  <c r="T200" i="8" a="1"/>
  <c r="T200" i="8" s="1"/>
  <c r="U200" i="8" a="1"/>
  <c r="U200" i="8" s="1"/>
  <c r="V200" i="8" a="1"/>
  <c r="V200" i="8" s="1"/>
  <c r="W200" i="8" a="1"/>
  <c r="W200" i="8" s="1"/>
  <c r="X200" i="8" a="1"/>
  <c r="X200" i="8" s="1"/>
  <c r="Y200" i="8" a="1"/>
  <c r="Y200" i="8" s="1"/>
  <c r="Z200" i="8" a="1"/>
  <c r="Z200" i="8" s="1"/>
  <c r="AA200" i="8" a="1"/>
  <c r="AA200" i="8" s="1"/>
  <c r="AB200" i="8" a="1"/>
  <c r="AB200" i="8" s="1"/>
  <c r="AC200" i="8" a="1"/>
  <c r="AC200" i="8" s="1"/>
  <c r="AD200" i="8" a="1"/>
  <c r="AD200" i="8" s="1"/>
  <c r="AE200" i="8" a="1"/>
  <c r="AE200" i="8" s="1"/>
  <c r="AF200" i="8" a="1"/>
  <c r="AF200" i="8" s="1"/>
  <c r="AG200" i="8" a="1"/>
  <c r="AG200" i="8" s="1"/>
  <c r="AH200" i="8" a="1"/>
  <c r="AH200" i="8" s="1"/>
  <c r="AI200" i="8" a="1"/>
  <c r="AI200" i="8" s="1"/>
  <c r="AJ200" i="8" a="1"/>
  <c r="AJ200" i="8" s="1"/>
  <c r="AK200" i="8" a="1"/>
  <c r="AK200" i="8" s="1"/>
  <c r="AL200" i="8" a="1"/>
  <c r="AL200" i="8" s="1"/>
  <c r="AM200" i="8" a="1"/>
  <c r="AM200" i="8" s="1"/>
  <c r="AN200" i="8" a="1"/>
  <c r="AN200" i="8" s="1"/>
  <c r="AO200" i="8" a="1"/>
  <c r="AO200" i="8" s="1"/>
  <c r="AP200" i="8" a="1"/>
  <c r="AP200" i="8" s="1"/>
  <c r="AQ200" i="8" a="1"/>
  <c r="AQ200" i="8" s="1"/>
  <c r="AR200" i="8" a="1"/>
  <c r="AR200" i="8" s="1"/>
  <c r="AS200" i="8" a="1"/>
  <c r="AS200" i="8" s="1"/>
  <c r="AT200" i="8" a="1"/>
  <c r="AT200" i="8" s="1"/>
  <c r="AU200" i="8" a="1"/>
  <c r="AU200" i="8" s="1"/>
  <c r="AV200" i="8" a="1"/>
  <c r="AV200" i="8" s="1"/>
  <c r="AW200" i="8" a="1"/>
  <c r="AW200" i="8" s="1"/>
  <c r="AX200" i="8" a="1"/>
  <c r="AX200" i="8" s="1"/>
  <c r="AY200" i="8" a="1"/>
  <c r="AY200" i="8" s="1"/>
  <c r="AZ200" i="8" a="1"/>
  <c r="AZ200" i="8" s="1"/>
  <c r="BA200" i="8" a="1"/>
  <c r="BA200" i="8" s="1"/>
  <c r="BB200" i="8" a="1"/>
  <c r="BB200" i="8" s="1"/>
  <c r="BC200" i="8" a="1"/>
  <c r="BC200" i="8" s="1"/>
  <c r="BD200" i="8" a="1"/>
  <c r="BD200" i="8" s="1"/>
  <c r="BE200" i="8" a="1"/>
  <c r="BE200" i="8" s="1"/>
  <c r="BF200" i="8" a="1"/>
  <c r="BF200" i="8" s="1"/>
  <c r="BG200" i="8" a="1"/>
  <c r="BG200" i="8" s="1"/>
  <c r="BH200" i="8" a="1"/>
  <c r="BH200" i="8" s="1"/>
  <c r="BI200" i="8" a="1"/>
  <c r="BI200" i="8" s="1"/>
  <c r="BJ200" i="8" a="1"/>
  <c r="BJ200" i="8" s="1"/>
  <c r="BK200" i="8" a="1"/>
  <c r="BK200" i="8" s="1"/>
  <c r="BL200" i="8" a="1"/>
  <c r="BL200" i="8" s="1"/>
  <c r="BM200" i="8" a="1"/>
  <c r="BM200" i="8" s="1"/>
  <c r="BN200" i="8" a="1"/>
  <c r="BN200" i="8" s="1"/>
  <c r="BO200" i="8" a="1"/>
  <c r="BO200" i="8" s="1"/>
  <c r="BP200" i="8" a="1"/>
  <c r="BP200" i="8" s="1"/>
  <c r="BQ200" i="8" a="1"/>
  <c r="BQ200" i="8" s="1"/>
  <c r="BR200" i="8" a="1"/>
  <c r="BR200" i="8" s="1"/>
  <c r="BS200" i="8" a="1"/>
  <c r="BS200" i="8" s="1"/>
  <c r="BT200" i="8" a="1"/>
  <c r="BT200" i="8" s="1"/>
  <c r="L201" i="8" a="1"/>
  <c r="L201" i="8" s="1"/>
  <c r="M201" i="8" a="1"/>
  <c r="M201" i="8" s="1"/>
  <c r="N201" i="8" a="1"/>
  <c r="N201" i="8" s="1"/>
  <c r="O201" i="8" a="1"/>
  <c r="O201" i="8" s="1"/>
  <c r="P201" i="8" a="1"/>
  <c r="P201" i="8" s="1"/>
  <c r="Q201" i="8" a="1"/>
  <c r="Q201" i="8" s="1"/>
  <c r="R201" i="8" a="1"/>
  <c r="R201" i="8" s="1"/>
  <c r="S201" i="8" a="1"/>
  <c r="S201" i="8" s="1"/>
  <c r="T201" i="8" a="1"/>
  <c r="T201" i="8" s="1"/>
  <c r="U201" i="8" a="1"/>
  <c r="U201" i="8" s="1"/>
  <c r="V201" i="8" a="1"/>
  <c r="V201" i="8" s="1"/>
  <c r="W201" i="8" a="1"/>
  <c r="W201" i="8" s="1"/>
  <c r="X201" i="8" a="1"/>
  <c r="X201" i="8" s="1"/>
  <c r="Y201" i="8" a="1"/>
  <c r="Y201" i="8" s="1"/>
  <c r="Z201" i="8" a="1"/>
  <c r="Z201" i="8" s="1"/>
  <c r="AA201" i="8" a="1"/>
  <c r="AA201" i="8" s="1"/>
  <c r="AB201" i="8" a="1"/>
  <c r="AB201" i="8" s="1"/>
  <c r="AC201" i="8" a="1"/>
  <c r="AC201" i="8" s="1"/>
  <c r="AD201" i="8" a="1"/>
  <c r="AD201" i="8" s="1"/>
  <c r="AE201" i="8" a="1"/>
  <c r="AE201" i="8" s="1"/>
  <c r="AF201" i="8" a="1"/>
  <c r="AF201" i="8" s="1"/>
  <c r="AG201" i="8" a="1"/>
  <c r="AG201" i="8" s="1"/>
  <c r="AH201" i="8" a="1"/>
  <c r="AH201" i="8" s="1"/>
  <c r="AI201" i="8" a="1"/>
  <c r="AI201" i="8" s="1"/>
  <c r="AJ201" i="8" a="1"/>
  <c r="AJ201" i="8" s="1"/>
  <c r="AK201" i="8" a="1"/>
  <c r="AK201" i="8" s="1"/>
  <c r="AL201" i="8" a="1"/>
  <c r="AL201" i="8" s="1"/>
  <c r="AM201" i="8" a="1"/>
  <c r="AM201" i="8" s="1"/>
  <c r="AN201" i="8" a="1"/>
  <c r="AN201" i="8" s="1"/>
  <c r="AO201" i="8" a="1"/>
  <c r="AO201" i="8" s="1"/>
  <c r="AP201" i="8" a="1"/>
  <c r="AP201" i="8" s="1"/>
  <c r="AQ201" i="8" a="1"/>
  <c r="AQ201" i="8" s="1"/>
  <c r="AR201" i="8" a="1"/>
  <c r="AR201" i="8" s="1"/>
  <c r="AS201" i="8" a="1"/>
  <c r="AS201" i="8" s="1"/>
  <c r="AT201" i="8" a="1"/>
  <c r="AT201" i="8" s="1"/>
  <c r="AU201" i="8" a="1"/>
  <c r="AU201" i="8" s="1"/>
  <c r="AV201" i="8" a="1"/>
  <c r="AV201" i="8" s="1"/>
  <c r="AW201" i="8" a="1"/>
  <c r="AW201" i="8" s="1"/>
  <c r="AX201" i="8" a="1"/>
  <c r="AX201" i="8" s="1"/>
  <c r="AY201" i="8" a="1"/>
  <c r="AY201" i="8" s="1"/>
  <c r="AZ201" i="8" a="1"/>
  <c r="AZ201" i="8" s="1"/>
  <c r="BA201" i="8" a="1"/>
  <c r="BA201" i="8" s="1"/>
  <c r="BB201" i="8" a="1"/>
  <c r="BB201" i="8" s="1"/>
  <c r="BC201" i="8" a="1"/>
  <c r="BC201" i="8" s="1"/>
  <c r="BD201" i="8" a="1"/>
  <c r="BD201" i="8" s="1"/>
  <c r="BE201" i="8" a="1"/>
  <c r="BE201" i="8" s="1"/>
  <c r="BF201" i="8" a="1"/>
  <c r="BF201" i="8" s="1"/>
  <c r="BG201" i="8" a="1"/>
  <c r="BG201" i="8" s="1"/>
  <c r="BH201" i="8" a="1"/>
  <c r="BH201" i="8" s="1"/>
  <c r="BI201" i="8" a="1"/>
  <c r="BI201" i="8" s="1"/>
  <c r="BJ201" i="8" a="1"/>
  <c r="BJ201" i="8" s="1"/>
  <c r="BK201" i="8" a="1"/>
  <c r="BK201" i="8" s="1"/>
  <c r="BL201" i="8" a="1"/>
  <c r="BL201" i="8" s="1"/>
  <c r="BM201" i="8" a="1"/>
  <c r="BM201" i="8" s="1"/>
  <c r="BN201" i="8" a="1"/>
  <c r="BN201" i="8" s="1"/>
  <c r="BO201" i="8" a="1"/>
  <c r="BO201" i="8" s="1"/>
  <c r="BP201" i="8" a="1"/>
  <c r="BP201" i="8" s="1"/>
  <c r="BQ201" i="8" a="1"/>
  <c r="BQ201" i="8" s="1"/>
  <c r="BR201" i="8" a="1"/>
  <c r="BR201" i="8" s="1"/>
  <c r="BS201" i="8" a="1"/>
  <c r="BS201" i="8" s="1"/>
  <c r="BT201" i="8" a="1"/>
  <c r="BT201" i="8" s="1"/>
  <c r="L202" i="8" a="1"/>
  <c r="L202" i="8" s="1"/>
  <c r="M202" i="8" a="1"/>
  <c r="M202" i="8" s="1"/>
  <c r="N202" i="8" a="1"/>
  <c r="N202" i="8" s="1"/>
  <c r="O202" i="8" a="1"/>
  <c r="O202" i="8" s="1"/>
  <c r="P202" i="8" a="1"/>
  <c r="P202" i="8" s="1"/>
  <c r="Q202" i="8" a="1"/>
  <c r="Q202" i="8" s="1"/>
  <c r="R202" i="8" a="1"/>
  <c r="R202" i="8" s="1"/>
  <c r="S202" i="8" a="1"/>
  <c r="S202" i="8" s="1"/>
  <c r="T202" i="8" a="1"/>
  <c r="T202" i="8" s="1"/>
  <c r="U202" i="8" a="1"/>
  <c r="U202" i="8" s="1"/>
  <c r="V202" i="8" a="1"/>
  <c r="V202" i="8" s="1"/>
  <c r="W202" i="8" a="1"/>
  <c r="W202" i="8" s="1"/>
  <c r="X202" i="8" a="1"/>
  <c r="X202" i="8" s="1"/>
  <c r="Y202" i="8" a="1"/>
  <c r="Y202" i="8" s="1"/>
  <c r="Z202" i="8" a="1"/>
  <c r="Z202" i="8" s="1"/>
  <c r="AA202" i="8" a="1"/>
  <c r="AA202" i="8" s="1"/>
  <c r="AB202" i="8" a="1"/>
  <c r="AB202" i="8" s="1"/>
  <c r="AC202" i="8" a="1"/>
  <c r="AC202" i="8" s="1"/>
  <c r="AD202" i="8" a="1"/>
  <c r="AD202" i="8" s="1"/>
  <c r="AE202" i="8" a="1"/>
  <c r="AE202" i="8" s="1"/>
  <c r="AF202" i="8" a="1"/>
  <c r="AF202" i="8" s="1"/>
  <c r="AG202" i="8" a="1"/>
  <c r="AG202" i="8" s="1"/>
  <c r="AH202" i="8" a="1"/>
  <c r="AH202" i="8" s="1"/>
  <c r="AI202" i="8" a="1"/>
  <c r="AI202" i="8" s="1"/>
  <c r="AJ202" i="8" a="1"/>
  <c r="AJ202" i="8" s="1"/>
  <c r="AK202" i="8" a="1"/>
  <c r="AK202" i="8" s="1"/>
  <c r="AL202" i="8" a="1"/>
  <c r="AL202" i="8" s="1"/>
  <c r="AM202" i="8" a="1"/>
  <c r="AM202" i="8" s="1"/>
  <c r="AN202" i="8" a="1"/>
  <c r="AN202" i="8" s="1"/>
  <c r="AO202" i="8" a="1"/>
  <c r="AO202" i="8" s="1"/>
  <c r="AP202" i="8" a="1"/>
  <c r="AP202" i="8" s="1"/>
  <c r="AQ202" i="8" a="1"/>
  <c r="AQ202" i="8" s="1"/>
  <c r="AR202" i="8" a="1"/>
  <c r="AR202" i="8" s="1"/>
  <c r="AS202" i="8" a="1"/>
  <c r="AS202" i="8" s="1"/>
  <c r="AT202" i="8" a="1"/>
  <c r="AT202" i="8" s="1"/>
  <c r="AU202" i="8" a="1"/>
  <c r="AU202" i="8" s="1"/>
  <c r="AV202" i="8" a="1"/>
  <c r="AV202" i="8" s="1"/>
  <c r="AW202" i="8" a="1"/>
  <c r="AW202" i="8" s="1"/>
  <c r="AX202" i="8" a="1"/>
  <c r="AX202" i="8" s="1"/>
  <c r="AY202" i="8" a="1"/>
  <c r="AY202" i="8" s="1"/>
  <c r="AZ202" i="8" a="1"/>
  <c r="AZ202" i="8" s="1"/>
  <c r="BA202" i="8" a="1"/>
  <c r="BA202" i="8" s="1"/>
  <c r="BB202" i="8" a="1"/>
  <c r="BB202" i="8" s="1"/>
  <c r="BC202" i="8" a="1"/>
  <c r="BC202" i="8" s="1"/>
  <c r="BD202" i="8" a="1"/>
  <c r="BD202" i="8" s="1"/>
  <c r="BE202" i="8" a="1"/>
  <c r="BE202" i="8" s="1"/>
  <c r="BF202" i="8" a="1"/>
  <c r="BF202" i="8" s="1"/>
  <c r="BG202" i="8" a="1"/>
  <c r="BG202" i="8" s="1"/>
  <c r="BH202" i="8" a="1"/>
  <c r="BH202" i="8" s="1"/>
  <c r="BI202" i="8" a="1"/>
  <c r="BI202" i="8" s="1"/>
  <c r="BJ202" i="8" a="1"/>
  <c r="BJ202" i="8" s="1"/>
  <c r="BK202" i="8" a="1"/>
  <c r="BK202" i="8" s="1"/>
  <c r="BL202" i="8" a="1"/>
  <c r="BL202" i="8" s="1"/>
  <c r="BM202" i="8" a="1"/>
  <c r="BM202" i="8" s="1"/>
  <c r="BN202" i="8" a="1"/>
  <c r="BN202" i="8" s="1"/>
  <c r="BO202" i="8" a="1"/>
  <c r="BO202" i="8" s="1"/>
  <c r="BP202" i="8" a="1"/>
  <c r="BP202" i="8" s="1"/>
  <c r="BQ202" i="8" a="1"/>
  <c r="BQ202" i="8" s="1"/>
  <c r="BR202" i="8" a="1"/>
  <c r="BR202" i="8" s="1"/>
  <c r="BS202" i="8" a="1"/>
  <c r="BS202" i="8" s="1"/>
  <c r="BT202" i="8" a="1"/>
  <c r="BT202" i="8" s="1"/>
  <c r="L203" i="8" a="1"/>
  <c r="L203" i="8" s="1"/>
  <c r="M203" i="8" a="1"/>
  <c r="M203" i="8" s="1"/>
  <c r="N203" i="8" a="1"/>
  <c r="N203" i="8" s="1"/>
  <c r="O203" i="8" a="1"/>
  <c r="O203" i="8" s="1"/>
  <c r="P203" i="8" a="1"/>
  <c r="P203" i="8" s="1"/>
  <c r="Q203" i="8" a="1"/>
  <c r="Q203" i="8" s="1"/>
  <c r="R203" i="8" a="1"/>
  <c r="R203" i="8" s="1"/>
  <c r="S203" i="8" a="1"/>
  <c r="S203" i="8" s="1"/>
  <c r="T203" i="8" a="1"/>
  <c r="T203" i="8" s="1"/>
  <c r="U203" i="8" a="1"/>
  <c r="U203" i="8" s="1"/>
  <c r="V203" i="8" a="1"/>
  <c r="V203" i="8" s="1"/>
  <c r="W203" i="8" a="1"/>
  <c r="W203" i="8" s="1"/>
  <c r="X203" i="8" a="1"/>
  <c r="X203" i="8" s="1"/>
  <c r="Y203" i="8" a="1"/>
  <c r="Y203" i="8" s="1"/>
  <c r="Z203" i="8" a="1"/>
  <c r="Z203" i="8" s="1"/>
  <c r="AA203" i="8" a="1"/>
  <c r="AA203" i="8" s="1"/>
  <c r="AB203" i="8" a="1"/>
  <c r="AB203" i="8" s="1"/>
  <c r="AC203" i="8" a="1"/>
  <c r="AC203" i="8" s="1"/>
  <c r="AD203" i="8" a="1"/>
  <c r="AD203" i="8" s="1"/>
  <c r="AE203" i="8" a="1"/>
  <c r="AE203" i="8" s="1"/>
  <c r="AF203" i="8" a="1"/>
  <c r="AF203" i="8" s="1"/>
  <c r="AG203" i="8" a="1"/>
  <c r="AG203" i="8" s="1"/>
  <c r="AH203" i="8" a="1"/>
  <c r="AH203" i="8" s="1"/>
  <c r="AI203" i="8" a="1"/>
  <c r="AI203" i="8" s="1"/>
  <c r="AJ203" i="8" a="1"/>
  <c r="AJ203" i="8" s="1"/>
  <c r="AK203" i="8" a="1"/>
  <c r="AK203" i="8" s="1"/>
  <c r="AL203" i="8" a="1"/>
  <c r="AL203" i="8" s="1"/>
  <c r="AM203" i="8" a="1"/>
  <c r="AM203" i="8" s="1"/>
  <c r="AN203" i="8" a="1"/>
  <c r="AN203" i="8" s="1"/>
  <c r="AO203" i="8" a="1"/>
  <c r="AO203" i="8" s="1"/>
  <c r="AP203" i="8" a="1"/>
  <c r="AP203" i="8" s="1"/>
  <c r="AQ203" i="8" a="1"/>
  <c r="AQ203" i="8" s="1"/>
  <c r="AR203" i="8" a="1"/>
  <c r="AR203" i="8" s="1"/>
  <c r="AS203" i="8" a="1"/>
  <c r="AS203" i="8" s="1"/>
  <c r="AT203" i="8" a="1"/>
  <c r="AT203" i="8" s="1"/>
  <c r="AU203" i="8" a="1"/>
  <c r="AU203" i="8" s="1"/>
  <c r="AV203" i="8" a="1"/>
  <c r="AV203" i="8" s="1"/>
  <c r="AW203" i="8" a="1"/>
  <c r="AW203" i="8" s="1"/>
  <c r="AX203" i="8" a="1"/>
  <c r="AX203" i="8" s="1"/>
  <c r="AY203" i="8" a="1"/>
  <c r="AY203" i="8" s="1"/>
  <c r="AZ203" i="8" a="1"/>
  <c r="AZ203" i="8" s="1"/>
  <c r="BA203" i="8" a="1"/>
  <c r="BA203" i="8" s="1"/>
  <c r="BB203" i="8" a="1"/>
  <c r="BB203" i="8" s="1"/>
  <c r="BC203" i="8" a="1"/>
  <c r="BC203" i="8" s="1"/>
  <c r="BD203" i="8" a="1"/>
  <c r="BD203" i="8" s="1"/>
  <c r="BE203" i="8" a="1"/>
  <c r="BE203" i="8" s="1"/>
  <c r="BF203" i="8" a="1"/>
  <c r="BF203" i="8" s="1"/>
  <c r="BG203" i="8" a="1"/>
  <c r="BG203" i="8" s="1"/>
  <c r="BH203" i="8" a="1"/>
  <c r="BH203" i="8" s="1"/>
  <c r="BI203" i="8" a="1"/>
  <c r="BI203" i="8" s="1"/>
  <c r="BJ203" i="8" a="1"/>
  <c r="BJ203" i="8" s="1"/>
  <c r="BK203" i="8" a="1"/>
  <c r="BK203" i="8" s="1"/>
  <c r="BL203" i="8" a="1"/>
  <c r="BL203" i="8" s="1"/>
  <c r="BM203" i="8" a="1"/>
  <c r="BM203" i="8" s="1"/>
  <c r="BN203" i="8" a="1"/>
  <c r="BN203" i="8" s="1"/>
  <c r="BO203" i="8" a="1"/>
  <c r="BO203" i="8" s="1"/>
  <c r="BP203" i="8" a="1"/>
  <c r="BP203" i="8" s="1"/>
  <c r="BQ203" i="8" a="1"/>
  <c r="BQ203" i="8" s="1"/>
  <c r="BR203" i="8" a="1"/>
  <c r="BR203" i="8" s="1"/>
  <c r="BS203" i="8" a="1"/>
  <c r="BS203" i="8" s="1"/>
  <c r="BT203" i="8" a="1"/>
  <c r="BT203" i="8" s="1"/>
  <c r="L204" i="8" a="1"/>
  <c r="L204" i="8" s="1"/>
  <c r="M204" i="8" a="1"/>
  <c r="M204" i="8" s="1"/>
  <c r="N204" i="8" a="1"/>
  <c r="N204" i="8" s="1"/>
  <c r="O204" i="8" a="1"/>
  <c r="O204" i="8" s="1"/>
  <c r="P204" i="8" a="1"/>
  <c r="P204" i="8" s="1"/>
  <c r="Q204" i="8" a="1"/>
  <c r="Q204" i="8" s="1"/>
  <c r="R204" i="8" a="1"/>
  <c r="R204" i="8" s="1"/>
  <c r="S204" i="8" a="1"/>
  <c r="S204" i="8" s="1"/>
  <c r="T204" i="8" a="1"/>
  <c r="T204" i="8" s="1"/>
  <c r="U204" i="8" a="1"/>
  <c r="U204" i="8" s="1"/>
  <c r="V204" i="8" a="1"/>
  <c r="V204" i="8" s="1"/>
  <c r="W204" i="8" a="1"/>
  <c r="W204" i="8" s="1"/>
  <c r="X204" i="8" a="1"/>
  <c r="X204" i="8" s="1"/>
  <c r="Y204" i="8" a="1"/>
  <c r="Y204" i="8" s="1"/>
  <c r="Z204" i="8" a="1"/>
  <c r="Z204" i="8" s="1"/>
  <c r="AA204" i="8" a="1"/>
  <c r="AA204" i="8" s="1"/>
  <c r="AB204" i="8" a="1"/>
  <c r="AB204" i="8" s="1"/>
  <c r="AC204" i="8" a="1"/>
  <c r="AC204" i="8" s="1"/>
  <c r="AD204" i="8" a="1"/>
  <c r="AD204" i="8" s="1"/>
  <c r="AE204" i="8" a="1"/>
  <c r="AE204" i="8" s="1"/>
  <c r="AF204" i="8" a="1"/>
  <c r="AF204" i="8" s="1"/>
  <c r="AG204" i="8" a="1"/>
  <c r="AG204" i="8" s="1"/>
  <c r="AH204" i="8" a="1"/>
  <c r="AH204" i="8" s="1"/>
  <c r="AI204" i="8" a="1"/>
  <c r="AI204" i="8" s="1"/>
  <c r="AJ204" i="8" a="1"/>
  <c r="AJ204" i="8" s="1"/>
  <c r="AK204" i="8" a="1"/>
  <c r="AK204" i="8" s="1"/>
  <c r="AL204" i="8" a="1"/>
  <c r="AL204" i="8" s="1"/>
  <c r="AM204" i="8" a="1"/>
  <c r="AM204" i="8" s="1"/>
  <c r="AN204" i="8" a="1"/>
  <c r="AN204" i="8" s="1"/>
  <c r="AO204" i="8" a="1"/>
  <c r="AO204" i="8" s="1"/>
  <c r="AP204" i="8" a="1"/>
  <c r="AP204" i="8" s="1"/>
  <c r="AQ204" i="8" a="1"/>
  <c r="AQ204" i="8" s="1"/>
  <c r="AR204" i="8" a="1"/>
  <c r="AR204" i="8" s="1"/>
  <c r="AS204" i="8" a="1"/>
  <c r="AS204" i="8" s="1"/>
  <c r="AT204" i="8" a="1"/>
  <c r="AT204" i="8" s="1"/>
  <c r="AU204" i="8" a="1"/>
  <c r="AU204" i="8" s="1"/>
  <c r="AV204" i="8" a="1"/>
  <c r="AV204" i="8" s="1"/>
  <c r="AW204" i="8" a="1"/>
  <c r="AW204" i="8" s="1"/>
  <c r="AX204" i="8" a="1"/>
  <c r="AX204" i="8" s="1"/>
  <c r="AY204" i="8" a="1"/>
  <c r="AY204" i="8" s="1"/>
  <c r="AZ204" i="8" a="1"/>
  <c r="AZ204" i="8" s="1"/>
  <c r="BA204" i="8" a="1"/>
  <c r="BA204" i="8" s="1"/>
  <c r="BB204" i="8" a="1"/>
  <c r="BB204" i="8" s="1"/>
  <c r="BC204" i="8" a="1"/>
  <c r="BC204" i="8" s="1"/>
  <c r="BD204" i="8" a="1"/>
  <c r="BD204" i="8" s="1"/>
  <c r="BE204" i="8" a="1"/>
  <c r="BE204" i="8" s="1"/>
  <c r="BF204" i="8" a="1"/>
  <c r="BF204" i="8" s="1"/>
  <c r="BG204" i="8" a="1"/>
  <c r="BG204" i="8" s="1"/>
  <c r="BH204" i="8" a="1"/>
  <c r="BH204" i="8" s="1"/>
  <c r="BI204" i="8" a="1"/>
  <c r="BI204" i="8" s="1"/>
  <c r="BJ204" i="8" a="1"/>
  <c r="BJ204" i="8" s="1"/>
  <c r="BK204" i="8" a="1"/>
  <c r="BK204" i="8" s="1"/>
  <c r="BL204" i="8" a="1"/>
  <c r="BL204" i="8" s="1"/>
  <c r="BM204" i="8" a="1"/>
  <c r="BM204" i="8" s="1"/>
  <c r="BN204" i="8" a="1"/>
  <c r="BN204" i="8" s="1"/>
  <c r="BO204" i="8" a="1"/>
  <c r="BO204" i="8" s="1"/>
  <c r="BP204" i="8" a="1"/>
  <c r="BP204" i="8" s="1"/>
  <c r="BQ204" i="8" a="1"/>
  <c r="BQ204" i="8" s="1"/>
  <c r="BR204" i="8" a="1"/>
  <c r="BR204" i="8" s="1"/>
  <c r="BS204" i="8" a="1"/>
  <c r="BS204" i="8" s="1"/>
  <c r="BT204" i="8" a="1"/>
  <c r="BT204" i="8" s="1"/>
  <c r="L205" i="8" a="1"/>
  <c r="L205" i="8" s="1"/>
  <c r="M205" i="8" a="1"/>
  <c r="M205" i="8" s="1"/>
  <c r="N205" i="8" a="1"/>
  <c r="N205" i="8" s="1"/>
  <c r="O205" i="8" a="1"/>
  <c r="O205" i="8" s="1"/>
  <c r="P205" i="8" a="1"/>
  <c r="P205" i="8" s="1"/>
  <c r="Q205" i="8" a="1"/>
  <c r="Q205" i="8" s="1"/>
  <c r="R205" i="8" a="1"/>
  <c r="R205" i="8" s="1"/>
  <c r="S205" i="8" a="1"/>
  <c r="S205" i="8" s="1"/>
  <c r="T205" i="8" a="1"/>
  <c r="T205" i="8" s="1"/>
  <c r="U205" i="8" a="1"/>
  <c r="U205" i="8" s="1"/>
  <c r="V205" i="8" a="1"/>
  <c r="V205" i="8" s="1"/>
  <c r="W205" i="8" a="1"/>
  <c r="W205" i="8" s="1"/>
  <c r="X205" i="8" a="1"/>
  <c r="X205" i="8" s="1"/>
  <c r="Y205" i="8" a="1"/>
  <c r="Y205" i="8" s="1"/>
  <c r="Z205" i="8" a="1"/>
  <c r="Z205" i="8" s="1"/>
  <c r="AA205" i="8" a="1"/>
  <c r="AA205" i="8" s="1"/>
  <c r="AB205" i="8" a="1"/>
  <c r="AB205" i="8" s="1"/>
  <c r="AC205" i="8" a="1"/>
  <c r="AC205" i="8" s="1"/>
  <c r="AD205" i="8" a="1"/>
  <c r="AD205" i="8" s="1"/>
  <c r="AE205" i="8" a="1"/>
  <c r="AE205" i="8" s="1"/>
  <c r="AF205" i="8" a="1"/>
  <c r="AF205" i="8" s="1"/>
  <c r="AG205" i="8" a="1"/>
  <c r="AG205" i="8" s="1"/>
  <c r="AH205" i="8" a="1"/>
  <c r="AH205" i="8" s="1"/>
  <c r="AI205" i="8" a="1"/>
  <c r="AI205" i="8" s="1"/>
  <c r="AJ205" i="8" a="1"/>
  <c r="AJ205" i="8" s="1"/>
  <c r="AK205" i="8" a="1"/>
  <c r="AK205" i="8" s="1"/>
  <c r="AL205" i="8" a="1"/>
  <c r="AL205" i="8" s="1"/>
  <c r="AM205" i="8" a="1"/>
  <c r="AM205" i="8" s="1"/>
  <c r="AN205" i="8" a="1"/>
  <c r="AN205" i="8" s="1"/>
  <c r="AO205" i="8" a="1"/>
  <c r="AO205" i="8" s="1"/>
  <c r="AP205" i="8" a="1"/>
  <c r="AP205" i="8" s="1"/>
  <c r="AQ205" i="8" a="1"/>
  <c r="AQ205" i="8" s="1"/>
  <c r="AR205" i="8" a="1"/>
  <c r="AR205" i="8" s="1"/>
  <c r="AS205" i="8" a="1"/>
  <c r="AS205" i="8" s="1"/>
  <c r="AT205" i="8" a="1"/>
  <c r="AT205" i="8" s="1"/>
  <c r="AU205" i="8" a="1"/>
  <c r="AU205" i="8" s="1"/>
  <c r="AV205" i="8" a="1"/>
  <c r="AV205" i="8" s="1"/>
  <c r="AW205" i="8" a="1"/>
  <c r="AW205" i="8" s="1"/>
  <c r="AX205" i="8" a="1"/>
  <c r="AX205" i="8" s="1"/>
  <c r="AY205" i="8" a="1"/>
  <c r="AY205" i="8" s="1"/>
  <c r="AZ205" i="8" a="1"/>
  <c r="AZ205" i="8" s="1"/>
  <c r="BA205" i="8" a="1"/>
  <c r="BA205" i="8" s="1"/>
  <c r="BB205" i="8" a="1"/>
  <c r="BB205" i="8" s="1"/>
  <c r="BC205" i="8" a="1"/>
  <c r="BC205" i="8" s="1"/>
  <c r="BD205" i="8" a="1"/>
  <c r="BD205" i="8" s="1"/>
  <c r="BE205" i="8" a="1"/>
  <c r="BE205" i="8" s="1"/>
  <c r="BF205" i="8" a="1"/>
  <c r="BF205" i="8" s="1"/>
  <c r="BG205" i="8" a="1"/>
  <c r="BG205" i="8" s="1"/>
  <c r="BH205" i="8" a="1"/>
  <c r="BH205" i="8" s="1"/>
  <c r="BI205" i="8" a="1"/>
  <c r="BI205" i="8" s="1"/>
  <c r="BJ205" i="8" a="1"/>
  <c r="BJ205" i="8" s="1"/>
  <c r="BK205" i="8" a="1"/>
  <c r="BK205" i="8" s="1"/>
  <c r="BL205" i="8" a="1"/>
  <c r="BL205" i="8" s="1"/>
  <c r="BM205" i="8" a="1"/>
  <c r="BM205" i="8" s="1"/>
  <c r="BN205" i="8" a="1"/>
  <c r="BN205" i="8" s="1"/>
  <c r="BO205" i="8" a="1"/>
  <c r="BO205" i="8" s="1"/>
  <c r="BP205" i="8" a="1"/>
  <c r="BP205" i="8" s="1"/>
  <c r="BQ205" i="8" a="1"/>
  <c r="BQ205" i="8" s="1"/>
  <c r="BR205" i="8" a="1"/>
  <c r="BR205" i="8" s="1"/>
  <c r="BS205" i="8" a="1"/>
  <c r="BS205" i="8" s="1"/>
  <c r="BT205" i="8" a="1"/>
  <c r="BT205" i="8" s="1"/>
  <c r="L206" i="8" a="1"/>
  <c r="L206" i="8" s="1"/>
  <c r="M206" i="8" a="1"/>
  <c r="M206" i="8" s="1"/>
  <c r="N206" i="8" a="1"/>
  <c r="N206" i="8" s="1"/>
  <c r="O206" i="8" a="1"/>
  <c r="O206" i="8" s="1"/>
  <c r="P206" i="8" a="1"/>
  <c r="P206" i="8" s="1"/>
  <c r="Q206" i="8" a="1"/>
  <c r="Q206" i="8" s="1"/>
  <c r="R206" i="8" a="1"/>
  <c r="R206" i="8" s="1"/>
  <c r="S206" i="8" a="1"/>
  <c r="S206" i="8" s="1"/>
  <c r="T206" i="8" a="1"/>
  <c r="T206" i="8" s="1"/>
  <c r="U206" i="8" a="1"/>
  <c r="U206" i="8" s="1"/>
  <c r="V206" i="8" a="1"/>
  <c r="V206" i="8" s="1"/>
  <c r="W206" i="8" a="1"/>
  <c r="W206" i="8" s="1"/>
  <c r="X206" i="8" a="1"/>
  <c r="X206" i="8" s="1"/>
  <c r="Y206" i="8" a="1"/>
  <c r="Y206" i="8" s="1"/>
  <c r="Z206" i="8" a="1"/>
  <c r="Z206" i="8" s="1"/>
  <c r="AA206" i="8" a="1"/>
  <c r="AA206" i="8" s="1"/>
  <c r="AB206" i="8" a="1"/>
  <c r="AB206" i="8" s="1"/>
  <c r="AC206" i="8" a="1"/>
  <c r="AC206" i="8" s="1"/>
  <c r="AD206" i="8" a="1"/>
  <c r="AD206" i="8" s="1"/>
  <c r="AE206" i="8" a="1"/>
  <c r="AE206" i="8" s="1"/>
  <c r="AF206" i="8" a="1"/>
  <c r="AF206" i="8" s="1"/>
  <c r="AG206" i="8" a="1"/>
  <c r="AG206" i="8" s="1"/>
  <c r="AH206" i="8" a="1"/>
  <c r="AH206" i="8" s="1"/>
  <c r="AI206" i="8" a="1"/>
  <c r="AI206" i="8" s="1"/>
  <c r="AJ206" i="8" a="1"/>
  <c r="AJ206" i="8" s="1"/>
  <c r="AK206" i="8" a="1"/>
  <c r="AK206" i="8" s="1"/>
  <c r="AL206" i="8" a="1"/>
  <c r="AL206" i="8" s="1"/>
  <c r="AM206" i="8" a="1"/>
  <c r="AM206" i="8" s="1"/>
  <c r="AN206" i="8" a="1"/>
  <c r="AN206" i="8" s="1"/>
  <c r="AO206" i="8" a="1"/>
  <c r="AO206" i="8" s="1"/>
  <c r="AP206" i="8" a="1"/>
  <c r="AP206" i="8" s="1"/>
  <c r="AQ206" i="8" a="1"/>
  <c r="AQ206" i="8" s="1"/>
  <c r="AR206" i="8" a="1"/>
  <c r="AR206" i="8" s="1"/>
  <c r="AS206" i="8" a="1"/>
  <c r="AS206" i="8" s="1"/>
  <c r="AT206" i="8" a="1"/>
  <c r="AT206" i="8" s="1"/>
  <c r="AU206" i="8" a="1"/>
  <c r="AU206" i="8" s="1"/>
  <c r="AV206" i="8" a="1"/>
  <c r="AV206" i="8" s="1"/>
  <c r="AW206" i="8" a="1"/>
  <c r="AW206" i="8" s="1"/>
  <c r="AX206" i="8" a="1"/>
  <c r="AX206" i="8" s="1"/>
  <c r="AY206" i="8" a="1"/>
  <c r="AY206" i="8" s="1"/>
  <c r="AZ206" i="8" a="1"/>
  <c r="AZ206" i="8" s="1"/>
  <c r="BA206" i="8" a="1"/>
  <c r="BA206" i="8" s="1"/>
  <c r="BB206" i="8" a="1"/>
  <c r="BB206" i="8" s="1"/>
  <c r="BC206" i="8" a="1"/>
  <c r="BC206" i="8" s="1"/>
  <c r="BD206" i="8" a="1"/>
  <c r="BD206" i="8" s="1"/>
  <c r="BE206" i="8" a="1"/>
  <c r="BE206" i="8" s="1"/>
  <c r="BF206" i="8" a="1"/>
  <c r="BF206" i="8" s="1"/>
  <c r="BG206" i="8" a="1"/>
  <c r="BG206" i="8" s="1"/>
  <c r="BH206" i="8" a="1"/>
  <c r="BH206" i="8" s="1"/>
  <c r="BI206" i="8" a="1"/>
  <c r="BI206" i="8" s="1"/>
  <c r="BJ206" i="8" a="1"/>
  <c r="BJ206" i="8" s="1"/>
  <c r="BK206" i="8" a="1"/>
  <c r="BK206" i="8" s="1"/>
  <c r="BL206" i="8" a="1"/>
  <c r="BL206" i="8" s="1"/>
  <c r="BM206" i="8" a="1"/>
  <c r="BM206" i="8" s="1"/>
  <c r="BN206" i="8" a="1"/>
  <c r="BN206" i="8" s="1"/>
  <c r="BO206" i="8" a="1"/>
  <c r="BO206" i="8" s="1"/>
  <c r="BP206" i="8" a="1"/>
  <c r="BP206" i="8" s="1"/>
  <c r="BQ206" i="8" a="1"/>
  <c r="BQ206" i="8" s="1"/>
  <c r="BR206" i="8" a="1"/>
  <c r="BR206" i="8" s="1"/>
  <c r="BS206" i="8" a="1"/>
  <c r="BS206" i="8" s="1"/>
  <c r="BT206" i="8" a="1"/>
  <c r="BT206" i="8" s="1"/>
  <c r="L207" i="8" a="1"/>
  <c r="L207" i="8" s="1"/>
  <c r="M207" i="8" a="1"/>
  <c r="M207" i="8" s="1"/>
  <c r="N207" i="8" a="1"/>
  <c r="N207" i="8" s="1"/>
  <c r="O207" i="8" a="1"/>
  <c r="O207" i="8" s="1"/>
  <c r="P207" i="8" a="1"/>
  <c r="P207" i="8" s="1"/>
  <c r="Q207" i="8" a="1"/>
  <c r="Q207" i="8" s="1"/>
  <c r="R207" i="8" a="1"/>
  <c r="R207" i="8" s="1"/>
  <c r="S207" i="8" a="1"/>
  <c r="S207" i="8" s="1"/>
  <c r="T207" i="8" a="1"/>
  <c r="T207" i="8" s="1"/>
  <c r="U207" i="8" a="1"/>
  <c r="U207" i="8" s="1"/>
  <c r="V207" i="8" a="1"/>
  <c r="V207" i="8" s="1"/>
  <c r="W207" i="8" a="1"/>
  <c r="W207" i="8" s="1"/>
  <c r="X207" i="8" a="1"/>
  <c r="X207" i="8" s="1"/>
  <c r="Y207" i="8" a="1"/>
  <c r="Y207" i="8" s="1"/>
  <c r="Z207" i="8" a="1"/>
  <c r="Z207" i="8" s="1"/>
  <c r="AA207" i="8" a="1"/>
  <c r="AA207" i="8" s="1"/>
  <c r="AB207" i="8" a="1"/>
  <c r="AB207" i="8" s="1"/>
  <c r="AC207" i="8" a="1"/>
  <c r="AC207" i="8" s="1"/>
  <c r="AD207" i="8" a="1"/>
  <c r="AD207" i="8" s="1"/>
  <c r="AE207" i="8" a="1"/>
  <c r="AE207" i="8" s="1"/>
  <c r="AF207" i="8" a="1"/>
  <c r="AF207" i="8" s="1"/>
  <c r="AG207" i="8" a="1"/>
  <c r="AG207" i="8" s="1"/>
  <c r="AH207" i="8" a="1"/>
  <c r="AH207" i="8" s="1"/>
  <c r="AI207" i="8" a="1"/>
  <c r="AI207" i="8" s="1"/>
  <c r="AJ207" i="8" a="1"/>
  <c r="AJ207" i="8" s="1"/>
  <c r="AK207" i="8" a="1"/>
  <c r="AK207" i="8" s="1"/>
  <c r="AL207" i="8" a="1"/>
  <c r="AL207" i="8" s="1"/>
  <c r="AM207" i="8" a="1"/>
  <c r="AM207" i="8" s="1"/>
  <c r="AN207" i="8" a="1"/>
  <c r="AN207" i="8" s="1"/>
  <c r="AO207" i="8" a="1"/>
  <c r="AO207" i="8" s="1"/>
  <c r="AP207" i="8" a="1"/>
  <c r="AP207" i="8" s="1"/>
  <c r="AQ207" i="8" a="1"/>
  <c r="AQ207" i="8" s="1"/>
  <c r="AR207" i="8" a="1"/>
  <c r="AR207" i="8" s="1"/>
  <c r="AS207" i="8" a="1"/>
  <c r="AS207" i="8" s="1"/>
  <c r="AT207" i="8" a="1"/>
  <c r="AT207" i="8" s="1"/>
  <c r="AU207" i="8" a="1"/>
  <c r="AU207" i="8" s="1"/>
  <c r="AV207" i="8" a="1"/>
  <c r="AV207" i="8" s="1"/>
  <c r="AW207" i="8" a="1"/>
  <c r="AW207" i="8" s="1"/>
  <c r="AX207" i="8" a="1"/>
  <c r="AX207" i="8" s="1"/>
  <c r="AY207" i="8" a="1"/>
  <c r="AY207" i="8" s="1"/>
  <c r="AZ207" i="8" a="1"/>
  <c r="AZ207" i="8" s="1"/>
  <c r="BA207" i="8" a="1"/>
  <c r="BA207" i="8" s="1"/>
  <c r="BB207" i="8" a="1"/>
  <c r="BB207" i="8" s="1"/>
  <c r="BC207" i="8" a="1"/>
  <c r="BC207" i="8" s="1"/>
  <c r="BD207" i="8" a="1"/>
  <c r="BD207" i="8" s="1"/>
  <c r="BE207" i="8" a="1"/>
  <c r="BE207" i="8" s="1"/>
  <c r="BF207" i="8" a="1"/>
  <c r="BF207" i="8" s="1"/>
  <c r="BG207" i="8" a="1"/>
  <c r="BG207" i="8" s="1"/>
  <c r="BH207" i="8" a="1"/>
  <c r="BH207" i="8" s="1"/>
  <c r="BI207" i="8" a="1"/>
  <c r="BI207" i="8" s="1"/>
  <c r="BJ207" i="8" a="1"/>
  <c r="BJ207" i="8" s="1"/>
  <c r="BK207" i="8" a="1"/>
  <c r="BK207" i="8" s="1"/>
  <c r="BL207" i="8" a="1"/>
  <c r="BL207" i="8" s="1"/>
  <c r="BM207" i="8" a="1"/>
  <c r="BM207" i="8" s="1"/>
  <c r="BN207" i="8" a="1"/>
  <c r="BN207" i="8" s="1"/>
  <c r="BO207" i="8" a="1"/>
  <c r="BO207" i="8" s="1"/>
  <c r="BP207" i="8" a="1"/>
  <c r="BP207" i="8" s="1"/>
  <c r="BQ207" i="8" a="1"/>
  <c r="BQ207" i="8" s="1"/>
  <c r="BR207" i="8" a="1"/>
  <c r="BR207" i="8" s="1"/>
  <c r="BS207" i="8" a="1"/>
  <c r="BS207" i="8" s="1"/>
  <c r="BT207" i="8" a="1"/>
  <c r="BT207" i="8" s="1"/>
  <c r="L208" i="8" a="1"/>
  <c r="L208" i="8" s="1"/>
  <c r="M208" i="8" a="1"/>
  <c r="M208" i="8" s="1"/>
  <c r="N208" i="8" a="1"/>
  <c r="N208" i="8" s="1"/>
  <c r="O208" i="8" a="1"/>
  <c r="O208" i="8" s="1"/>
  <c r="P208" i="8" a="1"/>
  <c r="P208" i="8" s="1"/>
  <c r="Q208" i="8" a="1"/>
  <c r="Q208" i="8" s="1"/>
  <c r="R208" i="8" a="1"/>
  <c r="R208" i="8" s="1"/>
  <c r="S208" i="8" a="1"/>
  <c r="S208" i="8" s="1"/>
  <c r="T208" i="8" a="1"/>
  <c r="T208" i="8" s="1"/>
  <c r="U208" i="8" a="1"/>
  <c r="U208" i="8" s="1"/>
  <c r="V208" i="8" a="1"/>
  <c r="V208" i="8" s="1"/>
  <c r="W208" i="8" a="1"/>
  <c r="W208" i="8" s="1"/>
  <c r="X208" i="8" a="1"/>
  <c r="X208" i="8" s="1"/>
  <c r="Y208" i="8" a="1"/>
  <c r="Y208" i="8" s="1"/>
  <c r="Z208" i="8" a="1"/>
  <c r="Z208" i="8" s="1"/>
  <c r="AA208" i="8" a="1"/>
  <c r="AA208" i="8" s="1"/>
  <c r="AB208" i="8" a="1"/>
  <c r="AB208" i="8" s="1"/>
  <c r="AC208" i="8" a="1"/>
  <c r="AC208" i="8" s="1"/>
  <c r="AD208" i="8" a="1"/>
  <c r="AD208" i="8" s="1"/>
  <c r="AE208" i="8" a="1"/>
  <c r="AE208" i="8" s="1"/>
  <c r="AF208" i="8" a="1"/>
  <c r="AF208" i="8" s="1"/>
  <c r="AG208" i="8" a="1"/>
  <c r="AG208" i="8" s="1"/>
  <c r="AH208" i="8" a="1"/>
  <c r="AH208" i="8" s="1"/>
  <c r="AI208" i="8" a="1"/>
  <c r="AI208" i="8" s="1"/>
  <c r="AJ208" i="8" a="1"/>
  <c r="AJ208" i="8" s="1"/>
  <c r="AK208" i="8" a="1"/>
  <c r="AK208" i="8" s="1"/>
  <c r="AL208" i="8" a="1"/>
  <c r="AL208" i="8" s="1"/>
  <c r="AM208" i="8" a="1"/>
  <c r="AM208" i="8" s="1"/>
  <c r="AN208" i="8" a="1"/>
  <c r="AN208" i="8" s="1"/>
  <c r="AO208" i="8" a="1"/>
  <c r="AO208" i="8" s="1"/>
  <c r="AP208" i="8" a="1"/>
  <c r="AP208" i="8" s="1"/>
  <c r="AQ208" i="8" a="1"/>
  <c r="AQ208" i="8" s="1"/>
  <c r="AR208" i="8" a="1"/>
  <c r="AR208" i="8" s="1"/>
  <c r="AS208" i="8" a="1"/>
  <c r="AS208" i="8" s="1"/>
  <c r="AT208" i="8" a="1"/>
  <c r="AT208" i="8" s="1"/>
  <c r="AU208" i="8" a="1"/>
  <c r="AU208" i="8" s="1"/>
  <c r="AV208" i="8" a="1"/>
  <c r="AV208" i="8" s="1"/>
  <c r="AW208" i="8" a="1"/>
  <c r="AW208" i="8" s="1"/>
  <c r="AX208" i="8" a="1"/>
  <c r="AX208" i="8" s="1"/>
  <c r="AY208" i="8" a="1"/>
  <c r="AY208" i="8" s="1"/>
  <c r="AZ208" i="8" a="1"/>
  <c r="AZ208" i="8" s="1"/>
  <c r="BA208" i="8" a="1"/>
  <c r="BA208" i="8" s="1"/>
  <c r="BB208" i="8" a="1"/>
  <c r="BB208" i="8" s="1"/>
  <c r="BC208" i="8" a="1"/>
  <c r="BC208" i="8" s="1"/>
  <c r="BD208" i="8" a="1"/>
  <c r="BD208" i="8" s="1"/>
  <c r="BE208" i="8" a="1"/>
  <c r="BE208" i="8" s="1"/>
  <c r="BF208" i="8" a="1"/>
  <c r="BF208" i="8" s="1"/>
  <c r="BG208" i="8" a="1"/>
  <c r="BG208" i="8" s="1"/>
  <c r="BH208" i="8" a="1"/>
  <c r="BH208" i="8" s="1"/>
  <c r="BI208" i="8" a="1"/>
  <c r="BI208" i="8" s="1"/>
  <c r="BJ208" i="8" a="1"/>
  <c r="BJ208" i="8" s="1"/>
  <c r="BK208" i="8" a="1"/>
  <c r="BK208" i="8" s="1"/>
  <c r="BL208" i="8" a="1"/>
  <c r="BL208" i="8" s="1"/>
  <c r="BM208" i="8" a="1"/>
  <c r="BM208" i="8" s="1"/>
  <c r="BN208" i="8" a="1"/>
  <c r="BN208" i="8" s="1"/>
  <c r="BO208" i="8" a="1"/>
  <c r="BO208" i="8" s="1"/>
  <c r="BP208" i="8" a="1"/>
  <c r="BP208" i="8" s="1"/>
  <c r="BQ208" i="8" a="1"/>
  <c r="BQ208" i="8" s="1"/>
  <c r="BR208" i="8" a="1"/>
  <c r="BR208" i="8" s="1"/>
  <c r="BS208" i="8" a="1"/>
  <c r="BS208" i="8" s="1"/>
  <c r="BT208" i="8" a="1"/>
  <c r="BT208" i="8" s="1"/>
  <c r="L209" i="8" a="1"/>
  <c r="L209" i="8" s="1"/>
  <c r="M209" i="8" a="1"/>
  <c r="M209" i="8" s="1"/>
  <c r="N209" i="8" a="1"/>
  <c r="N209" i="8" s="1"/>
  <c r="O209" i="8" a="1"/>
  <c r="O209" i="8" s="1"/>
  <c r="P209" i="8" a="1"/>
  <c r="P209" i="8" s="1"/>
  <c r="Q209" i="8" a="1"/>
  <c r="Q209" i="8" s="1"/>
  <c r="R209" i="8" a="1"/>
  <c r="R209" i="8" s="1"/>
  <c r="S209" i="8" a="1"/>
  <c r="S209" i="8" s="1"/>
  <c r="T209" i="8" a="1"/>
  <c r="T209" i="8" s="1"/>
  <c r="U209" i="8" a="1"/>
  <c r="U209" i="8" s="1"/>
  <c r="V209" i="8" a="1"/>
  <c r="V209" i="8" s="1"/>
  <c r="W209" i="8" a="1"/>
  <c r="W209" i="8" s="1"/>
  <c r="X209" i="8" a="1"/>
  <c r="X209" i="8" s="1"/>
  <c r="Y209" i="8" a="1"/>
  <c r="Y209" i="8" s="1"/>
  <c r="Z209" i="8" a="1"/>
  <c r="Z209" i="8" s="1"/>
  <c r="AA209" i="8" a="1"/>
  <c r="AA209" i="8" s="1"/>
  <c r="AB209" i="8" a="1"/>
  <c r="AB209" i="8" s="1"/>
  <c r="AC209" i="8" a="1"/>
  <c r="AC209" i="8" s="1"/>
  <c r="AD209" i="8" a="1"/>
  <c r="AD209" i="8" s="1"/>
  <c r="AE209" i="8" a="1"/>
  <c r="AE209" i="8" s="1"/>
  <c r="AF209" i="8" a="1"/>
  <c r="AF209" i="8" s="1"/>
  <c r="AG209" i="8" a="1"/>
  <c r="AG209" i="8" s="1"/>
  <c r="AH209" i="8" a="1"/>
  <c r="AH209" i="8" s="1"/>
  <c r="AI209" i="8" a="1"/>
  <c r="AI209" i="8" s="1"/>
  <c r="AJ209" i="8" a="1"/>
  <c r="AJ209" i="8" s="1"/>
  <c r="AK209" i="8" a="1"/>
  <c r="AK209" i="8" s="1"/>
  <c r="AL209" i="8" a="1"/>
  <c r="AL209" i="8" s="1"/>
  <c r="AM209" i="8" a="1"/>
  <c r="AM209" i="8" s="1"/>
  <c r="AN209" i="8" a="1"/>
  <c r="AN209" i="8" s="1"/>
  <c r="AO209" i="8" a="1"/>
  <c r="AO209" i="8" s="1"/>
  <c r="AP209" i="8" a="1"/>
  <c r="AP209" i="8" s="1"/>
  <c r="AQ209" i="8" a="1"/>
  <c r="AQ209" i="8" s="1"/>
  <c r="AR209" i="8" a="1"/>
  <c r="AR209" i="8" s="1"/>
  <c r="AS209" i="8" a="1"/>
  <c r="AS209" i="8" s="1"/>
  <c r="AT209" i="8" a="1"/>
  <c r="AT209" i="8" s="1"/>
  <c r="AU209" i="8" a="1"/>
  <c r="AU209" i="8" s="1"/>
  <c r="AV209" i="8" a="1"/>
  <c r="AV209" i="8" s="1"/>
  <c r="AW209" i="8" a="1"/>
  <c r="AW209" i="8" s="1"/>
  <c r="AX209" i="8" a="1"/>
  <c r="AX209" i="8" s="1"/>
  <c r="AY209" i="8" a="1"/>
  <c r="AY209" i="8" s="1"/>
  <c r="AZ209" i="8" a="1"/>
  <c r="AZ209" i="8" s="1"/>
  <c r="BA209" i="8" a="1"/>
  <c r="BA209" i="8" s="1"/>
  <c r="BB209" i="8" a="1"/>
  <c r="BB209" i="8" s="1"/>
  <c r="BC209" i="8" a="1"/>
  <c r="BC209" i="8" s="1"/>
  <c r="BD209" i="8" a="1"/>
  <c r="BD209" i="8" s="1"/>
  <c r="BE209" i="8" a="1"/>
  <c r="BE209" i="8" s="1"/>
  <c r="BF209" i="8" a="1"/>
  <c r="BF209" i="8" s="1"/>
  <c r="BG209" i="8" a="1"/>
  <c r="BG209" i="8" s="1"/>
  <c r="BH209" i="8" a="1"/>
  <c r="BH209" i="8" s="1"/>
  <c r="BI209" i="8" a="1"/>
  <c r="BI209" i="8" s="1"/>
  <c r="BJ209" i="8" a="1"/>
  <c r="BJ209" i="8" s="1"/>
  <c r="BK209" i="8" a="1"/>
  <c r="BK209" i="8" s="1"/>
  <c r="BL209" i="8" a="1"/>
  <c r="BL209" i="8" s="1"/>
  <c r="BM209" i="8" a="1"/>
  <c r="BM209" i="8" s="1"/>
  <c r="BN209" i="8" a="1"/>
  <c r="BN209" i="8" s="1"/>
  <c r="BO209" i="8" a="1"/>
  <c r="BO209" i="8" s="1"/>
  <c r="BP209" i="8" a="1"/>
  <c r="BP209" i="8" s="1"/>
  <c r="BQ209" i="8" a="1"/>
  <c r="BQ209" i="8" s="1"/>
  <c r="BR209" i="8" a="1"/>
  <c r="BR209" i="8" s="1"/>
  <c r="BS209" i="8" a="1"/>
  <c r="BS209" i="8" s="1"/>
  <c r="BT209" i="8" a="1"/>
  <c r="BT209" i="8" s="1"/>
  <c r="L210" i="8" a="1"/>
  <c r="L210" i="8" s="1"/>
  <c r="M210" i="8" a="1"/>
  <c r="M210" i="8" s="1"/>
  <c r="N210" i="8" a="1"/>
  <c r="N210" i="8" s="1"/>
  <c r="O210" i="8" a="1"/>
  <c r="O210" i="8" s="1"/>
  <c r="P210" i="8" a="1"/>
  <c r="P210" i="8" s="1"/>
  <c r="Q210" i="8" a="1"/>
  <c r="Q210" i="8" s="1"/>
  <c r="R210" i="8" a="1"/>
  <c r="R210" i="8" s="1"/>
  <c r="S210" i="8" a="1"/>
  <c r="S210" i="8" s="1"/>
  <c r="T210" i="8" a="1"/>
  <c r="T210" i="8" s="1"/>
  <c r="U210" i="8" a="1"/>
  <c r="U210" i="8" s="1"/>
  <c r="V210" i="8" a="1"/>
  <c r="V210" i="8" s="1"/>
  <c r="W210" i="8" a="1"/>
  <c r="W210" i="8" s="1"/>
  <c r="X210" i="8" a="1"/>
  <c r="X210" i="8" s="1"/>
  <c r="Y210" i="8" a="1"/>
  <c r="Y210" i="8" s="1"/>
  <c r="Z210" i="8" a="1"/>
  <c r="Z210" i="8" s="1"/>
  <c r="AA210" i="8" a="1"/>
  <c r="AA210" i="8" s="1"/>
  <c r="AB210" i="8" a="1"/>
  <c r="AB210" i="8" s="1"/>
  <c r="AC210" i="8" a="1"/>
  <c r="AC210" i="8" s="1"/>
  <c r="AD210" i="8" a="1"/>
  <c r="AD210" i="8" s="1"/>
  <c r="AE210" i="8" a="1"/>
  <c r="AE210" i="8" s="1"/>
  <c r="AF210" i="8" a="1"/>
  <c r="AF210" i="8" s="1"/>
  <c r="AG210" i="8" a="1"/>
  <c r="AG210" i="8" s="1"/>
  <c r="AH210" i="8" a="1"/>
  <c r="AH210" i="8" s="1"/>
  <c r="AI210" i="8" a="1"/>
  <c r="AI210" i="8" s="1"/>
  <c r="AJ210" i="8" a="1"/>
  <c r="AJ210" i="8" s="1"/>
  <c r="AK210" i="8" a="1"/>
  <c r="AK210" i="8" s="1"/>
  <c r="AL210" i="8" a="1"/>
  <c r="AL210" i="8" s="1"/>
  <c r="AM210" i="8" a="1"/>
  <c r="AM210" i="8" s="1"/>
  <c r="AN210" i="8" a="1"/>
  <c r="AN210" i="8" s="1"/>
  <c r="AO210" i="8" a="1"/>
  <c r="AO210" i="8" s="1"/>
  <c r="AP210" i="8" a="1"/>
  <c r="AP210" i="8" s="1"/>
  <c r="AQ210" i="8" a="1"/>
  <c r="AQ210" i="8" s="1"/>
  <c r="AR210" i="8" a="1"/>
  <c r="AR210" i="8" s="1"/>
  <c r="AS210" i="8" a="1"/>
  <c r="AS210" i="8" s="1"/>
  <c r="AT210" i="8" a="1"/>
  <c r="AT210" i="8" s="1"/>
  <c r="AU210" i="8" a="1"/>
  <c r="AU210" i="8" s="1"/>
  <c r="AV210" i="8" a="1"/>
  <c r="AV210" i="8" s="1"/>
  <c r="AW210" i="8" a="1"/>
  <c r="AW210" i="8" s="1"/>
  <c r="AX210" i="8" a="1"/>
  <c r="AX210" i="8" s="1"/>
  <c r="AY210" i="8" a="1"/>
  <c r="AY210" i="8" s="1"/>
  <c r="AZ210" i="8" a="1"/>
  <c r="AZ210" i="8" s="1"/>
  <c r="BA210" i="8" a="1"/>
  <c r="BA210" i="8" s="1"/>
  <c r="BB210" i="8" a="1"/>
  <c r="BB210" i="8" s="1"/>
  <c r="BC210" i="8" a="1"/>
  <c r="BC210" i="8" s="1"/>
  <c r="BD210" i="8" a="1"/>
  <c r="BD210" i="8" s="1"/>
  <c r="BE210" i="8" a="1"/>
  <c r="BE210" i="8" s="1"/>
  <c r="BF210" i="8" a="1"/>
  <c r="BF210" i="8" s="1"/>
  <c r="BG210" i="8" a="1"/>
  <c r="BG210" i="8" s="1"/>
  <c r="BH210" i="8" a="1"/>
  <c r="BH210" i="8" s="1"/>
  <c r="BI210" i="8" a="1"/>
  <c r="BI210" i="8" s="1"/>
  <c r="BJ210" i="8" a="1"/>
  <c r="BJ210" i="8" s="1"/>
  <c r="BK210" i="8" a="1"/>
  <c r="BK210" i="8" s="1"/>
  <c r="BL210" i="8" a="1"/>
  <c r="BL210" i="8" s="1"/>
  <c r="BM210" i="8" a="1"/>
  <c r="BM210" i="8" s="1"/>
  <c r="BN210" i="8" a="1"/>
  <c r="BN210" i="8" s="1"/>
  <c r="BO210" i="8" a="1"/>
  <c r="BO210" i="8" s="1"/>
  <c r="BP210" i="8" a="1"/>
  <c r="BP210" i="8" s="1"/>
  <c r="BQ210" i="8" a="1"/>
  <c r="BQ210" i="8" s="1"/>
  <c r="BR210" i="8" a="1"/>
  <c r="BR210" i="8" s="1"/>
  <c r="BS210" i="8" a="1"/>
  <c r="BS210" i="8" s="1"/>
  <c r="BT210" i="8" a="1"/>
  <c r="BT210" i="8" s="1"/>
  <c r="L211" i="8" a="1"/>
  <c r="L211" i="8" s="1"/>
  <c r="M211" i="8" a="1"/>
  <c r="M211" i="8" s="1"/>
  <c r="N211" i="8" a="1"/>
  <c r="N211" i="8" s="1"/>
  <c r="O211" i="8" a="1"/>
  <c r="O211" i="8" s="1"/>
  <c r="P211" i="8" a="1"/>
  <c r="P211" i="8" s="1"/>
  <c r="Q211" i="8" a="1"/>
  <c r="Q211" i="8" s="1"/>
  <c r="R211" i="8" a="1"/>
  <c r="R211" i="8" s="1"/>
  <c r="S211" i="8" a="1"/>
  <c r="S211" i="8" s="1"/>
  <c r="T211" i="8" a="1"/>
  <c r="T211" i="8" s="1"/>
  <c r="U211" i="8" a="1"/>
  <c r="U211" i="8" s="1"/>
  <c r="V211" i="8" a="1"/>
  <c r="V211" i="8" s="1"/>
  <c r="W211" i="8" a="1"/>
  <c r="W211" i="8" s="1"/>
  <c r="X211" i="8" a="1"/>
  <c r="X211" i="8" s="1"/>
  <c r="Y211" i="8" a="1"/>
  <c r="Y211" i="8" s="1"/>
  <c r="Z211" i="8" a="1"/>
  <c r="Z211" i="8" s="1"/>
  <c r="AA211" i="8" a="1"/>
  <c r="AA211" i="8" s="1"/>
  <c r="AB211" i="8" a="1"/>
  <c r="AB211" i="8" s="1"/>
  <c r="AC211" i="8" a="1"/>
  <c r="AC211" i="8" s="1"/>
  <c r="AD211" i="8" a="1"/>
  <c r="AD211" i="8" s="1"/>
  <c r="AE211" i="8" a="1"/>
  <c r="AE211" i="8" s="1"/>
  <c r="AF211" i="8" a="1"/>
  <c r="AF211" i="8" s="1"/>
  <c r="AG211" i="8" a="1"/>
  <c r="AG211" i="8" s="1"/>
  <c r="AH211" i="8" a="1"/>
  <c r="AH211" i="8" s="1"/>
  <c r="AI211" i="8" a="1"/>
  <c r="AI211" i="8" s="1"/>
  <c r="AJ211" i="8" a="1"/>
  <c r="AJ211" i="8" s="1"/>
  <c r="AK211" i="8" a="1"/>
  <c r="AK211" i="8" s="1"/>
  <c r="AL211" i="8" a="1"/>
  <c r="AL211" i="8" s="1"/>
  <c r="AM211" i="8" a="1"/>
  <c r="AM211" i="8" s="1"/>
  <c r="AN211" i="8" a="1"/>
  <c r="AN211" i="8" s="1"/>
  <c r="AO211" i="8" a="1"/>
  <c r="AO211" i="8" s="1"/>
  <c r="AP211" i="8" a="1"/>
  <c r="AP211" i="8" s="1"/>
  <c r="AQ211" i="8" a="1"/>
  <c r="AQ211" i="8" s="1"/>
  <c r="AR211" i="8" a="1"/>
  <c r="AR211" i="8" s="1"/>
  <c r="AS211" i="8" a="1"/>
  <c r="AS211" i="8" s="1"/>
  <c r="AT211" i="8" a="1"/>
  <c r="AT211" i="8" s="1"/>
  <c r="AU211" i="8" a="1"/>
  <c r="AU211" i="8" s="1"/>
  <c r="AV211" i="8" a="1"/>
  <c r="AV211" i="8" s="1"/>
  <c r="AW211" i="8" a="1"/>
  <c r="AW211" i="8" s="1"/>
  <c r="AX211" i="8" a="1"/>
  <c r="AX211" i="8" s="1"/>
  <c r="AY211" i="8" a="1"/>
  <c r="AY211" i="8" s="1"/>
  <c r="AZ211" i="8" a="1"/>
  <c r="AZ211" i="8" s="1"/>
  <c r="BA211" i="8" a="1"/>
  <c r="BA211" i="8" s="1"/>
  <c r="BB211" i="8" a="1"/>
  <c r="BB211" i="8" s="1"/>
  <c r="BC211" i="8" a="1"/>
  <c r="BC211" i="8" s="1"/>
  <c r="BD211" i="8" a="1"/>
  <c r="BD211" i="8" s="1"/>
  <c r="BE211" i="8" a="1"/>
  <c r="BE211" i="8" s="1"/>
  <c r="BF211" i="8" a="1"/>
  <c r="BF211" i="8" s="1"/>
  <c r="BG211" i="8" a="1"/>
  <c r="BG211" i="8" s="1"/>
  <c r="BH211" i="8" a="1"/>
  <c r="BH211" i="8" s="1"/>
  <c r="BI211" i="8" a="1"/>
  <c r="BI211" i="8" s="1"/>
  <c r="BJ211" i="8" a="1"/>
  <c r="BJ211" i="8" s="1"/>
  <c r="BK211" i="8" a="1"/>
  <c r="BK211" i="8" s="1"/>
  <c r="BL211" i="8" a="1"/>
  <c r="BL211" i="8" s="1"/>
  <c r="BM211" i="8" a="1"/>
  <c r="BM211" i="8" s="1"/>
  <c r="BN211" i="8" a="1"/>
  <c r="BN211" i="8" s="1"/>
  <c r="BO211" i="8" a="1"/>
  <c r="BO211" i="8" s="1"/>
  <c r="BP211" i="8" a="1"/>
  <c r="BP211" i="8" s="1"/>
  <c r="BQ211" i="8" a="1"/>
  <c r="BQ211" i="8" s="1"/>
  <c r="BR211" i="8" a="1"/>
  <c r="BR211" i="8" s="1"/>
  <c r="BS211" i="8" a="1"/>
  <c r="BS211" i="8" s="1"/>
  <c r="BT211" i="8" a="1"/>
  <c r="BT211" i="8" s="1"/>
  <c r="L212" i="8" a="1"/>
  <c r="L212" i="8" s="1"/>
  <c r="M212" i="8" a="1"/>
  <c r="M212" i="8" s="1"/>
  <c r="N212" i="8" a="1"/>
  <c r="N212" i="8" s="1"/>
  <c r="O212" i="8" a="1"/>
  <c r="O212" i="8" s="1"/>
  <c r="P212" i="8" a="1"/>
  <c r="P212" i="8" s="1"/>
  <c r="Q212" i="8" a="1"/>
  <c r="Q212" i="8" s="1"/>
  <c r="R212" i="8" a="1"/>
  <c r="R212" i="8" s="1"/>
  <c r="S212" i="8" a="1"/>
  <c r="S212" i="8" s="1"/>
  <c r="T212" i="8" a="1"/>
  <c r="T212" i="8" s="1"/>
  <c r="U212" i="8" a="1"/>
  <c r="U212" i="8" s="1"/>
  <c r="V212" i="8" a="1"/>
  <c r="V212" i="8" s="1"/>
  <c r="W212" i="8" a="1"/>
  <c r="W212" i="8" s="1"/>
  <c r="X212" i="8" a="1"/>
  <c r="X212" i="8" s="1"/>
  <c r="Y212" i="8" a="1"/>
  <c r="Y212" i="8" s="1"/>
  <c r="Z212" i="8" a="1"/>
  <c r="Z212" i="8" s="1"/>
  <c r="AA212" i="8" a="1"/>
  <c r="AA212" i="8" s="1"/>
  <c r="AB212" i="8" a="1"/>
  <c r="AB212" i="8" s="1"/>
  <c r="AC212" i="8" a="1"/>
  <c r="AC212" i="8" s="1"/>
  <c r="AD212" i="8" a="1"/>
  <c r="AD212" i="8" s="1"/>
  <c r="AE212" i="8" a="1"/>
  <c r="AE212" i="8" s="1"/>
  <c r="AF212" i="8" a="1"/>
  <c r="AF212" i="8" s="1"/>
  <c r="AG212" i="8" a="1"/>
  <c r="AG212" i="8" s="1"/>
  <c r="AH212" i="8" a="1"/>
  <c r="AH212" i="8" s="1"/>
  <c r="AI212" i="8" a="1"/>
  <c r="AI212" i="8" s="1"/>
  <c r="AJ212" i="8" a="1"/>
  <c r="AJ212" i="8" s="1"/>
  <c r="AK212" i="8" a="1"/>
  <c r="AK212" i="8" s="1"/>
  <c r="AL212" i="8" a="1"/>
  <c r="AL212" i="8" s="1"/>
  <c r="AM212" i="8" a="1"/>
  <c r="AM212" i="8" s="1"/>
  <c r="AN212" i="8" a="1"/>
  <c r="AN212" i="8" s="1"/>
  <c r="AO212" i="8" a="1"/>
  <c r="AO212" i="8" s="1"/>
  <c r="AP212" i="8" a="1"/>
  <c r="AP212" i="8" s="1"/>
  <c r="AQ212" i="8" a="1"/>
  <c r="AQ212" i="8" s="1"/>
  <c r="AR212" i="8" a="1"/>
  <c r="AR212" i="8" s="1"/>
  <c r="AS212" i="8" a="1"/>
  <c r="AS212" i="8" s="1"/>
  <c r="AT212" i="8" a="1"/>
  <c r="AT212" i="8" s="1"/>
  <c r="AU212" i="8" a="1"/>
  <c r="AU212" i="8" s="1"/>
  <c r="AV212" i="8" a="1"/>
  <c r="AV212" i="8" s="1"/>
  <c r="AW212" i="8" a="1"/>
  <c r="AW212" i="8" s="1"/>
  <c r="AX212" i="8" a="1"/>
  <c r="AX212" i="8" s="1"/>
  <c r="AY212" i="8" a="1"/>
  <c r="AY212" i="8" s="1"/>
  <c r="AZ212" i="8" a="1"/>
  <c r="AZ212" i="8" s="1"/>
  <c r="BA212" i="8" a="1"/>
  <c r="BA212" i="8" s="1"/>
  <c r="BB212" i="8" a="1"/>
  <c r="BB212" i="8" s="1"/>
  <c r="BC212" i="8" a="1"/>
  <c r="BC212" i="8" s="1"/>
  <c r="BD212" i="8" a="1"/>
  <c r="BD212" i="8" s="1"/>
  <c r="BE212" i="8" a="1"/>
  <c r="BE212" i="8" s="1"/>
  <c r="BF212" i="8" a="1"/>
  <c r="BF212" i="8" s="1"/>
  <c r="BG212" i="8" a="1"/>
  <c r="BG212" i="8" s="1"/>
  <c r="BH212" i="8" a="1"/>
  <c r="BH212" i="8" s="1"/>
  <c r="BI212" i="8" a="1"/>
  <c r="BI212" i="8" s="1"/>
  <c r="BJ212" i="8" a="1"/>
  <c r="BJ212" i="8" s="1"/>
  <c r="BK212" i="8" a="1"/>
  <c r="BK212" i="8" s="1"/>
  <c r="BL212" i="8" a="1"/>
  <c r="BL212" i="8" s="1"/>
  <c r="BM212" i="8" a="1"/>
  <c r="BM212" i="8" s="1"/>
  <c r="BN212" i="8" a="1"/>
  <c r="BN212" i="8" s="1"/>
  <c r="BO212" i="8" a="1"/>
  <c r="BO212" i="8" s="1"/>
  <c r="BP212" i="8" a="1"/>
  <c r="BP212" i="8" s="1"/>
  <c r="BQ212" i="8" a="1"/>
  <c r="BQ212" i="8" s="1"/>
  <c r="BR212" i="8" a="1"/>
  <c r="BR212" i="8" s="1"/>
  <c r="BS212" i="8" a="1"/>
  <c r="BS212" i="8" s="1"/>
  <c r="BT212" i="8" a="1"/>
  <c r="BT212" i="8" s="1"/>
  <c r="L213" i="8" a="1"/>
  <c r="L213" i="8" s="1"/>
  <c r="M213" i="8" a="1"/>
  <c r="M213" i="8" s="1"/>
  <c r="N213" i="8" a="1"/>
  <c r="N213" i="8" s="1"/>
  <c r="O213" i="8" a="1"/>
  <c r="O213" i="8" s="1"/>
  <c r="P213" i="8" a="1"/>
  <c r="P213" i="8" s="1"/>
  <c r="Q213" i="8" a="1"/>
  <c r="Q213" i="8" s="1"/>
  <c r="R213" i="8" a="1"/>
  <c r="R213" i="8" s="1"/>
  <c r="S213" i="8" a="1"/>
  <c r="S213" i="8" s="1"/>
  <c r="T213" i="8" a="1"/>
  <c r="T213" i="8" s="1"/>
  <c r="U213" i="8" a="1"/>
  <c r="U213" i="8" s="1"/>
  <c r="V213" i="8" a="1"/>
  <c r="V213" i="8" s="1"/>
  <c r="W213" i="8" a="1"/>
  <c r="W213" i="8" s="1"/>
  <c r="X213" i="8" a="1"/>
  <c r="X213" i="8" s="1"/>
  <c r="Y213" i="8" a="1"/>
  <c r="Y213" i="8" s="1"/>
  <c r="Z213" i="8" a="1"/>
  <c r="Z213" i="8" s="1"/>
  <c r="AA213" i="8" a="1"/>
  <c r="AA213" i="8" s="1"/>
  <c r="AB213" i="8" a="1"/>
  <c r="AB213" i="8" s="1"/>
  <c r="AC213" i="8" a="1"/>
  <c r="AC213" i="8" s="1"/>
  <c r="AD213" i="8" a="1"/>
  <c r="AD213" i="8" s="1"/>
  <c r="AE213" i="8" a="1"/>
  <c r="AE213" i="8" s="1"/>
  <c r="AF213" i="8" a="1"/>
  <c r="AF213" i="8" s="1"/>
  <c r="AG213" i="8" a="1"/>
  <c r="AG213" i="8" s="1"/>
  <c r="AH213" i="8" a="1"/>
  <c r="AH213" i="8" s="1"/>
  <c r="AI213" i="8" a="1"/>
  <c r="AI213" i="8" s="1"/>
  <c r="AJ213" i="8" a="1"/>
  <c r="AJ213" i="8" s="1"/>
  <c r="AK213" i="8" a="1"/>
  <c r="AK213" i="8" s="1"/>
  <c r="AL213" i="8" a="1"/>
  <c r="AL213" i="8" s="1"/>
  <c r="AM213" i="8" a="1"/>
  <c r="AM213" i="8" s="1"/>
  <c r="AN213" i="8" a="1"/>
  <c r="AN213" i="8" s="1"/>
  <c r="AO213" i="8" a="1"/>
  <c r="AO213" i="8" s="1"/>
  <c r="AP213" i="8" a="1"/>
  <c r="AP213" i="8" s="1"/>
  <c r="AQ213" i="8" a="1"/>
  <c r="AQ213" i="8" s="1"/>
  <c r="AR213" i="8" a="1"/>
  <c r="AR213" i="8" s="1"/>
  <c r="AS213" i="8" a="1"/>
  <c r="AS213" i="8" s="1"/>
  <c r="AT213" i="8" a="1"/>
  <c r="AT213" i="8" s="1"/>
  <c r="AU213" i="8" a="1"/>
  <c r="AU213" i="8" s="1"/>
  <c r="AV213" i="8" a="1"/>
  <c r="AV213" i="8" s="1"/>
  <c r="AW213" i="8" a="1"/>
  <c r="AW213" i="8" s="1"/>
  <c r="AX213" i="8" a="1"/>
  <c r="AX213" i="8" s="1"/>
  <c r="AY213" i="8" a="1"/>
  <c r="AY213" i="8" s="1"/>
  <c r="AZ213" i="8" a="1"/>
  <c r="AZ213" i="8" s="1"/>
  <c r="BA213" i="8" a="1"/>
  <c r="BA213" i="8" s="1"/>
  <c r="BB213" i="8" a="1"/>
  <c r="BB213" i="8" s="1"/>
  <c r="BC213" i="8" a="1"/>
  <c r="BC213" i="8" s="1"/>
  <c r="BD213" i="8" a="1"/>
  <c r="BD213" i="8" s="1"/>
  <c r="BE213" i="8" a="1"/>
  <c r="BE213" i="8" s="1"/>
  <c r="BF213" i="8" a="1"/>
  <c r="BF213" i="8" s="1"/>
  <c r="BG213" i="8" a="1"/>
  <c r="BG213" i="8" s="1"/>
  <c r="BH213" i="8" a="1"/>
  <c r="BH213" i="8" s="1"/>
  <c r="BI213" i="8" a="1"/>
  <c r="BI213" i="8" s="1"/>
  <c r="BJ213" i="8" a="1"/>
  <c r="BJ213" i="8" s="1"/>
  <c r="BK213" i="8" a="1"/>
  <c r="BK213" i="8" s="1"/>
  <c r="BL213" i="8" a="1"/>
  <c r="BL213" i="8" s="1"/>
  <c r="BM213" i="8" a="1"/>
  <c r="BM213" i="8" s="1"/>
  <c r="BN213" i="8" a="1"/>
  <c r="BN213" i="8" s="1"/>
  <c r="BO213" i="8" a="1"/>
  <c r="BO213" i="8" s="1"/>
  <c r="BP213" i="8" a="1"/>
  <c r="BP213" i="8" s="1"/>
  <c r="BQ213" i="8" a="1"/>
  <c r="BQ213" i="8" s="1"/>
  <c r="BR213" i="8" a="1"/>
  <c r="BR213" i="8" s="1"/>
  <c r="BS213" i="8" a="1"/>
  <c r="BS213" i="8" s="1"/>
  <c r="BT213" i="8" a="1"/>
  <c r="BT213" i="8" s="1"/>
  <c r="L214" i="8" a="1"/>
  <c r="L214" i="8" s="1"/>
  <c r="M214" i="8" a="1"/>
  <c r="M214" i="8" s="1"/>
  <c r="N214" i="8" a="1"/>
  <c r="N214" i="8" s="1"/>
  <c r="O214" i="8" a="1"/>
  <c r="O214" i="8" s="1"/>
  <c r="P214" i="8" a="1"/>
  <c r="P214" i="8" s="1"/>
  <c r="Q214" i="8" a="1"/>
  <c r="Q214" i="8" s="1"/>
  <c r="R214" i="8" a="1"/>
  <c r="R214" i="8" s="1"/>
  <c r="S214" i="8" a="1"/>
  <c r="S214" i="8" s="1"/>
  <c r="T214" i="8" a="1"/>
  <c r="T214" i="8" s="1"/>
  <c r="U214" i="8" a="1"/>
  <c r="U214" i="8" s="1"/>
  <c r="V214" i="8" a="1"/>
  <c r="V214" i="8" s="1"/>
  <c r="W214" i="8" a="1"/>
  <c r="W214" i="8" s="1"/>
  <c r="X214" i="8" a="1"/>
  <c r="X214" i="8" s="1"/>
  <c r="Y214" i="8" a="1"/>
  <c r="Y214" i="8" s="1"/>
  <c r="Z214" i="8" a="1"/>
  <c r="Z214" i="8" s="1"/>
  <c r="AA214" i="8" a="1"/>
  <c r="AA214" i="8" s="1"/>
  <c r="AB214" i="8" a="1"/>
  <c r="AB214" i="8" s="1"/>
  <c r="AC214" i="8" a="1"/>
  <c r="AC214" i="8" s="1"/>
  <c r="AD214" i="8" a="1"/>
  <c r="AD214" i="8" s="1"/>
  <c r="AE214" i="8" a="1"/>
  <c r="AE214" i="8" s="1"/>
  <c r="AF214" i="8" a="1"/>
  <c r="AF214" i="8" s="1"/>
  <c r="AG214" i="8" a="1"/>
  <c r="AG214" i="8" s="1"/>
  <c r="AH214" i="8" a="1"/>
  <c r="AH214" i="8" s="1"/>
  <c r="AI214" i="8" a="1"/>
  <c r="AI214" i="8" s="1"/>
  <c r="AJ214" i="8" a="1"/>
  <c r="AJ214" i="8" s="1"/>
  <c r="AK214" i="8" a="1"/>
  <c r="AK214" i="8" s="1"/>
  <c r="AL214" i="8" a="1"/>
  <c r="AL214" i="8" s="1"/>
  <c r="AM214" i="8" a="1"/>
  <c r="AM214" i="8" s="1"/>
  <c r="AN214" i="8" a="1"/>
  <c r="AN214" i="8" s="1"/>
  <c r="AO214" i="8" a="1"/>
  <c r="AO214" i="8" s="1"/>
  <c r="AP214" i="8" a="1"/>
  <c r="AP214" i="8" s="1"/>
  <c r="AQ214" i="8" a="1"/>
  <c r="AQ214" i="8" s="1"/>
  <c r="AR214" i="8" a="1"/>
  <c r="AR214" i="8" s="1"/>
  <c r="AS214" i="8" a="1"/>
  <c r="AS214" i="8" s="1"/>
  <c r="AT214" i="8" a="1"/>
  <c r="AT214" i="8" s="1"/>
  <c r="AU214" i="8" a="1"/>
  <c r="AU214" i="8" s="1"/>
  <c r="AV214" i="8" a="1"/>
  <c r="AV214" i="8" s="1"/>
  <c r="AW214" i="8" a="1"/>
  <c r="AW214" i="8" s="1"/>
  <c r="AX214" i="8" a="1"/>
  <c r="AX214" i="8" s="1"/>
  <c r="AY214" i="8" a="1"/>
  <c r="AY214" i="8" s="1"/>
  <c r="AZ214" i="8" a="1"/>
  <c r="AZ214" i="8" s="1"/>
  <c r="BA214" i="8" a="1"/>
  <c r="BA214" i="8" s="1"/>
  <c r="BB214" i="8" a="1"/>
  <c r="BB214" i="8" s="1"/>
  <c r="BC214" i="8" a="1"/>
  <c r="BC214" i="8" s="1"/>
  <c r="BD214" i="8" a="1"/>
  <c r="BD214" i="8" s="1"/>
  <c r="BE214" i="8" a="1"/>
  <c r="BE214" i="8" s="1"/>
  <c r="BF214" i="8" a="1"/>
  <c r="BF214" i="8" s="1"/>
  <c r="BG214" i="8" a="1"/>
  <c r="BG214" i="8" s="1"/>
  <c r="BH214" i="8" a="1"/>
  <c r="BH214" i="8" s="1"/>
  <c r="BI214" i="8" a="1"/>
  <c r="BI214" i="8" s="1"/>
  <c r="BJ214" i="8" a="1"/>
  <c r="BJ214" i="8" s="1"/>
  <c r="BK214" i="8" a="1"/>
  <c r="BK214" i="8" s="1"/>
  <c r="BL214" i="8" a="1"/>
  <c r="BL214" i="8" s="1"/>
  <c r="BM214" i="8" a="1"/>
  <c r="BM214" i="8" s="1"/>
  <c r="BN214" i="8" a="1"/>
  <c r="BN214" i="8" s="1"/>
  <c r="BO214" i="8" a="1"/>
  <c r="BO214" i="8" s="1"/>
  <c r="BP214" i="8" a="1"/>
  <c r="BP214" i="8" s="1"/>
  <c r="BQ214" i="8" a="1"/>
  <c r="BQ214" i="8" s="1"/>
  <c r="BR214" i="8" a="1"/>
  <c r="BR214" i="8" s="1"/>
  <c r="BS214" i="8" a="1"/>
  <c r="BS214" i="8" s="1"/>
  <c r="BT214" i="8" a="1"/>
  <c r="BT214" i="8" s="1"/>
  <c r="L215" i="8" a="1"/>
  <c r="L215" i="8" s="1"/>
  <c r="M215" i="8" a="1"/>
  <c r="M215" i="8" s="1"/>
  <c r="N215" i="8" a="1"/>
  <c r="N215" i="8" s="1"/>
  <c r="O215" i="8" a="1"/>
  <c r="O215" i="8" s="1"/>
  <c r="P215" i="8" a="1"/>
  <c r="P215" i="8" s="1"/>
  <c r="Q215" i="8" a="1"/>
  <c r="Q215" i="8" s="1"/>
  <c r="R215" i="8" a="1"/>
  <c r="R215" i="8" s="1"/>
  <c r="S215" i="8" a="1"/>
  <c r="S215" i="8" s="1"/>
  <c r="T215" i="8" a="1"/>
  <c r="T215" i="8" s="1"/>
  <c r="U215" i="8" a="1"/>
  <c r="U215" i="8" s="1"/>
  <c r="V215" i="8" a="1"/>
  <c r="V215" i="8" s="1"/>
  <c r="W215" i="8" a="1"/>
  <c r="W215" i="8" s="1"/>
  <c r="X215" i="8" a="1"/>
  <c r="X215" i="8" s="1"/>
  <c r="Y215" i="8" a="1"/>
  <c r="Y215" i="8" s="1"/>
  <c r="Z215" i="8" a="1"/>
  <c r="Z215" i="8" s="1"/>
  <c r="AA215" i="8" a="1"/>
  <c r="AA215" i="8" s="1"/>
  <c r="AB215" i="8" a="1"/>
  <c r="AB215" i="8" s="1"/>
  <c r="AC215" i="8" a="1"/>
  <c r="AC215" i="8" s="1"/>
  <c r="AD215" i="8" a="1"/>
  <c r="AD215" i="8" s="1"/>
  <c r="AE215" i="8" a="1"/>
  <c r="AE215" i="8" s="1"/>
  <c r="AF215" i="8" a="1"/>
  <c r="AF215" i="8" s="1"/>
  <c r="AG215" i="8" a="1"/>
  <c r="AG215" i="8" s="1"/>
  <c r="AH215" i="8" a="1"/>
  <c r="AH215" i="8" s="1"/>
  <c r="AI215" i="8" a="1"/>
  <c r="AI215" i="8" s="1"/>
  <c r="AJ215" i="8" a="1"/>
  <c r="AJ215" i="8" s="1"/>
  <c r="AK215" i="8" a="1"/>
  <c r="AK215" i="8" s="1"/>
  <c r="AL215" i="8" a="1"/>
  <c r="AL215" i="8" s="1"/>
  <c r="AM215" i="8" a="1"/>
  <c r="AM215" i="8" s="1"/>
  <c r="AN215" i="8" a="1"/>
  <c r="AN215" i="8" s="1"/>
  <c r="AO215" i="8" a="1"/>
  <c r="AO215" i="8" s="1"/>
  <c r="AP215" i="8" a="1"/>
  <c r="AP215" i="8" s="1"/>
  <c r="AQ215" i="8" a="1"/>
  <c r="AQ215" i="8" s="1"/>
  <c r="AR215" i="8" a="1"/>
  <c r="AR215" i="8" s="1"/>
  <c r="AS215" i="8" a="1"/>
  <c r="AS215" i="8" s="1"/>
  <c r="AT215" i="8" a="1"/>
  <c r="AT215" i="8" s="1"/>
  <c r="AU215" i="8" a="1"/>
  <c r="AU215" i="8" s="1"/>
  <c r="AV215" i="8" a="1"/>
  <c r="AV215" i="8" s="1"/>
  <c r="AW215" i="8" a="1"/>
  <c r="AW215" i="8" s="1"/>
  <c r="AX215" i="8" a="1"/>
  <c r="AX215" i="8" s="1"/>
  <c r="AY215" i="8" a="1"/>
  <c r="AY215" i="8" s="1"/>
  <c r="AZ215" i="8" a="1"/>
  <c r="AZ215" i="8" s="1"/>
  <c r="BA215" i="8" a="1"/>
  <c r="BA215" i="8" s="1"/>
  <c r="BB215" i="8" a="1"/>
  <c r="BB215" i="8" s="1"/>
  <c r="BC215" i="8" a="1"/>
  <c r="BC215" i="8" s="1"/>
  <c r="BD215" i="8" a="1"/>
  <c r="BD215" i="8" s="1"/>
  <c r="BE215" i="8" a="1"/>
  <c r="BE215" i="8" s="1"/>
  <c r="BF215" i="8" a="1"/>
  <c r="BF215" i="8" s="1"/>
  <c r="BG215" i="8" a="1"/>
  <c r="BG215" i="8" s="1"/>
  <c r="BH215" i="8" a="1"/>
  <c r="BH215" i="8" s="1"/>
  <c r="BI215" i="8" a="1"/>
  <c r="BI215" i="8" s="1"/>
  <c r="BJ215" i="8" a="1"/>
  <c r="BJ215" i="8" s="1"/>
  <c r="BK215" i="8" a="1"/>
  <c r="BK215" i="8" s="1"/>
  <c r="BL215" i="8" a="1"/>
  <c r="BL215" i="8" s="1"/>
  <c r="BM215" i="8" a="1"/>
  <c r="BM215" i="8" s="1"/>
  <c r="BN215" i="8" a="1"/>
  <c r="BN215" i="8" s="1"/>
  <c r="BO215" i="8" a="1"/>
  <c r="BO215" i="8" s="1"/>
  <c r="BP215" i="8" a="1"/>
  <c r="BP215" i="8" s="1"/>
  <c r="BQ215" i="8" a="1"/>
  <c r="BQ215" i="8" s="1"/>
  <c r="BR215" i="8" a="1"/>
  <c r="BR215" i="8" s="1"/>
  <c r="BS215" i="8" a="1"/>
  <c r="BS215" i="8" s="1"/>
  <c r="BT215" i="8" a="1"/>
  <c r="BT215" i="8" s="1"/>
  <c r="L216" i="8" a="1"/>
  <c r="L216" i="8" s="1"/>
  <c r="M216" i="8" a="1"/>
  <c r="M216" i="8" s="1"/>
  <c r="N216" i="8" a="1"/>
  <c r="N216" i="8" s="1"/>
  <c r="O216" i="8" a="1"/>
  <c r="O216" i="8" s="1"/>
  <c r="P216" i="8" a="1"/>
  <c r="P216" i="8" s="1"/>
  <c r="Q216" i="8" a="1"/>
  <c r="Q216" i="8" s="1"/>
  <c r="R216" i="8" a="1"/>
  <c r="R216" i="8" s="1"/>
  <c r="S216" i="8" a="1"/>
  <c r="S216" i="8" s="1"/>
  <c r="T216" i="8" a="1"/>
  <c r="T216" i="8" s="1"/>
  <c r="U216" i="8" a="1"/>
  <c r="U216" i="8" s="1"/>
  <c r="V216" i="8" a="1"/>
  <c r="V216" i="8" s="1"/>
  <c r="W216" i="8" a="1"/>
  <c r="W216" i="8" s="1"/>
  <c r="X216" i="8" a="1"/>
  <c r="X216" i="8" s="1"/>
  <c r="Y216" i="8" a="1"/>
  <c r="Y216" i="8" s="1"/>
  <c r="Z216" i="8" a="1"/>
  <c r="Z216" i="8" s="1"/>
  <c r="AA216" i="8" a="1"/>
  <c r="AA216" i="8" s="1"/>
  <c r="AB216" i="8" a="1"/>
  <c r="AB216" i="8" s="1"/>
  <c r="AC216" i="8" a="1"/>
  <c r="AC216" i="8" s="1"/>
  <c r="AD216" i="8" a="1"/>
  <c r="AD216" i="8" s="1"/>
  <c r="AE216" i="8" a="1"/>
  <c r="AE216" i="8" s="1"/>
  <c r="AF216" i="8" a="1"/>
  <c r="AF216" i="8" s="1"/>
  <c r="AG216" i="8" a="1"/>
  <c r="AG216" i="8" s="1"/>
  <c r="AH216" i="8" a="1"/>
  <c r="AH216" i="8" s="1"/>
  <c r="AI216" i="8" a="1"/>
  <c r="AI216" i="8" s="1"/>
  <c r="AJ216" i="8" a="1"/>
  <c r="AJ216" i="8" s="1"/>
  <c r="AK216" i="8" a="1"/>
  <c r="AK216" i="8" s="1"/>
  <c r="AL216" i="8" a="1"/>
  <c r="AL216" i="8" s="1"/>
  <c r="AM216" i="8" a="1"/>
  <c r="AM216" i="8" s="1"/>
  <c r="AN216" i="8" a="1"/>
  <c r="AN216" i="8" s="1"/>
  <c r="AO216" i="8" a="1"/>
  <c r="AO216" i="8" s="1"/>
  <c r="AP216" i="8" a="1"/>
  <c r="AP216" i="8" s="1"/>
  <c r="AQ216" i="8" a="1"/>
  <c r="AQ216" i="8" s="1"/>
  <c r="AR216" i="8" a="1"/>
  <c r="AR216" i="8" s="1"/>
  <c r="AS216" i="8" a="1"/>
  <c r="AS216" i="8" s="1"/>
  <c r="AT216" i="8" a="1"/>
  <c r="AT216" i="8" s="1"/>
  <c r="AU216" i="8" a="1"/>
  <c r="AU216" i="8" s="1"/>
  <c r="AV216" i="8" a="1"/>
  <c r="AV216" i="8" s="1"/>
  <c r="AW216" i="8" a="1"/>
  <c r="AW216" i="8" s="1"/>
  <c r="AX216" i="8" a="1"/>
  <c r="AX216" i="8" s="1"/>
  <c r="AY216" i="8" a="1"/>
  <c r="AY216" i="8" s="1"/>
  <c r="AZ216" i="8" a="1"/>
  <c r="AZ216" i="8" s="1"/>
  <c r="BA216" i="8" a="1"/>
  <c r="BA216" i="8" s="1"/>
  <c r="BB216" i="8" a="1"/>
  <c r="BB216" i="8" s="1"/>
  <c r="BC216" i="8" a="1"/>
  <c r="BC216" i="8" s="1"/>
  <c r="BD216" i="8" a="1"/>
  <c r="BD216" i="8" s="1"/>
  <c r="BE216" i="8" a="1"/>
  <c r="BE216" i="8" s="1"/>
  <c r="BF216" i="8" a="1"/>
  <c r="BF216" i="8" s="1"/>
  <c r="BG216" i="8" a="1"/>
  <c r="BG216" i="8" s="1"/>
  <c r="BH216" i="8" a="1"/>
  <c r="BH216" i="8" s="1"/>
  <c r="BI216" i="8" a="1"/>
  <c r="BI216" i="8" s="1"/>
  <c r="BJ216" i="8" a="1"/>
  <c r="BJ216" i="8" s="1"/>
  <c r="BK216" i="8" a="1"/>
  <c r="BK216" i="8" s="1"/>
  <c r="BL216" i="8" a="1"/>
  <c r="BL216" i="8" s="1"/>
  <c r="BM216" i="8" a="1"/>
  <c r="BM216" i="8" s="1"/>
  <c r="BN216" i="8" a="1"/>
  <c r="BN216" i="8" s="1"/>
  <c r="BO216" i="8" a="1"/>
  <c r="BO216" i="8" s="1"/>
  <c r="BP216" i="8" a="1"/>
  <c r="BP216" i="8" s="1"/>
  <c r="BQ216" i="8" a="1"/>
  <c r="BQ216" i="8" s="1"/>
  <c r="BR216" i="8" a="1"/>
  <c r="BR216" i="8" s="1"/>
  <c r="BS216" i="8" a="1"/>
  <c r="BS216" i="8" s="1"/>
  <c r="BT216" i="8" a="1"/>
  <c r="BT216" i="8" s="1"/>
  <c r="L217" i="8" a="1"/>
  <c r="L217" i="8" s="1"/>
  <c r="M217" i="8" a="1"/>
  <c r="M217" i="8" s="1"/>
  <c r="N217" i="8" a="1"/>
  <c r="N217" i="8" s="1"/>
  <c r="O217" i="8" a="1"/>
  <c r="O217" i="8" s="1"/>
  <c r="P217" i="8" a="1"/>
  <c r="P217" i="8" s="1"/>
  <c r="Q217" i="8" a="1"/>
  <c r="Q217" i="8" s="1"/>
  <c r="R217" i="8" a="1"/>
  <c r="R217" i="8" s="1"/>
  <c r="S217" i="8" a="1"/>
  <c r="S217" i="8" s="1"/>
  <c r="T217" i="8" a="1"/>
  <c r="T217" i="8" s="1"/>
  <c r="U217" i="8" a="1"/>
  <c r="U217" i="8" s="1"/>
  <c r="V217" i="8" a="1"/>
  <c r="V217" i="8" s="1"/>
  <c r="W217" i="8" a="1"/>
  <c r="W217" i="8" s="1"/>
  <c r="X217" i="8" a="1"/>
  <c r="X217" i="8" s="1"/>
  <c r="Y217" i="8" a="1"/>
  <c r="Y217" i="8" s="1"/>
  <c r="Z217" i="8" a="1"/>
  <c r="Z217" i="8" s="1"/>
  <c r="AA217" i="8" a="1"/>
  <c r="AA217" i="8" s="1"/>
  <c r="AB217" i="8" a="1"/>
  <c r="AB217" i="8" s="1"/>
  <c r="AC217" i="8" a="1"/>
  <c r="AC217" i="8" s="1"/>
  <c r="AD217" i="8" a="1"/>
  <c r="AD217" i="8" s="1"/>
  <c r="AE217" i="8" a="1"/>
  <c r="AE217" i="8" s="1"/>
  <c r="AF217" i="8" a="1"/>
  <c r="AF217" i="8" s="1"/>
  <c r="AG217" i="8" a="1"/>
  <c r="AG217" i="8" s="1"/>
  <c r="AH217" i="8" a="1"/>
  <c r="AH217" i="8" s="1"/>
  <c r="AI217" i="8" a="1"/>
  <c r="AI217" i="8" s="1"/>
  <c r="AJ217" i="8" a="1"/>
  <c r="AJ217" i="8" s="1"/>
  <c r="AK217" i="8" a="1"/>
  <c r="AK217" i="8" s="1"/>
  <c r="AL217" i="8" a="1"/>
  <c r="AL217" i="8" s="1"/>
  <c r="AM217" i="8" a="1"/>
  <c r="AM217" i="8" s="1"/>
  <c r="AN217" i="8" a="1"/>
  <c r="AN217" i="8" s="1"/>
  <c r="AO217" i="8" a="1"/>
  <c r="AO217" i="8" s="1"/>
  <c r="AP217" i="8" a="1"/>
  <c r="AP217" i="8" s="1"/>
  <c r="AQ217" i="8" a="1"/>
  <c r="AQ217" i="8" s="1"/>
  <c r="AR217" i="8" a="1"/>
  <c r="AR217" i="8" s="1"/>
  <c r="AS217" i="8" a="1"/>
  <c r="AS217" i="8" s="1"/>
  <c r="AT217" i="8" a="1"/>
  <c r="AT217" i="8" s="1"/>
  <c r="AU217" i="8" a="1"/>
  <c r="AU217" i="8" s="1"/>
  <c r="AV217" i="8" a="1"/>
  <c r="AV217" i="8" s="1"/>
  <c r="AW217" i="8" a="1"/>
  <c r="AW217" i="8" s="1"/>
  <c r="AX217" i="8" a="1"/>
  <c r="AX217" i="8" s="1"/>
  <c r="AY217" i="8" a="1"/>
  <c r="AY217" i="8" s="1"/>
  <c r="AZ217" i="8" a="1"/>
  <c r="AZ217" i="8" s="1"/>
  <c r="BA217" i="8" a="1"/>
  <c r="BA217" i="8" s="1"/>
  <c r="BB217" i="8" a="1"/>
  <c r="BB217" i="8" s="1"/>
  <c r="BC217" i="8" a="1"/>
  <c r="BC217" i="8" s="1"/>
  <c r="BD217" i="8" a="1"/>
  <c r="BD217" i="8" s="1"/>
  <c r="BE217" i="8" a="1"/>
  <c r="BE217" i="8" s="1"/>
  <c r="BF217" i="8" a="1"/>
  <c r="BF217" i="8" s="1"/>
  <c r="BG217" i="8" a="1"/>
  <c r="BG217" i="8" s="1"/>
  <c r="BH217" i="8" a="1"/>
  <c r="BH217" i="8" s="1"/>
  <c r="BI217" i="8" a="1"/>
  <c r="BI217" i="8" s="1"/>
  <c r="BJ217" i="8" a="1"/>
  <c r="BJ217" i="8" s="1"/>
  <c r="BK217" i="8" a="1"/>
  <c r="BK217" i="8" s="1"/>
  <c r="BL217" i="8" a="1"/>
  <c r="BL217" i="8" s="1"/>
  <c r="BM217" i="8" a="1"/>
  <c r="BM217" i="8" s="1"/>
  <c r="BN217" i="8" a="1"/>
  <c r="BN217" i="8" s="1"/>
  <c r="BO217" i="8" a="1"/>
  <c r="BO217" i="8" s="1"/>
  <c r="BP217" i="8" a="1"/>
  <c r="BP217" i="8" s="1"/>
  <c r="BQ217" i="8" a="1"/>
  <c r="BQ217" i="8" s="1"/>
  <c r="BR217" i="8" a="1"/>
  <c r="BR217" i="8" s="1"/>
  <c r="BS217" i="8" a="1"/>
  <c r="BS217" i="8" s="1"/>
  <c r="BT217" i="8" a="1"/>
  <c r="BT217" i="8" s="1"/>
  <c r="L218" i="8" a="1"/>
  <c r="L218" i="8" s="1"/>
  <c r="M218" i="8" a="1"/>
  <c r="M218" i="8" s="1"/>
  <c r="N218" i="8" a="1"/>
  <c r="N218" i="8" s="1"/>
  <c r="O218" i="8" a="1"/>
  <c r="O218" i="8" s="1"/>
  <c r="P218" i="8" a="1"/>
  <c r="P218" i="8" s="1"/>
  <c r="Q218" i="8" a="1"/>
  <c r="Q218" i="8" s="1"/>
  <c r="R218" i="8" a="1"/>
  <c r="R218" i="8" s="1"/>
  <c r="S218" i="8" a="1"/>
  <c r="S218" i="8" s="1"/>
  <c r="T218" i="8" a="1"/>
  <c r="T218" i="8" s="1"/>
  <c r="U218" i="8" a="1"/>
  <c r="U218" i="8" s="1"/>
  <c r="V218" i="8" a="1"/>
  <c r="V218" i="8" s="1"/>
  <c r="W218" i="8" a="1"/>
  <c r="W218" i="8" s="1"/>
  <c r="X218" i="8" a="1"/>
  <c r="X218" i="8" s="1"/>
  <c r="Y218" i="8" a="1"/>
  <c r="Y218" i="8" s="1"/>
  <c r="Z218" i="8" a="1"/>
  <c r="Z218" i="8" s="1"/>
  <c r="AA218" i="8" a="1"/>
  <c r="AA218" i="8" s="1"/>
  <c r="AB218" i="8" a="1"/>
  <c r="AB218" i="8" s="1"/>
  <c r="AC218" i="8" a="1"/>
  <c r="AC218" i="8" s="1"/>
  <c r="AD218" i="8" a="1"/>
  <c r="AD218" i="8" s="1"/>
  <c r="AE218" i="8" a="1"/>
  <c r="AE218" i="8" s="1"/>
  <c r="AF218" i="8" a="1"/>
  <c r="AF218" i="8" s="1"/>
  <c r="AG218" i="8" a="1"/>
  <c r="AG218" i="8" s="1"/>
  <c r="AH218" i="8" a="1"/>
  <c r="AH218" i="8" s="1"/>
  <c r="AI218" i="8" a="1"/>
  <c r="AI218" i="8" s="1"/>
  <c r="AJ218" i="8" a="1"/>
  <c r="AJ218" i="8" s="1"/>
  <c r="AK218" i="8" a="1"/>
  <c r="AK218" i="8" s="1"/>
  <c r="AL218" i="8" a="1"/>
  <c r="AL218" i="8" s="1"/>
  <c r="AM218" i="8" a="1"/>
  <c r="AM218" i="8" s="1"/>
  <c r="AN218" i="8" a="1"/>
  <c r="AN218" i="8" s="1"/>
  <c r="AO218" i="8" a="1"/>
  <c r="AO218" i="8" s="1"/>
  <c r="AP218" i="8" a="1"/>
  <c r="AP218" i="8" s="1"/>
  <c r="AQ218" i="8" a="1"/>
  <c r="AQ218" i="8" s="1"/>
  <c r="AR218" i="8" a="1"/>
  <c r="AR218" i="8" s="1"/>
  <c r="AS218" i="8" a="1"/>
  <c r="AS218" i="8" s="1"/>
  <c r="AT218" i="8" a="1"/>
  <c r="AT218" i="8" s="1"/>
  <c r="AU218" i="8" a="1"/>
  <c r="AU218" i="8" s="1"/>
  <c r="AV218" i="8" a="1"/>
  <c r="AV218" i="8" s="1"/>
  <c r="AW218" i="8" a="1"/>
  <c r="AW218" i="8" s="1"/>
  <c r="AX218" i="8" a="1"/>
  <c r="AX218" i="8" s="1"/>
  <c r="AY218" i="8" a="1"/>
  <c r="AY218" i="8" s="1"/>
  <c r="AZ218" i="8" a="1"/>
  <c r="AZ218" i="8" s="1"/>
  <c r="BA218" i="8" a="1"/>
  <c r="BA218" i="8" s="1"/>
  <c r="BB218" i="8" a="1"/>
  <c r="BB218" i="8" s="1"/>
  <c r="BC218" i="8" a="1"/>
  <c r="BC218" i="8" s="1"/>
  <c r="BD218" i="8" a="1"/>
  <c r="BD218" i="8" s="1"/>
  <c r="BE218" i="8" a="1"/>
  <c r="BE218" i="8" s="1"/>
  <c r="BF218" i="8" a="1"/>
  <c r="BF218" i="8" s="1"/>
  <c r="BG218" i="8" a="1"/>
  <c r="BG218" i="8" s="1"/>
  <c r="BH218" i="8" a="1"/>
  <c r="BH218" i="8" s="1"/>
  <c r="BI218" i="8" a="1"/>
  <c r="BI218" i="8" s="1"/>
  <c r="BJ218" i="8" a="1"/>
  <c r="BJ218" i="8" s="1"/>
  <c r="BK218" i="8" a="1"/>
  <c r="BK218" i="8" s="1"/>
  <c r="BL218" i="8" a="1"/>
  <c r="BL218" i="8" s="1"/>
  <c r="BM218" i="8" a="1"/>
  <c r="BM218" i="8" s="1"/>
  <c r="BN218" i="8" a="1"/>
  <c r="BN218" i="8" s="1"/>
  <c r="BO218" i="8" a="1"/>
  <c r="BO218" i="8" s="1"/>
  <c r="BP218" i="8" a="1"/>
  <c r="BP218" i="8" s="1"/>
  <c r="BQ218" i="8" a="1"/>
  <c r="BQ218" i="8" s="1"/>
  <c r="BR218" i="8" a="1"/>
  <c r="BR218" i="8" s="1"/>
  <c r="BS218" i="8" a="1"/>
  <c r="BS218" i="8" s="1"/>
  <c r="BT218" i="8" a="1"/>
  <c r="BT218" i="8" s="1"/>
  <c r="L219" i="8" a="1"/>
  <c r="L219" i="8" s="1"/>
  <c r="M219" i="8" a="1"/>
  <c r="M219" i="8" s="1"/>
  <c r="N219" i="8" a="1"/>
  <c r="N219" i="8" s="1"/>
  <c r="O219" i="8" a="1"/>
  <c r="O219" i="8" s="1"/>
  <c r="P219" i="8" a="1"/>
  <c r="P219" i="8" s="1"/>
  <c r="Q219" i="8" a="1"/>
  <c r="Q219" i="8" s="1"/>
  <c r="R219" i="8" a="1"/>
  <c r="R219" i="8" s="1"/>
  <c r="S219" i="8" a="1"/>
  <c r="S219" i="8" s="1"/>
  <c r="T219" i="8" a="1"/>
  <c r="T219" i="8" s="1"/>
  <c r="U219" i="8" a="1"/>
  <c r="U219" i="8" s="1"/>
  <c r="V219" i="8" a="1"/>
  <c r="V219" i="8" s="1"/>
  <c r="W219" i="8" a="1"/>
  <c r="W219" i="8" s="1"/>
  <c r="X219" i="8" a="1"/>
  <c r="X219" i="8" s="1"/>
  <c r="Y219" i="8" a="1"/>
  <c r="Y219" i="8" s="1"/>
  <c r="Z219" i="8" a="1"/>
  <c r="Z219" i="8" s="1"/>
  <c r="AA219" i="8" a="1"/>
  <c r="AA219" i="8" s="1"/>
  <c r="AB219" i="8" a="1"/>
  <c r="AB219" i="8" s="1"/>
  <c r="AC219" i="8" a="1"/>
  <c r="AC219" i="8" s="1"/>
  <c r="AD219" i="8" a="1"/>
  <c r="AD219" i="8" s="1"/>
  <c r="AE219" i="8" a="1"/>
  <c r="AE219" i="8" s="1"/>
  <c r="AF219" i="8" a="1"/>
  <c r="AF219" i="8" s="1"/>
  <c r="AG219" i="8" a="1"/>
  <c r="AG219" i="8" s="1"/>
  <c r="AH219" i="8" a="1"/>
  <c r="AH219" i="8" s="1"/>
  <c r="AI219" i="8" a="1"/>
  <c r="AI219" i="8" s="1"/>
  <c r="AJ219" i="8" a="1"/>
  <c r="AJ219" i="8" s="1"/>
  <c r="AK219" i="8" a="1"/>
  <c r="AK219" i="8" s="1"/>
  <c r="AL219" i="8" a="1"/>
  <c r="AL219" i="8" s="1"/>
  <c r="AM219" i="8" a="1"/>
  <c r="AM219" i="8" s="1"/>
  <c r="AN219" i="8" a="1"/>
  <c r="AN219" i="8" s="1"/>
  <c r="AO219" i="8" a="1"/>
  <c r="AO219" i="8" s="1"/>
  <c r="AP219" i="8" a="1"/>
  <c r="AP219" i="8" s="1"/>
  <c r="AQ219" i="8" a="1"/>
  <c r="AQ219" i="8" s="1"/>
  <c r="AR219" i="8" a="1"/>
  <c r="AR219" i="8" s="1"/>
  <c r="AS219" i="8" a="1"/>
  <c r="AS219" i="8" s="1"/>
  <c r="AT219" i="8" a="1"/>
  <c r="AT219" i="8" s="1"/>
  <c r="AU219" i="8" a="1"/>
  <c r="AU219" i="8" s="1"/>
  <c r="AV219" i="8" a="1"/>
  <c r="AV219" i="8" s="1"/>
  <c r="AW219" i="8" a="1"/>
  <c r="AW219" i="8" s="1"/>
  <c r="AX219" i="8" a="1"/>
  <c r="AX219" i="8" s="1"/>
  <c r="AY219" i="8" a="1"/>
  <c r="AY219" i="8" s="1"/>
  <c r="AZ219" i="8" a="1"/>
  <c r="AZ219" i="8" s="1"/>
  <c r="BA219" i="8" a="1"/>
  <c r="BA219" i="8" s="1"/>
  <c r="BB219" i="8" a="1"/>
  <c r="BB219" i="8" s="1"/>
  <c r="BC219" i="8" a="1"/>
  <c r="BC219" i="8" s="1"/>
  <c r="BD219" i="8" a="1"/>
  <c r="BD219" i="8" s="1"/>
  <c r="BE219" i="8" a="1"/>
  <c r="BE219" i="8" s="1"/>
  <c r="BF219" i="8" a="1"/>
  <c r="BF219" i="8" s="1"/>
  <c r="BG219" i="8" a="1"/>
  <c r="BG219" i="8" s="1"/>
  <c r="BH219" i="8" a="1"/>
  <c r="BH219" i="8" s="1"/>
  <c r="BI219" i="8" a="1"/>
  <c r="BI219" i="8" s="1"/>
  <c r="BJ219" i="8" a="1"/>
  <c r="BJ219" i="8" s="1"/>
  <c r="BK219" i="8" a="1"/>
  <c r="BK219" i="8" s="1"/>
  <c r="BL219" i="8" a="1"/>
  <c r="BL219" i="8" s="1"/>
  <c r="BM219" i="8" a="1"/>
  <c r="BM219" i="8" s="1"/>
  <c r="BN219" i="8" a="1"/>
  <c r="BN219" i="8" s="1"/>
  <c r="BO219" i="8" a="1"/>
  <c r="BO219" i="8" s="1"/>
  <c r="BP219" i="8" a="1"/>
  <c r="BP219" i="8" s="1"/>
  <c r="BQ219" i="8" a="1"/>
  <c r="BQ219" i="8" s="1"/>
  <c r="BR219" i="8" a="1"/>
  <c r="BR219" i="8" s="1"/>
  <c r="BS219" i="8" a="1"/>
  <c r="BS219" i="8" s="1"/>
  <c r="BT219" i="8" a="1"/>
  <c r="BT219" i="8" s="1"/>
  <c r="L220" i="8" a="1"/>
  <c r="L220" i="8" s="1"/>
  <c r="M220" i="8" a="1"/>
  <c r="M220" i="8" s="1"/>
  <c r="N220" i="8" a="1"/>
  <c r="N220" i="8" s="1"/>
  <c r="O220" i="8" a="1"/>
  <c r="O220" i="8" s="1"/>
  <c r="P220" i="8" a="1"/>
  <c r="P220" i="8" s="1"/>
  <c r="Q220" i="8" a="1"/>
  <c r="Q220" i="8" s="1"/>
  <c r="R220" i="8" a="1"/>
  <c r="R220" i="8" s="1"/>
  <c r="S220" i="8" a="1"/>
  <c r="S220" i="8" s="1"/>
  <c r="T220" i="8" a="1"/>
  <c r="T220" i="8" s="1"/>
  <c r="U220" i="8" a="1"/>
  <c r="U220" i="8" s="1"/>
  <c r="V220" i="8" a="1"/>
  <c r="V220" i="8" s="1"/>
  <c r="W220" i="8" a="1"/>
  <c r="W220" i="8" s="1"/>
  <c r="X220" i="8" a="1"/>
  <c r="X220" i="8" s="1"/>
  <c r="Y220" i="8" a="1"/>
  <c r="Y220" i="8" s="1"/>
  <c r="Z220" i="8" a="1"/>
  <c r="Z220" i="8" s="1"/>
  <c r="AA220" i="8" a="1"/>
  <c r="AA220" i="8" s="1"/>
  <c r="AB220" i="8" a="1"/>
  <c r="AB220" i="8" s="1"/>
  <c r="AC220" i="8" a="1"/>
  <c r="AC220" i="8" s="1"/>
  <c r="AD220" i="8" a="1"/>
  <c r="AD220" i="8" s="1"/>
  <c r="AE220" i="8" a="1"/>
  <c r="AE220" i="8" s="1"/>
  <c r="AF220" i="8" a="1"/>
  <c r="AF220" i="8" s="1"/>
  <c r="AG220" i="8" a="1"/>
  <c r="AG220" i="8" s="1"/>
  <c r="AH220" i="8" a="1"/>
  <c r="AH220" i="8" s="1"/>
  <c r="AI220" i="8" a="1"/>
  <c r="AI220" i="8" s="1"/>
  <c r="AJ220" i="8" a="1"/>
  <c r="AJ220" i="8" s="1"/>
  <c r="AK220" i="8" a="1"/>
  <c r="AK220" i="8" s="1"/>
  <c r="AL220" i="8" a="1"/>
  <c r="AL220" i="8" s="1"/>
  <c r="AM220" i="8" a="1"/>
  <c r="AM220" i="8" s="1"/>
  <c r="AN220" i="8" a="1"/>
  <c r="AN220" i="8" s="1"/>
  <c r="AO220" i="8" a="1"/>
  <c r="AO220" i="8" s="1"/>
  <c r="AP220" i="8" a="1"/>
  <c r="AP220" i="8" s="1"/>
  <c r="AQ220" i="8" a="1"/>
  <c r="AQ220" i="8" s="1"/>
  <c r="AR220" i="8" a="1"/>
  <c r="AR220" i="8" s="1"/>
  <c r="AS220" i="8" a="1"/>
  <c r="AS220" i="8" s="1"/>
  <c r="AT220" i="8" a="1"/>
  <c r="AT220" i="8" s="1"/>
  <c r="AU220" i="8" a="1"/>
  <c r="AU220" i="8" s="1"/>
  <c r="AV220" i="8" a="1"/>
  <c r="AV220" i="8" s="1"/>
  <c r="AW220" i="8" a="1"/>
  <c r="AW220" i="8" s="1"/>
  <c r="AX220" i="8" a="1"/>
  <c r="AX220" i="8" s="1"/>
  <c r="AY220" i="8" a="1"/>
  <c r="AY220" i="8" s="1"/>
  <c r="AZ220" i="8" a="1"/>
  <c r="AZ220" i="8" s="1"/>
  <c r="BA220" i="8" a="1"/>
  <c r="BA220" i="8" s="1"/>
  <c r="BB220" i="8" a="1"/>
  <c r="BB220" i="8" s="1"/>
  <c r="BC220" i="8" a="1"/>
  <c r="BC220" i="8" s="1"/>
  <c r="BD220" i="8" a="1"/>
  <c r="BD220" i="8" s="1"/>
  <c r="BE220" i="8" a="1"/>
  <c r="BE220" i="8" s="1"/>
  <c r="BF220" i="8" a="1"/>
  <c r="BF220" i="8" s="1"/>
  <c r="BG220" i="8" a="1"/>
  <c r="BG220" i="8" s="1"/>
  <c r="BH220" i="8" a="1"/>
  <c r="BH220" i="8" s="1"/>
  <c r="BI220" i="8" a="1"/>
  <c r="BI220" i="8" s="1"/>
  <c r="BJ220" i="8" a="1"/>
  <c r="BJ220" i="8" s="1"/>
  <c r="BK220" i="8" a="1"/>
  <c r="BK220" i="8" s="1"/>
  <c r="BL220" i="8" a="1"/>
  <c r="BL220" i="8" s="1"/>
  <c r="BM220" i="8" a="1"/>
  <c r="BM220" i="8" s="1"/>
  <c r="BN220" i="8" a="1"/>
  <c r="BN220" i="8" s="1"/>
  <c r="BO220" i="8" a="1"/>
  <c r="BO220" i="8" s="1"/>
  <c r="BP220" i="8" a="1"/>
  <c r="BP220" i="8" s="1"/>
  <c r="BQ220" i="8" a="1"/>
  <c r="BQ220" i="8" s="1"/>
  <c r="BR220" i="8" a="1"/>
  <c r="BR220" i="8" s="1"/>
  <c r="BS220" i="8" a="1"/>
  <c r="BS220" i="8" s="1"/>
  <c r="BT220" i="8" a="1"/>
  <c r="BT220" i="8" s="1"/>
  <c r="L221" i="8" a="1"/>
  <c r="L221" i="8" s="1"/>
  <c r="M221" i="8" a="1"/>
  <c r="M221" i="8" s="1"/>
  <c r="N221" i="8" a="1"/>
  <c r="N221" i="8" s="1"/>
  <c r="O221" i="8" a="1"/>
  <c r="O221" i="8" s="1"/>
  <c r="P221" i="8" a="1"/>
  <c r="P221" i="8" s="1"/>
  <c r="Q221" i="8" a="1"/>
  <c r="Q221" i="8" s="1"/>
  <c r="R221" i="8" a="1"/>
  <c r="R221" i="8" s="1"/>
  <c r="S221" i="8" a="1"/>
  <c r="S221" i="8" s="1"/>
  <c r="T221" i="8" a="1"/>
  <c r="T221" i="8" s="1"/>
  <c r="U221" i="8" a="1"/>
  <c r="U221" i="8" s="1"/>
  <c r="V221" i="8" a="1"/>
  <c r="V221" i="8" s="1"/>
  <c r="W221" i="8" a="1"/>
  <c r="W221" i="8" s="1"/>
  <c r="X221" i="8" a="1"/>
  <c r="X221" i="8" s="1"/>
  <c r="Y221" i="8" a="1"/>
  <c r="Y221" i="8" s="1"/>
  <c r="Z221" i="8" a="1"/>
  <c r="Z221" i="8" s="1"/>
  <c r="AA221" i="8" a="1"/>
  <c r="AA221" i="8" s="1"/>
  <c r="AB221" i="8" a="1"/>
  <c r="AB221" i="8" s="1"/>
  <c r="AC221" i="8" a="1"/>
  <c r="AC221" i="8" s="1"/>
  <c r="AD221" i="8" a="1"/>
  <c r="AD221" i="8" s="1"/>
  <c r="AE221" i="8" a="1"/>
  <c r="AE221" i="8" s="1"/>
  <c r="AF221" i="8" a="1"/>
  <c r="AF221" i="8" s="1"/>
  <c r="AG221" i="8" a="1"/>
  <c r="AG221" i="8" s="1"/>
  <c r="AH221" i="8" a="1"/>
  <c r="AH221" i="8" s="1"/>
  <c r="AI221" i="8" a="1"/>
  <c r="AI221" i="8" s="1"/>
  <c r="AJ221" i="8" a="1"/>
  <c r="AJ221" i="8" s="1"/>
  <c r="AK221" i="8" a="1"/>
  <c r="AK221" i="8" s="1"/>
  <c r="AL221" i="8" a="1"/>
  <c r="AL221" i="8" s="1"/>
  <c r="AM221" i="8" a="1"/>
  <c r="AM221" i="8" s="1"/>
  <c r="AN221" i="8" a="1"/>
  <c r="AN221" i="8" s="1"/>
  <c r="AO221" i="8" a="1"/>
  <c r="AO221" i="8" s="1"/>
  <c r="AP221" i="8" a="1"/>
  <c r="AP221" i="8" s="1"/>
  <c r="AQ221" i="8" a="1"/>
  <c r="AQ221" i="8" s="1"/>
  <c r="AR221" i="8" a="1"/>
  <c r="AR221" i="8" s="1"/>
  <c r="AS221" i="8" a="1"/>
  <c r="AS221" i="8" s="1"/>
  <c r="AT221" i="8" a="1"/>
  <c r="AT221" i="8" s="1"/>
  <c r="AU221" i="8" a="1"/>
  <c r="AU221" i="8" s="1"/>
  <c r="AV221" i="8" a="1"/>
  <c r="AV221" i="8" s="1"/>
  <c r="AW221" i="8" a="1"/>
  <c r="AW221" i="8" s="1"/>
  <c r="AX221" i="8" a="1"/>
  <c r="AX221" i="8" s="1"/>
  <c r="AY221" i="8" a="1"/>
  <c r="AY221" i="8" s="1"/>
  <c r="AZ221" i="8" a="1"/>
  <c r="AZ221" i="8" s="1"/>
  <c r="BA221" i="8" a="1"/>
  <c r="BA221" i="8" s="1"/>
  <c r="BB221" i="8" a="1"/>
  <c r="BB221" i="8" s="1"/>
  <c r="BC221" i="8" a="1"/>
  <c r="BC221" i="8" s="1"/>
  <c r="BD221" i="8" a="1"/>
  <c r="BD221" i="8" s="1"/>
  <c r="BE221" i="8" a="1"/>
  <c r="BE221" i="8" s="1"/>
  <c r="BF221" i="8" a="1"/>
  <c r="BF221" i="8" s="1"/>
  <c r="BG221" i="8" a="1"/>
  <c r="BG221" i="8" s="1"/>
  <c r="BH221" i="8" a="1"/>
  <c r="BH221" i="8" s="1"/>
  <c r="BI221" i="8" a="1"/>
  <c r="BI221" i="8" s="1"/>
  <c r="BJ221" i="8" a="1"/>
  <c r="BJ221" i="8" s="1"/>
  <c r="BK221" i="8" a="1"/>
  <c r="BK221" i="8" s="1"/>
  <c r="BL221" i="8" a="1"/>
  <c r="BL221" i="8" s="1"/>
  <c r="BM221" i="8" a="1"/>
  <c r="BM221" i="8" s="1"/>
  <c r="BN221" i="8" a="1"/>
  <c r="BN221" i="8" s="1"/>
  <c r="BO221" i="8" a="1"/>
  <c r="BO221" i="8" s="1"/>
  <c r="BP221" i="8" a="1"/>
  <c r="BP221" i="8" s="1"/>
  <c r="BQ221" i="8" a="1"/>
  <c r="BQ221" i="8" s="1"/>
  <c r="BR221" i="8" a="1"/>
  <c r="BR221" i="8" s="1"/>
  <c r="BS221" i="8" a="1"/>
  <c r="BS221" i="8" s="1"/>
  <c r="BT221" i="8" a="1"/>
  <c r="BT221" i="8" s="1"/>
  <c r="L222" i="8" a="1"/>
  <c r="L222" i="8" s="1"/>
  <c r="M222" i="8" a="1"/>
  <c r="M222" i="8" s="1"/>
  <c r="N222" i="8" a="1"/>
  <c r="N222" i="8" s="1"/>
  <c r="O222" i="8" a="1"/>
  <c r="O222" i="8" s="1"/>
  <c r="P222" i="8" a="1"/>
  <c r="P222" i="8" s="1"/>
  <c r="Q222" i="8" a="1"/>
  <c r="Q222" i="8" s="1"/>
  <c r="R222" i="8" a="1"/>
  <c r="R222" i="8" s="1"/>
  <c r="S222" i="8" a="1"/>
  <c r="S222" i="8" s="1"/>
  <c r="T222" i="8" a="1"/>
  <c r="T222" i="8" s="1"/>
  <c r="U222" i="8" a="1"/>
  <c r="U222" i="8" s="1"/>
  <c r="V222" i="8" a="1"/>
  <c r="V222" i="8" s="1"/>
  <c r="W222" i="8" a="1"/>
  <c r="W222" i="8" s="1"/>
  <c r="X222" i="8" a="1"/>
  <c r="X222" i="8" s="1"/>
  <c r="Y222" i="8" a="1"/>
  <c r="Y222" i="8" s="1"/>
  <c r="Z222" i="8" a="1"/>
  <c r="Z222" i="8" s="1"/>
  <c r="AA222" i="8" a="1"/>
  <c r="AA222" i="8" s="1"/>
  <c r="AB222" i="8" a="1"/>
  <c r="AB222" i="8" s="1"/>
  <c r="AC222" i="8" a="1"/>
  <c r="AC222" i="8" s="1"/>
  <c r="AD222" i="8" a="1"/>
  <c r="AD222" i="8" s="1"/>
  <c r="AE222" i="8" a="1"/>
  <c r="AE222" i="8" s="1"/>
  <c r="AF222" i="8" a="1"/>
  <c r="AF222" i="8" s="1"/>
  <c r="AG222" i="8" a="1"/>
  <c r="AG222" i="8" s="1"/>
  <c r="AH222" i="8" a="1"/>
  <c r="AH222" i="8" s="1"/>
  <c r="AI222" i="8" a="1"/>
  <c r="AI222" i="8" s="1"/>
  <c r="AJ222" i="8" a="1"/>
  <c r="AJ222" i="8" s="1"/>
  <c r="AK222" i="8" a="1"/>
  <c r="AK222" i="8" s="1"/>
  <c r="AL222" i="8" a="1"/>
  <c r="AL222" i="8" s="1"/>
  <c r="AM222" i="8" a="1"/>
  <c r="AM222" i="8" s="1"/>
  <c r="AN222" i="8" a="1"/>
  <c r="AN222" i="8" s="1"/>
  <c r="AO222" i="8" a="1"/>
  <c r="AO222" i="8" s="1"/>
  <c r="AP222" i="8" a="1"/>
  <c r="AP222" i="8" s="1"/>
  <c r="AQ222" i="8" a="1"/>
  <c r="AQ222" i="8" s="1"/>
  <c r="AR222" i="8" a="1"/>
  <c r="AR222" i="8" s="1"/>
  <c r="AS222" i="8" a="1"/>
  <c r="AS222" i="8" s="1"/>
  <c r="AT222" i="8" a="1"/>
  <c r="AT222" i="8" s="1"/>
  <c r="AU222" i="8" a="1"/>
  <c r="AU222" i="8" s="1"/>
  <c r="AV222" i="8" a="1"/>
  <c r="AV222" i="8" s="1"/>
  <c r="AW222" i="8" a="1"/>
  <c r="AW222" i="8" s="1"/>
  <c r="AX222" i="8" a="1"/>
  <c r="AX222" i="8" s="1"/>
  <c r="AY222" i="8" a="1"/>
  <c r="AY222" i="8" s="1"/>
  <c r="AZ222" i="8" a="1"/>
  <c r="AZ222" i="8" s="1"/>
  <c r="BA222" i="8" a="1"/>
  <c r="BA222" i="8" s="1"/>
  <c r="BB222" i="8" a="1"/>
  <c r="BB222" i="8" s="1"/>
  <c r="BC222" i="8" a="1"/>
  <c r="BC222" i="8" s="1"/>
  <c r="BD222" i="8" a="1"/>
  <c r="BD222" i="8" s="1"/>
  <c r="BE222" i="8" a="1"/>
  <c r="BE222" i="8" s="1"/>
  <c r="BF222" i="8" a="1"/>
  <c r="BF222" i="8" s="1"/>
  <c r="BG222" i="8" a="1"/>
  <c r="BG222" i="8" s="1"/>
  <c r="BH222" i="8" a="1"/>
  <c r="BH222" i="8" s="1"/>
  <c r="BI222" i="8" a="1"/>
  <c r="BI222" i="8" s="1"/>
  <c r="BJ222" i="8" a="1"/>
  <c r="BJ222" i="8" s="1"/>
  <c r="BK222" i="8" a="1"/>
  <c r="BK222" i="8" s="1"/>
  <c r="BL222" i="8" a="1"/>
  <c r="BL222" i="8" s="1"/>
  <c r="BM222" i="8" a="1"/>
  <c r="BM222" i="8" s="1"/>
  <c r="BN222" i="8" a="1"/>
  <c r="BN222" i="8" s="1"/>
  <c r="BO222" i="8" a="1"/>
  <c r="BO222" i="8" s="1"/>
  <c r="BP222" i="8" a="1"/>
  <c r="BP222" i="8" s="1"/>
  <c r="BQ222" i="8" a="1"/>
  <c r="BQ222" i="8" s="1"/>
  <c r="BR222" i="8" a="1"/>
  <c r="BR222" i="8" s="1"/>
  <c r="BS222" i="8" a="1"/>
  <c r="BS222" i="8" s="1"/>
  <c r="BT222" i="8" a="1"/>
  <c r="BT222" i="8" s="1"/>
  <c r="L223" i="8" a="1"/>
  <c r="L223" i="8" s="1"/>
  <c r="M223" i="8" a="1"/>
  <c r="M223" i="8" s="1"/>
  <c r="N223" i="8" a="1"/>
  <c r="N223" i="8" s="1"/>
  <c r="O223" i="8" a="1"/>
  <c r="O223" i="8" s="1"/>
  <c r="P223" i="8" a="1"/>
  <c r="P223" i="8" s="1"/>
  <c r="Q223" i="8" a="1"/>
  <c r="Q223" i="8" s="1"/>
  <c r="R223" i="8" a="1"/>
  <c r="R223" i="8" s="1"/>
  <c r="S223" i="8" a="1"/>
  <c r="S223" i="8" s="1"/>
  <c r="T223" i="8" a="1"/>
  <c r="T223" i="8" s="1"/>
  <c r="U223" i="8" a="1"/>
  <c r="U223" i="8" s="1"/>
  <c r="V223" i="8" a="1"/>
  <c r="V223" i="8" s="1"/>
  <c r="W223" i="8" a="1"/>
  <c r="W223" i="8" s="1"/>
  <c r="X223" i="8" a="1"/>
  <c r="X223" i="8" s="1"/>
  <c r="Y223" i="8" a="1"/>
  <c r="Y223" i="8" s="1"/>
  <c r="Z223" i="8" a="1"/>
  <c r="Z223" i="8" s="1"/>
  <c r="AA223" i="8" a="1"/>
  <c r="AA223" i="8" s="1"/>
  <c r="AB223" i="8" a="1"/>
  <c r="AB223" i="8" s="1"/>
  <c r="AC223" i="8" a="1"/>
  <c r="AC223" i="8" s="1"/>
  <c r="AD223" i="8" a="1"/>
  <c r="AD223" i="8" s="1"/>
  <c r="AE223" i="8" a="1"/>
  <c r="AE223" i="8" s="1"/>
  <c r="AF223" i="8" a="1"/>
  <c r="AF223" i="8" s="1"/>
  <c r="AG223" i="8" a="1"/>
  <c r="AG223" i="8" s="1"/>
  <c r="AH223" i="8" a="1"/>
  <c r="AH223" i="8" s="1"/>
  <c r="AI223" i="8" a="1"/>
  <c r="AI223" i="8" s="1"/>
  <c r="AJ223" i="8" a="1"/>
  <c r="AJ223" i="8" s="1"/>
  <c r="AK223" i="8" a="1"/>
  <c r="AK223" i="8" s="1"/>
  <c r="AL223" i="8" a="1"/>
  <c r="AL223" i="8" s="1"/>
  <c r="AM223" i="8" a="1"/>
  <c r="AM223" i="8" s="1"/>
  <c r="AN223" i="8" a="1"/>
  <c r="AN223" i="8" s="1"/>
  <c r="AO223" i="8" a="1"/>
  <c r="AO223" i="8" s="1"/>
  <c r="AP223" i="8" a="1"/>
  <c r="AP223" i="8" s="1"/>
  <c r="AQ223" i="8" a="1"/>
  <c r="AQ223" i="8" s="1"/>
  <c r="AR223" i="8" a="1"/>
  <c r="AR223" i="8" s="1"/>
  <c r="AS223" i="8" a="1"/>
  <c r="AS223" i="8" s="1"/>
  <c r="AT223" i="8" a="1"/>
  <c r="AT223" i="8" s="1"/>
  <c r="AU223" i="8" a="1"/>
  <c r="AU223" i="8" s="1"/>
  <c r="AV223" i="8" a="1"/>
  <c r="AV223" i="8" s="1"/>
  <c r="AW223" i="8" a="1"/>
  <c r="AW223" i="8" s="1"/>
  <c r="AX223" i="8" a="1"/>
  <c r="AX223" i="8" s="1"/>
  <c r="AY223" i="8" a="1"/>
  <c r="AY223" i="8" s="1"/>
  <c r="AZ223" i="8" a="1"/>
  <c r="AZ223" i="8" s="1"/>
  <c r="BA223" i="8" a="1"/>
  <c r="BA223" i="8" s="1"/>
  <c r="BB223" i="8" a="1"/>
  <c r="BB223" i="8" s="1"/>
  <c r="BC223" i="8" a="1"/>
  <c r="BC223" i="8" s="1"/>
  <c r="BD223" i="8" a="1"/>
  <c r="BD223" i="8" s="1"/>
  <c r="BE223" i="8" a="1"/>
  <c r="BE223" i="8" s="1"/>
  <c r="BF223" i="8" a="1"/>
  <c r="BF223" i="8" s="1"/>
  <c r="BG223" i="8" a="1"/>
  <c r="BG223" i="8" s="1"/>
  <c r="BH223" i="8" a="1"/>
  <c r="BH223" i="8" s="1"/>
  <c r="BI223" i="8" a="1"/>
  <c r="BI223" i="8" s="1"/>
  <c r="BJ223" i="8" a="1"/>
  <c r="BJ223" i="8" s="1"/>
  <c r="BK223" i="8" a="1"/>
  <c r="BK223" i="8" s="1"/>
  <c r="BL223" i="8" a="1"/>
  <c r="BL223" i="8" s="1"/>
  <c r="BM223" i="8" a="1"/>
  <c r="BM223" i="8" s="1"/>
  <c r="BN223" i="8" a="1"/>
  <c r="BN223" i="8" s="1"/>
  <c r="BO223" i="8" a="1"/>
  <c r="BO223" i="8" s="1"/>
  <c r="BP223" i="8" a="1"/>
  <c r="BP223" i="8" s="1"/>
  <c r="BQ223" i="8" a="1"/>
  <c r="BQ223" i="8" s="1"/>
  <c r="BR223" i="8" a="1"/>
  <c r="BR223" i="8" s="1"/>
  <c r="BS223" i="8" a="1"/>
  <c r="BS223" i="8" s="1"/>
  <c r="BT223" i="8" a="1"/>
  <c r="BT223" i="8" s="1"/>
  <c r="L224" i="8" a="1"/>
  <c r="L224" i="8" s="1"/>
  <c r="M224" i="8" a="1"/>
  <c r="M224" i="8" s="1"/>
  <c r="N224" i="8" a="1"/>
  <c r="N224" i="8" s="1"/>
  <c r="O224" i="8" a="1"/>
  <c r="O224" i="8" s="1"/>
  <c r="P224" i="8" a="1"/>
  <c r="P224" i="8" s="1"/>
  <c r="Q224" i="8" a="1"/>
  <c r="Q224" i="8" s="1"/>
  <c r="R224" i="8" a="1"/>
  <c r="R224" i="8" s="1"/>
  <c r="S224" i="8" a="1"/>
  <c r="S224" i="8" s="1"/>
  <c r="T224" i="8" a="1"/>
  <c r="T224" i="8" s="1"/>
  <c r="U224" i="8" a="1"/>
  <c r="U224" i="8" s="1"/>
  <c r="V224" i="8" a="1"/>
  <c r="V224" i="8" s="1"/>
  <c r="W224" i="8" a="1"/>
  <c r="W224" i="8" s="1"/>
  <c r="X224" i="8" a="1"/>
  <c r="X224" i="8" s="1"/>
  <c r="Y224" i="8" a="1"/>
  <c r="Y224" i="8" s="1"/>
  <c r="Z224" i="8" a="1"/>
  <c r="Z224" i="8" s="1"/>
  <c r="AA224" i="8" a="1"/>
  <c r="AA224" i="8" s="1"/>
  <c r="AB224" i="8" a="1"/>
  <c r="AB224" i="8" s="1"/>
  <c r="AC224" i="8" a="1"/>
  <c r="AC224" i="8" s="1"/>
  <c r="AD224" i="8" a="1"/>
  <c r="AD224" i="8" s="1"/>
  <c r="AE224" i="8" a="1"/>
  <c r="AE224" i="8" s="1"/>
  <c r="AF224" i="8" a="1"/>
  <c r="AF224" i="8" s="1"/>
  <c r="AG224" i="8" a="1"/>
  <c r="AG224" i="8" s="1"/>
  <c r="AH224" i="8" a="1"/>
  <c r="AH224" i="8" s="1"/>
  <c r="AI224" i="8" a="1"/>
  <c r="AI224" i="8" s="1"/>
  <c r="AJ224" i="8" a="1"/>
  <c r="AJ224" i="8" s="1"/>
  <c r="AK224" i="8" a="1"/>
  <c r="AK224" i="8" s="1"/>
  <c r="AL224" i="8" a="1"/>
  <c r="AL224" i="8" s="1"/>
  <c r="AM224" i="8" a="1"/>
  <c r="AM224" i="8" s="1"/>
  <c r="AN224" i="8" a="1"/>
  <c r="AN224" i="8" s="1"/>
  <c r="AO224" i="8" a="1"/>
  <c r="AO224" i="8" s="1"/>
  <c r="AP224" i="8" a="1"/>
  <c r="AP224" i="8" s="1"/>
  <c r="AQ224" i="8" a="1"/>
  <c r="AQ224" i="8" s="1"/>
  <c r="AR224" i="8" a="1"/>
  <c r="AR224" i="8" s="1"/>
  <c r="AS224" i="8" a="1"/>
  <c r="AS224" i="8" s="1"/>
  <c r="AT224" i="8" a="1"/>
  <c r="AT224" i="8" s="1"/>
  <c r="AU224" i="8" a="1"/>
  <c r="AU224" i="8" s="1"/>
  <c r="AV224" i="8" a="1"/>
  <c r="AV224" i="8" s="1"/>
  <c r="AW224" i="8" a="1"/>
  <c r="AW224" i="8" s="1"/>
  <c r="AX224" i="8" a="1"/>
  <c r="AX224" i="8" s="1"/>
  <c r="AY224" i="8" a="1"/>
  <c r="AY224" i="8" s="1"/>
  <c r="AZ224" i="8" a="1"/>
  <c r="AZ224" i="8" s="1"/>
  <c r="BA224" i="8" a="1"/>
  <c r="BA224" i="8" s="1"/>
  <c r="BB224" i="8" a="1"/>
  <c r="BB224" i="8" s="1"/>
  <c r="BC224" i="8" a="1"/>
  <c r="BC224" i="8" s="1"/>
  <c r="BD224" i="8" a="1"/>
  <c r="BD224" i="8" s="1"/>
  <c r="BE224" i="8" a="1"/>
  <c r="BE224" i="8" s="1"/>
  <c r="BF224" i="8" a="1"/>
  <c r="BF224" i="8" s="1"/>
  <c r="BG224" i="8" a="1"/>
  <c r="BG224" i="8" s="1"/>
  <c r="BH224" i="8" a="1"/>
  <c r="BH224" i="8" s="1"/>
  <c r="BI224" i="8" a="1"/>
  <c r="BI224" i="8" s="1"/>
  <c r="BJ224" i="8" a="1"/>
  <c r="BJ224" i="8" s="1"/>
  <c r="BK224" i="8" a="1"/>
  <c r="BK224" i="8" s="1"/>
  <c r="BL224" i="8" a="1"/>
  <c r="BL224" i="8" s="1"/>
  <c r="BM224" i="8" a="1"/>
  <c r="BM224" i="8" s="1"/>
  <c r="BN224" i="8" a="1"/>
  <c r="BN224" i="8" s="1"/>
  <c r="BO224" i="8" a="1"/>
  <c r="BO224" i="8" s="1"/>
  <c r="BP224" i="8" a="1"/>
  <c r="BP224" i="8" s="1"/>
  <c r="BQ224" i="8" a="1"/>
  <c r="BQ224" i="8" s="1"/>
  <c r="BR224" i="8" a="1"/>
  <c r="BR224" i="8" s="1"/>
  <c r="BS224" i="8" a="1"/>
  <c r="BS224" i="8" s="1"/>
  <c r="BT224" i="8" a="1"/>
  <c r="BT224" i="8" s="1"/>
  <c r="L225" i="8" a="1"/>
  <c r="L225" i="8" s="1"/>
  <c r="M225" i="8" a="1"/>
  <c r="M225" i="8" s="1"/>
  <c r="N225" i="8" a="1"/>
  <c r="N225" i="8" s="1"/>
  <c r="O225" i="8" a="1"/>
  <c r="O225" i="8" s="1"/>
  <c r="P225" i="8" a="1"/>
  <c r="P225" i="8" s="1"/>
  <c r="Q225" i="8" a="1"/>
  <c r="Q225" i="8" s="1"/>
  <c r="R225" i="8" a="1"/>
  <c r="R225" i="8" s="1"/>
  <c r="S225" i="8" a="1"/>
  <c r="S225" i="8" s="1"/>
  <c r="T225" i="8" a="1"/>
  <c r="T225" i="8" s="1"/>
  <c r="U225" i="8" a="1"/>
  <c r="U225" i="8" s="1"/>
  <c r="V225" i="8" a="1"/>
  <c r="V225" i="8" s="1"/>
  <c r="W225" i="8" a="1"/>
  <c r="W225" i="8" s="1"/>
  <c r="X225" i="8" a="1"/>
  <c r="X225" i="8" s="1"/>
  <c r="Y225" i="8" a="1"/>
  <c r="Y225" i="8" s="1"/>
  <c r="Z225" i="8" a="1"/>
  <c r="Z225" i="8" s="1"/>
  <c r="AA225" i="8" a="1"/>
  <c r="AA225" i="8" s="1"/>
  <c r="AB225" i="8" a="1"/>
  <c r="AB225" i="8" s="1"/>
  <c r="AC225" i="8" a="1"/>
  <c r="AC225" i="8" s="1"/>
  <c r="AD225" i="8" a="1"/>
  <c r="AD225" i="8" s="1"/>
  <c r="AE225" i="8" a="1"/>
  <c r="AE225" i="8" s="1"/>
  <c r="AF225" i="8" a="1"/>
  <c r="AF225" i="8" s="1"/>
  <c r="AG225" i="8" a="1"/>
  <c r="AG225" i="8" s="1"/>
  <c r="AH225" i="8" a="1"/>
  <c r="AH225" i="8" s="1"/>
  <c r="AI225" i="8" a="1"/>
  <c r="AI225" i="8" s="1"/>
  <c r="AJ225" i="8" a="1"/>
  <c r="AJ225" i="8" s="1"/>
  <c r="AK225" i="8" a="1"/>
  <c r="AK225" i="8" s="1"/>
  <c r="AL225" i="8" a="1"/>
  <c r="AL225" i="8" s="1"/>
  <c r="AM225" i="8" a="1"/>
  <c r="AM225" i="8" s="1"/>
  <c r="AN225" i="8" a="1"/>
  <c r="AN225" i="8" s="1"/>
  <c r="AO225" i="8" a="1"/>
  <c r="AO225" i="8" s="1"/>
  <c r="AP225" i="8" a="1"/>
  <c r="AP225" i="8" s="1"/>
  <c r="AQ225" i="8" a="1"/>
  <c r="AQ225" i="8" s="1"/>
  <c r="AR225" i="8" a="1"/>
  <c r="AR225" i="8" s="1"/>
  <c r="AS225" i="8" a="1"/>
  <c r="AS225" i="8" s="1"/>
  <c r="AT225" i="8" a="1"/>
  <c r="AT225" i="8" s="1"/>
  <c r="AU225" i="8" a="1"/>
  <c r="AU225" i="8" s="1"/>
  <c r="AV225" i="8" a="1"/>
  <c r="AV225" i="8" s="1"/>
  <c r="AW225" i="8" a="1"/>
  <c r="AW225" i="8" s="1"/>
  <c r="AX225" i="8" a="1"/>
  <c r="AX225" i="8" s="1"/>
  <c r="AY225" i="8" a="1"/>
  <c r="AY225" i="8" s="1"/>
  <c r="AZ225" i="8" a="1"/>
  <c r="AZ225" i="8" s="1"/>
  <c r="BA225" i="8" a="1"/>
  <c r="BA225" i="8" s="1"/>
  <c r="BB225" i="8" a="1"/>
  <c r="BB225" i="8" s="1"/>
  <c r="BC225" i="8" a="1"/>
  <c r="BC225" i="8" s="1"/>
  <c r="BD225" i="8" a="1"/>
  <c r="BD225" i="8" s="1"/>
  <c r="BE225" i="8" a="1"/>
  <c r="BE225" i="8" s="1"/>
  <c r="BF225" i="8" a="1"/>
  <c r="BF225" i="8" s="1"/>
  <c r="BG225" i="8" a="1"/>
  <c r="BG225" i="8" s="1"/>
  <c r="BH225" i="8" a="1"/>
  <c r="BH225" i="8" s="1"/>
  <c r="BI225" i="8" a="1"/>
  <c r="BI225" i="8" s="1"/>
  <c r="BJ225" i="8" a="1"/>
  <c r="BJ225" i="8" s="1"/>
  <c r="BK225" i="8" a="1"/>
  <c r="BK225" i="8" s="1"/>
  <c r="BL225" i="8" a="1"/>
  <c r="BL225" i="8" s="1"/>
  <c r="BM225" i="8" a="1"/>
  <c r="BM225" i="8" s="1"/>
  <c r="BN225" i="8" a="1"/>
  <c r="BN225" i="8" s="1"/>
  <c r="BO225" i="8" a="1"/>
  <c r="BO225" i="8" s="1"/>
  <c r="BP225" i="8" a="1"/>
  <c r="BP225" i="8" s="1"/>
  <c r="BQ225" i="8" a="1"/>
  <c r="BQ225" i="8" s="1"/>
  <c r="BR225" i="8" a="1"/>
  <c r="BR225" i="8" s="1"/>
  <c r="BS225" i="8" a="1"/>
  <c r="BS225" i="8" s="1"/>
  <c r="BT225" i="8" a="1"/>
  <c r="BT225" i="8" s="1"/>
  <c r="L226" i="8" a="1"/>
  <c r="L226" i="8" s="1"/>
  <c r="M226" i="8" a="1"/>
  <c r="M226" i="8" s="1"/>
  <c r="N226" i="8" a="1"/>
  <c r="N226" i="8" s="1"/>
  <c r="O226" i="8" a="1"/>
  <c r="O226" i="8" s="1"/>
  <c r="P226" i="8" a="1"/>
  <c r="P226" i="8" s="1"/>
  <c r="Q226" i="8" a="1"/>
  <c r="Q226" i="8" s="1"/>
  <c r="R226" i="8" a="1"/>
  <c r="R226" i="8" s="1"/>
  <c r="S226" i="8" a="1"/>
  <c r="S226" i="8" s="1"/>
  <c r="T226" i="8" a="1"/>
  <c r="T226" i="8" s="1"/>
  <c r="U226" i="8" a="1"/>
  <c r="U226" i="8" s="1"/>
  <c r="V226" i="8" a="1"/>
  <c r="V226" i="8" s="1"/>
  <c r="W226" i="8" a="1"/>
  <c r="W226" i="8" s="1"/>
  <c r="X226" i="8" a="1"/>
  <c r="X226" i="8" s="1"/>
  <c r="Y226" i="8" a="1"/>
  <c r="Y226" i="8" s="1"/>
  <c r="Z226" i="8" a="1"/>
  <c r="Z226" i="8" s="1"/>
  <c r="AA226" i="8" a="1"/>
  <c r="AA226" i="8" s="1"/>
  <c r="AB226" i="8" a="1"/>
  <c r="AB226" i="8" s="1"/>
  <c r="AC226" i="8" a="1"/>
  <c r="AC226" i="8" s="1"/>
  <c r="AD226" i="8" a="1"/>
  <c r="AD226" i="8" s="1"/>
  <c r="AE226" i="8" a="1"/>
  <c r="AE226" i="8" s="1"/>
  <c r="AF226" i="8" a="1"/>
  <c r="AF226" i="8" s="1"/>
  <c r="AG226" i="8" a="1"/>
  <c r="AG226" i="8" s="1"/>
  <c r="AH226" i="8" a="1"/>
  <c r="AH226" i="8" s="1"/>
  <c r="AI226" i="8" a="1"/>
  <c r="AI226" i="8" s="1"/>
  <c r="AJ226" i="8" a="1"/>
  <c r="AJ226" i="8" s="1"/>
  <c r="AK226" i="8" a="1"/>
  <c r="AK226" i="8" s="1"/>
  <c r="AL226" i="8" a="1"/>
  <c r="AL226" i="8" s="1"/>
  <c r="AM226" i="8" a="1"/>
  <c r="AM226" i="8" s="1"/>
  <c r="AN226" i="8" a="1"/>
  <c r="AN226" i="8" s="1"/>
  <c r="AO226" i="8" a="1"/>
  <c r="AO226" i="8" s="1"/>
  <c r="AP226" i="8" a="1"/>
  <c r="AP226" i="8" s="1"/>
  <c r="AQ226" i="8" a="1"/>
  <c r="AQ226" i="8" s="1"/>
  <c r="AR226" i="8" a="1"/>
  <c r="AR226" i="8" s="1"/>
  <c r="AS226" i="8" a="1"/>
  <c r="AS226" i="8" s="1"/>
  <c r="AT226" i="8" a="1"/>
  <c r="AT226" i="8" s="1"/>
  <c r="AU226" i="8" a="1"/>
  <c r="AU226" i="8" s="1"/>
  <c r="AV226" i="8" a="1"/>
  <c r="AV226" i="8" s="1"/>
  <c r="AW226" i="8" a="1"/>
  <c r="AW226" i="8" s="1"/>
  <c r="AX226" i="8" a="1"/>
  <c r="AX226" i="8" s="1"/>
  <c r="AY226" i="8" a="1"/>
  <c r="AY226" i="8" s="1"/>
  <c r="AZ226" i="8" a="1"/>
  <c r="AZ226" i="8" s="1"/>
  <c r="BA226" i="8" a="1"/>
  <c r="BA226" i="8" s="1"/>
  <c r="BB226" i="8" a="1"/>
  <c r="BB226" i="8" s="1"/>
  <c r="BC226" i="8" a="1"/>
  <c r="BC226" i="8" s="1"/>
  <c r="BD226" i="8" a="1"/>
  <c r="BD226" i="8" s="1"/>
  <c r="BE226" i="8" a="1"/>
  <c r="BE226" i="8" s="1"/>
  <c r="BF226" i="8" a="1"/>
  <c r="BF226" i="8" s="1"/>
  <c r="BG226" i="8" a="1"/>
  <c r="BG226" i="8" s="1"/>
  <c r="BH226" i="8" a="1"/>
  <c r="BH226" i="8" s="1"/>
  <c r="BI226" i="8" a="1"/>
  <c r="BI226" i="8" s="1"/>
  <c r="BJ226" i="8" a="1"/>
  <c r="BJ226" i="8" s="1"/>
  <c r="BK226" i="8" a="1"/>
  <c r="BK226" i="8" s="1"/>
  <c r="BL226" i="8" a="1"/>
  <c r="BL226" i="8" s="1"/>
  <c r="BM226" i="8" a="1"/>
  <c r="BM226" i="8" s="1"/>
  <c r="BN226" i="8" a="1"/>
  <c r="BN226" i="8" s="1"/>
  <c r="BO226" i="8" a="1"/>
  <c r="BO226" i="8" s="1"/>
  <c r="BP226" i="8" a="1"/>
  <c r="BP226" i="8" s="1"/>
  <c r="BQ226" i="8" a="1"/>
  <c r="BQ226" i="8" s="1"/>
  <c r="BR226" i="8" a="1"/>
  <c r="BR226" i="8" s="1"/>
  <c r="BS226" i="8" a="1"/>
  <c r="BS226" i="8" s="1"/>
  <c r="BT226" i="8" a="1"/>
  <c r="BT226" i="8" s="1"/>
  <c r="L227" i="8" a="1"/>
  <c r="L227" i="8" s="1"/>
  <c r="M227" i="8" a="1"/>
  <c r="M227" i="8" s="1"/>
  <c r="N227" i="8" a="1"/>
  <c r="N227" i="8" s="1"/>
  <c r="O227" i="8" a="1"/>
  <c r="O227" i="8" s="1"/>
  <c r="P227" i="8" a="1"/>
  <c r="P227" i="8" s="1"/>
  <c r="Q227" i="8" a="1"/>
  <c r="Q227" i="8" s="1"/>
  <c r="R227" i="8" a="1"/>
  <c r="R227" i="8" s="1"/>
  <c r="S227" i="8" a="1"/>
  <c r="S227" i="8" s="1"/>
  <c r="T227" i="8" a="1"/>
  <c r="T227" i="8" s="1"/>
  <c r="U227" i="8" a="1"/>
  <c r="U227" i="8" s="1"/>
  <c r="V227" i="8" a="1"/>
  <c r="V227" i="8" s="1"/>
  <c r="W227" i="8" a="1"/>
  <c r="W227" i="8" s="1"/>
  <c r="X227" i="8" a="1"/>
  <c r="X227" i="8" s="1"/>
  <c r="Y227" i="8" a="1"/>
  <c r="Y227" i="8" s="1"/>
  <c r="Z227" i="8" a="1"/>
  <c r="Z227" i="8" s="1"/>
  <c r="AA227" i="8" a="1"/>
  <c r="AA227" i="8" s="1"/>
  <c r="AB227" i="8" a="1"/>
  <c r="AB227" i="8" s="1"/>
  <c r="AC227" i="8" a="1"/>
  <c r="AC227" i="8" s="1"/>
  <c r="AD227" i="8" a="1"/>
  <c r="AD227" i="8" s="1"/>
  <c r="AE227" i="8" a="1"/>
  <c r="AE227" i="8" s="1"/>
  <c r="AF227" i="8" a="1"/>
  <c r="AF227" i="8" s="1"/>
  <c r="AG227" i="8" a="1"/>
  <c r="AG227" i="8" s="1"/>
  <c r="AH227" i="8" a="1"/>
  <c r="AH227" i="8" s="1"/>
  <c r="AI227" i="8" a="1"/>
  <c r="AI227" i="8" s="1"/>
  <c r="AJ227" i="8" a="1"/>
  <c r="AJ227" i="8" s="1"/>
  <c r="AK227" i="8" a="1"/>
  <c r="AK227" i="8" s="1"/>
  <c r="AL227" i="8" a="1"/>
  <c r="AL227" i="8" s="1"/>
  <c r="AM227" i="8" a="1"/>
  <c r="AM227" i="8" s="1"/>
  <c r="AN227" i="8" a="1"/>
  <c r="AN227" i="8" s="1"/>
  <c r="AO227" i="8" a="1"/>
  <c r="AO227" i="8" s="1"/>
  <c r="AP227" i="8" a="1"/>
  <c r="AP227" i="8" s="1"/>
  <c r="AQ227" i="8" a="1"/>
  <c r="AQ227" i="8" s="1"/>
  <c r="AR227" i="8" a="1"/>
  <c r="AR227" i="8" s="1"/>
  <c r="AS227" i="8" a="1"/>
  <c r="AS227" i="8" s="1"/>
  <c r="AT227" i="8" a="1"/>
  <c r="AT227" i="8" s="1"/>
  <c r="AU227" i="8" a="1"/>
  <c r="AU227" i="8" s="1"/>
  <c r="AV227" i="8" a="1"/>
  <c r="AV227" i="8" s="1"/>
  <c r="AW227" i="8" a="1"/>
  <c r="AW227" i="8" s="1"/>
  <c r="AX227" i="8" a="1"/>
  <c r="AX227" i="8" s="1"/>
  <c r="AY227" i="8" a="1"/>
  <c r="AY227" i="8" s="1"/>
  <c r="AZ227" i="8" a="1"/>
  <c r="AZ227" i="8" s="1"/>
  <c r="BA227" i="8" a="1"/>
  <c r="BA227" i="8" s="1"/>
  <c r="BB227" i="8" a="1"/>
  <c r="BB227" i="8" s="1"/>
  <c r="BC227" i="8" a="1"/>
  <c r="BC227" i="8" s="1"/>
  <c r="BD227" i="8" a="1"/>
  <c r="BD227" i="8" s="1"/>
  <c r="BE227" i="8" a="1"/>
  <c r="BE227" i="8" s="1"/>
  <c r="BF227" i="8" a="1"/>
  <c r="BF227" i="8" s="1"/>
  <c r="BG227" i="8" a="1"/>
  <c r="BG227" i="8" s="1"/>
  <c r="BH227" i="8" a="1"/>
  <c r="BH227" i="8" s="1"/>
  <c r="BI227" i="8" a="1"/>
  <c r="BI227" i="8" s="1"/>
  <c r="BJ227" i="8" a="1"/>
  <c r="BJ227" i="8" s="1"/>
  <c r="BK227" i="8" a="1"/>
  <c r="BK227" i="8" s="1"/>
  <c r="BL227" i="8" a="1"/>
  <c r="BL227" i="8" s="1"/>
  <c r="BM227" i="8" a="1"/>
  <c r="BM227" i="8" s="1"/>
  <c r="BN227" i="8" a="1"/>
  <c r="BN227" i="8" s="1"/>
  <c r="BO227" i="8" a="1"/>
  <c r="BO227" i="8" s="1"/>
  <c r="BP227" i="8" a="1"/>
  <c r="BP227" i="8" s="1"/>
  <c r="BQ227" i="8" a="1"/>
  <c r="BQ227" i="8" s="1"/>
  <c r="BR227" i="8" a="1"/>
  <c r="BR227" i="8" s="1"/>
  <c r="BS227" i="8" a="1"/>
  <c r="BS227" i="8" s="1"/>
  <c r="BT227" i="8" a="1"/>
  <c r="BT227" i="8" s="1"/>
  <c r="L228" i="8" a="1"/>
  <c r="L228" i="8" s="1"/>
  <c r="M228" i="8" a="1"/>
  <c r="M228" i="8" s="1"/>
  <c r="N228" i="8" a="1"/>
  <c r="N228" i="8" s="1"/>
  <c r="O228" i="8" a="1"/>
  <c r="O228" i="8" s="1"/>
  <c r="P228" i="8" a="1"/>
  <c r="P228" i="8" s="1"/>
  <c r="Q228" i="8" a="1"/>
  <c r="Q228" i="8" s="1"/>
  <c r="R228" i="8" a="1"/>
  <c r="R228" i="8" s="1"/>
  <c r="S228" i="8" a="1"/>
  <c r="S228" i="8" s="1"/>
  <c r="T228" i="8" a="1"/>
  <c r="T228" i="8" s="1"/>
  <c r="U228" i="8" a="1"/>
  <c r="U228" i="8" s="1"/>
  <c r="V228" i="8" a="1"/>
  <c r="V228" i="8" s="1"/>
  <c r="W228" i="8" a="1"/>
  <c r="W228" i="8" s="1"/>
  <c r="X228" i="8" a="1"/>
  <c r="X228" i="8" s="1"/>
  <c r="Y228" i="8" a="1"/>
  <c r="Y228" i="8" s="1"/>
  <c r="Z228" i="8" a="1"/>
  <c r="Z228" i="8" s="1"/>
  <c r="AA228" i="8" a="1"/>
  <c r="AA228" i="8" s="1"/>
  <c r="AB228" i="8" a="1"/>
  <c r="AB228" i="8" s="1"/>
  <c r="AC228" i="8" a="1"/>
  <c r="AC228" i="8" s="1"/>
  <c r="AD228" i="8" a="1"/>
  <c r="AD228" i="8" s="1"/>
  <c r="AE228" i="8" a="1"/>
  <c r="AE228" i="8" s="1"/>
  <c r="AF228" i="8" a="1"/>
  <c r="AF228" i="8" s="1"/>
  <c r="AG228" i="8" a="1"/>
  <c r="AG228" i="8" s="1"/>
  <c r="AH228" i="8" a="1"/>
  <c r="AH228" i="8" s="1"/>
  <c r="AI228" i="8" a="1"/>
  <c r="AI228" i="8" s="1"/>
  <c r="AJ228" i="8" a="1"/>
  <c r="AJ228" i="8" s="1"/>
  <c r="AK228" i="8" a="1"/>
  <c r="AK228" i="8" s="1"/>
  <c r="AL228" i="8" a="1"/>
  <c r="AL228" i="8" s="1"/>
  <c r="AM228" i="8" a="1"/>
  <c r="AM228" i="8" s="1"/>
  <c r="AN228" i="8" a="1"/>
  <c r="AN228" i="8" s="1"/>
  <c r="AO228" i="8" a="1"/>
  <c r="AO228" i="8" s="1"/>
  <c r="AP228" i="8" a="1"/>
  <c r="AP228" i="8" s="1"/>
  <c r="AQ228" i="8" a="1"/>
  <c r="AQ228" i="8" s="1"/>
  <c r="AR228" i="8" a="1"/>
  <c r="AR228" i="8" s="1"/>
  <c r="AS228" i="8" a="1"/>
  <c r="AS228" i="8" s="1"/>
  <c r="AT228" i="8" a="1"/>
  <c r="AT228" i="8" s="1"/>
  <c r="AU228" i="8" a="1"/>
  <c r="AU228" i="8" s="1"/>
  <c r="AV228" i="8" a="1"/>
  <c r="AV228" i="8" s="1"/>
  <c r="AW228" i="8" a="1"/>
  <c r="AW228" i="8" s="1"/>
  <c r="AX228" i="8" a="1"/>
  <c r="AX228" i="8" s="1"/>
  <c r="AY228" i="8" a="1"/>
  <c r="AY228" i="8" s="1"/>
  <c r="AZ228" i="8" a="1"/>
  <c r="AZ228" i="8" s="1"/>
  <c r="BA228" i="8" a="1"/>
  <c r="BA228" i="8" s="1"/>
  <c r="BB228" i="8" a="1"/>
  <c r="BB228" i="8" s="1"/>
  <c r="BC228" i="8" a="1"/>
  <c r="BC228" i="8" s="1"/>
  <c r="BD228" i="8" a="1"/>
  <c r="BD228" i="8" s="1"/>
  <c r="BE228" i="8" a="1"/>
  <c r="BE228" i="8" s="1"/>
  <c r="BF228" i="8" a="1"/>
  <c r="BF228" i="8" s="1"/>
  <c r="BG228" i="8" a="1"/>
  <c r="BG228" i="8" s="1"/>
  <c r="BH228" i="8" a="1"/>
  <c r="BH228" i="8" s="1"/>
  <c r="BI228" i="8" a="1"/>
  <c r="BI228" i="8" s="1"/>
  <c r="BJ228" i="8" a="1"/>
  <c r="BJ228" i="8" s="1"/>
  <c r="BK228" i="8" a="1"/>
  <c r="BK228" i="8" s="1"/>
  <c r="BL228" i="8" a="1"/>
  <c r="BL228" i="8" s="1"/>
  <c r="BM228" i="8" a="1"/>
  <c r="BM228" i="8" s="1"/>
  <c r="BN228" i="8" a="1"/>
  <c r="BN228" i="8" s="1"/>
  <c r="BO228" i="8" a="1"/>
  <c r="BO228" i="8" s="1"/>
  <c r="BP228" i="8" a="1"/>
  <c r="BP228" i="8" s="1"/>
  <c r="BQ228" i="8" a="1"/>
  <c r="BQ228" i="8" s="1"/>
  <c r="BR228" i="8" a="1"/>
  <c r="BR228" i="8" s="1"/>
  <c r="BS228" i="8" a="1"/>
  <c r="BS228" i="8" s="1"/>
  <c r="BT228" i="8" a="1"/>
  <c r="BT228" i="8" s="1"/>
  <c r="L229" i="8" a="1"/>
  <c r="L229" i="8" s="1"/>
  <c r="M229" i="8" a="1"/>
  <c r="M229" i="8" s="1"/>
  <c r="N229" i="8" a="1"/>
  <c r="N229" i="8" s="1"/>
  <c r="O229" i="8" a="1"/>
  <c r="O229" i="8" s="1"/>
  <c r="P229" i="8" a="1"/>
  <c r="P229" i="8" s="1"/>
  <c r="Q229" i="8" a="1"/>
  <c r="Q229" i="8" s="1"/>
  <c r="R229" i="8" a="1"/>
  <c r="R229" i="8" s="1"/>
  <c r="S229" i="8" a="1"/>
  <c r="S229" i="8" s="1"/>
  <c r="T229" i="8" a="1"/>
  <c r="T229" i="8" s="1"/>
  <c r="U229" i="8" a="1"/>
  <c r="U229" i="8" s="1"/>
  <c r="V229" i="8" a="1"/>
  <c r="V229" i="8" s="1"/>
  <c r="W229" i="8" a="1"/>
  <c r="W229" i="8" s="1"/>
  <c r="X229" i="8" a="1"/>
  <c r="X229" i="8" s="1"/>
  <c r="Y229" i="8" a="1"/>
  <c r="Y229" i="8" s="1"/>
  <c r="Z229" i="8" a="1"/>
  <c r="Z229" i="8" s="1"/>
  <c r="AA229" i="8" a="1"/>
  <c r="AA229" i="8" s="1"/>
  <c r="AB229" i="8" a="1"/>
  <c r="AB229" i="8" s="1"/>
  <c r="AC229" i="8" a="1"/>
  <c r="AC229" i="8" s="1"/>
  <c r="AD229" i="8" a="1"/>
  <c r="AD229" i="8" s="1"/>
  <c r="AE229" i="8" a="1"/>
  <c r="AE229" i="8" s="1"/>
  <c r="AF229" i="8" a="1"/>
  <c r="AF229" i="8" s="1"/>
  <c r="AG229" i="8" a="1"/>
  <c r="AG229" i="8" s="1"/>
  <c r="AH229" i="8" a="1"/>
  <c r="AH229" i="8" s="1"/>
  <c r="AI229" i="8" a="1"/>
  <c r="AI229" i="8" s="1"/>
  <c r="AJ229" i="8" a="1"/>
  <c r="AJ229" i="8" s="1"/>
  <c r="AK229" i="8" a="1"/>
  <c r="AK229" i="8" s="1"/>
  <c r="AL229" i="8" a="1"/>
  <c r="AL229" i="8" s="1"/>
  <c r="AM229" i="8" a="1"/>
  <c r="AM229" i="8" s="1"/>
  <c r="AN229" i="8" a="1"/>
  <c r="AN229" i="8" s="1"/>
  <c r="AO229" i="8" a="1"/>
  <c r="AO229" i="8" s="1"/>
  <c r="AP229" i="8" a="1"/>
  <c r="AP229" i="8" s="1"/>
  <c r="AQ229" i="8" a="1"/>
  <c r="AQ229" i="8" s="1"/>
  <c r="AR229" i="8" a="1"/>
  <c r="AR229" i="8" s="1"/>
  <c r="AS229" i="8" a="1"/>
  <c r="AS229" i="8" s="1"/>
  <c r="AT229" i="8" a="1"/>
  <c r="AT229" i="8" s="1"/>
  <c r="AU229" i="8" a="1"/>
  <c r="AU229" i="8" s="1"/>
  <c r="AV229" i="8" a="1"/>
  <c r="AV229" i="8" s="1"/>
  <c r="AW229" i="8" a="1"/>
  <c r="AW229" i="8" s="1"/>
  <c r="AX229" i="8" a="1"/>
  <c r="AX229" i="8" s="1"/>
  <c r="AY229" i="8" a="1"/>
  <c r="AY229" i="8" s="1"/>
  <c r="AZ229" i="8" a="1"/>
  <c r="AZ229" i="8" s="1"/>
  <c r="BA229" i="8" a="1"/>
  <c r="BA229" i="8" s="1"/>
  <c r="BB229" i="8" a="1"/>
  <c r="BB229" i="8" s="1"/>
  <c r="BC229" i="8" a="1"/>
  <c r="BC229" i="8" s="1"/>
  <c r="BD229" i="8" a="1"/>
  <c r="BD229" i="8" s="1"/>
  <c r="BE229" i="8" a="1"/>
  <c r="BE229" i="8" s="1"/>
  <c r="BF229" i="8" a="1"/>
  <c r="BF229" i="8" s="1"/>
  <c r="BG229" i="8" a="1"/>
  <c r="BG229" i="8" s="1"/>
  <c r="BH229" i="8" a="1"/>
  <c r="BH229" i="8" s="1"/>
  <c r="BI229" i="8" a="1"/>
  <c r="BI229" i="8" s="1"/>
  <c r="BJ229" i="8" a="1"/>
  <c r="BJ229" i="8" s="1"/>
  <c r="BK229" i="8" a="1"/>
  <c r="BK229" i="8" s="1"/>
  <c r="BL229" i="8" a="1"/>
  <c r="BL229" i="8" s="1"/>
  <c r="BM229" i="8" a="1"/>
  <c r="BM229" i="8" s="1"/>
  <c r="BN229" i="8" a="1"/>
  <c r="BN229" i="8" s="1"/>
  <c r="BO229" i="8" a="1"/>
  <c r="BO229" i="8" s="1"/>
  <c r="BP229" i="8" a="1"/>
  <c r="BP229" i="8" s="1"/>
  <c r="BQ229" i="8" a="1"/>
  <c r="BQ229" i="8" s="1"/>
  <c r="BR229" i="8" a="1"/>
  <c r="BR229" i="8" s="1"/>
  <c r="BS229" i="8" a="1"/>
  <c r="BS229" i="8" s="1"/>
  <c r="BT229" i="8" a="1"/>
  <c r="BT229" i="8" s="1"/>
  <c r="L230" i="8" a="1"/>
  <c r="L230" i="8" s="1"/>
  <c r="M230" i="8" a="1"/>
  <c r="M230" i="8" s="1"/>
  <c r="N230" i="8" a="1"/>
  <c r="N230" i="8" s="1"/>
  <c r="O230" i="8" a="1"/>
  <c r="O230" i="8" s="1"/>
  <c r="P230" i="8" a="1"/>
  <c r="P230" i="8" s="1"/>
  <c r="Q230" i="8" a="1"/>
  <c r="Q230" i="8" s="1"/>
  <c r="R230" i="8" a="1"/>
  <c r="R230" i="8" s="1"/>
  <c r="S230" i="8" a="1"/>
  <c r="S230" i="8" s="1"/>
  <c r="T230" i="8" a="1"/>
  <c r="T230" i="8" s="1"/>
  <c r="U230" i="8" a="1"/>
  <c r="U230" i="8" s="1"/>
  <c r="V230" i="8" a="1"/>
  <c r="V230" i="8" s="1"/>
  <c r="W230" i="8" a="1"/>
  <c r="W230" i="8" s="1"/>
  <c r="X230" i="8" a="1"/>
  <c r="X230" i="8" s="1"/>
  <c r="Y230" i="8" a="1"/>
  <c r="Y230" i="8" s="1"/>
  <c r="Z230" i="8" a="1"/>
  <c r="Z230" i="8" s="1"/>
  <c r="AA230" i="8" a="1"/>
  <c r="AA230" i="8" s="1"/>
  <c r="AB230" i="8" a="1"/>
  <c r="AB230" i="8" s="1"/>
  <c r="AC230" i="8" a="1"/>
  <c r="AC230" i="8" s="1"/>
  <c r="AD230" i="8" a="1"/>
  <c r="AD230" i="8" s="1"/>
  <c r="AE230" i="8" a="1"/>
  <c r="AE230" i="8" s="1"/>
  <c r="AF230" i="8" a="1"/>
  <c r="AF230" i="8" s="1"/>
  <c r="AG230" i="8" a="1"/>
  <c r="AG230" i="8" s="1"/>
  <c r="AH230" i="8" a="1"/>
  <c r="AH230" i="8" s="1"/>
  <c r="AI230" i="8" a="1"/>
  <c r="AI230" i="8" s="1"/>
  <c r="AJ230" i="8" a="1"/>
  <c r="AJ230" i="8" s="1"/>
  <c r="AK230" i="8" a="1"/>
  <c r="AK230" i="8" s="1"/>
  <c r="AL230" i="8" a="1"/>
  <c r="AL230" i="8" s="1"/>
  <c r="AM230" i="8" a="1"/>
  <c r="AM230" i="8" s="1"/>
  <c r="AN230" i="8" a="1"/>
  <c r="AN230" i="8" s="1"/>
  <c r="AO230" i="8" a="1"/>
  <c r="AO230" i="8" s="1"/>
  <c r="AP230" i="8" a="1"/>
  <c r="AP230" i="8" s="1"/>
  <c r="AQ230" i="8" a="1"/>
  <c r="AQ230" i="8" s="1"/>
  <c r="AR230" i="8" a="1"/>
  <c r="AR230" i="8" s="1"/>
  <c r="AS230" i="8" a="1"/>
  <c r="AS230" i="8" s="1"/>
  <c r="AT230" i="8" a="1"/>
  <c r="AT230" i="8" s="1"/>
  <c r="AU230" i="8" a="1"/>
  <c r="AU230" i="8" s="1"/>
  <c r="AV230" i="8" a="1"/>
  <c r="AV230" i="8" s="1"/>
  <c r="AW230" i="8" a="1"/>
  <c r="AW230" i="8" s="1"/>
  <c r="AX230" i="8" a="1"/>
  <c r="AX230" i="8" s="1"/>
  <c r="AY230" i="8" a="1"/>
  <c r="AY230" i="8" s="1"/>
  <c r="AZ230" i="8" a="1"/>
  <c r="AZ230" i="8" s="1"/>
  <c r="BA230" i="8" a="1"/>
  <c r="BA230" i="8" s="1"/>
  <c r="BB230" i="8" a="1"/>
  <c r="BB230" i="8" s="1"/>
  <c r="BC230" i="8" a="1"/>
  <c r="BC230" i="8" s="1"/>
  <c r="BD230" i="8" a="1"/>
  <c r="BD230" i="8" s="1"/>
  <c r="BE230" i="8" a="1"/>
  <c r="BE230" i="8" s="1"/>
  <c r="BF230" i="8" a="1"/>
  <c r="BF230" i="8" s="1"/>
  <c r="BG230" i="8" a="1"/>
  <c r="BG230" i="8" s="1"/>
  <c r="BH230" i="8" a="1"/>
  <c r="BH230" i="8" s="1"/>
  <c r="BI230" i="8" a="1"/>
  <c r="BI230" i="8" s="1"/>
  <c r="BJ230" i="8" a="1"/>
  <c r="BJ230" i="8" s="1"/>
  <c r="BK230" i="8" a="1"/>
  <c r="BK230" i="8" s="1"/>
  <c r="BL230" i="8" a="1"/>
  <c r="BL230" i="8" s="1"/>
  <c r="BM230" i="8" a="1"/>
  <c r="BM230" i="8" s="1"/>
  <c r="BN230" i="8" a="1"/>
  <c r="BN230" i="8" s="1"/>
  <c r="BO230" i="8" a="1"/>
  <c r="BO230" i="8" s="1"/>
  <c r="BP230" i="8" a="1"/>
  <c r="BP230" i="8" s="1"/>
  <c r="BQ230" i="8" a="1"/>
  <c r="BQ230" i="8" s="1"/>
  <c r="BR230" i="8" a="1"/>
  <c r="BR230" i="8" s="1"/>
  <c r="BS230" i="8" a="1"/>
  <c r="BS230" i="8" s="1"/>
  <c r="BT230" i="8" a="1"/>
  <c r="BT230" i="8" s="1"/>
  <c r="L231" i="8" a="1"/>
  <c r="L231" i="8" s="1"/>
  <c r="M231" i="8" a="1"/>
  <c r="M231" i="8" s="1"/>
  <c r="N231" i="8" a="1"/>
  <c r="N231" i="8" s="1"/>
  <c r="O231" i="8" a="1"/>
  <c r="O231" i="8" s="1"/>
  <c r="P231" i="8" a="1"/>
  <c r="P231" i="8" s="1"/>
  <c r="Q231" i="8" a="1"/>
  <c r="Q231" i="8" s="1"/>
  <c r="R231" i="8" a="1"/>
  <c r="R231" i="8" s="1"/>
  <c r="S231" i="8" a="1"/>
  <c r="S231" i="8" s="1"/>
  <c r="T231" i="8" a="1"/>
  <c r="T231" i="8" s="1"/>
  <c r="U231" i="8" a="1"/>
  <c r="U231" i="8" s="1"/>
  <c r="V231" i="8" a="1"/>
  <c r="V231" i="8" s="1"/>
  <c r="W231" i="8" a="1"/>
  <c r="W231" i="8" s="1"/>
  <c r="X231" i="8" a="1"/>
  <c r="X231" i="8" s="1"/>
  <c r="Y231" i="8" a="1"/>
  <c r="Y231" i="8" s="1"/>
  <c r="Z231" i="8" a="1"/>
  <c r="Z231" i="8" s="1"/>
  <c r="AA231" i="8" a="1"/>
  <c r="AA231" i="8" s="1"/>
  <c r="AB231" i="8" a="1"/>
  <c r="AB231" i="8" s="1"/>
  <c r="AC231" i="8" a="1"/>
  <c r="AC231" i="8" s="1"/>
  <c r="AD231" i="8" a="1"/>
  <c r="AD231" i="8" s="1"/>
  <c r="AE231" i="8" a="1"/>
  <c r="AE231" i="8" s="1"/>
  <c r="AF231" i="8" a="1"/>
  <c r="AF231" i="8" s="1"/>
  <c r="AG231" i="8" a="1"/>
  <c r="AG231" i="8" s="1"/>
  <c r="AH231" i="8" a="1"/>
  <c r="AH231" i="8" s="1"/>
  <c r="AI231" i="8" a="1"/>
  <c r="AI231" i="8" s="1"/>
  <c r="AJ231" i="8" a="1"/>
  <c r="AJ231" i="8" s="1"/>
  <c r="AK231" i="8" a="1"/>
  <c r="AK231" i="8" s="1"/>
  <c r="AL231" i="8" a="1"/>
  <c r="AL231" i="8" s="1"/>
  <c r="AM231" i="8" a="1"/>
  <c r="AM231" i="8" s="1"/>
  <c r="AN231" i="8" a="1"/>
  <c r="AN231" i="8" s="1"/>
  <c r="AO231" i="8" a="1"/>
  <c r="AO231" i="8" s="1"/>
  <c r="AP231" i="8" a="1"/>
  <c r="AP231" i="8" s="1"/>
  <c r="AQ231" i="8" a="1"/>
  <c r="AQ231" i="8" s="1"/>
  <c r="AR231" i="8" a="1"/>
  <c r="AR231" i="8" s="1"/>
  <c r="AS231" i="8" a="1"/>
  <c r="AS231" i="8" s="1"/>
  <c r="AT231" i="8" a="1"/>
  <c r="AT231" i="8" s="1"/>
  <c r="AU231" i="8" a="1"/>
  <c r="AU231" i="8" s="1"/>
  <c r="AV231" i="8" a="1"/>
  <c r="AV231" i="8" s="1"/>
  <c r="AW231" i="8" a="1"/>
  <c r="AW231" i="8" s="1"/>
  <c r="AX231" i="8" a="1"/>
  <c r="AX231" i="8" s="1"/>
  <c r="AY231" i="8" a="1"/>
  <c r="AY231" i="8" s="1"/>
  <c r="AZ231" i="8" a="1"/>
  <c r="AZ231" i="8" s="1"/>
  <c r="BA231" i="8" a="1"/>
  <c r="BA231" i="8" s="1"/>
  <c r="BB231" i="8" a="1"/>
  <c r="BB231" i="8" s="1"/>
  <c r="BC231" i="8" a="1"/>
  <c r="BC231" i="8" s="1"/>
  <c r="BD231" i="8" a="1"/>
  <c r="BD231" i="8" s="1"/>
  <c r="BE231" i="8" a="1"/>
  <c r="BE231" i="8" s="1"/>
  <c r="BF231" i="8" a="1"/>
  <c r="BF231" i="8" s="1"/>
  <c r="BG231" i="8" a="1"/>
  <c r="BG231" i="8" s="1"/>
  <c r="BH231" i="8" a="1"/>
  <c r="BH231" i="8" s="1"/>
  <c r="BI231" i="8" a="1"/>
  <c r="BI231" i="8" s="1"/>
  <c r="BJ231" i="8" a="1"/>
  <c r="BJ231" i="8" s="1"/>
  <c r="BK231" i="8" a="1"/>
  <c r="BK231" i="8" s="1"/>
  <c r="BL231" i="8" a="1"/>
  <c r="BL231" i="8" s="1"/>
  <c r="BM231" i="8" a="1"/>
  <c r="BM231" i="8" s="1"/>
  <c r="BN231" i="8" a="1"/>
  <c r="BN231" i="8" s="1"/>
  <c r="BO231" i="8" a="1"/>
  <c r="BO231" i="8" s="1"/>
  <c r="BP231" i="8" a="1"/>
  <c r="BP231" i="8" s="1"/>
  <c r="BQ231" i="8" a="1"/>
  <c r="BQ231" i="8" s="1"/>
  <c r="BR231" i="8" a="1"/>
  <c r="BR231" i="8" s="1"/>
  <c r="BS231" i="8" a="1"/>
  <c r="BS231" i="8" s="1"/>
  <c r="BT231" i="8" a="1"/>
  <c r="BT231" i="8" s="1"/>
  <c r="L232" i="8" a="1"/>
  <c r="L232" i="8" s="1"/>
  <c r="M232" i="8" a="1"/>
  <c r="M232" i="8" s="1"/>
  <c r="N232" i="8" a="1"/>
  <c r="N232" i="8" s="1"/>
  <c r="O232" i="8" a="1"/>
  <c r="O232" i="8" s="1"/>
  <c r="P232" i="8" a="1"/>
  <c r="P232" i="8" s="1"/>
  <c r="Q232" i="8" a="1"/>
  <c r="Q232" i="8" s="1"/>
  <c r="R232" i="8" a="1"/>
  <c r="R232" i="8" s="1"/>
  <c r="S232" i="8" a="1"/>
  <c r="S232" i="8" s="1"/>
  <c r="T232" i="8" a="1"/>
  <c r="T232" i="8" s="1"/>
  <c r="U232" i="8" a="1"/>
  <c r="U232" i="8" s="1"/>
  <c r="V232" i="8" a="1"/>
  <c r="V232" i="8" s="1"/>
  <c r="W232" i="8" a="1"/>
  <c r="W232" i="8" s="1"/>
  <c r="X232" i="8" a="1"/>
  <c r="X232" i="8" s="1"/>
  <c r="Y232" i="8" a="1"/>
  <c r="Y232" i="8" s="1"/>
  <c r="Z232" i="8" a="1"/>
  <c r="Z232" i="8" s="1"/>
  <c r="AA232" i="8" a="1"/>
  <c r="AA232" i="8" s="1"/>
  <c r="AB232" i="8" a="1"/>
  <c r="AB232" i="8" s="1"/>
  <c r="AC232" i="8" a="1"/>
  <c r="AC232" i="8" s="1"/>
  <c r="AD232" i="8" a="1"/>
  <c r="AD232" i="8" s="1"/>
  <c r="AE232" i="8" a="1"/>
  <c r="AE232" i="8" s="1"/>
  <c r="AF232" i="8" a="1"/>
  <c r="AF232" i="8" s="1"/>
  <c r="AG232" i="8" a="1"/>
  <c r="AG232" i="8" s="1"/>
  <c r="AH232" i="8" a="1"/>
  <c r="AH232" i="8" s="1"/>
  <c r="AI232" i="8" a="1"/>
  <c r="AI232" i="8" s="1"/>
  <c r="AJ232" i="8" a="1"/>
  <c r="AJ232" i="8" s="1"/>
  <c r="AK232" i="8" a="1"/>
  <c r="AK232" i="8" s="1"/>
  <c r="AL232" i="8" a="1"/>
  <c r="AL232" i="8" s="1"/>
  <c r="AM232" i="8" a="1"/>
  <c r="AM232" i="8" s="1"/>
  <c r="AN232" i="8" a="1"/>
  <c r="AN232" i="8" s="1"/>
  <c r="AO232" i="8" a="1"/>
  <c r="AO232" i="8" s="1"/>
  <c r="AP232" i="8" a="1"/>
  <c r="AP232" i="8" s="1"/>
  <c r="AQ232" i="8" a="1"/>
  <c r="AQ232" i="8" s="1"/>
  <c r="AR232" i="8" a="1"/>
  <c r="AR232" i="8" s="1"/>
  <c r="AS232" i="8" a="1"/>
  <c r="AS232" i="8" s="1"/>
  <c r="AT232" i="8" a="1"/>
  <c r="AT232" i="8" s="1"/>
  <c r="AU232" i="8" a="1"/>
  <c r="AU232" i="8" s="1"/>
  <c r="AV232" i="8" a="1"/>
  <c r="AV232" i="8" s="1"/>
  <c r="AW232" i="8" a="1"/>
  <c r="AW232" i="8" s="1"/>
  <c r="AX232" i="8" a="1"/>
  <c r="AX232" i="8" s="1"/>
  <c r="AY232" i="8" a="1"/>
  <c r="AY232" i="8" s="1"/>
  <c r="AZ232" i="8" a="1"/>
  <c r="AZ232" i="8" s="1"/>
  <c r="BA232" i="8" a="1"/>
  <c r="BA232" i="8" s="1"/>
  <c r="BB232" i="8" a="1"/>
  <c r="BB232" i="8" s="1"/>
  <c r="BC232" i="8" a="1"/>
  <c r="BC232" i="8" s="1"/>
  <c r="BD232" i="8" a="1"/>
  <c r="BD232" i="8" s="1"/>
  <c r="BE232" i="8" a="1"/>
  <c r="BE232" i="8" s="1"/>
  <c r="BF232" i="8" a="1"/>
  <c r="BF232" i="8" s="1"/>
  <c r="BG232" i="8" a="1"/>
  <c r="BG232" i="8" s="1"/>
  <c r="BH232" i="8" a="1"/>
  <c r="BH232" i="8" s="1"/>
  <c r="BI232" i="8" a="1"/>
  <c r="BI232" i="8" s="1"/>
  <c r="BJ232" i="8" a="1"/>
  <c r="BJ232" i="8" s="1"/>
  <c r="BK232" i="8" a="1"/>
  <c r="BK232" i="8" s="1"/>
  <c r="BL232" i="8" a="1"/>
  <c r="BL232" i="8" s="1"/>
  <c r="BM232" i="8" a="1"/>
  <c r="BM232" i="8" s="1"/>
  <c r="BN232" i="8" a="1"/>
  <c r="BN232" i="8" s="1"/>
  <c r="BO232" i="8" a="1"/>
  <c r="BO232" i="8" s="1"/>
  <c r="BP232" i="8" a="1"/>
  <c r="BP232" i="8" s="1"/>
  <c r="BQ232" i="8" a="1"/>
  <c r="BQ232" i="8" s="1"/>
  <c r="BR232" i="8" a="1"/>
  <c r="BR232" i="8" s="1"/>
  <c r="BS232" i="8" a="1"/>
  <c r="BS232" i="8" s="1"/>
  <c r="BT232" i="8" a="1"/>
  <c r="BT232" i="8" s="1"/>
  <c r="L233" i="8" a="1"/>
  <c r="L233" i="8" s="1"/>
  <c r="M233" i="8" a="1"/>
  <c r="M233" i="8" s="1"/>
  <c r="N233" i="8" a="1"/>
  <c r="N233" i="8" s="1"/>
  <c r="O233" i="8" a="1"/>
  <c r="O233" i="8" s="1"/>
  <c r="P233" i="8" a="1"/>
  <c r="P233" i="8" s="1"/>
  <c r="Q233" i="8" a="1"/>
  <c r="Q233" i="8" s="1"/>
  <c r="R233" i="8" a="1"/>
  <c r="R233" i="8" s="1"/>
  <c r="S233" i="8" a="1"/>
  <c r="S233" i="8" s="1"/>
  <c r="T233" i="8" a="1"/>
  <c r="T233" i="8" s="1"/>
  <c r="U233" i="8" a="1"/>
  <c r="U233" i="8" s="1"/>
  <c r="V233" i="8" a="1"/>
  <c r="V233" i="8" s="1"/>
  <c r="W233" i="8" a="1"/>
  <c r="W233" i="8" s="1"/>
  <c r="X233" i="8" a="1"/>
  <c r="X233" i="8" s="1"/>
  <c r="Y233" i="8" a="1"/>
  <c r="Y233" i="8" s="1"/>
  <c r="Z233" i="8" a="1"/>
  <c r="Z233" i="8" s="1"/>
  <c r="AA233" i="8" a="1"/>
  <c r="AA233" i="8" s="1"/>
  <c r="AB233" i="8" a="1"/>
  <c r="AB233" i="8" s="1"/>
  <c r="AC233" i="8" a="1"/>
  <c r="AC233" i="8" s="1"/>
  <c r="AD233" i="8" a="1"/>
  <c r="AD233" i="8" s="1"/>
  <c r="AE233" i="8" a="1"/>
  <c r="AE233" i="8" s="1"/>
  <c r="AF233" i="8" a="1"/>
  <c r="AF233" i="8" s="1"/>
  <c r="AG233" i="8" a="1"/>
  <c r="AG233" i="8" s="1"/>
  <c r="AH233" i="8" a="1"/>
  <c r="AH233" i="8" s="1"/>
  <c r="AI233" i="8" a="1"/>
  <c r="AI233" i="8" s="1"/>
  <c r="AJ233" i="8" a="1"/>
  <c r="AJ233" i="8" s="1"/>
  <c r="AK233" i="8" a="1"/>
  <c r="AK233" i="8" s="1"/>
  <c r="AL233" i="8" a="1"/>
  <c r="AL233" i="8" s="1"/>
  <c r="AM233" i="8" a="1"/>
  <c r="AM233" i="8" s="1"/>
  <c r="AN233" i="8" a="1"/>
  <c r="AN233" i="8" s="1"/>
  <c r="AO233" i="8" a="1"/>
  <c r="AO233" i="8" s="1"/>
  <c r="AP233" i="8" a="1"/>
  <c r="AP233" i="8" s="1"/>
  <c r="AQ233" i="8" a="1"/>
  <c r="AQ233" i="8" s="1"/>
  <c r="AR233" i="8" a="1"/>
  <c r="AR233" i="8" s="1"/>
  <c r="AS233" i="8" a="1"/>
  <c r="AS233" i="8" s="1"/>
  <c r="AT233" i="8" a="1"/>
  <c r="AT233" i="8" s="1"/>
  <c r="AU233" i="8" a="1"/>
  <c r="AU233" i="8" s="1"/>
  <c r="AV233" i="8" a="1"/>
  <c r="AV233" i="8" s="1"/>
  <c r="AW233" i="8" a="1"/>
  <c r="AW233" i="8" s="1"/>
  <c r="AX233" i="8" a="1"/>
  <c r="AX233" i="8" s="1"/>
  <c r="AY233" i="8" a="1"/>
  <c r="AY233" i="8" s="1"/>
  <c r="AZ233" i="8" a="1"/>
  <c r="AZ233" i="8" s="1"/>
  <c r="BA233" i="8" a="1"/>
  <c r="BA233" i="8" s="1"/>
  <c r="BB233" i="8" a="1"/>
  <c r="BB233" i="8" s="1"/>
  <c r="BC233" i="8" a="1"/>
  <c r="BC233" i="8" s="1"/>
  <c r="BD233" i="8" a="1"/>
  <c r="BD233" i="8" s="1"/>
  <c r="BE233" i="8" a="1"/>
  <c r="BE233" i="8" s="1"/>
  <c r="BF233" i="8" a="1"/>
  <c r="BF233" i="8" s="1"/>
  <c r="BG233" i="8" a="1"/>
  <c r="BG233" i="8" s="1"/>
  <c r="BH233" i="8" a="1"/>
  <c r="BH233" i="8" s="1"/>
  <c r="BI233" i="8" a="1"/>
  <c r="BI233" i="8" s="1"/>
  <c r="BJ233" i="8" a="1"/>
  <c r="BJ233" i="8" s="1"/>
  <c r="BK233" i="8" a="1"/>
  <c r="BK233" i="8" s="1"/>
  <c r="BL233" i="8" a="1"/>
  <c r="BL233" i="8" s="1"/>
  <c r="BM233" i="8" a="1"/>
  <c r="BM233" i="8" s="1"/>
  <c r="BN233" i="8" a="1"/>
  <c r="BN233" i="8" s="1"/>
  <c r="BO233" i="8" a="1"/>
  <c r="BO233" i="8" s="1"/>
  <c r="BP233" i="8" a="1"/>
  <c r="BP233" i="8" s="1"/>
  <c r="BQ233" i="8" a="1"/>
  <c r="BQ233" i="8" s="1"/>
  <c r="BR233" i="8" a="1"/>
  <c r="BR233" i="8" s="1"/>
  <c r="BS233" i="8" a="1"/>
  <c r="BS233" i="8" s="1"/>
  <c r="BT233" i="8" a="1"/>
  <c r="BT233" i="8" s="1"/>
  <c r="L234" i="8" a="1"/>
  <c r="L234" i="8" s="1"/>
  <c r="M234" i="8" a="1"/>
  <c r="M234" i="8" s="1"/>
  <c r="N234" i="8" a="1"/>
  <c r="N234" i="8" s="1"/>
  <c r="O234" i="8" a="1"/>
  <c r="O234" i="8" s="1"/>
  <c r="P234" i="8" a="1"/>
  <c r="P234" i="8" s="1"/>
  <c r="Q234" i="8" a="1"/>
  <c r="Q234" i="8" s="1"/>
  <c r="R234" i="8" a="1"/>
  <c r="R234" i="8" s="1"/>
  <c r="S234" i="8" a="1"/>
  <c r="S234" i="8" s="1"/>
  <c r="T234" i="8" a="1"/>
  <c r="T234" i="8" s="1"/>
  <c r="U234" i="8" a="1"/>
  <c r="U234" i="8" s="1"/>
  <c r="V234" i="8" a="1"/>
  <c r="V234" i="8" s="1"/>
  <c r="W234" i="8" a="1"/>
  <c r="W234" i="8" s="1"/>
  <c r="X234" i="8" a="1"/>
  <c r="X234" i="8" s="1"/>
  <c r="Y234" i="8" a="1"/>
  <c r="Y234" i="8" s="1"/>
  <c r="Z234" i="8" a="1"/>
  <c r="Z234" i="8" s="1"/>
  <c r="AA234" i="8" a="1"/>
  <c r="AA234" i="8" s="1"/>
  <c r="AB234" i="8" a="1"/>
  <c r="AB234" i="8" s="1"/>
  <c r="AC234" i="8" a="1"/>
  <c r="AC234" i="8" s="1"/>
  <c r="AD234" i="8" a="1"/>
  <c r="AD234" i="8" s="1"/>
  <c r="AE234" i="8" a="1"/>
  <c r="AE234" i="8" s="1"/>
  <c r="AF234" i="8" a="1"/>
  <c r="AF234" i="8" s="1"/>
  <c r="AG234" i="8" a="1"/>
  <c r="AG234" i="8" s="1"/>
  <c r="AH234" i="8" a="1"/>
  <c r="AH234" i="8" s="1"/>
  <c r="AI234" i="8" a="1"/>
  <c r="AI234" i="8" s="1"/>
  <c r="AJ234" i="8" a="1"/>
  <c r="AJ234" i="8" s="1"/>
  <c r="AK234" i="8" a="1"/>
  <c r="AK234" i="8" s="1"/>
  <c r="AL234" i="8" a="1"/>
  <c r="AL234" i="8" s="1"/>
  <c r="AM234" i="8" a="1"/>
  <c r="AM234" i="8" s="1"/>
  <c r="AN234" i="8" a="1"/>
  <c r="AN234" i="8" s="1"/>
  <c r="AO234" i="8" a="1"/>
  <c r="AO234" i="8" s="1"/>
  <c r="AP234" i="8" a="1"/>
  <c r="AP234" i="8" s="1"/>
  <c r="AQ234" i="8" a="1"/>
  <c r="AQ234" i="8" s="1"/>
  <c r="AR234" i="8" a="1"/>
  <c r="AR234" i="8" s="1"/>
  <c r="AS234" i="8" a="1"/>
  <c r="AS234" i="8" s="1"/>
  <c r="AT234" i="8" a="1"/>
  <c r="AT234" i="8" s="1"/>
  <c r="AU234" i="8" a="1"/>
  <c r="AU234" i="8" s="1"/>
  <c r="AV234" i="8" a="1"/>
  <c r="AV234" i="8" s="1"/>
  <c r="AW234" i="8" a="1"/>
  <c r="AW234" i="8" s="1"/>
  <c r="AX234" i="8" a="1"/>
  <c r="AX234" i="8" s="1"/>
  <c r="AY234" i="8" a="1"/>
  <c r="AY234" i="8" s="1"/>
  <c r="AZ234" i="8" a="1"/>
  <c r="AZ234" i="8" s="1"/>
  <c r="BA234" i="8" a="1"/>
  <c r="BA234" i="8" s="1"/>
  <c r="BB234" i="8" a="1"/>
  <c r="BB234" i="8" s="1"/>
  <c r="BC234" i="8" a="1"/>
  <c r="BC234" i="8" s="1"/>
  <c r="BD234" i="8" a="1"/>
  <c r="BD234" i="8" s="1"/>
  <c r="BE234" i="8" a="1"/>
  <c r="BE234" i="8" s="1"/>
  <c r="BF234" i="8" a="1"/>
  <c r="BF234" i="8" s="1"/>
  <c r="BG234" i="8" a="1"/>
  <c r="BG234" i="8" s="1"/>
  <c r="BH234" i="8" a="1"/>
  <c r="BH234" i="8" s="1"/>
  <c r="BI234" i="8" a="1"/>
  <c r="BI234" i="8" s="1"/>
  <c r="BJ234" i="8" a="1"/>
  <c r="BJ234" i="8" s="1"/>
  <c r="BK234" i="8" a="1"/>
  <c r="BK234" i="8" s="1"/>
  <c r="BL234" i="8" a="1"/>
  <c r="BL234" i="8" s="1"/>
  <c r="BM234" i="8" a="1"/>
  <c r="BM234" i="8" s="1"/>
  <c r="BN234" i="8" a="1"/>
  <c r="BN234" i="8" s="1"/>
  <c r="BO234" i="8" a="1"/>
  <c r="BO234" i="8" s="1"/>
  <c r="BP234" i="8" a="1"/>
  <c r="BP234" i="8" s="1"/>
  <c r="BQ234" i="8" a="1"/>
  <c r="BQ234" i="8" s="1"/>
  <c r="BR234" i="8" a="1"/>
  <c r="BR234" i="8" s="1"/>
  <c r="BS234" i="8" a="1"/>
  <c r="BS234" i="8" s="1"/>
  <c r="BT234" i="8" a="1"/>
  <c r="BT234" i="8" s="1"/>
  <c r="L235" i="8" a="1"/>
  <c r="L235" i="8" s="1"/>
  <c r="M235" i="8" a="1"/>
  <c r="M235" i="8" s="1"/>
  <c r="N235" i="8" a="1"/>
  <c r="N235" i="8" s="1"/>
  <c r="O235" i="8" a="1"/>
  <c r="O235" i="8" s="1"/>
  <c r="P235" i="8" a="1"/>
  <c r="P235" i="8" s="1"/>
  <c r="Q235" i="8" a="1"/>
  <c r="Q235" i="8" s="1"/>
  <c r="R235" i="8" a="1"/>
  <c r="R235" i="8" s="1"/>
  <c r="S235" i="8" a="1"/>
  <c r="S235" i="8" s="1"/>
  <c r="T235" i="8" a="1"/>
  <c r="T235" i="8" s="1"/>
  <c r="U235" i="8" a="1"/>
  <c r="U235" i="8" s="1"/>
  <c r="V235" i="8" a="1"/>
  <c r="V235" i="8" s="1"/>
  <c r="W235" i="8" a="1"/>
  <c r="W235" i="8" s="1"/>
  <c r="X235" i="8" a="1"/>
  <c r="X235" i="8" s="1"/>
  <c r="Y235" i="8" a="1"/>
  <c r="Y235" i="8" s="1"/>
  <c r="Z235" i="8" a="1"/>
  <c r="Z235" i="8" s="1"/>
  <c r="AA235" i="8" a="1"/>
  <c r="AA235" i="8" s="1"/>
  <c r="AB235" i="8" a="1"/>
  <c r="AB235" i="8" s="1"/>
  <c r="AC235" i="8" a="1"/>
  <c r="AC235" i="8" s="1"/>
  <c r="AD235" i="8" a="1"/>
  <c r="AD235" i="8" s="1"/>
  <c r="AE235" i="8" a="1"/>
  <c r="AE235" i="8" s="1"/>
  <c r="AF235" i="8" a="1"/>
  <c r="AF235" i="8" s="1"/>
  <c r="AG235" i="8" a="1"/>
  <c r="AG235" i="8" s="1"/>
  <c r="AH235" i="8" a="1"/>
  <c r="AH235" i="8" s="1"/>
  <c r="AI235" i="8" a="1"/>
  <c r="AI235" i="8" s="1"/>
  <c r="AJ235" i="8" a="1"/>
  <c r="AJ235" i="8" s="1"/>
  <c r="AK235" i="8" a="1"/>
  <c r="AK235" i="8" s="1"/>
  <c r="AL235" i="8" a="1"/>
  <c r="AL235" i="8" s="1"/>
  <c r="AM235" i="8" a="1"/>
  <c r="AM235" i="8" s="1"/>
  <c r="AN235" i="8" a="1"/>
  <c r="AN235" i="8" s="1"/>
  <c r="AO235" i="8" a="1"/>
  <c r="AO235" i="8" s="1"/>
  <c r="AP235" i="8" a="1"/>
  <c r="AP235" i="8" s="1"/>
  <c r="AQ235" i="8" a="1"/>
  <c r="AQ235" i="8" s="1"/>
  <c r="AR235" i="8" a="1"/>
  <c r="AR235" i="8" s="1"/>
  <c r="AS235" i="8" a="1"/>
  <c r="AS235" i="8" s="1"/>
  <c r="AT235" i="8" a="1"/>
  <c r="AT235" i="8" s="1"/>
  <c r="AU235" i="8" a="1"/>
  <c r="AU235" i="8" s="1"/>
  <c r="AV235" i="8" a="1"/>
  <c r="AV235" i="8" s="1"/>
  <c r="AW235" i="8" a="1"/>
  <c r="AW235" i="8" s="1"/>
  <c r="AX235" i="8" a="1"/>
  <c r="AX235" i="8" s="1"/>
  <c r="AY235" i="8" a="1"/>
  <c r="AY235" i="8" s="1"/>
  <c r="AZ235" i="8" a="1"/>
  <c r="AZ235" i="8" s="1"/>
  <c r="BA235" i="8" a="1"/>
  <c r="BA235" i="8" s="1"/>
  <c r="BB235" i="8" a="1"/>
  <c r="BB235" i="8" s="1"/>
  <c r="BC235" i="8" a="1"/>
  <c r="BC235" i="8" s="1"/>
  <c r="BD235" i="8" a="1"/>
  <c r="BD235" i="8" s="1"/>
  <c r="BE235" i="8" a="1"/>
  <c r="BE235" i="8" s="1"/>
  <c r="BF235" i="8" a="1"/>
  <c r="BF235" i="8" s="1"/>
  <c r="BG235" i="8" a="1"/>
  <c r="BG235" i="8" s="1"/>
  <c r="BH235" i="8" a="1"/>
  <c r="BH235" i="8" s="1"/>
  <c r="BI235" i="8" a="1"/>
  <c r="BI235" i="8" s="1"/>
  <c r="BJ235" i="8" a="1"/>
  <c r="BJ235" i="8" s="1"/>
  <c r="BK235" i="8" a="1"/>
  <c r="BK235" i="8" s="1"/>
  <c r="BL235" i="8" a="1"/>
  <c r="BL235" i="8" s="1"/>
  <c r="BM235" i="8" a="1"/>
  <c r="BM235" i="8" s="1"/>
  <c r="BN235" i="8" a="1"/>
  <c r="BN235" i="8" s="1"/>
  <c r="BO235" i="8" a="1"/>
  <c r="BO235" i="8" s="1"/>
  <c r="BP235" i="8" a="1"/>
  <c r="BP235" i="8" s="1"/>
  <c r="BQ235" i="8" a="1"/>
  <c r="BQ235" i="8" s="1"/>
  <c r="BR235" i="8" a="1"/>
  <c r="BR235" i="8" s="1"/>
  <c r="BS235" i="8" a="1"/>
  <c r="BS235" i="8" s="1"/>
  <c r="BT235" i="8" a="1"/>
  <c r="BT235" i="8" s="1"/>
  <c r="L236" i="8" a="1"/>
  <c r="L236" i="8" s="1"/>
  <c r="M236" i="8" a="1"/>
  <c r="M236" i="8" s="1"/>
  <c r="N236" i="8" a="1"/>
  <c r="N236" i="8" s="1"/>
  <c r="O236" i="8" a="1"/>
  <c r="O236" i="8" s="1"/>
  <c r="P236" i="8" a="1"/>
  <c r="P236" i="8" s="1"/>
  <c r="Q236" i="8" a="1"/>
  <c r="Q236" i="8" s="1"/>
  <c r="R236" i="8" a="1"/>
  <c r="R236" i="8" s="1"/>
  <c r="S236" i="8" a="1"/>
  <c r="S236" i="8" s="1"/>
  <c r="T236" i="8" a="1"/>
  <c r="T236" i="8" s="1"/>
  <c r="U236" i="8" a="1"/>
  <c r="U236" i="8" s="1"/>
  <c r="V236" i="8" a="1"/>
  <c r="V236" i="8" s="1"/>
  <c r="W236" i="8" a="1"/>
  <c r="W236" i="8" s="1"/>
  <c r="X236" i="8" a="1"/>
  <c r="X236" i="8" s="1"/>
  <c r="Y236" i="8" a="1"/>
  <c r="Y236" i="8" s="1"/>
  <c r="Z236" i="8" a="1"/>
  <c r="Z236" i="8" s="1"/>
  <c r="AA236" i="8" a="1"/>
  <c r="AA236" i="8" s="1"/>
  <c r="AB236" i="8" a="1"/>
  <c r="AB236" i="8" s="1"/>
  <c r="AC236" i="8" a="1"/>
  <c r="AC236" i="8" s="1"/>
  <c r="AD236" i="8" a="1"/>
  <c r="AD236" i="8" s="1"/>
  <c r="AE236" i="8" a="1"/>
  <c r="AE236" i="8" s="1"/>
  <c r="AF236" i="8" a="1"/>
  <c r="AF236" i="8" s="1"/>
  <c r="AG236" i="8" a="1"/>
  <c r="AG236" i="8" s="1"/>
  <c r="AH236" i="8" a="1"/>
  <c r="AH236" i="8" s="1"/>
  <c r="AI236" i="8" a="1"/>
  <c r="AI236" i="8" s="1"/>
  <c r="AJ236" i="8" a="1"/>
  <c r="AJ236" i="8" s="1"/>
  <c r="AK236" i="8" a="1"/>
  <c r="AK236" i="8" s="1"/>
  <c r="AL236" i="8" a="1"/>
  <c r="AL236" i="8" s="1"/>
  <c r="AM236" i="8" a="1"/>
  <c r="AM236" i="8" s="1"/>
  <c r="AN236" i="8" a="1"/>
  <c r="AN236" i="8" s="1"/>
  <c r="AO236" i="8" a="1"/>
  <c r="AO236" i="8" s="1"/>
  <c r="AP236" i="8" a="1"/>
  <c r="AP236" i="8" s="1"/>
  <c r="AQ236" i="8" a="1"/>
  <c r="AQ236" i="8" s="1"/>
  <c r="AR236" i="8" a="1"/>
  <c r="AR236" i="8" s="1"/>
  <c r="AS236" i="8" a="1"/>
  <c r="AS236" i="8" s="1"/>
  <c r="AT236" i="8" a="1"/>
  <c r="AT236" i="8" s="1"/>
  <c r="AU236" i="8" a="1"/>
  <c r="AU236" i="8" s="1"/>
  <c r="AV236" i="8" a="1"/>
  <c r="AV236" i="8" s="1"/>
  <c r="AW236" i="8" a="1"/>
  <c r="AW236" i="8" s="1"/>
  <c r="AX236" i="8" a="1"/>
  <c r="AX236" i="8" s="1"/>
  <c r="AY236" i="8" a="1"/>
  <c r="AY236" i="8" s="1"/>
  <c r="AZ236" i="8" a="1"/>
  <c r="AZ236" i="8" s="1"/>
  <c r="BA236" i="8" a="1"/>
  <c r="BA236" i="8" s="1"/>
  <c r="BB236" i="8" a="1"/>
  <c r="BB236" i="8" s="1"/>
  <c r="BC236" i="8" a="1"/>
  <c r="BC236" i="8" s="1"/>
  <c r="BD236" i="8" a="1"/>
  <c r="BD236" i="8" s="1"/>
  <c r="BE236" i="8" a="1"/>
  <c r="BE236" i="8" s="1"/>
  <c r="BF236" i="8" a="1"/>
  <c r="BF236" i="8" s="1"/>
  <c r="BG236" i="8" a="1"/>
  <c r="BG236" i="8" s="1"/>
  <c r="BH236" i="8" a="1"/>
  <c r="BH236" i="8" s="1"/>
  <c r="BI236" i="8" a="1"/>
  <c r="BI236" i="8" s="1"/>
  <c r="BJ236" i="8" a="1"/>
  <c r="BJ236" i="8" s="1"/>
  <c r="BK236" i="8" a="1"/>
  <c r="BK236" i="8" s="1"/>
  <c r="BL236" i="8" a="1"/>
  <c r="BL236" i="8" s="1"/>
  <c r="BM236" i="8" a="1"/>
  <c r="BM236" i="8" s="1"/>
  <c r="BN236" i="8" a="1"/>
  <c r="BN236" i="8" s="1"/>
  <c r="BO236" i="8" a="1"/>
  <c r="BO236" i="8" s="1"/>
  <c r="BP236" i="8" a="1"/>
  <c r="BP236" i="8" s="1"/>
  <c r="BQ236" i="8" a="1"/>
  <c r="BQ236" i="8" s="1"/>
  <c r="BR236" i="8" a="1"/>
  <c r="BR236" i="8" s="1"/>
  <c r="BS236" i="8" a="1"/>
  <c r="BS236" i="8" s="1"/>
  <c r="BT236" i="8" a="1"/>
  <c r="BT236" i="8" s="1"/>
  <c r="L237" i="8" a="1"/>
  <c r="L237" i="8" s="1"/>
  <c r="M237" i="8" a="1"/>
  <c r="M237" i="8" s="1"/>
  <c r="N237" i="8" a="1"/>
  <c r="N237" i="8" s="1"/>
  <c r="O237" i="8" a="1"/>
  <c r="O237" i="8" s="1"/>
  <c r="P237" i="8" a="1"/>
  <c r="P237" i="8" s="1"/>
  <c r="Q237" i="8" a="1"/>
  <c r="Q237" i="8" s="1"/>
  <c r="R237" i="8" a="1"/>
  <c r="R237" i="8" s="1"/>
  <c r="S237" i="8" a="1"/>
  <c r="S237" i="8" s="1"/>
  <c r="T237" i="8" a="1"/>
  <c r="T237" i="8" s="1"/>
  <c r="U237" i="8" a="1"/>
  <c r="U237" i="8" s="1"/>
  <c r="V237" i="8" a="1"/>
  <c r="V237" i="8" s="1"/>
  <c r="W237" i="8" a="1"/>
  <c r="W237" i="8" s="1"/>
  <c r="X237" i="8" a="1"/>
  <c r="X237" i="8" s="1"/>
  <c r="Y237" i="8" a="1"/>
  <c r="Y237" i="8" s="1"/>
  <c r="Z237" i="8" a="1"/>
  <c r="Z237" i="8" s="1"/>
  <c r="AA237" i="8" a="1"/>
  <c r="AA237" i="8" s="1"/>
  <c r="AB237" i="8" a="1"/>
  <c r="AB237" i="8" s="1"/>
  <c r="AC237" i="8" a="1"/>
  <c r="AC237" i="8" s="1"/>
  <c r="AD237" i="8" a="1"/>
  <c r="AD237" i="8" s="1"/>
  <c r="AE237" i="8" a="1"/>
  <c r="AE237" i="8" s="1"/>
  <c r="AF237" i="8" a="1"/>
  <c r="AF237" i="8" s="1"/>
  <c r="AG237" i="8" a="1"/>
  <c r="AG237" i="8" s="1"/>
  <c r="AH237" i="8" a="1"/>
  <c r="AH237" i="8" s="1"/>
  <c r="AI237" i="8" a="1"/>
  <c r="AI237" i="8" s="1"/>
  <c r="AJ237" i="8" a="1"/>
  <c r="AJ237" i="8" s="1"/>
  <c r="AK237" i="8" a="1"/>
  <c r="AK237" i="8" s="1"/>
  <c r="AL237" i="8" a="1"/>
  <c r="AL237" i="8" s="1"/>
  <c r="AM237" i="8" a="1"/>
  <c r="AM237" i="8" s="1"/>
  <c r="AN237" i="8" a="1"/>
  <c r="AN237" i="8" s="1"/>
  <c r="AO237" i="8" a="1"/>
  <c r="AO237" i="8" s="1"/>
  <c r="AP237" i="8" a="1"/>
  <c r="AP237" i="8" s="1"/>
  <c r="AQ237" i="8" a="1"/>
  <c r="AQ237" i="8" s="1"/>
  <c r="AR237" i="8" a="1"/>
  <c r="AR237" i="8" s="1"/>
  <c r="AS237" i="8" a="1"/>
  <c r="AS237" i="8" s="1"/>
  <c r="AT237" i="8" a="1"/>
  <c r="AT237" i="8" s="1"/>
  <c r="AU237" i="8" a="1"/>
  <c r="AU237" i="8" s="1"/>
  <c r="AV237" i="8" a="1"/>
  <c r="AV237" i="8" s="1"/>
  <c r="AW237" i="8" a="1"/>
  <c r="AW237" i="8" s="1"/>
  <c r="AX237" i="8" a="1"/>
  <c r="AX237" i="8" s="1"/>
  <c r="AY237" i="8" a="1"/>
  <c r="AY237" i="8" s="1"/>
  <c r="AZ237" i="8" a="1"/>
  <c r="AZ237" i="8" s="1"/>
  <c r="BA237" i="8" a="1"/>
  <c r="BA237" i="8" s="1"/>
  <c r="BB237" i="8" a="1"/>
  <c r="BB237" i="8" s="1"/>
  <c r="BC237" i="8" a="1"/>
  <c r="BC237" i="8" s="1"/>
  <c r="BD237" i="8" a="1"/>
  <c r="BD237" i="8" s="1"/>
  <c r="BE237" i="8" a="1"/>
  <c r="BE237" i="8" s="1"/>
  <c r="BF237" i="8" a="1"/>
  <c r="BF237" i="8" s="1"/>
  <c r="BG237" i="8" a="1"/>
  <c r="BG237" i="8" s="1"/>
  <c r="BH237" i="8" a="1"/>
  <c r="BH237" i="8" s="1"/>
  <c r="BI237" i="8" a="1"/>
  <c r="BI237" i="8" s="1"/>
  <c r="BJ237" i="8" a="1"/>
  <c r="BJ237" i="8" s="1"/>
  <c r="BK237" i="8" a="1"/>
  <c r="BK237" i="8" s="1"/>
  <c r="BL237" i="8" a="1"/>
  <c r="BL237" i="8" s="1"/>
  <c r="BM237" i="8" a="1"/>
  <c r="BM237" i="8" s="1"/>
  <c r="BN237" i="8" a="1"/>
  <c r="BN237" i="8" s="1"/>
  <c r="BO237" i="8" a="1"/>
  <c r="BO237" i="8" s="1"/>
  <c r="BP237" i="8" a="1"/>
  <c r="BP237" i="8" s="1"/>
  <c r="BQ237" i="8" a="1"/>
  <c r="BQ237" i="8" s="1"/>
  <c r="BR237" i="8" a="1"/>
  <c r="BR237" i="8" s="1"/>
  <c r="BS237" i="8" a="1"/>
  <c r="BS237" i="8" s="1"/>
  <c r="BT237" i="8" a="1"/>
  <c r="BT237" i="8" s="1"/>
  <c r="L238" i="8" a="1"/>
  <c r="L238" i="8" s="1"/>
  <c r="M238" i="8" a="1"/>
  <c r="M238" i="8" s="1"/>
  <c r="N238" i="8" a="1"/>
  <c r="N238" i="8" s="1"/>
  <c r="O238" i="8" a="1"/>
  <c r="O238" i="8" s="1"/>
  <c r="P238" i="8" a="1"/>
  <c r="P238" i="8" s="1"/>
  <c r="Q238" i="8" a="1"/>
  <c r="Q238" i="8" s="1"/>
  <c r="R238" i="8" a="1"/>
  <c r="R238" i="8" s="1"/>
  <c r="S238" i="8" a="1"/>
  <c r="S238" i="8" s="1"/>
  <c r="T238" i="8" a="1"/>
  <c r="T238" i="8" s="1"/>
  <c r="U238" i="8" a="1"/>
  <c r="U238" i="8" s="1"/>
  <c r="V238" i="8" a="1"/>
  <c r="V238" i="8" s="1"/>
  <c r="W238" i="8" a="1"/>
  <c r="W238" i="8" s="1"/>
  <c r="X238" i="8" a="1"/>
  <c r="X238" i="8" s="1"/>
  <c r="Y238" i="8" a="1"/>
  <c r="Y238" i="8" s="1"/>
  <c r="Z238" i="8" a="1"/>
  <c r="Z238" i="8" s="1"/>
  <c r="AA238" i="8" a="1"/>
  <c r="AA238" i="8" s="1"/>
  <c r="AB238" i="8" a="1"/>
  <c r="AB238" i="8" s="1"/>
  <c r="AC238" i="8" a="1"/>
  <c r="AC238" i="8" s="1"/>
  <c r="AD238" i="8" a="1"/>
  <c r="AD238" i="8" s="1"/>
  <c r="AE238" i="8" a="1"/>
  <c r="AE238" i="8" s="1"/>
  <c r="AF238" i="8" a="1"/>
  <c r="AF238" i="8" s="1"/>
  <c r="AG238" i="8" a="1"/>
  <c r="AG238" i="8" s="1"/>
  <c r="AH238" i="8" a="1"/>
  <c r="AH238" i="8" s="1"/>
  <c r="AI238" i="8" a="1"/>
  <c r="AI238" i="8" s="1"/>
  <c r="AJ238" i="8" a="1"/>
  <c r="AJ238" i="8" s="1"/>
  <c r="AK238" i="8" a="1"/>
  <c r="AK238" i="8" s="1"/>
  <c r="AL238" i="8" a="1"/>
  <c r="AL238" i="8" s="1"/>
  <c r="AM238" i="8" a="1"/>
  <c r="AM238" i="8" s="1"/>
  <c r="AN238" i="8" a="1"/>
  <c r="AN238" i="8" s="1"/>
  <c r="AO238" i="8" a="1"/>
  <c r="AO238" i="8" s="1"/>
  <c r="AP238" i="8" a="1"/>
  <c r="AP238" i="8" s="1"/>
  <c r="AQ238" i="8" a="1"/>
  <c r="AQ238" i="8" s="1"/>
  <c r="AR238" i="8" a="1"/>
  <c r="AR238" i="8" s="1"/>
  <c r="AS238" i="8" a="1"/>
  <c r="AS238" i="8" s="1"/>
  <c r="AT238" i="8" a="1"/>
  <c r="AT238" i="8" s="1"/>
  <c r="AU238" i="8" a="1"/>
  <c r="AU238" i="8" s="1"/>
  <c r="AV238" i="8" a="1"/>
  <c r="AV238" i="8" s="1"/>
  <c r="AW238" i="8" a="1"/>
  <c r="AW238" i="8" s="1"/>
  <c r="AX238" i="8" a="1"/>
  <c r="AX238" i="8" s="1"/>
  <c r="AY238" i="8" a="1"/>
  <c r="AY238" i="8" s="1"/>
  <c r="AZ238" i="8" a="1"/>
  <c r="AZ238" i="8" s="1"/>
  <c r="BA238" i="8" a="1"/>
  <c r="BA238" i="8" s="1"/>
  <c r="BB238" i="8" a="1"/>
  <c r="BB238" i="8" s="1"/>
  <c r="BC238" i="8" a="1"/>
  <c r="BC238" i="8" s="1"/>
  <c r="BD238" i="8" a="1"/>
  <c r="BD238" i="8" s="1"/>
  <c r="BE238" i="8" a="1"/>
  <c r="BE238" i="8" s="1"/>
  <c r="BF238" i="8" a="1"/>
  <c r="BF238" i="8" s="1"/>
  <c r="BG238" i="8" a="1"/>
  <c r="BG238" i="8" s="1"/>
  <c r="BH238" i="8" a="1"/>
  <c r="BH238" i="8" s="1"/>
  <c r="BI238" i="8" a="1"/>
  <c r="BI238" i="8" s="1"/>
  <c r="BJ238" i="8" a="1"/>
  <c r="BJ238" i="8" s="1"/>
  <c r="BK238" i="8" a="1"/>
  <c r="BK238" i="8" s="1"/>
  <c r="BL238" i="8" a="1"/>
  <c r="BL238" i="8" s="1"/>
  <c r="BM238" i="8" a="1"/>
  <c r="BM238" i="8" s="1"/>
  <c r="BN238" i="8" a="1"/>
  <c r="BN238" i="8" s="1"/>
  <c r="BO238" i="8" a="1"/>
  <c r="BO238" i="8" s="1"/>
  <c r="BP238" i="8" a="1"/>
  <c r="BP238" i="8" s="1"/>
  <c r="BQ238" i="8" a="1"/>
  <c r="BQ238" i="8" s="1"/>
  <c r="BR238" i="8" a="1"/>
  <c r="BR238" i="8" s="1"/>
  <c r="BS238" i="8" a="1"/>
  <c r="BS238" i="8" s="1"/>
  <c r="BT238" i="8" a="1"/>
  <c r="BT238" i="8" s="1"/>
  <c r="L239" i="8" a="1"/>
  <c r="L239" i="8" s="1"/>
  <c r="M239" i="8" a="1"/>
  <c r="M239" i="8" s="1"/>
  <c r="N239" i="8" a="1"/>
  <c r="N239" i="8" s="1"/>
  <c r="O239" i="8" a="1"/>
  <c r="O239" i="8" s="1"/>
  <c r="P239" i="8" a="1"/>
  <c r="P239" i="8" s="1"/>
  <c r="Q239" i="8" a="1"/>
  <c r="Q239" i="8" s="1"/>
  <c r="R239" i="8" a="1"/>
  <c r="R239" i="8" s="1"/>
  <c r="S239" i="8" a="1"/>
  <c r="S239" i="8" s="1"/>
  <c r="T239" i="8" a="1"/>
  <c r="T239" i="8" s="1"/>
  <c r="U239" i="8" a="1"/>
  <c r="U239" i="8" s="1"/>
  <c r="V239" i="8" a="1"/>
  <c r="V239" i="8" s="1"/>
  <c r="W239" i="8" a="1"/>
  <c r="W239" i="8" s="1"/>
  <c r="X239" i="8" a="1"/>
  <c r="X239" i="8" s="1"/>
  <c r="Y239" i="8" a="1"/>
  <c r="Y239" i="8" s="1"/>
  <c r="Z239" i="8" a="1"/>
  <c r="Z239" i="8" s="1"/>
  <c r="AA239" i="8" a="1"/>
  <c r="AA239" i="8" s="1"/>
  <c r="AB239" i="8" a="1"/>
  <c r="AB239" i="8" s="1"/>
  <c r="AC239" i="8" a="1"/>
  <c r="AC239" i="8" s="1"/>
  <c r="AD239" i="8" a="1"/>
  <c r="AD239" i="8" s="1"/>
  <c r="AE239" i="8" a="1"/>
  <c r="AE239" i="8" s="1"/>
  <c r="AF239" i="8" a="1"/>
  <c r="AF239" i="8" s="1"/>
  <c r="AG239" i="8" a="1"/>
  <c r="AG239" i="8" s="1"/>
  <c r="AH239" i="8" a="1"/>
  <c r="AH239" i="8" s="1"/>
  <c r="AI239" i="8" a="1"/>
  <c r="AI239" i="8" s="1"/>
  <c r="AJ239" i="8" a="1"/>
  <c r="AJ239" i="8" s="1"/>
  <c r="AK239" i="8" a="1"/>
  <c r="AK239" i="8" s="1"/>
  <c r="AL239" i="8" a="1"/>
  <c r="AL239" i="8" s="1"/>
  <c r="AM239" i="8" a="1"/>
  <c r="AM239" i="8" s="1"/>
  <c r="AN239" i="8" a="1"/>
  <c r="AN239" i="8" s="1"/>
  <c r="AO239" i="8" a="1"/>
  <c r="AO239" i="8" s="1"/>
  <c r="AP239" i="8" a="1"/>
  <c r="AP239" i="8" s="1"/>
  <c r="AQ239" i="8" a="1"/>
  <c r="AQ239" i="8" s="1"/>
  <c r="AR239" i="8" a="1"/>
  <c r="AR239" i="8" s="1"/>
  <c r="AS239" i="8" a="1"/>
  <c r="AS239" i="8" s="1"/>
  <c r="AT239" i="8" a="1"/>
  <c r="AT239" i="8" s="1"/>
  <c r="AU239" i="8" a="1"/>
  <c r="AU239" i="8" s="1"/>
  <c r="AV239" i="8" a="1"/>
  <c r="AV239" i="8" s="1"/>
  <c r="AW239" i="8" a="1"/>
  <c r="AW239" i="8" s="1"/>
  <c r="AX239" i="8" a="1"/>
  <c r="AX239" i="8" s="1"/>
  <c r="AY239" i="8" a="1"/>
  <c r="AY239" i="8" s="1"/>
  <c r="AZ239" i="8" a="1"/>
  <c r="AZ239" i="8" s="1"/>
  <c r="BA239" i="8" a="1"/>
  <c r="BA239" i="8" s="1"/>
  <c r="BB239" i="8" a="1"/>
  <c r="BB239" i="8" s="1"/>
  <c r="BC239" i="8" a="1"/>
  <c r="BC239" i="8" s="1"/>
  <c r="BD239" i="8" a="1"/>
  <c r="BD239" i="8" s="1"/>
  <c r="BE239" i="8" a="1"/>
  <c r="BE239" i="8" s="1"/>
  <c r="BF239" i="8" a="1"/>
  <c r="BF239" i="8" s="1"/>
  <c r="BG239" i="8" a="1"/>
  <c r="BG239" i="8" s="1"/>
  <c r="BH239" i="8" a="1"/>
  <c r="BH239" i="8" s="1"/>
  <c r="BI239" i="8" a="1"/>
  <c r="BI239" i="8" s="1"/>
  <c r="BJ239" i="8" a="1"/>
  <c r="BJ239" i="8" s="1"/>
  <c r="BK239" i="8" a="1"/>
  <c r="BK239" i="8" s="1"/>
  <c r="BL239" i="8" a="1"/>
  <c r="BL239" i="8" s="1"/>
  <c r="BM239" i="8" a="1"/>
  <c r="BM239" i="8" s="1"/>
  <c r="BN239" i="8" a="1"/>
  <c r="BN239" i="8" s="1"/>
  <c r="BO239" i="8" a="1"/>
  <c r="BO239" i="8" s="1"/>
  <c r="BP239" i="8" a="1"/>
  <c r="BP239" i="8" s="1"/>
  <c r="BQ239" i="8" a="1"/>
  <c r="BQ239" i="8" s="1"/>
  <c r="BR239" i="8" a="1"/>
  <c r="BR239" i="8" s="1"/>
  <c r="BS239" i="8" a="1"/>
  <c r="BS239" i="8" s="1"/>
  <c r="BT239" i="8" a="1"/>
  <c r="BT239" i="8" s="1"/>
  <c r="L240" i="8" a="1"/>
  <c r="L240" i="8" s="1"/>
  <c r="M240" i="8" a="1"/>
  <c r="M240" i="8" s="1"/>
  <c r="N240" i="8" a="1"/>
  <c r="N240" i="8" s="1"/>
  <c r="O240" i="8" a="1"/>
  <c r="O240" i="8" s="1"/>
  <c r="P240" i="8" a="1"/>
  <c r="P240" i="8" s="1"/>
  <c r="Q240" i="8" a="1"/>
  <c r="Q240" i="8" s="1"/>
  <c r="R240" i="8" a="1"/>
  <c r="R240" i="8" s="1"/>
  <c r="S240" i="8" a="1"/>
  <c r="S240" i="8" s="1"/>
  <c r="T240" i="8" a="1"/>
  <c r="T240" i="8" s="1"/>
  <c r="U240" i="8" a="1"/>
  <c r="U240" i="8" s="1"/>
  <c r="V240" i="8" a="1"/>
  <c r="V240" i="8" s="1"/>
  <c r="W240" i="8" a="1"/>
  <c r="W240" i="8" s="1"/>
  <c r="X240" i="8" a="1"/>
  <c r="X240" i="8" s="1"/>
  <c r="Y240" i="8" a="1"/>
  <c r="Y240" i="8" s="1"/>
  <c r="Z240" i="8" a="1"/>
  <c r="Z240" i="8" s="1"/>
  <c r="AA240" i="8" a="1"/>
  <c r="AA240" i="8" s="1"/>
  <c r="AB240" i="8" a="1"/>
  <c r="AB240" i="8" s="1"/>
  <c r="AC240" i="8" a="1"/>
  <c r="AC240" i="8" s="1"/>
  <c r="AD240" i="8" a="1"/>
  <c r="AD240" i="8" s="1"/>
  <c r="AE240" i="8" a="1"/>
  <c r="AE240" i="8" s="1"/>
  <c r="AF240" i="8" a="1"/>
  <c r="AF240" i="8" s="1"/>
  <c r="AG240" i="8" a="1"/>
  <c r="AG240" i="8" s="1"/>
  <c r="AH240" i="8" a="1"/>
  <c r="AH240" i="8" s="1"/>
  <c r="AI240" i="8" a="1"/>
  <c r="AI240" i="8" s="1"/>
  <c r="AJ240" i="8" a="1"/>
  <c r="AJ240" i="8" s="1"/>
  <c r="AK240" i="8" a="1"/>
  <c r="AK240" i="8" s="1"/>
  <c r="AL240" i="8" a="1"/>
  <c r="AL240" i="8" s="1"/>
  <c r="AM240" i="8" a="1"/>
  <c r="AM240" i="8" s="1"/>
  <c r="AN240" i="8" a="1"/>
  <c r="AN240" i="8" s="1"/>
  <c r="AO240" i="8" a="1"/>
  <c r="AO240" i="8" s="1"/>
  <c r="AP240" i="8" a="1"/>
  <c r="AP240" i="8" s="1"/>
  <c r="AQ240" i="8" a="1"/>
  <c r="AQ240" i="8" s="1"/>
  <c r="AR240" i="8" a="1"/>
  <c r="AR240" i="8" s="1"/>
  <c r="AS240" i="8" a="1"/>
  <c r="AS240" i="8" s="1"/>
  <c r="AT240" i="8" a="1"/>
  <c r="AT240" i="8" s="1"/>
  <c r="AU240" i="8" a="1"/>
  <c r="AU240" i="8" s="1"/>
  <c r="AV240" i="8" a="1"/>
  <c r="AV240" i="8" s="1"/>
  <c r="AW240" i="8" a="1"/>
  <c r="AW240" i="8" s="1"/>
  <c r="AX240" i="8" a="1"/>
  <c r="AX240" i="8" s="1"/>
  <c r="AY240" i="8" a="1"/>
  <c r="AY240" i="8" s="1"/>
  <c r="AZ240" i="8" a="1"/>
  <c r="AZ240" i="8" s="1"/>
  <c r="BA240" i="8" a="1"/>
  <c r="BA240" i="8" s="1"/>
  <c r="BB240" i="8" a="1"/>
  <c r="BB240" i="8" s="1"/>
  <c r="BC240" i="8" a="1"/>
  <c r="BC240" i="8" s="1"/>
  <c r="BD240" i="8" a="1"/>
  <c r="BD240" i="8" s="1"/>
  <c r="BE240" i="8" a="1"/>
  <c r="BE240" i="8" s="1"/>
  <c r="BF240" i="8" a="1"/>
  <c r="BF240" i="8" s="1"/>
  <c r="BG240" i="8" a="1"/>
  <c r="BG240" i="8" s="1"/>
  <c r="BH240" i="8" a="1"/>
  <c r="BH240" i="8" s="1"/>
  <c r="BI240" i="8" a="1"/>
  <c r="BI240" i="8" s="1"/>
  <c r="BJ240" i="8" a="1"/>
  <c r="BJ240" i="8" s="1"/>
  <c r="BK240" i="8" a="1"/>
  <c r="BK240" i="8" s="1"/>
  <c r="BL240" i="8" a="1"/>
  <c r="BL240" i="8" s="1"/>
  <c r="BM240" i="8" a="1"/>
  <c r="BM240" i="8" s="1"/>
  <c r="BN240" i="8" a="1"/>
  <c r="BN240" i="8" s="1"/>
  <c r="BO240" i="8" a="1"/>
  <c r="BO240" i="8" s="1"/>
  <c r="BP240" i="8" a="1"/>
  <c r="BP240" i="8" s="1"/>
  <c r="BQ240" i="8" a="1"/>
  <c r="BQ240" i="8" s="1"/>
  <c r="BR240" i="8" a="1"/>
  <c r="BR240" i="8" s="1"/>
  <c r="BS240" i="8" a="1"/>
  <c r="BS240" i="8" s="1"/>
  <c r="BT240" i="8" a="1"/>
  <c r="BT240" i="8" s="1"/>
  <c r="L241" i="8" a="1"/>
  <c r="L241" i="8" s="1"/>
  <c r="M241" i="8" a="1"/>
  <c r="M241" i="8" s="1"/>
  <c r="N241" i="8" a="1"/>
  <c r="N241" i="8" s="1"/>
  <c r="O241" i="8" a="1"/>
  <c r="O241" i="8" s="1"/>
  <c r="P241" i="8" a="1"/>
  <c r="P241" i="8" s="1"/>
  <c r="Q241" i="8" a="1"/>
  <c r="Q241" i="8" s="1"/>
  <c r="R241" i="8" a="1"/>
  <c r="R241" i="8" s="1"/>
  <c r="S241" i="8" a="1"/>
  <c r="S241" i="8" s="1"/>
  <c r="T241" i="8" a="1"/>
  <c r="T241" i="8" s="1"/>
  <c r="U241" i="8" a="1"/>
  <c r="U241" i="8" s="1"/>
  <c r="V241" i="8" a="1"/>
  <c r="V241" i="8" s="1"/>
  <c r="W241" i="8" a="1"/>
  <c r="W241" i="8" s="1"/>
  <c r="X241" i="8" a="1"/>
  <c r="X241" i="8" s="1"/>
  <c r="Y241" i="8" a="1"/>
  <c r="Y241" i="8" s="1"/>
  <c r="Z241" i="8" a="1"/>
  <c r="Z241" i="8" s="1"/>
  <c r="AA241" i="8" a="1"/>
  <c r="AA241" i="8" s="1"/>
  <c r="AB241" i="8" a="1"/>
  <c r="AB241" i="8" s="1"/>
  <c r="AC241" i="8" a="1"/>
  <c r="AC241" i="8" s="1"/>
  <c r="AD241" i="8" a="1"/>
  <c r="AD241" i="8" s="1"/>
  <c r="AE241" i="8" a="1"/>
  <c r="AE241" i="8" s="1"/>
  <c r="AF241" i="8" a="1"/>
  <c r="AF241" i="8" s="1"/>
  <c r="AG241" i="8" a="1"/>
  <c r="AG241" i="8" s="1"/>
  <c r="AH241" i="8" a="1"/>
  <c r="AH241" i="8" s="1"/>
  <c r="AI241" i="8" a="1"/>
  <c r="AI241" i="8" s="1"/>
  <c r="AJ241" i="8" a="1"/>
  <c r="AJ241" i="8" s="1"/>
  <c r="AK241" i="8" a="1"/>
  <c r="AK241" i="8" s="1"/>
  <c r="AL241" i="8" a="1"/>
  <c r="AL241" i="8" s="1"/>
  <c r="AM241" i="8" a="1"/>
  <c r="AM241" i="8" s="1"/>
  <c r="AN241" i="8" a="1"/>
  <c r="AN241" i="8" s="1"/>
  <c r="AO241" i="8" a="1"/>
  <c r="AO241" i="8" s="1"/>
  <c r="AP241" i="8" a="1"/>
  <c r="AP241" i="8" s="1"/>
  <c r="AQ241" i="8" a="1"/>
  <c r="AQ241" i="8" s="1"/>
  <c r="AR241" i="8" a="1"/>
  <c r="AR241" i="8" s="1"/>
  <c r="AS241" i="8" a="1"/>
  <c r="AS241" i="8" s="1"/>
  <c r="AT241" i="8" a="1"/>
  <c r="AT241" i="8" s="1"/>
  <c r="AU241" i="8" a="1"/>
  <c r="AU241" i="8" s="1"/>
  <c r="AV241" i="8" a="1"/>
  <c r="AV241" i="8" s="1"/>
  <c r="AW241" i="8" a="1"/>
  <c r="AW241" i="8" s="1"/>
  <c r="AX241" i="8" a="1"/>
  <c r="AX241" i="8" s="1"/>
  <c r="AY241" i="8" a="1"/>
  <c r="AY241" i="8" s="1"/>
  <c r="AZ241" i="8" a="1"/>
  <c r="AZ241" i="8" s="1"/>
  <c r="BA241" i="8" a="1"/>
  <c r="BA241" i="8" s="1"/>
  <c r="BB241" i="8" a="1"/>
  <c r="BB241" i="8" s="1"/>
  <c r="BC241" i="8" a="1"/>
  <c r="BC241" i="8" s="1"/>
  <c r="BD241" i="8" a="1"/>
  <c r="BD241" i="8" s="1"/>
  <c r="BE241" i="8" a="1"/>
  <c r="BE241" i="8" s="1"/>
  <c r="BF241" i="8" a="1"/>
  <c r="BF241" i="8" s="1"/>
  <c r="BG241" i="8" a="1"/>
  <c r="BG241" i="8" s="1"/>
  <c r="BH241" i="8" a="1"/>
  <c r="BH241" i="8" s="1"/>
  <c r="BI241" i="8" a="1"/>
  <c r="BI241" i="8" s="1"/>
  <c r="BJ241" i="8" a="1"/>
  <c r="BJ241" i="8" s="1"/>
  <c r="BK241" i="8" a="1"/>
  <c r="BK241" i="8" s="1"/>
  <c r="BL241" i="8" a="1"/>
  <c r="BL241" i="8" s="1"/>
  <c r="BM241" i="8" a="1"/>
  <c r="BM241" i="8" s="1"/>
  <c r="BN241" i="8" a="1"/>
  <c r="BN241" i="8" s="1"/>
  <c r="BO241" i="8" a="1"/>
  <c r="BO241" i="8" s="1"/>
  <c r="BP241" i="8" a="1"/>
  <c r="BP241" i="8" s="1"/>
  <c r="BQ241" i="8" a="1"/>
  <c r="BQ241" i="8" s="1"/>
  <c r="BR241" i="8" a="1"/>
  <c r="BR241" i="8" s="1"/>
  <c r="BS241" i="8" a="1"/>
  <c r="BS241" i="8" s="1"/>
  <c r="BT241" i="8" a="1"/>
  <c r="BT241" i="8" s="1"/>
  <c r="L242" i="8" a="1"/>
  <c r="L242" i="8" s="1"/>
  <c r="M242" i="8" a="1"/>
  <c r="M242" i="8" s="1"/>
  <c r="N242" i="8" a="1"/>
  <c r="N242" i="8" s="1"/>
  <c r="O242" i="8" a="1"/>
  <c r="O242" i="8" s="1"/>
  <c r="P242" i="8" a="1"/>
  <c r="P242" i="8" s="1"/>
  <c r="Q242" i="8" a="1"/>
  <c r="Q242" i="8" s="1"/>
  <c r="R242" i="8" a="1"/>
  <c r="R242" i="8" s="1"/>
  <c r="S242" i="8" a="1"/>
  <c r="S242" i="8" s="1"/>
  <c r="T242" i="8" a="1"/>
  <c r="T242" i="8" s="1"/>
  <c r="U242" i="8" a="1"/>
  <c r="U242" i="8" s="1"/>
  <c r="V242" i="8" a="1"/>
  <c r="V242" i="8" s="1"/>
  <c r="W242" i="8" a="1"/>
  <c r="W242" i="8" s="1"/>
  <c r="X242" i="8" a="1"/>
  <c r="X242" i="8" s="1"/>
  <c r="Y242" i="8" a="1"/>
  <c r="Y242" i="8" s="1"/>
  <c r="Z242" i="8" a="1"/>
  <c r="Z242" i="8" s="1"/>
  <c r="AA242" i="8" a="1"/>
  <c r="AA242" i="8" s="1"/>
  <c r="AB242" i="8" a="1"/>
  <c r="AB242" i="8" s="1"/>
  <c r="AC242" i="8" a="1"/>
  <c r="AC242" i="8" s="1"/>
  <c r="AD242" i="8" a="1"/>
  <c r="AD242" i="8" s="1"/>
  <c r="AE242" i="8" a="1"/>
  <c r="AE242" i="8" s="1"/>
  <c r="AF242" i="8" a="1"/>
  <c r="AF242" i="8" s="1"/>
  <c r="AG242" i="8" a="1"/>
  <c r="AG242" i="8" s="1"/>
  <c r="AH242" i="8" a="1"/>
  <c r="AH242" i="8" s="1"/>
  <c r="AI242" i="8" a="1"/>
  <c r="AI242" i="8" s="1"/>
  <c r="AJ242" i="8" a="1"/>
  <c r="AJ242" i="8" s="1"/>
  <c r="AK242" i="8" a="1"/>
  <c r="AK242" i="8" s="1"/>
  <c r="AL242" i="8" a="1"/>
  <c r="AL242" i="8" s="1"/>
  <c r="AM242" i="8" a="1"/>
  <c r="AM242" i="8" s="1"/>
  <c r="AN242" i="8" a="1"/>
  <c r="AN242" i="8" s="1"/>
  <c r="AO242" i="8" a="1"/>
  <c r="AO242" i="8" s="1"/>
  <c r="AP242" i="8" a="1"/>
  <c r="AP242" i="8" s="1"/>
  <c r="AQ242" i="8" a="1"/>
  <c r="AQ242" i="8" s="1"/>
  <c r="AR242" i="8" a="1"/>
  <c r="AR242" i="8" s="1"/>
  <c r="AS242" i="8" a="1"/>
  <c r="AS242" i="8" s="1"/>
  <c r="AT242" i="8" a="1"/>
  <c r="AT242" i="8" s="1"/>
  <c r="AU242" i="8" a="1"/>
  <c r="AU242" i="8" s="1"/>
  <c r="AV242" i="8" a="1"/>
  <c r="AV242" i="8" s="1"/>
  <c r="AW242" i="8" a="1"/>
  <c r="AW242" i="8" s="1"/>
  <c r="AX242" i="8" a="1"/>
  <c r="AX242" i="8" s="1"/>
  <c r="AY242" i="8" a="1"/>
  <c r="AY242" i="8" s="1"/>
  <c r="AZ242" i="8" a="1"/>
  <c r="AZ242" i="8" s="1"/>
  <c r="BA242" i="8" a="1"/>
  <c r="BA242" i="8" s="1"/>
  <c r="BB242" i="8" a="1"/>
  <c r="BB242" i="8" s="1"/>
  <c r="BC242" i="8" a="1"/>
  <c r="BC242" i="8" s="1"/>
  <c r="BD242" i="8" a="1"/>
  <c r="BD242" i="8" s="1"/>
  <c r="BE242" i="8" a="1"/>
  <c r="BE242" i="8" s="1"/>
  <c r="BF242" i="8" a="1"/>
  <c r="BF242" i="8" s="1"/>
  <c r="BG242" i="8" a="1"/>
  <c r="BG242" i="8" s="1"/>
  <c r="BH242" i="8" a="1"/>
  <c r="BH242" i="8" s="1"/>
  <c r="BI242" i="8" a="1"/>
  <c r="BI242" i="8" s="1"/>
  <c r="BJ242" i="8" a="1"/>
  <c r="BJ242" i="8" s="1"/>
  <c r="BK242" i="8" a="1"/>
  <c r="BK242" i="8" s="1"/>
  <c r="BL242" i="8" a="1"/>
  <c r="BL242" i="8" s="1"/>
  <c r="BM242" i="8" a="1"/>
  <c r="BM242" i="8" s="1"/>
  <c r="BN242" i="8" a="1"/>
  <c r="BN242" i="8" s="1"/>
  <c r="BO242" i="8" a="1"/>
  <c r="BO242" i="8" s="1"/>
  <c r="BP242" i="8" a="1"/>
  <c r="BP242" i="8" s="1"/>
  <c r="BQ242" i="8" a="1"/>
  <c r="BQ242" i="8" s="1"/>
  <c r="BR242" i="8" a="1"/>
  <c r="BR242" i="8" s="1"/>
  <c r="BS242" i="8" a="1"/>
  <c r="BS242" i="8" s="1"/>
  <c r="BT242" i="8" a="1"/>
  <c r="BT242" i="8" s="1"/>
  <c r="L243" i="8" a="1"/>
  <c r="L243" i="8" s="1"/>
  <c r="M243" i="8" a="1"/>
  <c r="M243" i="8" s="1"/>
  <c r="N243" i="8" a="1"/>
  <c r="N243" i="8" s="1"/>
  <c r="O243" i="8" a="1"/>
  <c r="O243" i="8" s="1"/>
  <c r="P243" i="8" a="1"/>
  <c r="P243" i="8" s="1"/>
  <c r="Q243" i="8" a="1"/>
  <c r="Q243" i="8" s="1"/>
  <c r="R243" i="8" a="1"/>
  <c r="R243" i="8" s="1"/>
  <c r="S243" i="8" a="1"/>
  <c r="S243" i="8" s="1"/>
  <c r="T243" i="8" a="1"/>
  <c r="T243" i="8" s="1"/>
  <c r="U243" i="8" a="1"/>
  <c r="U243" i="8" s="1"/>
  <c r="V243" i="8" a="1"/>
  <c r="V243" i="8" s="1"/>
  <c r="W243" i="8" a="1"/>
  <c r="W243" i="8" s="1"/>
  <c r="X243" i="8" a="1"/>
  <c r="X243" i="8" s="1"/>
  <c r="Y243" i="8" a="1"/>
  <c r="Y243" i="8" s="1"/>
  <c r="Z243" i="8" a="1"/>
  <c r="Z243" i="8" s="1"/>
  <c r="AA243" i="8" a="1"/>
  <c r="AA243" i="8" s="1"/>
  <c r="AB243" i="8" a="1"/>
  <c r="AB243" i="8" s="1"/>
  <c r="AC243" i="8" a="1"/>
  <c r="AC243" i="8" s="1"/>
  <c r="AD243" i="8" a="1"/>
  <c r="AD243" i="8" s="1"/>
  <c r="AE243" i="8" a="1"/>
  <c r="AE243" i="8" s="1"/>
  <c r="AF243" i="8" a="1"/>
  <c r="AF243" i="8" s="1"/>
  <c r="AG243" i="8" a="1"/>
  <c r="AG243" i="8" s="1"/>
  <c r="AH243" i="8" a="1"/>
  <c r="AH243" i="8" s="1"/>
  <c r="AI243" i="8" a="1"/>
  <c r="AI243" i="8" s="1"/>
  <c r="AJ243" i="8" a="1"/>
  <c r="AJ243" i="8" s="1"/>
  <c r="AK243" i="8" a="1"/>
  <c r="AK243" i="8" s="1"/>
  <c r="AL243" i="8" a="1"/>
  <c r="AL243" i="8" s="1"/>
  <c r="AM243" i="8" a="1"/>
  <c r="AM243" i="8" s="1"/>
  <c r="AN243" i="8" a="1"/>
  <c r="AN243" i="8" s="1"/>
  <c r="AO243" i="8" a="1"/>
  <c r="AO243" i="8" s="1"/>
  <c r="AP243" i="8" a="1"/>
  <c r="AP243" i="8" s="1"/>
  <c r="AQ243" i="8" a="1"/>
  <c r="AQ243" i="8" s="1"/>
  <c r="AR243" i="8" a="1"/>
  <c r="AR243" i="8" s="1"/>
  <c r="AS243" i="8" a="1"/>
  <c r="AS243" i="8" s="1"/>
  <c r="AT243" i="8" a="1"/>
  <c r="AT243" i="8" s="1"/>
  <c r="AU243" i="8" a="1"/>
  <c r="AU243" i="8" s="1"/>
  <c r="AV243" i="8" a="1"/>
  <c r="AV243" i="8" s="1"/>
  <c r="AW243" i="8" a="1"/>
  <c r="AW243" i="8" s="1"/>
  <c r="AX243" i="8" a="1"/>
  <c r="AX243" i="8" s="1"/>
  <c r="AY243" i="8" a="1"/>
  <c r="AY243" i="8" s="1"/>
  <c r="AZ243" i="8" a="1"/>
  <c r="AZ243" i="8" s="1"/>
  <c r="BA243" i="8" a="1"/>
  <c r="BA243" i="8" s="1"/>
  <c r="BB243" i="8" a="1"/>
  <c r="BB243" i="8" s="1"/>
  <c r="BC243" i="8" a="1"/>
  <c r="BC243" i="8" s="1"/>
  <c r="BD243" i="8" a="1"/>
  <c r="BD243" i="8" s="1"/>
  <c r="BE243" i="8" a="1"/>
  <c r="BE243" i="8" s="1"/>
  <c r="BF243" i="8" a="1"/>
  <c r="BF243" i="8" s="1"/>
  <c r="BG243" i="8" a="1"/>
  <c r="BG243" i="8" s="1"/>
  <c r="BH243" i="8" a="1"/>
  <c r="BH243" i="8" s="1"/>
  <c r="BI243" i="8" a="1"/>
  <c r="BI243" i="8" s="1"/>
  <c r="BJ243" i="8" a="1"/>
  <c r="BJ243" i="8" s="1"/>
  <c r="BK243" i="8" a="1"/>
  <c r="BK243" i="8" s="1"/>
  <c r="BL243" i="8" a="1"/>
  <c r="BL243" i="8" s="1"/>
  <c r="BM243" i="8" a="1"/>
  <c r="BM243" i="8" s="1"/>
  <c r="BN243" i="8" a="1"/>
  <c r="BN243" i="8" s="1"/>
  <c r="BO243" i="8" a="1"/>
  <c r="BO243" i="8" s="1"/>
  <c r="BP243" i="8" a="1"/>
  <c r="BP243" i="8" s="1"/>
  <c r="BQ243" i="8" a="1"/>
  <c r="BQ243" i="8" s="1"/>
  <c r="BR243" i="8" a="1"/>
  <c r="BR243" i="8" s="1"/>
  <c r="BS243" i="8" a="1"/>
  <c r="BS243" i="8" s="1"/>
  <c r="BT243" i="8" a="1"/>
  <c r="BT243" i="8" s="1"/>
  <c r="L244" i="8" a="1"/>
  <c r="L244" i="8" s="1"/>
  <c r="M244" i="8" a="1"/>
  <c r="M244" i="8" s="1"/>
  <c r="N244" i="8" a="1"/>
  <c r="N244" i="8" s="1"/>
  <c r="O244" i="8" a="1"/>
  <c r="O244" i="8" s="1"/>
  <c r="P244" i="8" a="1"/>
  <c r="P244" i="8" s="1"/>
  <c r="Q244" i="8" a="1"/>
  <c r="Q244" i="8" s="1"/>
  <c r="R244" i="8" a="1"/>
  <c r="R244" i="8" s="1"/>
  <c r="S244" i="8" a="1"/>
  <c r="S244" i="8" s="1"/>
  <c r="T244" i="8" a="1"/>
  <c r="T244" i="8" s="1"/>
  <c r="U244" i="8" a="1"/>
  <c r="U244" i="8" s="1"/>
  <c r="V244" i="8" a="1"/>
  <c r="V244" i="8" s="1"/>
  <c r="W244" i="8" a="1"/>
  <c r="W244" i="8" s="1"/>
  <c r="X244" i="8" a="1"/>
  <c r="X244" i="8" s="1"/>
  <c r="Y244" i="8" a="1"/>
  <c r="Y244" i="8" s="1"/>
  <c r="Z244" i="8" a="1"/>
  <c r="Z244" i="8" s="1"/>
  <c r="AA244" i="8" a="1"/>
  <c r="AA244" i="8" s="1"/>
  <c r="AB244" i="8" a="1"/>
  <c r="AB244" i="8" s="1"/>
  <c r="AC244" i="8" a="1"/>
  <c r="AC244" i="8" s="1"/>
  <c r="AD244" i="8" a="1"/>
  <c r="AD244" i="8" s="1"/>
  <c r="AE244" i="8" a="1"/>
  <c r="AE244" i="8" s="1"/>
  <c r="AF244" i="8" a="1"/>
  <c r="AF244" i="8" s="1"/>
  <c r="AG244" i="8" a="1"/>
  <c r="AG244" i="8" s="1"/>
  <c r="AH244" i="8" a="1"/>
  <c r="AH244" i="8" s="1"/>
  <c r="AI244" i="8" a="1"/>
  <c r="AI244" i="8" s="1"/>
  <c r="AJ244" i="8" a="1"/>
  <c r="AJ244" i="8" s="1"/>
  <c r="AK244" i="8" a="1"/>
  <c r="AK244" i="8" s="1"/>
  <c r="AL244" i="8" a="1"/>
  <c r="AL244" i="8" s="1"/>
  <c r="AM244" i="8" a="1"/>
  <c r="AM244" i="8" s="1"/>
  <c r="AN244" i="8" a="1"/>
  <c r="AN244" i="8" s="1"/>
  <c r="AO244" i="8" a="1"/>
  <c r="AO244" i="8" s="1"/>
  <c r="AP244" i="8" a="1"/>
  <c r="AP244" i="8" s="1"/>
  <c r="AQ244" i="8" a="1"/>
  <c r="AQ244" i="8" s="1"/>
  <c r="AR244" i="8" a="1"/>
  <c r="AR244" i="8" s="1"/>
  <c r="AS244" i="8" a="1"/>
  <c r="AS244" i="8" s="1"/>
  <c r="AT244" i="8" a="1"/>
  <c r="AT244" i="8" s="1"/>
  <c r="AU244" i="8" a="1"/>
  <c r="AU244" i="8" s="1"/>
  <c r="AV244" i="8" a="1"/>
  <c r="AV244" i="8" s="1"/>
  <c r="AW244" i="8" a="1"/>
  <c r="AW244" i="8" s="1"/>
  <c r="AX244" i="8" a="1"/>
  <c r="AX244" i="8" s="1"/>
  <c r="AY244" i="8" a="1"/>
  <c r="AY244" i="8" s="1"/>
  <c r="AZ244" i="8" a="1"/>
  <c r="AZ244" i="8" s="1"/>
  <c r="BA244" i="8" a="1"/>
  <c r="BA244" i="8" s="1"/>
  <c r="BB244" i="8" a="1"/>
  <c r="BB244" i="8" s="1"/>
  <c r="BC244" i="8" a="1"/>
  <c r="BC244" i="8" s="1"/>
  <c r="BD244" i="8" a="1"/>
  <c r="BD244" i="8" s="1"/>
  <c r="BE244" i="8" a="1"/>
  <c r="BE244" i="8" s="1"/>
  <c r="BF244" i="8" a="1"/>
  <c r="BF244" i="8" s="1"/>
  <c r="BG244" i="8" a="1"/>
  <c r="BG244" i="8" s="1"/>
  <c r="BH244" i="8" a="1"/>
  <c r="BH244" i="8" s="1"/>
  <c r="BI244" i="8" a="1"/>
  <c r="BI244" i="8" s="1"/>
  <c r="BJ244" i="8" a="1"/>
  <c r="BJ244" i="8" s="1"/>
  <c r="BK244" i="8" a="1"/>
  <c r="BK244" i="8" s="1"/>
  <c r="BL244" i="8" a="1"/>
  <c r="BL244" i="8" s="1"/>
  <c r="BM244" i="8" a="1"/>
  <c r="BM244" i="8" s="1"/>
  <c r="BN244" i="8" a="1"/>
  <c r="BN244" i="8" s="1"/>
  <c r="BO244" i="8" a="1"/>
  <c r="BO244" i="8" s="1"/>
  <c r="BP244" i="8" a="1"/>
  <c r="BP244" i="8" s="1"/>
  <c r="BQ244" i="8" a="1"/>
  <c r="BQ244" i="8" s="1"/>
  <c r="BR244" i="8" a="1"/>
  <c r="BR244" i="8" s="1"/>
  <c r="BS244" i="8" a="1"/>
  <c r="BS244" i="8" s="1"/>
  <c r="BT244" i="8" a="1"/>
  <c r="BT244" i="8" s="1"/>
  <c r="L245" i="8" a="1"/>
  <c r="L245" i="8" s="1"/>
  <c r="M245" i="8" a="1"/>
  <c r="M245" i="8" s="1"/>
  <c r="N245" i="8" a="1"/>
  <c r="N245" i="8" s="1"/>
  <c r="O245" i="8" a="1"/>
  <c r="O245" i="8" s="1"/>
  <c r="P245" i="8" a="1"/>
  <c r="P245" i="8" s="1"/>
  <c r="Q245" i="8" a="1"/>
  <c r="Q245" i="8" s="1"/>
  <c r="R245" i="8" a="1"/>
  <c r="R245" i="8" s="1"/>
  <c r="S245" i="8" a="1"/>
  <c r="S245" i="8" s="1"/>
  <c r="T245" i="8" a="1"/>
  <c r="T245" i="8" s="1"/>
  <c r="U245" i="8" a="1"/>
  <c r="U245" i="8" s="1"/>
  <c r="V245" i="8" a="1"/>
  <c r="V245" i="8" s="1"/>
  <c r="W245" i="8" a="1"/>
  <c r="W245" i="8" s="1"/>
  <c r="X245" i="8" a="1"/>
  <c r="X245" i="8" s="1"/>
  <c r="Y245" i="8" a="1"/>
  <c r="Y245" i="8" s="1"/>
  <c r="Z245" i="8" a="1"/>
  <c r="Z245" i="8" s="1"/>
  <c r="AA245" i="8" a="1"/>
  <c r="AA245" i="8" s="1"/>
  <c r="AB245" i="8" a="1"/>
  <c r="AB245" i="8" s="1"/>
  <c r="AC245" i="8" a="1"/>
  <c r="AC245" i="8" s="1"/>
  <c r="AD245" i="8" a="1"/>
  <c r="AD245" i="8" s="1"/>
  <c r="AE245" i="8" a="1"/>
  <c r="AE245" i="8" s="1"/>
  <c r="AF245" i="8" a="1"/>
  <c r="AF245" i="8" s="1"/>
  <c r="AG245" i="8" a="1"/>
  <c r="AG245" i="8" s="1"/>
  <c r="AH245" i="8" a="1"/>
  <c r="AH245" i="8" s="1"/>
  <c r="AI245" i="8" a="1"/>
  <c r="AI245" i="8" s="1"/>
  <c r="AJ245" i="8" a="1"/>
  <c r="AJ245" i="8" s="1"/>
  <c r="AK245" i="8" a="1"/>
  <c r="AK245" i="8" s="1"/>
  <c r="AL245" i="8" a="1"/>
  <c r="AL245" i="8" s="1"/>
  <c r="AM245" i="8" a="1"/>
  <c r="AM245" i="8" s="1"/>
  <c r="AN245" i="8" a="1"/>
  <c r="AN245" i="8" s="1"/>
  <c r="AO245" i="8" a="1"/>
  <c r="AO245" i="8" s="1"/>
  <c r="AP245" i="8" a="1"/>
  <c r="AP245" i="8" s="1"/>
  <c r="AQ245" i="8" a="1"/>
  <c r="AQ245" i="8" s="1"/>
  <c r="AR245" i="8" a="1"/>
  <c r="AR245" i="8" s="1"/>
  <c r="AS245" i="8" a="1"/>
  <c r="AS245" i="8" s="1"/>
  <c r="AT245" i="8" a="1"/>
  <c r="AT245" i="8" s="1"/>
  <c r="AU245" i="8" a="1"/>
  <c r="AU245" i="8" s="1"/>
  <c r="AV245" i="8" a="1"/>
  <c r="AV245" i="8" s="1"/>
  <c r="AW245" i="8" a="1"/>
  <c r="AW245" i="8" s="1"/>
  <c r="AX245" i="8" a="1"/>
  <c r="AX245" i="8" s="1"/>
  <c r="AY245" i="8" a="1"/>
  <c r="AY245" i="8" s="1"/>
  <c r="AZ245" i="8" a="1"/>
  <c r="AZ245" i="8" s="1"/>
  <c r="BA245" i="8" a="1"/>
  <c r="BA245" i="8" s="1"/>
  <c r="BB245" i="8" a="1"/>
  <c r="BB245" i="8" s="1"/>
  <c r="BC245" i="8" a="1"/>
  <c r="BC245" i="8" s="1"/>
  <c r="BD245" i="8" a="1"/>
  <c r="BD245" i="8" s="1"/>
  <c r="BE245" i="8" a="1"/>
  <c r="BE245" i="8" s="1"/>
  <c r="BF245" i="8" a="1"/>
  <c r="BF245" i="8" s="1"/>
  <c r="BG245" i="8" a="1"/>
  <c r="BG245" i="8" s="1"/>
  <c r="BH245" i="8" a="1"/>
  <c r="BH245" i="8" s="1"/>
  <c r="BI245" i="8" a="1"/>
  <c r="BI245" i="8" s="1"/>
  <c r="BJ245" i="8" a="1"/>
  <c r="BJ245" i="8" s="1"/>
  <c r="BK245" i="8" a="1"/>
  <c r="BK245" i="8" s="1"/>
  <c r="BL245" i="8" a="1"/>
  <c r="BL245" i="8" s="1"/>
  <c r="BM245" i="8" a="1"/>
  <c r="BM245" i="8" s="1"/>
  <c r="BN245" i="8" a="1"/>
  <c r="BN245" i="8" s="1"/>
  <c r="BO245" i="8" a="1"/>
  <c r="BO245" i="8" s="1"/>
  <c r="BP245" i="8" a="1"/>
  <c r="BP245" i="8" s="1"/>
  <c r="BQ245" i="8" a="1"/>
  <c r="BQ245" i="8" s="1"/>
  <c r="BR245" i="8" a="1"/>
  <c r="BR245" i="8" s="1"/>
  <c r="BS245" i="8" a="1"/>
  <c r="BS245" i="8" s="1"/>
  <c r="BT245" i="8" a="1"/>
  <c r="BT245" i="8" s="1"/>
  <c r="L246" i="8" a="1"/>
  <c r="L246" i="8" s="1"/>
  <c r="M246" i="8" a="1"/>
  <c r="M246" i="8" s="1"/>
  <c r="N246" i="8" a="1"/>
  <c r="N246" i="8" s="1"/>
  <c r="O246" i="8" a="1"/>
  <c r="O246" i="8" s="1"/>
  <c r="P246" i="8" a="1"/>
  <c r="P246" i="8" s="1"/>
  <c r="Q246" i="8" a="1"/>
  <c r="Q246" i="8" s="1"/>
  <c r="R246" i="8" a="1"/>
  <c r="R246" i="8" s="1"/>
  <c r="S246" i="8" a="1"/>
  <c r="S246" i="8" s="1"/>
  <c r="T246" i="8" a="1"/>
  <c r="T246" i="8" s="1"/>
  <c r="U246" i="8" a="1"/>
  <c r="U246" i="8" s="1"/>
  <c r="V246" i="8" a="1"/>
  <c r="V246" i="8" s="1"/>
  <c r="W246" i="8" a="1"/>
  <c r="W246" i="8" s="1"/>
  <c r="X246" i="8" a="1"/>
  <c r="X246" i="8" s="1"/>
  <c r="Y246" i="8" a="1"/>
  <c r="Y246" i="8" s="1"/>
  <c r="Z246" i="8" a="1"/>
  <c r="Z246" i="8" s="1"/>
  <c r="AA246" i="8" a="1"/>
  <c r="AA246" i="8" s="1"/>
  <c r="AB246" i="8" a="1"/>
  <c r="AB246" i="8" s="1"/>
  <c r="AC246" i="8" a="1"/>
  <c r="AC246" i="8" s="1"/>
  <c r="AD246" i="8" a="1"/>
  <c r="AD246" i="8" s="1"/>
  <c r="AE246" i="8" a="1"/>
  <c r="AE246" i="8" s="1"/>
  <c r="AF246" i="8" a="1"/>
  <c r="AF246" i="8" s="1"/>
  <c r="AG246" i="8" a="1"/>
  <c r="AG246" i="8" s="1"/>
  <c r="AH246" i="8" a="1"/>
  <c r="AH246" i="8" s="1"/>
  <c r="AI246" i="8" a="1"/>
  <c r="AI246" i="8" s="1"/>
  <c r="AJ246" i="8" a="1"/>
  <c r="AJ246" i="8" s="1"/>
  <c r="AK246" i="8" a="1"/>
  <c r="AK246" i="8" s="1"/>
  <c r="AL246" i="8" a="1"/>
  <c r="AL246" i="8" s="1"/>
  <c r="AM246" i="8" a="1"/>
  <c r="AM246" i="8" s="1"/>
  <c r="AN246" i="8" a="1"/>
  <c r="AN246" i="8" s="1"/>
  <c r="AO246" i="8" a="1"/>
  <c r="AO246" i="8" s="1"/>
  <c r="AP246" i="8" a="1"/>
  <c r="AP246" i="8" s="1"/>
  <c r="AQ246" i="8" a="1"/>
  <c r="AQ246" i="8" s="1"/>
  <c r="AR246" i="8" a="1"/>
  <c r="AR246" i="8" s="1"/>
  <c r="AS246" i="8" a="1"/>
  <c r="AS246" i="8" s="1"/>
  <c r="AT246" i="8" a="1"/>
  <c r="AT246" i="8" s="1"/>
  <c r="AU246" i="8" a="1"/>
  <c r="AU246" i="8" s="1"/>
  <c r="AV246" i="8" a="1"/>
  <c r="AV246" i="8" s="1"/>
  <c r="AW246" i="8" a="1"/>
  <c r="AW246" i="8" s="1"/>
  <c r="AX246" i="8" a="1"/>
  <c r="AX246" i="8" s="1"/>
  <c r="AY246" i="8" a="1"/>
  <c r="AY246" i="8" s="1"/>
  <c r="AZ246" i="8" a="1"/>
  <c r="AZ246" i="8" s="1"/>
  <c r="BA246" i="8" a="1"/>
  <c r="BA246" i="8" s="1"/>
  <c r="BB246" i="8" a="1"/>
  <c r="BB246" i="8" s="1"/>
  <c r="BC246" i="8" a="1"/>
  <c r="BC246" i="8" s="1"/>
  <c r="BD246" i="8" a="1"/>
  <c r="BD246" i="8" s="1"/>
  <c r="BE246" i="8" a="1"/>
  <c r="BE246" i="8" s="1"/>
  <c r="BF246" i="8" a="1"/>
  <c r="BF246" i="8" s="1"/>
  <c r="BG246" i="8" a="1"/>
  <c r="BG246" i="8" s="1"/>
  <c r="BH246" i="8" a="1"/>
  <c r="BH246" i="8" s="1"/>
  <c r="BI246" i="8" a="1"/>
  <c r="BI246" i="8" s="1"/>
  <c r="BJ246" i="8" a="1"/>
  <c r="BJ246" i="8" s="1"/>
  <c r="BK246" i="8" a="1"/>
  <c r="BK246" i="8" s="1"/>
  <c r="BL246" i="8" a="1"/>
  <c r="BL246" i="8" s="1"/>
  <c r="BM246" i="8" a="1"/>
  <c r="BM246" i="8" s="1"/>
  <c r="BN246" i="8" a="1"/>
  <c r="BN246" i="8" s="1"/>
  <c r="BO246" i="8" a="1"/>
  <c r="BO246" i="8" s="1"/>
  <c r="BP246" i="8" a="1"/>
  <c r="BP246" i="8" s="1"/>
  <c r="BQ246" i="8" a="1"/>
  <c r="BQ246" i="8" s="1"/>
  <c r="BR246" i="8" a="1"/>
  <c r="BR246" i="8" s="1"/>
  <c r="BS246" i="8" a="1"/>
  <c r="BS246" i="8" s="1"/>
  <c r="BT246" i="8" a="1"/>
  <c r="BT246" i="8" s="1"/>
  <c r="L247" i="8" a="1"/>
  <c r="L247" i="8" s="1"/>
  <c r="M247" i="8" a="1"/>
  <c r="M247" i="8" s="1"/>
  <c r="N247" i="8" a="1"/>
  <c r="N247" i="8" s="1"/>
  <c r="O247" i="8" a="1"/>
  <c r="O247" i="8" s="1"/>
  <c r="P247" i="8" a="1"/>
  <c r="P247" i="8" s="1"/>
  <c r="Q247" i="8" a="1"/>
  <c r="Q247" i="8" s="1"/>
  <c r="R247" i="8" a="1"/>
  <c r="R247" i="8" s="1"/>
  <c r="S247" i="8" a="1"/>
  <c r="S247" i="8" s="1"/>
  <c r="T247" i="8" a="1"/>
  <c r="T247" i="8" s="1"/>
  <c r="U247" i="8" a="1"/>
  <c r="U247" i="8" s="1"/>
  <c r="V247" i="8" a="1"/>
  <c r="V247" i="8" s="1"/>
  <c r="W247" i="8" a="1"/>
  <c r="W247" i="8" s="1"/>
  <c r="X247" i="8" a="1"/>
  <c r="X247" i="8" s="1"/>
  <c r="Y247" i="8" a="1"/>
  <c r="Y247" i="8" s="1"/>
  <c r="Z247" i="8" a="1"/>
  <c r="Z247" i="8" s="1"/>
  <c r="AA247" i="8" a="1"/>
  <c r="AA247" i="8" s="1"/>
  <c r="AB247" i="8" a="1"/>
  <c r="AB247" i="8" s="1"/>
  <c r="AC247" i="8" a="1"/>
  <c r="AC247" i="8" s="1"/>
  <c r="AD247" i="8" a="1"/>
  <c r="AD247" i="8" s="1"/>
  <c r="AE247" i="8" a="1"/>
  <c r="AE247" i="8" s="1"/>
  <c r="AF247" i="8" a="1"/>
  <c r="AF247" i="8" s="1"/>
  <c r="AG247" i="8" a="1"/>
  <c r="AG247" i="8" s="1"/>
  <c r="AH247" i="8" a="1"/>
  <c r="AH247" i="8" s="1"/>
  <c r="AI247" i="8" a="1"/>
  <c r="AI247" i="8" s="1"/>
  <c r="AJ247" i="8" a="1"/>
  <c r="AJ247" i="8" s="1"/>
  <c r="AK247" i="8" a="1"/>
  <c r="AK247" i="8" s="1"/>
  <c r="AL247" i="8" a="1"/>
  <c r="AL247" i="8" s="1"/>
  <c r="AM247" i="8" a="1"/>
  <c r="AM247" i="8" s="1"/>
  <c r="AN247" i="8" a="1"/>
  <c r="AN247" i="8" s="1"/>
  <c r="AO247" i="8" a="1"/>
  <c r="AO247" i="8" s="1"/>
  <c r="AP247" i="8" a="1"/>
  <c r="AP247" i="8" s="1"/>
  <c r="AQ247" i="8" a="1"/>
  <c r="AQ247" i="8" s="1"/>
  <c r="AR247" i="8" a="1"/>
  <c r="AR247" i="8" s="1"/>
  <c r="AS247" i="8" a="1"/>
  <c r="AS247" i="8" s="1"/>
  <c r="AT247" i="8" a="1"/>
  <c r="AT247" i="8" s="1"/>
  <c r="AU247" i="8" a="1"/>
  <c r="AU247" i="8" s="1"/>
  <c r="AV247" i="8" a="1"/>
  <c r="AV247" i="8" s="1"/>
  <c r="AW247" i="8" a="1"/>
  <c r="AW247" i="8" s="1"/>
  <c r="AX247" i="8" a="1"/>
  <c r="AX247" i="8" s="1"/>
  <c r="AY247" i="8" a="1"/>
  <c r="AY247" i="8" s="1"/>
  <c r="AZ247" i="8" a="1"/>
  <c r="AZ247" i="8" s="1"/>
  <c r="BA247" i="8" a="1"/>
  <c r="BA247" i="8" s="1"/>
  <c r="BB247" i="8" a="1"/>
  <c r="BB247" i="8" s="1"/>
  <c r="BC247" i="8" a="1"/>
  <c r="BC247" i="8" s="1"/>
  <c r="BD247" i="8" a="1"/>
  <c r="BD247" i="8" s="1"/>
  <c r="BE247" i="8" a="1"/>
  <c r="BE247" i="8" s="1"/>
  <c r="BF247" i="8" a="1"/>
  <c r="BF247" i="8" s="1"/>
  <c r="BG247" i="8" a="1"/>
  <c r="BG247" i="8" s="1"/>
  <c r="BH247" i="8" a="1"/>
  <c r="BH247" i="8" s="1"/>
  <c r="BI247" i="8" a="1"/>
  <c r="BI247" i="8" s="1"/>
  <c r="BJ247" i="8" a="1"/>
  <c r="BJ247" i="8" s="1"/>
  <c r="BK247" i="8" a="1"/>
  <c r="BK247" i="8" s="1"/>
  <c r="BL247" i="8" a="1"/>
  <c r="BL247" i="8" s="1"/>
  <c r="BM247" i="8" a="1"/>
  <c r="BM247" i="8" s="1"/>
  <c r="BN247" i="8" a="1"/>
  <c r="BN247" i="8" s="1"/>
  <c r="BO247" i="8" a="1"/>
  <c r="BO247" i="8" s="1"/>
  <c r="BP247" i="8" a="1"/>
  <c r="BP247" i="8" s="1"/>
  <c r="BQ247" i="8" a="1"/>
  <c r="BQ247" i="8" s="1"/>
  <c r="BR247" i="8" a="1"/>
  <c r="BR247" i="8" s="1"/>
  <c r="BS247" i="8" a="1"/>
  <c r="BS247" i="8" s="1"/>
  <c r="BT247" i="8" a="1"/>
  <c r="BT247" i="8" s="1"/>
  <c r="L248" i="8" a="1"/>
  <c r="L248" i="8" s="1"/>
  <c r="M248" i="8" a="1"/>
  <c r="M248" i="8" s="1"/>
  <c r="N248" i="8" a="1"/>
  <c r="N248" i="8" s="1"/>
  <c r="O248" i="8" a="1"/>
  <c r="O248" i="8" s="1"/>
  <c r="P248" i="8" a="1"/>
  <c r="P248" i="8" s="1"/>
  <c r="Q248" i="8" a="1"/>
  <c r="Q248" i="8" s="1"/>
  <c r="R248" i="8" a="1"/>
  <c r="R248" i="8" s="1"/>
  <c r="S248" i="8" a="1"/>
  <c r="S248" i="8" s="1"/>
  <c r="T248" i="8" a="1"/>
  <c r="T248" i="8" s="1"/>
  <c r="U248" i="8" a="1"/>
  <c r="U248" i="8" s="1"/>
  <c r="V248" i="8" a="1"/>
  <c r="V248" i="8" s="1"/>
  <c r="W248" i="8" a="1"/>
  <c r="W248" i="8" s="1"/>
  <c r="X248" i="8" a="1"/>
  <c r="X248" i="8" s="1"/>
  <c r="Y248" i="8" a="1"/>
  <c r="Y248" i="8" s="1"/>
  <c r="Z248" i="8" a="1"/>
  <c r="Z248" i="8" s="1"/>
  <c r="AA248" i="8" a="1"/>
  <c r="AA248" i="8" s="1"/>
  <c r="AB248" i="8" a="1"/>
  <c r="AB248" i="8" s="1"/>
  <c r="AC248" i="8" a="1"/>
  <c r="AC248" i="8" s="1"/>
  <c r="AD248" i="8" a="1"/>
  <c r="AD248" i="8" s="1"/>
  <c r="AE248" i="8" a="1"/>
  <c r="AE248" i="8" s="1"/>
  <c r="AF248" i="8" a="1"/>
  <c r="AF248" i="8" s="1"/>
  <c r="AG248" i="8" a="1"/>
  <c r="AG248" i="8" s="1"/>
  <c r="AH248" i="8" a="1"/>
  <c r="AH248" i="8" s="1"/>
  <c r="AI248" i="8" a="1"/>
  <c r="AI248" i="8" s="1"/>
  <c r="AJ248" i="8" a="1"/>
  <c r="AJ248" i="8" s="1"/>
  <c r="AK248" i="8" a="1"/>
  <c r="AK248" i="8" s="1"/>
  <c r="AL248" i="8" a="1"/>
  <c r="AL248" i="8" s="1"/>
  <c r="AM248" i="8" a="1"/>
  <c r="AM248" i="8" s="1"/>
  <c r="AN248" i="8" a="1"/>
  <c r="AN248" i="8" s="1"/>
  <c r="AO248" i="8" a="1"/>
  <c r="AO248" i="8" s="1"/>
  <c r="AP248" i="8" a="1"/>
  <c r="AP248" i="8" s="1"/>
  <c r="AQ248" i="8" a="1"/>
  <c r="AQ248" i="8" s="1"/>
  <c r="AR248" i="8" a="1"/>
  <c r="AR248" i="8" s="1"/>
  <c r="AS248" i="8" a="1"/>
  <c r="AS248" i="8" s="1"/>
  <c r="AT248" i="8" a="1"/>
  <c r="AT248" i="8" s="1"/>
  <c r="AU248" i="8" a="1"/>
  <c r="AU248" i="8" s="1"/>
  <c r="AV248" i="8" a="1"/>
  <c r="AV248" i="8" s="1"/>
  <c r="AW248" i="8" a="1"/>
  <c r="AW248" i="8" s="1"/>
  <c r="AX248" i="8" a="1"/>
  <c r="AX248" i="8" s="1"/>
  <c r="AY248" i="8" a="1"/>
  <c r="AY248" i="8" s="1"/>
  <c r="AZ248" i="8" a="1"/>
  <c r="AZ248" i="8" s="1"/>
  <c r="BA248" i="8" a="1"/>
  <c r="BA248" i="8" s="1"/>
  <c r="BB248" i="8" a="1"/>
  <c r="BB248" i="8" s="1"/>
  <c r="BC248" i="8" a="1"/>
  <c r="BC248" i="8" s="1"/>
  <c r="BD248" i="8" a="1"/>
  <c r="BD248" i="8" s="1"/>
  <c r="BE248" i="8" a="1"/>
  <c r="BE248" i="8" s="1"/>
  <c r="BF248" i="8" a="1"/>
  <c r="BF248" i="8" s="1"/>
  <c r="BG248" i="8" a="1"/>
  <c r="BG248" i="8" s="1"/>
  <c r="BH248" i="8" a="1"/>
  <c r="BH248" i="8" s="1"/>
  <c r="BI248" i="8" a="1"/>
  <c r="BI248" i="8" s="1"/>
  <c r="BJ248" i="8" a="1"/>
  <c r="BJ248" i="8" s="1"/>
  <c r="BK248" i="8" a="1"/>
  <c r="BK248" i="8" s="1"/>
  <c r="BL248" i="8" a="1"/>
  <c r="BL248" i="8" s="1"/>
  <c r="BM248" i="8" a="1"/>
  <c r="BM248" i="8" s="1"/>
  <c r="BN248" i="8" a="1"/>
  <c r="BN248" i="8" s="1"/>
  <c r="BO248" i="8" a="1"/>
  <c r="BO248" i="8" s="1"/>
  <c r="BP248" i="8" a="1"/>
  <c r="BP248" i="8" s="1"/>
  <c r="BQ248" i="8" a="1"/>
  <c r="BQ248" i="8" s="1"/>
  <c r="BR248" i="8" a="1"/>
  <c r="BR248" i="8" s="1"/>
  <c r="BS248" i="8" a="1"/>
  <c r="BS248" i="8" s="1"/>
  <c r="BT248" i="8" a="1"/>
  <c r="BT248" i="8" s="1"/>
  <c r="L249" i="8" a="1"/>
  <c r="L249" i="8" s="1"/>
  <c r="M249" i="8" a="1"/>
  <c r="M249" i="8" s="1"/>
  <c r="N249" i="8" a="1"/>
  <c r="N249" i="8" s="1"/>
  <c r="O249" i="8" a="1"/>
  <c r="O249" i="8" s="1"/>
  <c r="P249" i="8" a="1"/>
  <c r="P249" i="8" s="1"/>
  <c r="Q249" i="8" a="1"/>
  <c r="Q249" i="8" s="1"/>
  <c r="R249" i="8" a="1"/>
  <c r="R249" i="8" s="1"/>
  <c r="S249" i="8" a="1"/>
  <c r="S249" i="8" s="1"/>
  <c r="T249" i="8" a="1"/>
  <c r="T249" i="8" s="1"/>
  <c r="U249" i="8" a="1"/>
  <c r="U249" i="8" s="1"/>
  <c r="V249" i="8" a="1"/>
  <c r="V249" i="8" s="1"/>
  <c r="W249" i="8" a="1"/>
  <c r="W249" i="8" s="1"/>
  <c r="X249" i="8" a="1"/>
  <c r="X249" i="8" s="1"/>
  <c r="Y249" i="8" a="1"/>
  <c r="Y249" i="8" s="1"/>
  <c r="Z249" i="8" a="1"/>
  <c r="Z249" i="8" s="1"/>
  <c r="AA249" i="8" a="1"/>
  <c r="AA249" i="8" s="1"/>
  <c r="AB249" i="8" a="1"/>
  <c r="AB249" i="8" s="1"/>
  <c r="AC249" i="8" a="1"/>
  <c r="AC249" i="8" s="1"/>
  <c r="AD249" i="8" a="1"/>
  <c r="AD249" i="8" s="1"/>
  <c r="AE249" i="8" a="1"/>
  <c r="AE249" i="8" s="1"/>
  <c r="AF249" i="8" a="1"/>
  <c r="AF249" i="8" s="1"/>
  <c r="AG249" i="8" a="1"/>
  <c r="AG249" i="8" s="1"/>
  <c r="AH249" i="8" a="1"/>
  <c r="AH249" i="8" s="1"/>
  <c r="AI249" i="8" a="1"/>
  <c r="AI249" i="8" s="1"/>
  <c r="AJ249" i="8" a="1"/>
  <c r="AJ249" i="8" s="1"/>
  <c r="AK249" i="8" a="1"/>
  <c r="AK249" i="8" s="1"/>
  <c r="AL249" i="8" a="1"/>
  <c r="AL249" i="8" s="1"/>
  <c r="AM249" i="8" a="1"/>
  <c r="AM249" i="8" s="1"/>
  <c r="AN249" i="8" a="1"/>
  <c r="AN249" i="8" s="1"/>
  <c r="AO249" i="8" a="1"/>
  <c r="AO249" i="8" s="1"/>
  <c r="AP249" i="8" a="1"/>
  <c r="AP249" i="8" s="1"/>
  <c r="AQ249" i="8" a="1"/>
  <c r="AQ249" i="8" s="1"/>
  <c r="AR249" i="8" a="1"/>
  <c r="AR249" i="8" s="1"/>
  <c r="AS249" i="8" a="1"/>
  <c r="AS249" i="8" s="1"/>
  <c r="AT249" i="8" a="1"/>
  <c r="AT249" i="8" s="1"/>
  <c r="AU249" i="8" a="1"/>
  <c r="AU249" i="8" s="1"/>
  <c r="AV249" i="8" a="1"/>
  <c r="AV249" i="8" s="1"/>
  <c r="AW249" i="8" a="1"/>
  <c r="AW249" i="8" s="1"/>
  <c r="AX249" i="8" a="1"/>
  <c r="AX249" i="8" s="1"/>
  <c r="AY249" i="8" a="1"/>
  <c r="AY249" i="8" s="1"/>
  <c r="AZ249" i="8" a="1"/>
  <c r="AZ249" i="8" s="1"/>
  <c r="BA249" i="8" a="1"/>
  <c r="BA249" i="8" s="1"/>
  <c r="BB249" i="8" a="1"/>
  <c r="BB249" i="8" s="1"/>
  <c r="BC249" i="8" a="1"/>
  <c r="BC249" i="8" s="1"/>
  <c r="BD249" i="8" a="1"/>
  <c r="BD249" i="8" s="1"/>
  <c r="BE249" i="8" a="1"/>
  <c r="BE249" i="8" s="1"/>
  <c r="BF249" i="8" a="1"/>
  <c r="BF249" i="8" s="1"/>
  <c r="BG249" i="8" a="1"/>
  <c r="BG249" i="8" s="1"/>
  <c r="BH249" i="8" a="1"/>
  <c r="BH249" i="8" s="1"/>
  <c r="BI249" i="8" a="1"/>
  <c r="BI249" i="8" s="1"/>
  <c r="BJ249" i="8" a="1"/>
  <c r="BJ249" i="8" s="1"/>
  <c r="BK249" i="8" a="1"/>
  <c r="BK249" i="8" s="1"/>
  <c r="BL249" i="8" a="1"/>
  <c r="BL249" i="8" s="1"/>
  <c r="BM249" i="8" a="1"/>
  <c r="BM249" i="8" s="1"/>
  <c r="BN249" i="8" a="1"/>
  <c r="BN249" i="8" s="1"/>
  <c r="BO249" i="8" a="1"/>
  <c r="BO249" i="8" s="1"/>
  <c r="BP249" i="8" a="1"/>
  <c r="BP249" i="8" s="1"/>
  <c r="BQ249" i="8" a="1"/>
  <c r="BQ249" i="8" s="1"/>
  <c r="BR249" i="8" a="1"/>
  <c r="BR249" i="8" s="1"/>
  <c r="BS249" i="8" a="1"/>
  <c r="BS249" i="8" s="1"/>
  <c r="BT249" i="8" a="1"/>
  <c r="BT249" i="8" s="1"/>
  <c r="L250" i="8" a="1"/>
  <c r="L250" i="8" s="1"/>
  <c r="M250" i="8" a="1"/>
  <c r="M250" i="8" s="1"/>
  <c r="N250" i="8" a="1"/>
  <c r="N250" i="8" s="1"/>
  <c r="O250" i="8" a="1"/>
  <c r="O250" i="8" s="1"/>
  <c r="P250" i="8" a="1"/>
  <c r="P250" i="8" s="1"/>
  <c r="Q250" i="8" a="1"/>
  <c r="Q250" i="8" s="1"/>
  <c r="R250" i="8" a="1"/>
  <c r="R250" i="8" s="1"/>
  <c r="S250" i="8" a="1"/>
  <c r="S250" i="8" s="1"/>
  <c r="T250" i="8" a="1"/>
  <c r="T250" i="8" s="1"/>
  <c r="U250" i="8" a="1"/>
  <c r="U250" i="8" s="1"/>
  <c r="V250" i="8" a="1"/>
  <c r="V250" i="8" s="1"/>
  <c r="W250" i="8" a="1"/>
  <c r="W250" i="8" s="1"/>
  <c r="X250" i="8" a="1"/>
  <c r="X250" i="8" s="1"/>
  <c r="Y250" i="8" a="1"/>
  <c r="Y250" i="8" s="1"/>
  <c r="Z250" i="8" a="1"/>
  <c r="Z250" i="8" s="1"/>
  <c r="AA250" i="8" a="1"/>
  <c r="AA250" i="8" s="1"/>
  <c r="AB250" i="8" a="1"/>
  <c r="AB250" i="8" s="1"/>
  <c r="AC250" i="8" a="1"/>
  <c r="AC250" i="8" s="1"/>
  <c r="AD250" i="8" a="1"/>
  <c r="AD250" i="8" s="1"/>
  <c r="AE250" i="8" a="1"/>
  <c r="AE250" i="8" s="1"/>
  <c r="AF250" i="8" a="1"/>
  <c r="AF250" i="8" s="1"/>
  <c r="AG250" i="8" a="1"/>
  <c r="AG250" i="8" s="1"/>
  <c r="AH250" i="8" a="1"/>
  <c r="AH250" i="8" s="1"/>
  <c r="AI250" i="8" a="1"/>
  <c r="AI250" i="8" s="1"/>
  <c r="AJ250" i="8" a="1"/>
  <c r="AJ250" i="8" s="1"/>
  <c r="AK250" i="8" a="1"/>
  <c r="AK250" i="8" s="1"/>
  <c r="AL250" i="8" a="1"/>
  <c r="AL250" i="8" s="1"/>
  <c r="AM250" i="8" a="1"/>
  <c r="AM250" i="8" s="1"/>
  <c r="AN250" i="8" a="1"/>
  <c r="AN250" i="8" s="1"/>
  <c r="AO250" i="8" a="1"/>
  <c r="AO250" i="8" s="1"/>
  <c r="AP250" i="8" a="1"/>
  <c r="AP250" i="8" s="1"/>
  <c r="AQ250" i="8" a="1"/>
  <c r="AQ250" i="8" s="1"/>
  <c r="AR250" i="8" a="1"/>
  <c r="AR250" i="8" s="1"/>
  <c r="AS250" i="8" a="1"/>
  <c r="AS250" i="8" s="1"/>
  <c r="AT250" i="8" a="1"/>
  <c r="AT250" i="8" s="1"/>
  <c r="AU250" i="8" a="1"/>
  <c r="AU250" i="8" s="1"/>
  <c r="AV250" i="8" a="1"/>
  <c r="AV250" i="8" s="1"/>
  <c r="AW250" i="8" a="1"/>
  <c r="AW250" i="8" s="1"/>
  <c r="AX250" i="8" a="1"/>
  <c r="AX250" i="8" s="1"/>
  <c r="AY250" i="8" a="1"/>
  <c r="AY250" i="8" s="1"/>
  <c r="AZ250" i="8" a="1"/>
  <c r="AZ250" i="8" s="1"/>
  <c r="BA250" i="8" a="1"/>
  <c r="BA250" i="8" s="1"/>
  <c r="BB250" i="8" a="1"/>
  <c r="BB250" i="8" s="1"/>
  <c r="BC250" i="8" a="1"/>
  <c r="BC250" i="8" s="1"/>
  <c r="BD250" i="8" a="1"/>
  <c r="BD250" i="8" s="1"/>
  <c r="BE250" i="8" a="1"/>
  <c r="BE250" i="8" s="1"/>
  <c r="BF250" i="8" a="1"/>
  <c r="BF250" i="8" s="1"/>
  <c r="BG250" i="8" a="1"/>
  <c r="BG250" i="8" s="1"/>
  <c r="BH250" i="8" a="1"/>
  <c r="BH250" i="8" s="1"/>
  <c r="BI250" i="8" a="1"/>
  <c r="BI250" i="8" s="1"/>
  <c r="BJ250" i="8" a="1"/>
  <c r="BJ250" i="8" s="1"/>
  <c r="BK250" i="8" a="1"/>
  <c r="BK250" i="8" s="1"/>
  <c r="BL250" i="8" a="1"/>
  <c r="BL250" i="8" s="1"/>
  <c r="BM250" i="8" a="1"/>
  <c r="BM250" i="8" s="1"/>
  <c r="BN250" i="8" a="1"/>
  <c r="BN250" i="8" s="1"/>
  <c r="BO250" i="8" a="1"/>
  <c r="BO250" i="8" s="1"/>
  <c r="BP250" i="8" a="1"/>
  <c r="BP250" i="8" s="1"/>
  <c r="BQ250" i="8" a="1"/>
  <c r="BQ250" i="8" s="1"/>
  <c r="BR250" i="8" a="1"/>
  <c r="BR250" i="8" s="1"/>
  <c r="BS250" i="8" a="1"/>
  <c r="BS250" i="8" s="1"/>
  <c r="BT250" i="8" a="1"/>
  <c r="BT250" i="8" s="1"/>
  <c r="BT11" i="8" a="1"/>
  <c r="BT11" i="8" s="1"/>
  <c r="BS11" i="8" a="1"/>
  <c r="BS11" i="8" s="1"/>
  <c r="BR11" i="8" a="1"/>
  <c r="BR11" i="8" s="1"/>
  <c r="BQ11" i="8" a="1"/>
  <c r="BQ11" i="8" s="1"/>
  <c r="BP11" i="8" a="1"/>
  <c r="BP11" i="8" s="1"/>
  <c r="BO11" i="8" a="1"/>
  <c r="BO11" i="8" s="1"/>
  <c r="BN11" i="8" a="1"/>
  <c r="BN11" i="8" s="1"/>
  <c r="BM11" i="8" a="1"/>
  <c r="BM11" i="8" s="1"/>
  <c r="BL11" i="8" a="1"/>
  <c r="BL11" i="8" s="1"/>
  <c r="BK11" i="8" a="1"/>
  <c r="BK11" i="8" s="1"/>
  <c r="BJ11" i="8" a="1"/>
  <c r="BJ11" i="8" s="1"/>
  <c r="BI11" i="8" a="1"/>
  <c r="BI11" i="8" s="1"/>
  <c r="BH11" i="8" a="1"/>
  <c r="BH11" i="8" s="1"/>
  <c r="BG11" i="8" a="1"/>
  <c r="BG11" i="8" s="1"/>
  <c r="BF11" i="8" a="1"/>
  <c r="BF11" i="8" s="1"/>
  <c r="BE11" i="8" a="1"/>
  <c r="BE11" i="8" s="1"/>
  <c r="BD11" i="8" a="1"/>
  <c r="BD11" i="8" s="1"/>
  <c r="BC11" i="8" a="1"/>
  <c r="BC11" i="8" s="1"/>
  <c r="BB11" i="8" a="1"/>
  <c r="BB11" i="8" s="1"/>
  <c r="BA11" i="8" a="1"/>
  <c r="BA11" i="8" s="1"/>
  <c r="AZ11" i="8" a="1"/>
  <c r="AZ11" i="8" s="1"/>
  <c r="AY11" i="8" a="1"/>
  <c r="AY11" i="8" s="1"/>
  <c r="AX11" i="8" a="1"/>
  <c r="AX11" i="8" s="1"/>
  <c r="AW11" i="8" a="1"/>
  <c r="AW11" i="8" s="1"/>
  <c r="AV11" i="8" a="1"/>
  <c r="AV11" i="8" s="1"/>
  <c r="AU11" i="8" a="1"/>
  <c r="AU11" i="8" s="1"/>
  <c r="AT11" i="8" a="1"/>
  <c r="AT11" i="8" s="1"/>
  <c r="AS11" i="8" a="1"/>
  <c r="AS11" i="8" s="1"/>
  <c r="AR11" i="8" a="1"/>
  <c r="AR11" i="8" s="1"/>
  <c r="AQ11" i="8" a="1"/>
  <c r="AQ11" i="8" s="1"/>
  <c r="AP11" i="8" a="1"/>
  <c r="AP11" i="8" s="1"/>
  <c r="AO11" i="8" a="1"/>
  <c r="AO11" i="8" s="1"/>
  <c r="AN11" i="8" a="1"/>
  <c r="AN11" i="8" s="1"/>
  <c r="AM11" i="8" a="1"/>
  <c r="AM11" i="8" s="1"/>
  <c r="AL11" i="8" a="1"/>
  <c r="AL11" i="8" s="1"/>
  <c r="AK11" i="8" a="1"/>
  <c r="AK11" i="8" s="1"/>
  <c r="AJ11" i="8" a="1"/>
  <c r="AJ11" i="8" s="1"/>
  <c r="AI11" i="8" a="1"/>
  <c r="AI11" i="8" s="1"/>
  <c r="AH11" i="8" a="1"/>
  <c r="AH11" i="8" s="1"/>
  <c r="AG11" i="8" a="1"/>
  <c r="AG11" i="8" s="1"/>
  <c r="AF11" i="8" a="1"/>
  <c r="AF11" i="8" s="1"/>
  <c r="AE11" i="8" a="1"/>
  <c r="AE11" i="8" s="1"/>
  <c r="AD11" i="8" a="1"/>
  <c r="AD11" i="8" s="1"/>
  <c r="AC11" i="8" a="1"/>
  <c r="AC11" i="8" s="1"/>
  <c r="AB11" i="8" a="1"/>
  <c r="AB11" i="8" s="1"/>
  <c r="AA11" i="8" a="1"/>
  <c r="AA11" i="8" s="1"/>
  <c r="Z11" i="8" a="1"/>
  <c r="Z11" i="8" s="1"/>
  <c r="Y11" i="8" a="1"/>
  <c r="Y11" i="8" s="1"/>
  <c r="X11" i="8" a="1"/>
  <c r="X11" i="8" s="1"/>
  <c r="W11" i="8" a="1"/>
  <c r="W11" i="8" s="1"/>
  <c r="V11" i="8" a="1"/>
  <c r="V11" i="8" s="1"/>
  <c r="U11" i="8" a="1"/>
  <c r="U11" i="8" s="1"/>
  <c r="T11" i="8" a="1"/>
  <c r="T11" i="8" s="1"/>
  <c r="S11" i="8" a="1"/>
  <c r="S11" i="8" s="1"/>
  <c r="R11" i="8" a="1"/>
  <c r="R11" i="8" s="1"/>
  <c r="Q11" i="8" a="1"/>
  <c r="Q11" i="8" s="1"/>
  <c r="P11" i="8" a="1"/>
  <c r="P11" i="8" s="1"/>
  <c r="O11" i="8" a="1"/>
  <c r="O11" i="8" s="1"/>
  <c r="N11" i="8" a="1"/>
  <c r="N11" i="8" s="1"/>
  <c r="M11" i="8" a="1"/>
  <c r="M11" i="8" s="1"/>
  <c r="B12" i="6" a="1"/>
  <c r="B12" i="6" s="1"/>
  <c r="C12" i="6" a="1"/>
  <c r="C12" i="6" s="1"/>
  <c r="E12" i="6" a="1"/>
  <c r="E12" i="6" s="1"/>
  <c r="F12" i="6" a="1"/>
  <c r="F12" i="6" s="1"/>
  <c r="G12" i="6" a="1"/>
  <c r="G12" i="6" s="1"/>
  <c r="H12" i="6" a="1"/>
  <c r="H12" i="6" s="1"/>
  <c r="I12" i="6" a="1"/>
  <c r="I12" i="6" s="1"/>
  <c r="J12" i="6" a="1"/>
  <c r="J12" i="6" s="1"/>
  <c r="K12" i="6" a="1"/>
  <c r="K12" i="6" s="1"/>
  <c r="L12" i="6" a="1"/>
  <c r="L12" i="6" s="1"/>
  <c r="B13" i="6" a="1"/>
  <c r="B13" i="6" s="1"/>
  <c r="C13" i="6" a="1"/>
  <c r="C13" i="6" s="1"/>
  <c r="E13" i="6" a="1"/>
  <c r="E13" i="6" s="1"/>
  <c r="F13" i="6" a="1"/>
  <c r="F13" i="6" s="1"/>
  <c r="G13" i="6" a="1"/>
  <c r="G13" i="6" s="1"/>
  <c r="H13" i="6" a="1"/>
  <c r="H13" i="6" s="1"/>
  <c r="I13" i="6" a="1"/>
  <c r="I13" i="6" s="1"/>
  <c r="J13" i="6" a="1"/>
  <c r="J13" i="6" s="1"/>
  <c r="K13" i="6" a="1"/>
  <c r="K13" i="6" s="1"/>
  <c r="L13" i="6" a="1"/>
  <c r="L13" i="6" s="1"/>
  <c r="B14" i="6" a="1"/>
  <c r="B14" i="6" s="1"/>
  <c r="C14" i="6" a="1"/>
  <c r="C14" i="6" s="1"/>
  <c r="E14" i="6" a="1"/>
  <c r="E14" i="6" s="1"/>
  <c r="F14" i="6" a="1"/>
  <c r="F14" i="6" s="1"/>
  <c r="G14" i="6" a="1"/>
  <c r="G14" i="6" s="1"/>
  <c r="H14" i="6" a="1"/>
  <c r="H14" i="6" s="1"/>
  <c r="I14" i="6" a="1"/>
  <c r="I14" i="6" s="1"/>
  <c r="J14" i="6" a="1"/>
  <c r="J14" i="6" s="1"/>
  <c r="K14" i="6" a="1"/>
  <c r="K14" i="6" s="1"/>
  <c r="L14" i="6" a="1"/>
  <c r="L14" i="6" s="1"/>
  <c r="B15" i="6" a="1"/>
  <c r="B15" i="6" s="1"/>
  <c r="C15" i="6" a="1"/>
  <c r="C15" i="6" s="1"/>
  <c r="E15" i="6" a="1"/>
  <c r="E15" i="6" s="1"/>
  <c r="F15" i="6" a="1"/>
  <c r="F15" i="6" s="1"/>
  <c r="G15" i="6" a="1"/>
  <c r="G15" i="6" s="1"/>
  <c r="H15" i="6" a="1"/>
  <c r="H15" i="6" s="1"/>
  <c r="I15" i="6" a="1"/>
  <c r="I15" i="6" s="1"/>
  <c r="J15" i="6" a="1"/>
  <c r="J15" i="6" s="1"/>
  <c r="K15" i="6" a="1"/>
  <c r="K15" i="6" s="1"/>
  <c r="L15" i="6" a="1"/>
  <c r="L15" i="6" s="1"/>
  <c r="B16" i="6" a="1"/>
  <c r="B16" i="6" s="1"/>
  <c r="C16" i="6" a="1"/>
  <c r="C16" i="6" s="1"/>
  <c r="E16" i="6" a="1"/>
  <c r="E16" i="6" s="1"/>
  <c r="F16" i="6" a="1"/>
  <c r="F16" i="6" s="1"/>
  <c r="G16" i="6" a="1"/>
  <c r="G16" i="6" s="1"/>
  <c r="H16" i="6" a="1"/>
  <c r="H16" i="6" s="1"/>
  <c r="I16" i="6" a="1"/>
  <c r="I16" i="6" s="1"/>
  <c r="J16" i="6" a="1"/>
  <c r="J16" i="6" s="1"/>
  <c r="K16" i="6" a="1"/>
  <c r="K16" i="6" s="1"/>
  <c r="L16" i="6" a="1"/>
  <c r="L16" i="6" s="1"/>
  <c r="B17" i="6" a="1"/>
  <c r="B17" i="6" s="1"/>
  <c r="C17" i="6" a="1"/>
  <c r="C17" i="6" s="1"/>
  <c r="E17" i="6" a="1"/>
  <c r="E17" i="6" s="1"/>
  <c r="F17" i="6" a="1"/>
  <c r="F17" i="6" s="1"/>
  <c r="G17" i="6" a="1"/>
  <c r="G17" i="6" s="1"/>
  <c r="H17" i="6" a="1"/>
  <c r="H17" i="6" s="1"/>
  <c r="I17" i="6" a="1"/>
  <c r="I17" i="6" s="1"/>
  <c r="J17" i="6" a="1"/>
  <c r="J17" i="6" s="1"/>
  <c r="K17" i="6" a="1"/>
  <c r="K17" i="6" s="1"/>
  <c r="L17" i="6" a="1"/>
  <c r="L17" i="6" s="1"/>
  <c r="B18" i="6" a="1"/>
  <c r="B18" i="6" s="1"/>
  <c r="C18" i="6" a="1"/>
  <c r="C18" i="6" s="1"/>
  <c r="E18" i="6" a="1"/>
  <c r="E18" i="6" s="1"/>
  <c r="F18" i="6" a="1"/>
  <c r="F18" i="6" s="1"/>
  <c r="G18" i="6" a="1"/>
  <c r="G18" i="6" s="1"/>
  <c r="H18" i="6" a="1"/>
  <c r="H18" i="6" s="1"/>
  <c r="I18" i="6" a="1"/>
  <c r="I18" i="6" s="1"/>
  <c r="J18" i="6" a="1"/>
  <c r="J18" i="6" s="1"/>
  <c r="K18" i="6" a="1"/>
  <c r="K18" i="6" s="1"/>
  <c r="L18" i="6" a="1"/>
  <c r="L18" i="6" s="1"/>
  <c r="B19" i="6" a="1"/>
  <c r="B19" i="6" s="1"/>
  <c r="C19" i="6" a="1"/>
  <c r="C19" i="6" s="1"/>
  <c r="E19" i="6" a="1"/>
  <c r="E19" i="6" s="1"/>
  <c r="F19" i="6" a="1"/>
  <c r="F19" i="6" s="1"/>
  <c r="G19" i="6" a="1"/>
  <c r="G19" i="6" s="1"/>
  <c r="H19" i="6" a="1"/>
  <c r="H19" i="6" s="1"/>
  <c r="I19" i="6" a="1"/>
  <c r="I19" i="6" s="1"/>
  <c r="J19" i="6" a="1"/>
  <c r="J19" i="6" s="1"/>
  <c r="K19" i="6" a="1"/>
  <c r="K19" i="6" s="1"/>
  <c r="L19" i="6" a="1"/>
  <c r="L19" i="6" s="1"/>
  <c r="B20" i="6" a="1"/>
  <c r="B20" i="6" s="1"/>
  <c r="C20" i="6" a="1"/>
  <c r="C20" i="6" s="1"/>
  <c r="E20" i="6" a="1"/>
  <c r="E20" i="6" s="1"/>
  <c r="F20" i="6" a="1"/>
  <c r="F20" i="6" s="1"/>
  <c r="G20" i="6" a="1"/>
  <c r="G20" i="6" s="1"/>
  <c r="H20" i="6" a="1"/>
  <c r="H20" i="6" s="1"/>
  <c r="I20" i="6" a="1"/>
  <c r="I20" i="6" s="1"/>
  <c r="J20" i="6" a="1"/>
  <c r="J20" i="6" s="1"/>
  <c r="K20" i="6" a="1"/>
  <c r="K20" i="6" s="1"/>
  <c r="L20" i="6" a="1"/>
  <c r="L20" i="6" s="1"/>
  <c r="B21" i="6" a="1"/>
  <c r="B21" i="6" s="1"/>
  <c r="C21" i="6" a="1"/>
  <c r="C21" i="6" s="1"/>
  <c r="E21" i="6" a="1"/>
  <c r="E21" i="6" s="1"/>
  <c r="F21" i="6" a="1"/>
  <c r="F21" i="6" s="1"/>
  <c r="G21" i="6" a="1"/>
  <c r="G21" i="6" s="1"/>
  <c r="H21" i="6" a="1"/>
  <c r="H21" i="6" s="1"/>
  <c r="I21" i="6" a="1"/>
  <c r="I21" i="6" s="1"/>
  <c r="J21" i="6" a="1"/>
  <c r="J21" i="6" s="1"/>
  <c r="K21" i="6" a="1"/>
  <c r="K21" i="6" s="1"/>
  <c r="L21" i="6" a="1"/>
  <c r="L21" i="6" s="1"/>
  <c r="B22" i="6" a="1"/>
  <c r="B22" i="6" s="1"/>
  <c r="C22" i="6" a="1"/>
  <c r="C22" i="6" s="1"/>
  <c r="E22" i="6" a="1"/>
  <c r="E22" i="6" s="1"/>
  <c r="F22" i="6" a="1"/>
  <c r="F22" i="6" s="1"/>
  <c r="G22" i="6" a="1"/>
  <c r="G22" i="6" s="1"/>
  <c r="H22" i="6" a="1"/>
  <c r="H22" i="6" s="1"/>
  <c r="I22" i="6" a="1"/>
  <c r="I22" i="6" s="1"/>
  <c r="J22" i="6" a="1"/>
  <c r="J22" i="6" s="1"/>
  <c r="K22" i="6" a="1"/>
  <c r="K22" i="6" s="1"/>
  <c r="L22" i="6" a="1"/>
  <c r="L22" i="6" s="1"/>
  <c r="B23" i="6" a="1"/>
  <c r="B23" i="6" s="1"/>
  <c r="C23" i="6" a="1"/>
  <c r="C23" i="6" s="1"/>
  <c r="E23" i="6" a="1"/>
  <c r="E23" i="6" s="1"/>
  <c r="F23" i="6" a="1"/>
  <c r="F23" i="6" s="1"/>
  <c r="G23" i="6" a="1"/>
  <c r="G23" i="6" s="1"/>
  <c r="H23" i="6" a="1"/>
  <c r="H23" i="6" s="1"/>
  <c r="I23" i="6" a="1"/>
  <c r="I23" i="6" s="1"/>
  <c r="J23" i="6" a="1"/>
  <c r="J23" i="6" s="1"/>
  <c r="K23" i="6" a="1"/>
  <c r="K23" i="6" s="1"/>
  <c r="L23" i="6" a="1"/>
  <c r="L23" i="6" s="1"/>
  <c r="B24" i="6" a="1"/>
  <c r="B24" i="6" s="1"/>
  <c r="C24" i="6" a="1"/>
  <c r="C24" i="6" s="1"/>
  <c r="E24" i="6" a="1"/>
  <c r="E24" i="6" s="1"/>
  <c r="F24" i="6" a="1"/>
  <c r="F24" i="6" s="1"/>
  <c r="G24" i="6" a="1"/>
  <c r="G24" i="6" s="1"/>
  <c r="H24" i="6" a="1"/>
  <c r="H24" i="6" s="1"/>
  <c r="I24" i="6" a="1"/>
  <c r="I24" i="6" s="1"/>
  <c r="J24" i="6" a="1"/>
  <c r="J24" i="6" s="1"/>
  <c r="K24" i="6" a="1"/>
  <c r="K24" i="6" s="1"/>
  <c r="L24" i="6" a="1"/>
  <c r="L24" i="6" s="1"/>
  <c r="B25" i="6" a="1"/>
  <c r="B25" i="6" s="1"/>
  <c r="C25" i="6" a="1"/>
  <c r="C25" i="6" s="1"/>
  <c r="E25" i="6" a="1"/>
  <c r="E25" i="6" s="1"/>
  <c r="F25" i="6" a="1"/>
  <c r="F25" i="6" s="1"/>
  <c r="G25" i="6" a="1"/>
  <c r="G25" i="6" s="1"/>
  <c r="H25" i="6" a="1"/>
  <c r="H25" i="6" s="1"/>
  <c r="I25" i="6" a="1"/>
  <c r="I25" i="6" s="1"/>
  <c r="J25" i="6" a="1"/>
  <c r="J25" i="6" s="1"/>
  <c r="K25" i="6" a="1"/>
  <c r="K25" i="6" s="1"/>
  <c r="L25" i="6" a="1"/>
  <c r="L25" i="6" s="1"/>
  <c r="B26" i="6" a="1"/>
  <c r="B26" i="6" s="1"/>
  <c r="C26" i="6" a="1"/>
  <c r="C26" i="6" s="1"/>
  <c r="E26" i="6" a="1"/>
  <c r="E26" i="6" s="1"/>
  <c r="F26" i="6" a="1"/>
  <c r="F26" i="6" s="1"/>
  <c r="G26" i="6" a="1"/>
  <c r="G26" i="6" s="1"/>
  <c r="H26" i="6" a="1"/>
  <c r="H26" i="6" s="1"/>
  <c r="I26" i="6" a="1"/>
  <c r="I26" i="6" s="1"/>
  <c r="J26" i="6" a="1"/>
  <c r="J26" i="6" s="1"/>
  <c r="K26" i="6" a="1"/>
  <c r="K26" i="6" s="1"/>
  <c r="L26" i="6" a="1"/>
  <c r="L26" i="6" s="1"/>
  <c r="B27" i="6" a="1"/>
  <c r="B27" i="6" s="1"/>
  <c r="C27" i="6" a="1"/>
  <c r="C27" i="6" s="1"/>
  <c r="E27" i="6" a="1"/>
  <c r="E27" i="6" s="1"/>
  <c r="F27" i="6" a="1"/>
  <c r="F27" i="6" s="1"/>
  <c r="G27" i="6" a="1"/>
  <c r="G27" i="6" s="1"/>
  <c r="H27" i="6" a="1"/>
  <c r="H27" i="6" s="1"/>
  <c r="I27" i="6" a="1"/>
  <c r="I27" i="6" s="1"/>
  <c r="J27" i="6" a="1"/>
  <c r="J27" i="6" s="1"/>
  <c r="K27" i="6" a="1"/>
  <c r="K27" i="6" s="1"/>
  <c r="L27" i="6" a="1"/>
  <c r="L27" i="6" s="1"/>
  <c r="B28" i="6" a="1"/>
  <c r="B28" i="6" s="1"/>
  <c r="C28" i="6" a="1"/>
  <c r="C28" i="6" s="1"/>
  <c r="E28" i="6" a="1"/>
  <c r="E28" i="6" s="1"/>
  <c r="F28" i="6" a="1"/>
  <c r="F28" i="6" s="1"/>
  <c r="G28" i="6" a="1"/>
  <c r="G28" i="6" s="1"/>
  <c r="H28" i="6" a="1"/>
  <c r="H28" i="6" s="1"/>
  <c r="I28" i="6" a="1"/>
  <c r="I28" i="6" s="1"/>
  <c r="J28" i="6" a="1"/>
  <c r="J28" i="6" s="1"/>
  <c r="K28" i="6" a="1"/>
  <c r="K28" i="6" s="1"/>
  <c r="L28" i="6" a="1"/>
  <c r="L28" i="6" s="1"/>
  <c r="B29" i="6" a="1"/>
  <c r="B29" i="6" s="1"/>
  <c r="C29" i="6" a="1"/>
  <c r="C29" i="6" s="1"/>
  <c r="E29" i="6" a="1"/>
  <c r="E29" i="6" s="1"/>
  <c r="F29" i="6" a="1"/>
  <c r="F29" i="6" s="1"/>
  <c r="G29" i="6" a="1"/>
  <c r="G29" i="6" s="1"/>
  <c r="H29" i="6" a="1"/>
  <c r="H29" i="6" s="1"/>
  <c r="I29" i="6" a="1"/>
  <c r="I29" i="6" s="1"/>
  <c r="J29" i="6" a="1"/>
  <c r="J29" i="6" s="1"/>
  <c r="K29" i="6" a="1"/>
  <c r="K29" i="6" s="1"/>
  <c r="L29" i="6" a="1"/>
  <c r="L29" i="6" s="1"/>
  <c r="B30" i="6" a="1"/>
  <c r="B30" i="6" s="1"/>
  <c r="C30" i="6" a="1"/>
  <c r="C30" i="6" s="1"/>
  <c r="E30" i="6" a="1"/>
  <c r="E30" i="6" s="1"/>
  <c r="F30" i="6" a="1"/>
  <c r="F30" i="6" s="1"/>
  <c r="G30" i="6" a="1"/>
  <c r="G30" i="6" s="1"/>
  <c r="H30" i="6" a="1"/>
  <c r="H30" i="6" s="1"/>
  <c r="I30" i="6" a="1"/>
  <c r="I30" i="6" s="1"/>
  <c r="J30" i="6" a="1"/>
  <c r="J30" i="6" s="1"/>
  <c r="K30" i="6" a="1"/>
  <c r="K30" i="6" s="1"/>
  <c r="L30" i="6" a="1"/>
  <c r="L30" i="6" s="1"/>
  <c r="B31" i="6" a="1"/>
  <c r="B31" i="6" s="1"/>
  <c r="C31" i="6" a="1"/>
  <c r="C31" i="6" s="1"/>
  <c r="E31" i="6" a="1"/>
  <c r="E31" i="6" s="1"/>
  <c r="F31" i="6" a="1"/>
  <c r="F31" i="6" s="1"/>
  <c r="G31" i="6" a="1"/>
  <c r="G31" i="6" s="1"/>
  <c r="H31" i="6" a="1"/>
  <c r="H31" i="6" s="1"/>
  <c r="I31" i="6" a="1"/>
  <c r="I31" i="6" s="1"/>
  <c r="J31" i="6" a="1"/>
  <c r="J31" i="6" s="1"/>
  <c r="K31" i="6" a="1"/>
  <c r="K31" i="6" s="1"/>
  <c r="L31" i="6" a="1"/>
  <c r="L31" i="6" s="1"/>
  <c r="B32" i="6" a="1"/>
  <c r="B32" i="6" s="1"/>
  <c r="C32" i="6" a="1"/>
  <c r="C32" i="6" s="1"/>
  <c r="E32" i="6" a="1"/>
  <c r="E32" i="6" s="1"/>
  <c r="F32" i="6" a="1"/>
  <c r="F32" i="6" s="1"/>
  <c r="G32" i="6" a="1"/>
  <c r="G32" i="6" s="1"/>
  <c r="H32" i="6" a="1"/>
  <c r="H32" i="6" s="1"/>
  <c r="I32" i="6" a="1"/>
  <c r="I32" i="6" s="1"/>
  <c r="J32" i="6" a="1"/>
  <c r="J32" i="6" s="1"/>
  <c r="K32" i="6" a="1"/>
  <c r="K32" i="6" s="1"/>
  <c r="L32" i="6" a="1"/>
  <c r="L32" i="6" s="1"/>
  <c r="B33" i="6" a="1"/>
  <c r="B33" i="6" s="1"/>
  <c r="C33" i="6" a="1"/>
  <c r="C33" i="6" s="1"/>
  <c r="E33" i="6" a="1"/>
  <c r="E33" i="6" s="1"/>
  <c r="F33" i="6" a="1"/>
  <c r="F33" i="6" s="1"/>
  <c r="G33" i="6" a="1"/>
  <c r="G33" i="6" s="1"/>
  <c r="H33" i="6" a="1"/>
  <c r="H33" i="6" s="1"/>
  <c r="I33" i="6" a="1"/>
  <c r="I33" i="6" s="1"/>
  <c r="J33" i="6" a="1"/>
  <c r="J33" i="6" s="1"/>
  <c r="K33" i="6" a="1"/>
  <c r="K33" i="6" s="1"/>
  <c r="L33" i="6" a="1"/>
  <c r="L33" i="6" s="1"/>
  <c r="B34" i="6" a="1"/>
  <c r="B34" i="6" s="1"/>
  <c r="C34" i="6" a="1"/>
  <c r="C34" i="6" s="1"/>
  <c r="E34" i="6" a="1"/>
  <c r="E34" i="6" s="1"/>
  <c r="F34" i="6" a="1"/>
  <c r="F34" i="6" s="1"/>
  <c r="G34" i="6" a="1"/>
  <c r="G34" i="6" s="1"/>
  <c r="H34" i="6" a="1"/>
  <c r="H34" i="6" s="1"/>
  <c r="I34" i="6" a="1"/>
  <c r="I34" i="6" s="1"/>
  <c r="J34" i="6" a="1"/>
  <c r="J34" i="6" s="1"/>
  <c r="K34" i="6" a="1"/>
  <c r="K34" i="6" s="1"/>
  <c r="L34" i="6" a="1"/>
  <c r="L34" i="6" s="1"/>
  <c r="B35" i="6" a="1"/>
  <c r="B35" i="6" s="1"/>
  <c r="C35" i="6" a="1"/>
  <c r="C35" i="6" s="1"/>
  <c r="E35" i="6" a="1"/>
  <c r="E35" i="6" s="1"/>
  <c r="F35" i="6" a="1"/>
  <c r="F35" i="6" s="1"/>
  <c r="G35" i="6" a="1"/>
  <c r="G35" i="6" s="1"/>
  <c r="H35" i="6" a="1"/>
  <c r="H35" i="6" s="1"/>
  <c r="I35" i="6" a="1"/>
  <c r="I35" i="6" s="1"/>
  <c r="J35" i="6" a="1"/>
  <c r="J35" i="6" s="1"/>
  <c r="K35" i="6" a="1"/>
  <c r="K35" i="6" s="1"/>
  <c r="L35" i="6" a="1"/>
  <c r="L35" i="6" s="1"/>
  <c r="B36" i="6" a="1"/>
  <c r="B36" i="6" s="1"/>
  <c r="C36" i="6" a="1"/>
  <c r="C36" i="6" s="1"/>
  <c r="E36" i="6" a="1"/>
  <c r="E36" i="6" s="1"/>
  <c r="F36" i="6" a="1"/>
  <c r="F36" i="6" s="1"/>
  <c r="G36" i="6" a="1"/>
  <c r="G36" i="6" s="1"/>
  <c r="H36" i="6" a="1"/>
  <c r="H36" i="6" s="1"/>
  <c r="I36" i="6" a="1"/>
  <c r="I36" i="6" s="1"/>
  <c r="J36" i="6" a="1"/>
  <c r="J36" i="6" s="1"/>
  <c r="K36" i="6" a="1"/>
  <c r="K36" i="6" s="1"/>
  <c r="L36" i="6" a="1"/>
  <c r="L36" i="6" s="1"/>
  <c r="B37" i="6" a="1"/>
  <c r="B37" i="6" s="1"/>
  <c r="C37" i="6" a="1"/>
  <c r="C37" i="6" s="1"/>
  <c r="E37" i="6" a="1"/>
  <c r="E37" i="6" s="1"/>
  <c r="F37" i="6" a="1"/>
  <c r="F37" i="6" s="1"/>
  <c r="G37" i="6" a="1"/>
  <c r="G37" i="6" s="1"/>
  <c r="H37" i="6" a="1"/>
  <c r="H37" i="6" s="1"/>
  <c r="I37" i="6" a="1"/>
  <c r="I37" i="6" s="1"/>
  <c r="J37" i="6" a="1"/>
  <c r="J37" i="6" s="1"/>
  <c r="K37" i="6" a="1"/>
  <c r="K37" i="6" s="1"/>
  <c r="L37" i="6" a="1"/>
  <c r="L37" i="6" s="1"/>
  <c r="B38" i="6" a="1"/>
  <c r="B38" i="6" s="1"/>
  <c r="C38" i="6" a="1"/>
  <c r="C38" i="6" s="1"/>
  <c r="E38" i="6" a="1"/>
  <c r="E38" i="6" s="1"/>
  <c r="F38" i="6" a="1"/>
  <c r="F38" i="6" s="1"/>
  <c r="G38" i="6" a="1"/>
  <c r="G38" i="6" s="1"/>
  <c r="H38" i="6" a="1"/>
  <c r="H38" i="6" s="1"/>
  <c r="I38" i="6" a="1"/>
  <c r="I38" i="6" s="1"/>
  <c r="J38" i="6" a="1"/>
  <c r="J38" i="6" s="1"/>
  <c r="K38" i="6" a="1"/>
  <c r="K38" i="6" s="1"/>
  <c r="L38" i="6" a="1"/>
  <c r="L38" i="6" s="1"/>
  <c r="B39" i="6" a="1"/>
  <c r="B39" i="6" s="1"/>
  <c r="C39" i="6" a="1"/>
  <c r="C39" i="6" s="1"/>
  <c r="E39" i="6" a="1"/>
  <c r="E39" i="6" s="1"/>
  <c r="F39" i="6" a="1"/>
  <c r="F39" i="6" s="1"/>
  <c r="G39" i="6" a="1"/>
  <c r="G39" i="6" s="1"/>
  <c r="H39" i="6" a="1"/>
  <c r="H39" i="6" s="1"/>
  <c r="I39" i="6" a="1"/>
  <c r="I39" i="6" s="1"/>
  <c r="J39" i="6" a="1"/>
  <c r="J39" i="6" s="1"/>
  <c r="K39" i="6" a="1"/>
  <c r="K39" i="6" s="1"/>
  <c r="L39" i="6" a="1"/>
  <c r="L39" i="6" s="1"/>
  <c r="B40" i="6" a="1"/>
  <c r="B40" i="6" s="1"/>
  <c r="C40" i="6" a="1"/>
  <c r="C40" i="6" s="1"/>
  <c r="E40" i="6" a="1"/>
  <c r="E40" i="6" s="1"/>
  <c r="F40" i="6" a="1"/>
  <c r="F40" i="6" s="1"/>
  <c r="G40" i="6" a="1"/>
  <c r="G40" i="6" s="1"/>
  <c r="H40" i="6" a="1"/>
  <c r="H40" i="6" s="1"/>
  <c r="I40" i="6" a="1"/>
  <c r="I40" i="6" s="1"/>
  <c r="J40" i="6" a="1"/>
  <c r="J40" i="6" s="1"/>
  <c r="K40" i="6" a="1"/>
  <c r="K40" i="6" s="1"/>
  <c r="L40" i="6" a="1"/>
  <c r="L40" i="6" s="1"/>
  <c r="B41" i="6" a="1"/>
  <c r="B41" i="6" s="1"/>
  <c r="C41" i="6" a="1"/>
  <c r="C41" i="6" s="1"/>
  <c r="E41" i="6" a="1"/>
  <c r="E41" i="6" s="1"/>
  <c r="F41" i="6" a="1"/>
  <c r="F41" i="6" s="1"/>
  <c r="G41" i="6" a="1"/>
  <c r="G41" i="6" s="1"/>
  <c r="H41" i="6" a="1"/>
  <c r="H41" i="6" s="1"/>
  <c r="I41" i="6" a="1"/>
  <c r="I41" i="6" s="1"/>
  <c r="J41" i="6" a="1"/>
  <c r="J41" i="6" s="1"/>
  <c r="K41" i="6" a="1"/>
  <c r="K41" i="6" s="1"/>
  <c r="L41" i="6" a="1"/>
  <c r="L41" i="6" s="1"/>
  <c r="B42" i="6" a="1"/>
  <c r="B42" i="6" s="1"/>
  <c r="C42" i="6" a="1"/>
  <c r="C42" i="6" s="1"/>
  <c r="E42" i="6" a="1"/>
  <c r="E42" i="6" s="1"/>
  <c r="F42" i="6" a="1"/>
  <c r="F42" i="6" s="1"/>
  <c r="G42" i="6" a="1"/>
  <c r="G42" i="6" s="1"/>
  <c r="H42" i="6" a="1"/>
  <c r="H42" i="6" s="1"/>
  <c r="I42" i="6" a="1"/>
  <c r="I42" i="6" s="1"/>
  <c r="J42" i="6" a="1"/>
  <c r="J42" i="6" s="1"/>
  <c r="K42" i="6" a="1"/>
  <c r="K42" i="6" s="1"/>
  <c r="L42" i="6" a="1"/>
  <c r="L42" i="6" s="1"/>
  <c r="B43" i="6" a="1"/>
  <c r="B43" i="6" s="1"/>
  <c r="C43" i="6" a="1"/>
  <c r="C43" i="6" s="1"/>
  <c r="E43" i="6" a="1"/>
  <c r="E43" i="6" s="1"/>
  <c r="F43" i="6" a="1"/>
  <c r="F43" i="6" s="1"/>
  <c r="G43" i="6" a="1"/>
  <c r="G43" i="6" s="1"/>
  <c r="H43" i="6" a="1"/>
  <c r="H43" i="6" s="1"/>
  <c r="I43" i="6" a="1"/>
  <c r="I43" i="6" s="1"/>
  <c r="J43" i="6" a="1"/>
  <c r="J43" i="6" s="1"/>
  <c r="K43" i="6" a="1"/>
  <c r="K43" i="6" s="1"/>
  <c r="L43" i="6" a="1"/>
  <c r="L43" i="6" s="1"/>
  <c r="B44" i="6" a="1"/>
  <c r="B44" i="6" s="1"/>
  <c r="C44" i="6" a="1"/>
  <c r="C44" i="6" s="1"/>
  <c r="E44" i="6" a="1"/>
  <c r="E44" i="6" s="1"/>
  <c r="F44" i="6" a="1"/>
  <c r="F44" i="6" s="1"/>
  <c r="G44" i="6" a="1"/>
  <c r="G44" i="6" s="1"/>
  <c r="H44" i="6" a="1"/>
  <c r="H44" i="6" s="1"/>
  <c r="I44" i="6" a="1"/>
  <c r="I44" i="6" s="1"/>
  <c r="J44" i="6" a="1"/>
  <c r="J44" i="6" s="1"/>
  <c r="K44" i="6" a="1"/>
  <c r="K44" i="6" s="1"/>
  <c r="L44" i="6" a="1"/>
  <c r="L44" i="6" s="1"/>
  <c r="B45" i="6" a="1"/>
  <c r="B45" i="6" s="1"/>
  <c r="C45" i="6" a="1"/>
  <c r="C45" i="6" s="1"/>
  <c r="E45" i="6" a="1"/>
  <c r="E45" i="6" s="1"/>
  <c r="F45" i="6" a="1"/>
  <c r="F45" i="6" s="1"/>
  <c r="G45" i="6" a="1"/>
  <c r="G45" i="6" s="1"/>
  <c r="H45" i="6" a="1"/>
  <c r="H45" i="6" s="1"/>
  <c r="I45" i="6" a="1"/>
  <c r="I45" i="6" s="1"/>
  <c r="J45" i="6" a="1"/>
  <c r="J45" i="6" s="1"/>
  <c r="K45" i="6" a="1"/>
  <c r="K45" i="6" s="1"/>
  <c r="L45" i="6" a="1"/>
  <c r="L45" i="6" s="1"/>
  <c r="B46" i="6" a="1"/>
  <c r="B46" i="6" s="1"/>
  <c r="C46" i="6" a="1"/>
  <c r="C46" i="6" s="1"/>
  <c r="E46" i="6" a="1"/>
  <c r="E46" i="6" s="1"/>
  <c r="F46" i="6" a="1"/>
  <c r="F46" i="6" s="1"/>
  <c r="G46" i="6" a="1"/>
  <c r="G46" i="6" s="1"/>
  <c r="H46" i="6" a="1"/>
  <c r="H46" i="6" s="1"/>
  <c r="I46" i="6" a="1"/>
  <c r="I46" i="6" s="1"/>
  <c r="J46" i="6" a="1"/>
  <c r="J46" i="6" s="1"/>
  <c r="K46" i="6" a="1"/>
  <c r="K46" i="6" s="1"/>
  <c r="L46" i="6" a="1"/>
  <c r="L46" i="6" s="1"/>
  <c r="B47" i="6" a="1"/>
  <c r="B47" i="6" s="1"/>
  <c r="C47" i="6" a="1"/>
  <c r="C47" i="6" s="1"/>
  <c r="E47" i="6" a="1"/>
  <c r="E47" i="6" s="1"/>
  <c r="F47" i="6" a="1"/>
  <c r="F47" i="6" s="1"/>
  <c r="G47" i="6" a="1"/>
  <c r="G47" i="6" s="1"/>
  <c r="H47" i="6" a="1"/>
  <c r="H47" i="6" s="1"/>
  <c r="I47" i="6" a="1"/>
  <c r="I47" i="6" s="1"/>
  <c r="J47" i="6" a="1"/>
  <c r="J47" i="6" s="1"/>
  <c r="K47" i="6" a="1"/>
  <c r="K47" i="6" s="1"/>
  <c r="L47" i="6" a="1"/>
  <c r="L47" i="6" s="1"/>
  <c r="B48" i="6" a="1"/>
  <c r="B48" i="6" s="1"/>
  <c r="C48" i="6" a="1"/>
  <c r="C48" i="6" s="1"/>
  <c r="E48" i="6" a="1"/>
  <c r="E48" i="6" s="1"/>
  <c r="F48" i="6" a="1"/>
  <c r="F48" i="6" s="1"/>
  <c r="G48" i="6" a="1"/>
  <c r="G48" i="6" s="1"/>
  <c r="H48" i="6" a="1"/>
  <c r="H48" i="6" s="1"/>
  <c r="I48" i="6" a="1"/>
  <c r="I48" i="6" s="1"/>
  <c r="J48" i="6" a="1"/>
  <c r="J48" i="6" s="1"/>
  <c r="K48" i="6" a="1"/>
  <c r="K48" i="6" s="1"/>
  <c r="L48" i="6" a="1"/>
  <c r="L48" i="6" s="1"/>
  <c r="B49" i="6" a="1"/>
  <c r="B49" i="6" s="1"/>
  <c r="C49" i="6" a="1"/>
  <c r="C49" i="6" s="1"/>
  <c r="E49" i="6" a="1"/>
  <c r="E49" i="6" s="1"/>
  <c r="F49" i="6" a="1"/>
  <c r="F49" i="6" s="1"/>
  <c r="G49" i="6" a="1"/>
  <c r="G49" i="6" s="1"/>
  <c r="H49" i="6" a="1"/>
  <c r="H49" i="6" s="1"/>
  <c r="I49" i="6" a="1"/>
  <c r="I49" i="6" s="1"/>
  <c r="J49" i="6" a="1"/>
  <c r="J49" i="6" s="1"/>
  <c r="K49" i="6" a="1"/>
  <c r="K49" i="6" s="1"/>
  <c r="L49" i="6" a="1"/>
  <c r="L49" i="6" s="1"/>
  <c r="B50" i="6" a="1"/>
  <c r="B50" i="6" s="1"/>
  <c r="C50" i="6" a="1"/>
  <c r="C50" i="6" s="1"/>
  <c r="E50" i="6" a="1"/>
  <c r="E50" i="6" s="1"/>
  <c r="F50" i="6" a="1"/>
  <c r="F50" i="6" s="1"/>
  <c r="G50" i="6" a="1"/>
  <c r="G50" i="6" s="1"/>
  <c r="H50" i="6" a="1"/>
  <c r="H50" i="6" s="1"/>
  <c r="I50" i="6" a="1"/>
  <c r="I50" i="6" s="1"/>
  <c r="J50" i="6" a="1"/>
  <c r="J50" i="6" s="1"/>
  <c r="K50" i="6" a="1"/>
  <c r="K50" i="6" s="1"/>
  <c r="L50" i="6" a="1"/>
  <c r="L50" i="6" s="1"/>
  <c r="B51" i="6" a="1"/>
  <c r="B51" i="6" s="1"/>
  <c r="C51" i="6" a="1"/>
  <c r="C51" i="6" s="1"/>
  <c r="E51" i="6" a="1"/>
  <c r="E51" i="6" s="1"/>
  <c r="F51" i="6" a="1"/>
  <c r="F51" i="6" s="1"/>
  <c r="G51" i="6" a="1"/>
  <c r="G51" i="6" s="1"/>
  <c r="H51" i="6" a="1"/>
  <c r="H51" i="6" s="1"/>
  <c r="I51" i="6" a="1"/>
  <c r="I51" i="6" s="1"/>
  <c r="J51" i="6" a="1"/>
  <c r="J51" i="6" s="1"/>
  <c r="K51" i="6" a="1"/>
  <c r="K51" i="6" s="1"/>
  <c r="L51" i="6" a="1"/>
  <c r="L51" i="6" s="1"/>
  <c r="B52" i="6" a="1"/>
  <c r="B52" i="6" s="1"/>
  <c r="C52" i="6" a="1"/>
  <c r="C52" i="6" s="1"/>
  <c r="E52" i="6" a="1"/>
  <c r="E52" i="6" s="1"/>
  <c r="F52" i="6" a="1"/>
  <c r="F52" i="6" s="1"/>
  <c r="G52" i="6" a="1"/>
  <c r="G52" i="6" s="1"/>
  <c r="H52" i="6" a="1"/>
  <c r="H52" i="6" s="1"/>
  <c r="I52" i="6" a="1"/>
  <c r="I52" i="6" s="1"/>
  <c r="J52" i="6" a="1"/>
  <c r="J52" i="6" s="1"/>
  <c r="K52" i="6" a="1"/>
  <c r="K52" i="6" s="1"/>
  <c r="L52" i="6" a="1"/>
  <c r="L52" i="6" s="1"/>
  <c r="B53" i="6" a="1"/>
  <c r="B53" i="6" s="1"/>
  <c r="C53" i="6" a="1"/>
  <c r="C53" i="6" s="1"/>
  <c r="E53" i="6" a="1"/>
  <c r="E53" i="6" s="1"/>
  <c r="F53" i="6" a="1"/>
  <c r="F53" i="6" s="1"/>
  <c r="G53" i="6" a="1"/>
  <c r="G53" i="6" s="1"/>
  <c r="H53" i="6" a="1"/>
  <c r="H53" i="6" s="1"/>
  <c r="I53" i="6" a="1"/>
  <c r="I53" i="6" s="1"/>
  <c r="J53" i="6" a="1"/>
  <c r="J53" i="6" s="1"/>
  <c r="K53" i="6" a="1"/>
  <c r="K53" i="6" s="1"/>
  <c r="L53" i="6" a="1"/>
  <c r="L53" i="6" s="1"/>
  <c r="B54" i="6" a="1"/>
  <c r="B54" i="6" s="1"/>
  <c r="C54" i="6" a="1"/>
  <c r="C54" i="6" s="1"/>
  <c r="E54" i="6" a="1"/>
  <c r="E54" i="6" s="1"/>
  <c r="F54" i="6" a="1"/>
  <c r="F54" i="6" s="1"/>
  <c r="G54" i="6" a="1"/>
  <c r="G54" i="6" s="1"/>
  <c r="H54" i="6" a="1"/>
  <c r="H54" i="6" s="1"/>
  <c r="I54" i="6" a="1"/>
  <c r="I54" i="6" s="1"/>
  <c r="J54" i="6" a="1"/>
  <c r="J54" i="6" s="1"/>
  <c r="K54" i="6" a="1"/>
  <c r="K54" i="6" s="1"/>
  <c r="L54" i="6" a="1"/>
  <c r="L54" i="6" s="1"/>
  <c r="B55" i="6" a="1"/>
  <c r="B55" i="6" s="1"/>
  <c r="C55" i="6" a="1"/>
  <c r="C55" i="6" s="1"/>
  <c r="E55" i="6" a="1"/>
  <c r="E55" i="6" s="1"/>
  <c r="F55" i="6" a="1"/>
  <c r="F55" i="6" s="1"/>
  <c r="G55" i="6" a="1"/>
  <c r="G55" i="6" s="1"/>
  <c r="H55" i="6" a="1"/>
  <c r="H55" i="6" s="1"/>
  <c r="I55" i="6" a="1"/>
  <c r="I55" i="6" s="1"/>
  <c r="J55" i="6" a="1"/>
  <c r="J55" i="6" s="1"/>
  <c r="K55" i="6" a="1"/>
  <c r="K55" i="6" s="1"/>
  <c r="L55" i="6" a="1"/>
  <c r="L55" i="6" s="1"/>
  <c r="B56" i="6" a="1"/>
  <c r="B56" i="6" s="1"/>
  <c r="C56" i="6" a="1"/>
  <c r="C56" i="6" s="1"/>
  <c r="E56" i="6" a="1"/>
  <c r="E56" i="6" s="1"/>
  <c r="F56" i="6" a="1"/>
  <c r="F56" i="6" s="1"/>
  <c r="G56" i="6" a="1"/>
  <c r="G56" i="6" s="1"/>
  <c r="H56" i="6" a="1"/>
  <c r="H56" i="6" s="1"/>
  <c r="I56" i="6" a="1"/>
  <c r="I56" i="6" s="1"/>
  <c r="J56" i="6" a="1"/>
  <c r="J56" i="6" s="1"/>
  <c r="K56" i="6" a="1"/>
  <c r="K56" i="6" s="1"/>
  <c r="L56" i="6" a="1"/>
  <c r="L56" i="6" s="1"/>
  <c r="B57" i="6" a="1"/>
  <c r="B57" i="6" s="1"/>
  <c r="C57" i="6" a="1"/>
  <c r="C57" i="6" s="1"/>
  <c r="E57" i="6" a="1"/>
  <c r="E57" i="6" s="1"/>
  <c r="F57" i="6" a="1"/>
  <c r="F57" i="6" s="1"/>
  <c r="G57" i="6" a="1"/>
  <c r="G57" i="6" s="1"/>
  <c r="H57" i="6" a="1"/>
  <c r="H57" i="6" s="1"/>
  <c r="I57" i="6" a="1"/>
  <c r="I57" i="6" s="1"/>
  <c r="J57" i="6" a="1"/>
  <c r="J57" i="6" s="1"/>
  <c r="K57" i="6" a="1"/>
  <c r="K57" i="6" s="1"/>
  <c r="L57" i="6" a="1"/>
  <c r="L57" i="6" s="1"/>
  <c r="B58" i="6" a="1"/>
  <c r="B58" i="6" s="1"/>
  <c r="C58" i="6" a="1"/>
  <c r="C58" i="6" s="1"/>
  <c r="E58" i="6" a="1"/>
  <c r="E58" i="6" s="1"/>
  <c r="F58" i="6" a="1"/>
  <c r="F58" i="6" s="1"/>
  <c r="G58" i="6" a="1"/>
  <c r="G58" i="6" s="1"/>
  <c r="H58" i="6" a="1"/>
  <c r="H58" i="6" s="1"/>
  <c r="I58" i="6" a="1"/>
  <c r="I58" i="6" s="1"/>
  <c r="J58" i="6" a="1"/>
  <c r="J58" i="6" s="1"/>
  <c r="K58" i="6" a="1"/>
  <c r="K58" i="6" s="1"/>
  <c r="L58" i="6" a="1"/>
  <c r="L58" i="6" s="1"/>
  <c r="B59" i="6" a="1"/>
  <c r="B59" i="6" s="1"/>
  <c r="C59" i="6" a="1"/>
  <c r="C59" i="6" s="1"/>
  <c r="E59" i="6" a="1"/>
  <c r="E59" i="6" s="1"/>
  <c r="F59" i="6" a="1"/>
  <c r="F59" i="6" s="1"/>
  <c r="G59" i="6" a="1"/>
  <c r="G59" i="6" s="1"/>
  <c r="H59" i="6" a="1"/>
  <c r="H59" i="6" s="1"/>
  <c r="I59" i="6" a="1"/>
  <c r="I59" i="6" s="1"/>
  <c r="J59" i="6" a="1"/>
  <c r="J59" i="6" s="1"/>
  <c r="K59" i="6" a="1"/>
  <c r="K59" i="6" s="1"/>
  <c r="L59" i="6" a="1"/>
  <c r="L59" i="6" s="1"/>
  <c r="B60" i="6" a="1"/>
  <c r="B60" i="6" s="1"/>
  <c r="C60" i="6" a="1"/>
  <c r="C60" i="6" s="1"/>
  <c r="E60" i="6" a="1"/>
  <c r="E60" i="6" s="1"/>
  <c r="F60" i="6" a="1"/>
  <c r="F60" i="6" s="1"/>
  <c r="G60" i="6" a="1"/>
  <c r="G60" i="6" s="1"/>
  <c r="H60" i="6" a="1"/>
  <c r="H60" i="6" s="1"/>
  <c r="I60" i="6" a="1"/>
  <c r="I60" i="6" s="1"/>
  <c r="J60" i="6" a="1"/>
  <c r="J60" i="6" s="1"/>
  <c r="K60" i="6" a="1"/>
  <c r="K60" i="6" s="1"/>
  <c r="L60" i="6" a="1"/>
  <c r="L60" i="6" s="1"/>
  <c r="B61" i="6" a="1"/>
  <c r="B61" i="6" s="1"/>
  <c r="C61" i="6" a="1"/>
  <c r="C61" i="6" s="1"/>
  <c r="E61" i="6" a="1"/>
  <c r="E61" i="6" s="1"/>
  <c r="F61" i="6" a="1"/>
  <c r="F61" i="6" s="1"/>
  <c r="G61" i="6" a="1"/>
  <c r="G61" i="6" s="1"/>
  <c r="H61" i="6" a="1"/>
  <c r="H61" i="6" s="1"/>
  <c r="I61" i="6" a="1"/>
  <c r="I61" i="6" s="1"/>
  <c r="J61" i="6" a="1"/>
  <c r="J61" i="6" s="1"/>
  <c r="K61" i="6" a="1"/>
  <c r="K61" i="6" s="1"/>
  <c r="L61" i="6" a="1"/>
  <c r="L61" i="6" s="1"/>
  <c r="B62" i="6" a="1"/>
  <c r="B62" i="6" s="1"/>
  <c r="C62" i="6" a="1"/>
  <c r="C62" i="6" s="1"/>
  <c r="E62" i="6" a="1"/>
  <c r="E62" i="6" s="1"/>
  <c r="F62" i="6" a="1"/>
  <c r="F62" i="6" s="1"/>
  <c r="G62" i="6" a="1"/>
  <c r="G62" i="6" s="1"/>
  <c r="H62" i="6" a="1"/>
  <c r="H62" i="6" s="1"/>
  <c r="I62" i="6" a="1"/>
  <c r="I62" i="6" s="1"/>
  <c r="J62" i="6" a="1"/>
  <c r="J62" i="6" s="1"/>
  <c r="K62" i="6" a="1"/>
  <c r="K62" i="6" s="1"/>
  <c r="L62" i="6" a="1"/>
  <c r="L62" i="6" s="1"/>
  <c r="B63" i="6" a="1"/>
  <c r="B63" i="6" s="1"/>
  <c r="C63" i="6" a="1"/>
  <c r="C63" i="6" s="1"/>
  <c r="E63" i="6" a="1"/>
  <c r="E63" i="6" s="1"/>
  <c r="F63" i="6" a="1"/>
  <c r="F63" i="6" s="1"/>
  <c r="G63" i="6" a="1"/>
  <c r="G63" i="6" s="1"/>
  <c r="H63" i="6" a="1"/>
  <c r="H63" i="6" s="1"/>
  <c r="I63" i="6" a="1"/>
  <c r="I63" i="6" s="1"/>
  <c r="J63" i="6" a="1"/>
  <c r="J63" i="6" s="1"/>
  <c r="K63" i="6" a="1"/>
  <c r="K63" i="6" s="1"/>
  <c r="L63" i="6" a="1"/>
  <c r="L63" i="6" s="1"/>
  <c r="B64" i="6" a="1"/>
  <c r="B64" i="6" s="1"/>
  <c r="C64" i="6" a="1"/>
  <c r="C64" i="6" s="1"/>
  <c r="E64" i="6" a="1"/>
  <c r="E64" i="6" s="1"/>
  <c r="F64" i="6" a="1"/>
  <c r="F64" i="6" s="1"/>
  <c r="G64" i="6" a="1"/>
  <c r="G64" i="6" s="1"/>
  <c r="H64" i="6" a="1"/>
  <c r="H64" i="6" s="1"/>
  <c r="I64" i="6" a="1"/>
  <c r="I64" i="6" s="1"/>
  <c r="J64" i="6" a="1"/>
  <c r="J64" i="6" s="1"/>
  <c r="K64" i="6" a="1"/>
  <c r="K64" i="6" s="1"/>
  <c r="L64" i="6" a="1"/>
  <c r="L64" i="6" s="1"/>
  <c r="B65" i="6" a="1"/>
  <c r="B65" i="6" s="1"/>
  <c r="C65" i="6" a="1"/>
  <c r="C65" i="6" s="1"/>
  <c r="E65" i="6" a="1"/>
  <c r="E65" i="6" s="1"/>
  <c r="F65" i="6" a="1"/>
  <c r="F65" i="6" s="1"/>
  <c r="G65" i="6" a="1"/>
  <c r="G65" i="6" s="1"/>
  <c r="H65" i="6" a="1"/>
  <c r="H65" i="6" s="1"/>
  <c r="I65" i="6" a="1"/>
  <c r="I65" i="6" s="1"/>
  <c r="J65" i="6" a="1"/>
  <c r="J65" i="6" s="1"/>
  <c r="K65" i="6" a="1"/>
  <c r="K65" i="6" s="1"/>
  <c r="L65" i="6" a="1"/>
  <c r="L65" i="6" s="1"/>
  <c r="B66" i="6" a="1"/>
  <c r="B66" i="6" s="1"/>
  <c r="C66" i="6" a="1"/>
  <c r="C66" i="6" s="1"/>
  <c r="E66" i="6" a="1"/>
  <c r="E66" i="6" s="1"/>
  <c r="F66" i="6" a="1"/>
  <c r="F66" i="6" s="1"/>
  <c r="G66" i="6" a="1"/>
  <c r="G66" i="6" s="1"/>
  <c r="H66" i="6" a="1"/>
  <c r="H66" i="6" s="1"/>
  <c r="I66" i="6" a="1"/>
  <c r="I66" i="6" s="1"/>
  <c r="J66" i="6" a="1"/>
  <c r="J66" i="6" s="1"/>
  <c r="K66" i="6" a="1"/>
  <c r="K66" i="6" s="1"/>
  <c r="L66" i="6" a="1"/>
  <c r="L66" i="6" s="1"/>
  <c r="B67" i="6" a="1"/>
  <c r="B67" i="6" s="1"/>
  <c r="C67" i="6" a="1"/>
  <c r="C67" i="6" s="1"/>
  <c r="E67" i="6" a="1"/>
  <c r="E67" i="6" s="1"/>
  <c r="F67" i="6" a="1"/>
  <c r="F67" i="6" s="1"/>
  <c r="G67" i="6" a="1"/>
  <c r="G67" i="6" s="1"/>
  <c r="H67" i="6" a="1"/>
  <c r="H67" i="6" s="1"/>
  <c r="I67" i="6" a="1"/>
  <c r="I67" i="6" s="1"/>
  <c r="J67" i="6" a="1"/>
  <c r="J67" i="6" s="1"/>
  <c r="K67" i="6" a="1"/>
  <c r="K67" i="6" s="1"/>
  <c r="L67" i="6" a="1"/>
  <c r="L67" i="6" s="1"/>
  <c r="B68" i="6" a="1"/>
  <c r="B68" i="6" s="1"/>
  <c r="C68" i="6" a="1"/>
  <c r="C68" i="6" s="1"/>
  <c r="E68" i="6" a="1"/>
  <c r="E68" i="6" s="1"/>
  <c r="F68" i="6" a="1"/>
  <c r="F68" i="6" s="1"/>
  <c r="G68" i="6" a="1"/>
  <c r="G68" i="6" s="1"/>
  <c r="H68" i="6" a="1"/>
  <c r="H68" i="6" s="1"/>
  <c r="I68" i="6" a="1"/>
  <c r="I68" i="6" s="1"/>
  <c r="J68" i="6" a="1"/>
  <c r="J68" i="6" s="1"/>
  <c r="K68" i="6" a="1"/>
  <c r="K68" i="6" s="1"/>
  <c r="L68" i="6" a="1"/>
  <c r="L68" i="6" s="1"/>
  <c r="B69" i="6" a="1"/>
  <c r="B69" i="6" s="1"/>
  <c r="C69" i="6" a="1"/>
  <c r="C69" i="6" s="1"/>
  <c r="E69" i="6" a="1"/>
  <c r="E69" i="6" s="1"/>
  <c r="F69" i="6" a="1"/>
  <c r="F69" i="6" s="1"/>
  <c r="G69" i="6" a="1"/>
  <c r="G69" i="6" s="1"/>
  <c r="H69" i="6" a="1"/>
  <c r="H69" i="6" s="1"/>
  <c r="I69" i="6" a="1"/>
  <c r="I69" i="6" s="1"/>
  <c r="J69" i="6" a="1"/>
  <c r="J69" i="6" s="1"/>
  <c r="K69" i="6" a="1"/>
  <c r="K69" i="6" s="1"/>
  <c r="L69" i="6" a="1"/>
  <c r="L69" i="6" s="1"/>
  <c r="B70" i="6" a="1"/>
  <c r="B70" i="6" s="1"/>
  <c r="C70" i="6" a="1"/>
  <c r="C70" i="6" s="1"/>
  <c r="E70" i="6" a="1"/>
  <c r="E70" i="6" s="1"/>
  <c r="F70" i="6" a="1"/>
  <c r="F70" i="6" s="1"/>
  <c r="G70" i="6" a="1"/>
  <c r="G70" i="6" s="1"/>
  <c r="H70" i="6" a="1"/>
  <c r="H70" i="6" s="1"/>
  <c r="I70" i="6" a="1"/>
  <c r="I70" i="6" s="1"/>
  <c r="J70" i="6" a="1"/>
  <c r="J70" i="6" s="1"/>
  <c r="K70" i="6" a="1"/>
  <c r="K70" i="6" s="1"/>
  <c r="L70" i="6" a="1"/>
  <c r="L70" i="6" s="1"/>
  <c r="L11" i="8" a="1"/>
  <c r="L11" i="8" s="1"/>
  <c r="B11" i="6" l="1" a="1"/>
  <c r="B11" i="6" l="1"/>
  <c r="G16" i="7" a="1"/>
  <c r="G15" i="7" a="1"/>
  <c r="G14" i="7" a="1"/>
  <c r="G12" i="7" a="1"/>
  <c r="G10" i="7" a="1"/>
  <c r="G13" i="7" a="1"/>
  <c r="G11" i="7" a="1"/>
  <c r="G12" i="7" l="1"/>
  <c r="G13" i="7"/>
  <c r="G11" i="7"/>
  <c r="G10" i="7"/>
  <c r="G16" i="7"/>
  <c r="G15" i="7"/>
  <c r="G14" i="7"/>
  <c r="G9" i="7" a="1"/>
  <c r="B9" i="7" a="1"/>
  <c r="C9" i="7" a="1"/>
  <c r="D9" i="7" a="1"/>
  <c r="F9" i="7" a="1"/>
  <c r="E9" i="7" a="1"/>
  <c r="H9" i="7" a="1"/>
  <c r="I9" i="7" a="1"/>
  <c r="E16" i="7" a="1"/>
  <c r="C12" i="7" a="1"/>
  <c r="B11" i="7" a="1"/>
  <c r="F11" i="6" a="1"/>
  <c r="C16" i="7" a="1"/>
  <c r="C15" i="7" a="1"/>
  <c r="F11" i="7" a="1"/>
  <c r="E14" i="7" a="1"/>
  <c r="F14" i="7" a="1"/>
  <c r="G11" i="6" a="1"/>
  <c r="E11" i="6" a="1"/>
  <c r="E12" i="7" a="1"/>
  <c r="C10" i="7" a="1"/>
  <c r="F15" i="7" a="1"/>
  <c r="B14" i="7" a="1"/>
  <c r="B16" i="7" a="1"/>
  <c r="C11" i="6" a="1"/>
  <c r="J11" i="6" a="1"/>
  <c r="F16" i="7" a="1"/>
  <c r="H10" i="7" a="1"/>
  <c r="H13" i="7" a="1"/>
  <c r="F12" i="7" a="1"/>
  <c r="E10" i="7" a="1"/>
  <c r="L11" i="6" a="1"/>
  <c r="I11" i="6" a="1"/>
  <c r="H11" i="7" a="1"/>
  <c r="B13" i="7" a="1"/>
  <c r="E11" i="7" a="1"/>
  <c r="B10" i="7" a="1"/>
  <c r="I10" i="7" a="1"/>
  <c r="H16" i="7" a="1"/>
  <c r="E15" i="7" a="1"/>
  <c r="H15" i="7" a="1"/>
  <c r="K11" i="6" a="1"/>
  <c r="C14" i="7" a="1"/>
  <c r="F13" i="7" a="1"/>
  <c r="C13" i="7" a="1"/>
  <c r="F10" i="7" a="1"/>
  <c r="H12" i="7" a="1"/>
  <c r="B15" i="7" a="1"/>
  <c r="E13" i="7" a="1"/>
  <c r="H14" i="7" a="1"/>
  <c r="H11" i="6" a="1"/>
  <c r="B12" i="7" a="1"/>
  <c r="C11" i="7" a="1"/>
  <c r="B12" i="7" l="1"/>
  <c r="H11" i="6"/>
  <c r="H14" i="7"/>
  <c r="E13" i="7"/>
  <c r="B15" i="7"/>
  <c r="H12" i="7"/>
  <c r="F10" i="7"/>
  <c r="C13" i="7"/>
  <c r="F13" i="7"/>
  <c r="C14" i="7"/>
  <c r="K11" i="6"/>
  <c r="H15" i="7"/>
  <c r="E15" i="7"/>
  <c r="H16" i="7"/>
  <c r="I10" i="7"/>
  <c r="B10" i="7"/>
  <c r="E11" i="7"/>
  <c r="B13" i="7"/>
  <c r="H11" i="7"/>
  <c r="I11" i="6"/>
  <c r="L11" i="6"/>
  <c r="E10" i="7"/>
  <c r="F12" i="7"/>
  <c r="H13" i="7"/>
  <c r="H10" i="7"/>
  <c r="F16" i="7"/>
  <c r="J11" i="6"/>
  <c r="C11" i="6"/>
  <c r="B16" i="7"/>
  <c r="B14" i="7"/>
  <c r="F15" i="7"/>
  <c r="C10" i="7"/>
  <c r="E12" i="7"/>
  <c r="E11" i="6"/>
  <c r="G11" i="6"/>
  <c r="F14" i="7"/>
  <c r="E14" i="7"/>
  <c r="F11" i="7"/>
  <c r="C15" i="7"/>
  <c r="C16" i="7"/>
  <c r="F11" i="6"/>
  <c r="B11" i="7"/>
  <c r="C12" i="7"/>
  <c r="E16" i="7"/>
  <c r="C11" i="7"/>
  <c r="C9" i="7"/>
  <c r="I9" i="7"/>
  <c r="H9" i="7"/>
  <c r="B9" i="7"/>
  <c r="E9" i="7"/>
  <c r="G9" i="7"/>
  <c r="D9" i="7"/>
  <c r="F9" i="7"/>
  <c r="G156" i="7" l="1" a="1"/>
  <c r="G266" i="7" a="1"/>
  <c r="G114" i="7" a="1"/>
  <c r="G192" i="7" a="1"/>
  <c r="G264" i="7" a="1"/>
  <c r="G116" i="7" a="1"/>
  <c r="G210" i="7" a="1"/>
  <c r="G135" i="7" a="1"/>
  <c r="G283" i="7" a="1"/>
  <c r="G157" i="7" a="1"/>
  <c r="G17" i="7" a="1"/>
  <c r="G217" i="7" a="1"/>
  <c r="G175" i="7" a="1"/>
  <c r="G288" i="7" a="1"/>
  <c r="G148" i="7" a="1"/>
  <c r="G38" i="7" a="1"/>
  <c r="G289" i="7" a="1"/>
  <c r="G269" i="7" a="1"/>
  <c r="G293" i="7" a="1"/>
  <c r="G36" i="7" a="1"/>
  <c r="G129" i="7" a="1"/>
  <c r="G138" i="7" a="1"/>
  <c r="G286" i="7" a="1"/>
  <c r="G52" i="7" a="1"/>
  <c r="G19" i="7" a="1"/>
  <c r="G117" i="7" a="1"/>
  <c r="G170" i="7" a="1"/>
  <c r="G278" i="7" a="1"/>
  <c r="G94" i="7" a="1"/>
  <c r="G57" i="7" a="1"/>
  <c r="G133" i="7" a="1"/>
  <c r="G89" i="7" a="1"/>
  <c r="G43" i="7" a="1"/>
  <c r="G8" i="7" a="1"/>
  <c r="G184" i="7" a="1"/>
  <c r="G253" i="7" a="1"/>
  <c r="G71" i="7" a="1"/>
  <c r="G244" i="7" a="1"/>
  <c r="G20" i="7" a="1"/>
  <c r="G128" i="7" a="1"/>
  <c r="G23" i="7" a="1"/>
  <c r="G93" i="7" a="1"/>
  <c r="G193" i="7" a="1"/>
  <c r="G70" i="7" a="1"/>
  <c r="G173" i="7" a="1"/>
  <c r="G298" i="7" a="1"/>
  <c r="G127" i="7" a="1"/>
  <c r="G84" i="7" a="1"/>
  <c r="G146" i="7" a="1"/>
  <c r="G137" i="7" a="1"/>
  <c r="G262" i="7" a="1"/>
  <c r="G26" i="7" a="1"/>
  <c r="G145" i="7" a="1"/>
  <c r="G96" i="7" a="1"/>
  <c r="G287" i="7" a="1"/>
  <c r="G224" i="7" a="1"/>
  <c r="G203" i="7" a="1"/>
  <c r="G227" i="7" a="1"/>
  <c r="G241" i="7" a="1"/>
  <c r="G249" i="7" a="1"/>
  <c r="G126" i="7" a="1"/>
  <c r="G83" i="7" a="1"/>
  <c r="G191" i="7" a="1"/>
  <c r="G99" i="7" a="1"/>
  <c r="G206" i="7" a="1"/>
  <c r="G101" i="7" a="1"/>
  <c r="G255" i="7" a="1"/>
  <c r="G291" i="7" a="1"/>
  <c r="G222" i="7" a="1"/>
  <c r="G230" i="7" a="1"/>
  <c r="G248" i="7" a="1"/>
  <c r="G107" i="7" a="1"/>
  <c r="G28" i="7" a="1"/>
  <c r="G161" i="7" a="1"/>
  <c r="G120" i="7" a="1"/>
  <c r="G179" i="7" a="1"/>
  <c r="G263" i="7" a="1"/>
  <c r="G281" i="7" a="1"/>
  <c r="G141" i="7" a="1"/>
  <c r="G102" i="7" a="1"/>
  <c r="G282" i="7" a="1"/>
  <c r="G140" i="7" a="1"/>
  <c r="G237" i="7" a="1"/>
  <c r="G155" i="7" a="1"/>
  <c r="G139" i="7" a="1"/>
  <c r="G87" i="7" a="1"/>
  <c r="G271" i="7" a="1"/>
  <c r="G273" i="7" a="1"/>
  <c r="G50" i="7" a="1"/>
  <c r="G221" i="7" a="1"/>
  <c r="G197" i="7" a="1"/>
  <c r="G134" i="7" a="1"/>
  <c r="G80" i="7" a="1"/>
  <c r="G204" i="7" a="1"/>
  <c r="G79" i="7" a="1"/>
  <c r="G64" i="7" a="1"/>
  <c r="G112" i="7" a="1"/>
  <c r="G59" i="7" a="1"/>
  <c r="G219" i="7" a="1"/>
  <c r="G160" i="7" a="1"/>
  <c r="G198" i="7" a="1"/>
  <c r="G187" i="7" a="1"/>
  <c r="G73" i="7" a="1"/>
  <c r="G195" i="7" a="1"/>
  <c r="G105" i="7" a="1"/>
  <c r="G18" i="7" a="1"/>
  <c r="G90" i="7" a="1"/>
  <c r="G75" i="7" a="1"/>
  <c r="G62" i="7" a="1"/>
  <c r="G34" i="7" a="1"/>
  <c r="G213" i="7" a="1"/>
  <c r="G243" i="7" a="1"/>
  <c r="G211" i="7" a="1"/>
  <c r="G299" i="7" a="1"/>
  <c r="G297" i="7" a="1"/>
  <c r="G214" i="7" a="1"/>
  <c r="G259" i="7" a="1"/>
  <c r="G7" i="7" a="1"/>
  <c r="G190" i="7" a="1"/>
  <c r="G31" i="7" a="1"/>
  <c r="G229" i="7" a="1"/>
  <c r="G104" i="7" a="1"/>
  <c r="G207" i="7" a="1"/>
  <c r="G124" i="7" a="1"/>
  <c r="G205" i="7" a="1"/>
  <c r="G97" i="7" a="1"/>
  <c r="G200" i="7" a="1"/>
  <c r="G49" i="7" a="1"/>
  <c r="G233" i="7" a="1"/>
  <c r="G69" i="7" a="1"/>
  <c r="G39" i="7" a="1"/>
  <c r="G189" i="7" a="1"/>
  <c r="G177" i="7" a="1"/>
  <c r="G143" i="7" a="1"/>
  <c r="G92" i="7" a="1"/>
  <c r="G201" i="7" a="1"/>
  <c r="G208" i="7" a="1"/>
  <c r="G165" i="7" a="1"/>
  <c r="G144" i="7" a="1"/>
  <c r="G181" i="7" a="1"/>
  <c r="G215" i="7" a="1"/>
  <c r="G123" i="7" a="1"/>
  <c r="G106" i="7" a="1"/>
  <c r="G65" i="7" a="1"/>
  <c r="G284" i="7" a="1"/>
  <c r="G152" i="7" a="1"/>
  <c r="G223" i="7" a="1"/>
  <c r="G261" i="7" a="1"/>
  <c r="G168" i="7" a="1"/>
  <c r="G100" i="7" a="1"/>
  <c r="G51" i="7" a="1"/>
  <c r="G250" i="7" a="1"/>
  <c r="G226" i="7" a="1"/>
  <c r="G186" i="7" a="1"/>
  <c r="G268" i="7" a="1"/>
  <c r="G180" i="7" a="1"/>
  <c r="G68" i="7" a="1"/>
  <c r="G245" i="7" a="1"/>
  <c r="G109" i="7" a="1"/>
  <c r="G60" i="7" a="1"/>
  <c r="G169" i="7" a="1"/>
  <c r="G33" i="7" a="1"/>
  <c r="G166" i="7" a="1"/>
  <c r="G61" i="7" a="1"/>
  <c r="G58" i="7" a="1"/>
  <c r="G63" i="7" a="1"/>
  <c r="G294" i="7" a="1"/>
  <c r="G3" i="7" a="1"/>
  <c r="G78" i="7" a="1"/>
  <c r="G131" i="7" a="1"/>
  <c r="G272" i="7" a="1"/>
  <c r="G45" i="7" a="1"/>
  <c r="G108" i="7" a="1"/>
  <c r="G46" i="7" a="1"/>
  <c r="G22" i="7" a="1"/>
  <c r="G164" i="7" a="1"/>
  <c r="G292" i="7" a="1"/>
  <c r="G55" i="7" a="1"/>
  <c r="G130" i="7" a="1"/>
  <c r="G159" i="7" a="1"/>
  <c r="G115" i="7" a="1"/>
  <c r="G270" i="7" a="1"/>
  <c r="G257" i="7" a="1"/>
  <c r="G2" i="7" a="1"/>
  <c r="G171" i="7" a="1"/>
  <c r="G185" i="7" a="1"/>
  <c r="G280" i="7" a="1"/>
  <c r="G183" i="7" a="1"/>
  <c r="G254" i="7" a="1"/>
  <c r="G296" i="7" a="1"/>
  <c r="G151" i="7" a="1"/>
  <c r="G240" i="7" a="1"/>
  <c r="G267" i="7" a="1"/>
  <c r="G228" i="7" a="1"/>
  <c r="G86" i="7" a="1"/>
  <c r="G300" i="7" a="1"/>
  <c r="G188" i="7" a="1"/>
  <c r="G6" i="7" a="1"/>
  <c r="G232" i="7" a="1"/>
  <c r="G66" i="7" a="1"/>
  <c r="G74" i="7" a="1"/>
  <c r="G4" i="7" a="1"/>
  <c r="G209" i="7" a="1"/>
  <c r="G162" i="7" a="1"/>
  <c r="G72" i="7" a="1"/>
  <c r="G239" i="7" a="1"/>
  <c r="G202" i="7" a="1"/>
  <c r="G234" i="7" a="1"/>
  <c r="G163" i="7" a="1"/>
  <c r="G199" i="7" a="1"/>
  <c r="G256" i="7" a="1"/>
  <c r="G242" i="7" a="1"/>
  <c r="G111" i="7" a="1"/>
  <c r="G172" i="7" a="1"/>
  <c r="G77" i="7" a="1"/>
  <c r="G290" i="7" a="1"/>
  <c r="G32" i="7" a="1"/>
  <c r="G220" i="7" a="1"/>
  <c r="G279" i="7" a="1"/>
  <c r="G265" i="7" a="1"/>
  <c r="G85" i="7" a="1"/>
  <c r="G150" i="7" a="1"/>
  <c r="G81" i="7" a="1"/>
  <c r="G275" i="7" a="1"/>
  <c r="G153" i="7" a="1"/>
  <c r="G285" i="7" a="1"/>
  <c r="G121" i="7" a="1"/>
  <c r="G277" i="7" a="1"/>
  <c r="G218" i="7" a="1"/>
  <c r="G176" i="7" a="1"/>
  <c r="G25" i="7" a="1"/>
  <c r="G35" i="7" a="1"/>
  <c r="G91" i="7" a="1"/>
  <c r="G103" i="7" a="1"/>
  <c r="G158" i="7" a="1"/>
  <c r="G236" i="7" a="1"/>
  <c r="G295" i="7" a="1"/>
  <c r="G88" i="7" a="1"/>
  <c r="G30" i="7" a="1"/>
  <c r="G119" i="7" a="1"/>
  <c r="G136" i="7" a="1"/>
  <c r="G21" i="7" a="1"/>
  <c r="G82" i="7" a="1"/>
  <c r="G118" i="7" a="1"/>
  <c r="G247" i="7" a="1"/>
  <c r="G238" i="7" a="1"/>
  <c r="G174" i="7" a="1"/>
  <c r="G216" i="7" a="1"/>
  <c r="G132" i="7" a="1"/>
  <c r="G142" i="7" a="1"/>
  <c r="G252" i="7" a="1"/>
  <c r="G24" i="7" a="1"/>
  <c r="G274" i="7" a="1"/>
  <c r="G231" i="7" a="1"/>
  <c r="G47" i="7" a="1"/>
  <c r="G110" i="7" a="1"/>
  <c r="G154" i="7" a="1"/>
  <c r="G235" i="7" a="1"/>
  <c r="G98" i="7" a="1"/>
  <c r="G246" i="7" a="1"/>
  <c r="G42" i="7" a="1"/>
  <c r="G44" i="7" a="1"/>
  <c r="G95" i="7" a="1"/>
  <c r="G37" i="7" a="1"/>
  <c r="G29" i="7" a="1"/>
  <c r="G182" i="7" a="1"/>
  <c r="G27" i="7" a="1"/>
  <c r="G56" i="7" a="1"/>
  <c r="G212" i="7" a="1"/>
  <c r="G147" i="7" a="1"/>
  <c r="G54" i="7" a="1"/>
  <c r="G67" i="7" a="1"/>
  <c r="G251" i="7" a="1"/>
  <c r="G113" i="7" a="1"/>
  <c r="G5" i="7" a="1"/>
  <c r="G149" i="7" a="1"/>
  <c r="G53" i="7" a="1"/>
  <c r="G125" i="7" a="1"/>
  <c r="G276" i="7" a="1"/>
  <c r="G167" i="7" a="1"/>
  <c r="G260" i="7" a="1"/>
  <c r="G48" i="7" a="1"/>
  <c r="G178" i="7" a="1"/>
  <c r="G258" i="7" a="1"/>
  <c r="G196" i="7" a="1"/>
  <c r="G76" i="7" a="1"/>
  <c r="G40" i="7" a="1"/>
  <c r="G41" i="7" a="1"/>
  <c r="G225" i="7" a="1"/>
  <c r="G122" i="7" a="1"/>
  <c r="G194" i="7" a="1"/>
  <c r="C8" i="7" a="1"/>
  <c r="I8" i="7" a="1"/>
  <c r="F8" i="7" a="1"/>
  <c r="E8" i="7" a="1"/>
  <c r="H8" i="7" a="1"/>
  <c r="B8" i="7" a="1"/>
  <c r="D8" i="7" a="1"/>
  <c r="G194" i="7" l="1"/>
  <c r="I8" i="7"/>
  <c r="G122" i="7"/>
  <c r="G225" i="7"/>
  <c r="G41" i="7"/>
  <c r="G40" i="7"/>
  <c r="G76" i="7"/>
  <c r="G196" i="7"/>
  <c r="G258" i="7"/>
  <c r="G178" i="7"/>
  <c r="G48" i="7"/>
  <c r="G260" i="7"/>
  <c r="G167" i="7"/>
  <c r="G276" i="7"/>
  <c r="G125" i="7"/>
  <c r="G53" i="7"/>
  <c r="G149" i="7"/>
  <c r="G5" i="7"/>
  <c r="G113" i="7"/>
  <c r="G251" i="7"/>
  <c r="G67" i="7"/>
  <c r="G54" i="7"/>
  <c r="G147" i="7"/>
  <c r="G212" i="7"/>
  <c r="G56" i="7"/>
  <c r="G27" i="7"/>
  <c r="G182" i="7"/>
  <c r="G29" i="7"/>
  <c r="G37" i="7"/>
  <c r="G95" i="7"/>
  <c r="G44" i="7"/>
  <c r="G42" i="7"/>
  <c r="G246" i="7"/>
  <c r="G98" i="7"/>
  <c r="G235" i="7"/>
  <c r="G154" i="7"/>
  <c r="G110" i="7"/>
  <c r="G47" i="7"/>
  <c r="G231" i="7"/>
  <c r="G274" i="7"/>
  <c r="G24" i="7"/>
  <c r="G252" i="7"/>
  <c r="G142" i="7"/>
  <c r="B8" i="7"/>
  <c r="G132" i="7"/>
  <c r="G216" i="7"/>
  <c r="G174" i="7"/>
  <c r="G238" i="7"/>
  <c r="G247" i="7"/>
  <c r="G118" i="7"/>
  <c r="G82" i="7"/>
  <c r="G21" i="7"/>
  <c r="G136" i="7"/>
  <c r="G119" i="7"/>
  <c r="G30" i="7"/>
  <c r="G88" i="7"/>
  <c r="G295" i="7"/>
  <c r="G236" i="7"/>
  <c r="G158" i="7"/>
  <c r="G103" i="7"/>
  <c r="G91" i="7"/>
  <c r="G35" i="7"/>
  <c r="G25" i="7"/>
  <c r="G176" i="7"/>
  <c r="G218" i="7"/>
  <c r="G277" i="7"/>
  <c r="G121" i="7"/>
  <c r="G285" i="7"/>
  <c r="G153" i="7"/>
  <c r="C8" i="7"/>
  <c r="G275" i="7"/>
  <c r="G81" i="7"/>
  <c r="G150" i="7"/>
  <c r="G85" i="7"/>
  <c r="G265" i="7"/>
  <c r="G279" i="7"/>
  <c r="G220" i="7"/>
  <c r="G32" i="7"/>
  <c r="G290" i="7"/>
  <c r="G77" i="7"/>
  <c r="G172" i="7"/>
  <c r="G111" i="7"/>
  <c r="G242" i="7"/>
  <c r="G256" i="7"/>
  <c r="G199" i="7"/>
  <c r="G163" i="7"/>
  <c r="G234" i="7"/>
  <c r="H8" i="7"/>
  <c r="E8" i="7"/>
  <c r="G202" i="7"/>
  <c r="G239" i="7"/>
  <c r="G72" i="7"/>
  <c r="G162" i="7"/>
  <c r="G209" i="7"/>
  <c r="G4" i="7"/>
  <c r="G74" i="7"/>
  <c r="G66" i="7"/>
  <c r="G232" i="7"/>
  <c r="G6" i="7"/>
  <c r="G188" i="7"/>
  <c r="G300" i="7"/>
  <c r="G86" i="7"/>
  <c r="G228" i="7"/>
  <c r="G267" i="7"/>
  <c r="G240" i="7"/>
  <c r="G151" i="7"/>
  <c r="G296" i="7"/>
  <c r="G254" i="7"/>
  <c r="G183" i="7"/>
  <c r="G280" i="7"/>
  <c r="G185" i="7"/>
  <c r="G171" i="7"/>
  <c r="G2" i="7"/>
  <c r="G257" i="7"/>
  <c r="G270" i="7"/>
  <c r="G115" i="7"/>
  <c r="G159" i="7"/>
  <c r="G130" i="7"/>
  <c r="G55" i="7"/>
  <c r="G292" i="7"/>
  <c r="G164" i="7"/>
  <c r="G22" i="7"/>
  <c r="G46" i="7"/>
  <c r="G108" i="7"/>
  <c r="G45" i="7"/>
  <c r="G272" i="7"/>
  <c r="G131" i="7"/>
  <c r="G78" i="7"/>
  <c r="G3" i="7"/>
  <c r="G294" i="7"/>
  <c r="G63" i="7"/>
  <c r="G58" i="7"/>
  <c r="G61" i="7"/>
  <c r="G166" i="7"/>
  <c r="G33" i="7"/>
  <c r="G169" i="7"/>
  <c r="G60" i="7"/>
  <c r="G109" i="7"/>
  <c r="G245" i="7"/>
  <c r="G68" i="7"/>
  <c r="G180" i="7"/>
  <c r="G268" i="7"/>
  <c r="G186" i="7"/>
  <c r="G226" i="7"/>
  <c r="G250" i="7"/>
  <c r="D8" i="7"/>
  <c r="G51" i="7"/>
  <c r="G100" i="7"/>
  <c r="G168" i="7"/>
  <c r="G261" i="7"/>
  <c r="G223" i="7"/>
  <c r="G152" i="7"/>
  <c r="G284" i="7"/>
  <c r="G65" i="7"/>
  <c r="G106" i="7"/>
  <c r="G123" i="7"/>
  <c r="G215" i="7"/>
  <c r="G181" i="7"/>
  <c r="G144" i="7"/>
  <c r="G165" i="7"/>
  <c r="G208" i="7"/>
  <c r="G201" i="7"/>
  <c r="G92" i="7"/>
  <c r="G143" i="7"/>
  <c r="G177" i="7"/>
  <c r="G189" i="7"/>
  <c r="G39" i="7"/>
  <c r="G69" i="7"/>
  <c r="G233" i="7"/>
  <c r="G49" i="7"/>
  <c r="G200" i="7"/>
  <c r="G97" i="7"/>
  <c r="G205" i="7"/>
  <c r="G124" i="7"/>
  <c r="G207" i="7"/>
  <c r="G104" i="7"/>
  <c r="G229" i="7"/>
  <c r="G31" i="7"/>
  <c r="G190" i="7"/>
  <c r="G7" i="7"/>
  <c r="G259" i="7"/>
  <c r="G214" i="7"/>
  <c r="G297" i="7"/>
  <c r="G299" i="7"/>
  <c r="G211" i="7"/>
  <c r="G243" i="7"/>
  <c r="G213" i="7"/>
  <c r="G34" i="7"/>
  <c r="G62" i="7"/>
  <c r="G75" i="7"/>
  <c r="G90" i="7"/>
  <c r="G18" i="7"/>
  <c r="G105" i="7"/>
  <c r="G195" i="7"/>
  <c r="G73" i="7"/>
  <c r="G187" i="7"/>
  <c r="G198" i="7"/>
  <c r="G160" i="7"/>
  <c r="G219" i="7"/>
  <c r="G59" i="7"/>
  <c r="G112" i="7"/>
  <c r="G64" i="7"/>
  <c r="G79" i="7"/>
  <c r="G204" i="7"/>
  <c r="G80" i="7"/>
  <c r="G134" i="7"/>
  <c r="G197" i="7"/>
  <c r="G221" i="7"/>
  <c r="G50" i="7"/>
  <c r="G273" i="7"/>
  <c r="G271" i="7"/>
  <c r="G87" i="7"/>
  <c r="G139" i="7"/>
  <c r="G155" i="7"/>
  <c r="G237" i="7"/>
  <c r="G140" i="7"/>
  <c r="G282" i="7"/>
  <c r="G102" i="7"/>
  <c r="G141" i="7"/>
  <c r="G281" i="7"/>
  <c r="G263" i="7"/>
  <c r="G179" i="7"/>
  <c r="G120" i="7"/>
  <c r="G161" i="7"/>
  <c r="G28" i="7"/>
  <c r="G107" i="7"/>
  <c r="G248" i="7"/>
  <c r="G230" i="7"/>
  <c r="G222" i="7"/>
  <c r="G291" i="7"/>
  <c r="G255" i="7"/>
  <c r="G101" i="7"/>
  <c r="F8" i="7"/>
  <c r="G206" i="7"/>
  <c r="G99" i="7"/>
  <c r="G191" i="7"/>
  <c r="G83" i="7"/>
  <c r="G126" i="7"/>
  <c r="G249" i="7"/>
  <c r="G241" i="7"/>
  <c r="G227" i="7"/>
  <c r="G203" i="7"/>
  <c r="G224" i="7"/>
  <c r="G287" i="7"/>
  <c r="G96" i="7"/>
  <c r="G145" i="7"/>
  <c r="G26" i="7"/>
  <c r="G262" i="7"/>
  <c r="G137" i="7"/>
  <c r="G146" i="7"/>
  <c r="G84" i="7"/>
  <c r="G127" i="7"/>
  <c r="G298" i="7"/>
  <c r="G173" i="7"/>
  <c r="G70" i="7"/>
  <c r="G193" i="7"/>
  <c r="G93" i="7"/>
  <c r="G23" i="7"/>
  <c r="G128" i="7"/>
  <c r="G20" i="7"/>
  <c r="G244" i="7"/>
  <c r="G71" i="7"/>
  <c r="G253" i="7"/>
  <c r="G184" i="7"/>
  <c r="G8" i="7"/>
  <c r="G43" i="7"/>
  <c r="G89" i="7"/>
  <c r="G133" i="7"/>
  <c r="G57" i="7"/>
  <c r="G94" i="7"/>
  <c r="G278" i="7"/>
  <c r="G170" i="7"/>
  <c r="G117" i="7"/>
  <c r="G19" i="7"/>
  <c r="G52" i="7"/>
  <c r="G286" i="7"/>
  <c r="G138" i="7"/>
  <c r="G129" i="7"/>
  <c r="G36" i="7"/>
  <c r="G293" i="7"/>
  <c r="G269" i="7"/>
  <c r="G289" i="7"/>
  <c r="G38" i="7"/>
  <c r="G148" i="7"/>
  <c r="G288" i="7"/>
  <c r="G175" i="7"/>
  <c r="G217" i="7"/>
  <c r="G17" i="7"/>
  <c r="G157" i="7"/>
  <c r="G283" i="7"/>
  <c r="G135" i="7"/>
  <c r="G210" i="7"/>
  <c r="G116" i="7"/>
  <c r="G264" i="7"/>
  <c r="G192" i="7"/>
  <c r="G114" i="7"/>
  <c r="G266" i="7"/>
  <c r="G156" i="7"/>
  <c r="I7" i="7" l="1" a="1"/>
  <c r="D7" i="7" a="1"/>
  <c r="H7" i="7" a="1"/>
  <c r="C7" i="7" a="1"/>
  <c r="F7" i="7" a="1"/>
  <c r="B7" i="7" a="1"/>
  <c r="E7" i="7" a="1"/>
  <c r="E7" i="7" l="1"/>
  <c r="B7" i="7"/>
  <c r="F7" i="7"/>
  <c r="C7" i="7"/>
  <c r="H7" i="7"/>
  <c r="D7" i="7"/>
  <c r="I7" i="7"/>
  <c r="H25" i="7" l="1" a="1"/>
  <c r="C30" i="7" a="1"/>
  <c r="I63" i="7" a="1"/>
  <c r="H36" i="7" a="1"/>
  <c r="H18" i="7" a="1"/>
  <c r="I22" i="7" a="1"/>
  <c r="I16" i="7" a="1"/>
  <c r="F59" i="7" a="1"/>
  <c r="E61" i="7" a="1"/>
  <c r="C49" i="7" a="1"/>
  <c r="B36" i="7" a="1"/>
  <c r="B22" i="7" a="1"/>
  <c r="F41" i="7" a="1"/>
  <c r="E43" i="7" a="1"/>
  <c r="F37" i="7" a="1"/>
  <c r="E47" i="7" a="1"/>
  <c r="E52" i="7" a="1"/>
  <c r="F50" i="7" a="1"/>
  <c r="H46" i="7" a="1"/>
  <c r="B57" i="7" a="1"/>
  <c r="H5" i="7" a="1"/>
  <c r="I45" i="7" a="1"/>
  <c r="C19" i="7" a="1"/>
  <c r="C37" i="7" a="1"/>
  <c r="C66" i="7" a="1"/>
  <c r="H66" i="7" a="1"/>
  <c r="H24" i="7" a="1"/>
  <c r="F64" i="7" a="1"/>
  <c r="E18" i="7" a="1"/>
  <c r="F53" i="7" a="1"/>
  <c r="H59" i="7" a="1"/>
  <c r="B31" i="7" a="1"/>
  <c r="E35" i="7" a="1"/>
  <c r="B29" i="7" a="1"/>
  <c r="E31" i="7" a="1"/>
  <c r="H47" i="7" a="1"/>
  <c r="H40" i="7" a="1"/>
  <c r="B63" i="7" a="1"/>
  <c r="I33" i="7" a="1"/>
  <c r="B42" i="7" a="1"/>
  <c r="F58" i="7" a="1"/>
  <c r="F47" i="7" a="1"/>
  <c r="E67" i="7" a="1"/>
  <c r="H69" i="7" a="1"/>
  <c r="B69" i="7" a="1"/>
  <c r="B27" i="7" a="1"/>
  <c r="F28" i="7" a="1"/>
  <c r="E57" i="7" a="1"/>
  <c r="E53" i="7" a="1"/>
  <c r="E36" i="7" a="1"/>
  <c r="F52" i="7" a="1"/>
  <c r="H52" i="7" a="1"/>
  <c r="H42" i="7" a="1"/>
  <c r="F43" i="7" a="1"/>
  <c r="C62" i="7" a="1"/>
  <c r="I46" i="7" a="1"/>
  <c r="H49" i="7" a="1"/>
  <c r="I37" i="7" a="1"/>
  <c r="I62" i="7" a="1"/>
  <c r="F20" i="7" a="1"/>
  <c r="C27" i="7" a="1"/>
  <c r="I43" i="7" a="1"/>
  <c r="I53" i="7" a="1"/>
  <c r="I26" i="7" a="1"/>
  <c r="F60" i="7" a="1"/>
  <c r="I67" i="7" a="1"/>
  <c r="F62" i="7" a="1"/>
  <c r="B21" i="7" a="1"/>
  <c r="E56" i="7" a="1"/>
  <c r="E63" i="7" a="1"/>
  <c r="B32" i="7" a="1"/>
  <c r="I19" i="7" a="1"/>
  <c r="H32" i="7" a="1"/>
  <c r="B5" i="7" a="1"/>
  <c r="C32" i="7" a="1"/>
  <c r="C17" i="7" a="1"/>
  <c r="B61" i="7" a="1"/>
  <c r="F55" i="7" a="1"/>
  <c r="B64" i="7" a="1"/>
  <c r="B20" i="7" a="1"/>
  <c r="I20" i="7" a="1"/>
  <c r="B51" i="7" a="1"/>
  <c r="I15" i="7" a="1"/>
  <c r="E49" i="7" a="1"/>
  <c r="H45" i="7" a="1"/>
  <c r="I5" i="7" a="1"/>
  <c r="E26" i="7" a="1"/>
  <c r="I69" i="7" a="1"/>
  <c r="E68" i="7" a="1"/>
  <c r="C36" i="7" a="1"/>
  <c r="H53" i="7" a="1"/>
  <c r="B30" i="7" a="1"/>
  <c r="F19" i="7" a="1"/>
  <c r="I35" i="7" a="1"/>
  <c r="I27" i="7" a="1"/>
  <c r="B28" i="7" a="1"/>
  <c r="I50" i="7" a="1"/>
  <c r="C52" i="7" a="1"/>
  <c r="H33" i="7" a="1"/>
  <c r="B47" i="7" a="1"/>
  <c r="B52" i="7" a="1"/>
  <c r="C50" i="7" a="1"/>
  <c r="I25" i="7" a="1"/>
  <c r="F27" i="7" a="1"/>
  <c r="I65" i="7" a="1"/>
  <c r="E64" i="7" a="1"/>
  <c r="F56" i="7" a="1"/>
  <c r="H21" i="7" a="1"/>
  <c r="E59" i="7" a="1"/>
  <c r="I40" i="7" a="1"/>
  <c r="B33" i="7" a="1"/>
  <c r="H67" i="7" a="1"/>
  <c r="H65" i="7" a="1"/>
  <c r="I18" i="7" a="1"/>
  <c r="I58" i="7" a="1"/>
  <c r="H26" i="7" a="1"/>
  <c r="I56" i="7" a="1"/>
  <c r="B19" i="7" a="1"/>
  <c r="C29" i="7" a="1"/>
  <c r="H35" i="7" a="1"/>
  <c r="C24" i="7" a="1"/>
  <c r="C33" i="7" a="1"/>
  <c r="H17" i="7" a="1"/>
  <c r="I36" i="7" a="1"/>
  <c r="H37" i="7" a="1"/>
  <c r="F66" i="7" a="1"/>
  <c r="C56" i="7" a="1"/>
  <c r="C59" i="7" a="1"/>
  <c r="E22" i="7" a="1"/>
  <c r="E45" i="7" a="1"/>
  <c r="C61" i="7" a="1"/>
  <c r="E60" i="7" a="1"/>
  <c r="B60" i="7" a="1"/>
  <c r="B65" i="7" a="1"/>
  <c r="H34" i="7" a="1"/>
  <c r="C55" i="7" a="1"/>
  <c r="C28" i="7" a="1"/>
  <c r="F54" i="7" a="1"/>
  <c r="B62" i="7" a="1"/>
  <c r="H57" i="7" a="1"/>
  <c r="H30" i="7" a="1"/>
  <c r="I47" i="7" a="1"/>
  <c r="E40" i="7" a="1"/>
  <c r="H55" i="7" a="1"/>
  <c r="C51" i="7" a="1"/>
  <c r="B23" i="7" a="1"/>
  <c r="I12" i="7" a="1"/>
  <c r="I55" i="7" a="1"/>
  <c r="B59" i="7" a="1"/>
  <c r="B54" i="7" a="1"/>
  <c r="C44" i="7" a="1"/>
  <c r="F46" i="7" a="1"/>
  <c r="C5" i="7" a="1"/>
  <c r="F23" i="7" a="1"/>
  <c r="H41" i="7" a="1"/>
  <c r="B55" i="7" a="1"/>
  <c r="C41" i="7" a="1"/>
  <c r="I49" i="7" a="1"/>
  <c r="E20" i="7" a="1"/>
  <c r="E58" i="7" a="1"/>
  <c r="E48" i="7" a="1"/>
  <c r="F5" i="7" a="1"/>
  <c r="E38" i="7" a="1"/>
  <c r="E39" i="7" a="1"/>
  <c r="B43" i="7" a="1"/>
  <c r="H29" i="7" a="1"/>
  <c r="B40" i="7" a="1"/>
  <c r="I21" i="7" a="1"/>
  <c r="C68" i="7" a="1"/>
  <c r="B46" i="7" a="1"/>
  <c r="I41" i="7" a="1"/>
  <c r="F42" i="7" a="1"/>
  <c r="F29" i="7" a="1"/>
  <c r="F30" i="7" a="1"/>
  <c r="C53" i="7" a="1"/>
  <c r="B68" i="7" a="1"/>
  <c r="H44" i="7" a="1"/>
  <c r="H51" i="7" a="1"/>
  <c r="B37" i="7" a="1"/>
  <c r="B50" i="7" a="1"/>
  <c r="C45" i="7" a="1"/>
  <c r="E21" i="7" a="1"/>
  <c r="B48" i="7" a="1"/>
  <c r="D5" i="7" a="1"/>
  <c r="H48" i="7" a="1"/>
  <c r="F17" i="7" a="1"/>
  <c r="F57" i="7" a="1"/>
  <c r="H56" i="7" a="1"/>
  <c r="F39" i="7" a="1"/>
  <c r="C58" i="7" a="1"/>
  <c r="E30" i="7" a="1"/>
  <c r="I38" i="7" a="1"/>
  <c r="F33" i="7" a="1"/>
  <c r="F63" i="7" a="1"/>
  <c r="H19" i="7" a="1"/>
  <c r="F61" i="7" a="1"/>
  <c r="F49" i="7" a="1"/>
  <c r="F45" i="7" a="1"/>
  <c r="I66" i="7" a="1"/>
  <c r="H61" i="7" a="1"/>
  <c r="F35" i="7" a="1"/>
  <c r="E34" i="7" a="1"/>
  <c r="B34" i="7" a="1"/>
  <c r="H22" i="7" a="1"/>
  <c r="C65" i="7" a="1"/>
  <c r="H68" i="7" a="1"/>
  <c r="F21" i="7" a="1"/>
  <c r="B17" i="7" a="1"/>
  <c r="E44" i="7" a="1"/>
  <c r="H27" i="7" a="1"/>
  <c r="H62" i="7" a="1"/>
  <c r="E17" i="7" a="1"/>
  <c r="H63" i="7" a="1"/>
  <c r="I34" i="7" a="1"/>
  <c r="F36" i="7" a="1"/>
  <c r="F40" i="7" a="1"/>
  <c r="I24" i="7" a="1"/>
  <c r="C43" i="7" a="1"/>
  <c r="C22" i="7" a="1"/>
  <c r="C35" i="7" a="1"/>
  <c r="H38" i="7" a="1"/>
  <c r="C63" i="7" a="1"/>
  <c r="I11" i="7" a="1"/>
  <c r="B18" i="7" a="1"/>
  <c r="H50" i="7" a="1"/>
  <c r="I23" i="7" a="1"/>
  <c r="E69" i="7" a="1"/>
  <c r="C54" i="7" a="1"/>
  <c r="C34" i="7" a="1"/>
  <c r="H60" i="7" a="1"/>
  <c r="B25" i="7" a="1"/>
  <c r="B53" i="7" a="1"/>
  <c r="B44" i="7" a="1"/>
  <c r="H31" i="7" a="1"/>
  <c r="C48" i="7" a="1"/>
  <c r="E27" i="7" a="1"/>
  <c r="F68" i="7" a="1"/>
  <c r="B58" i="7" a="1"/>
  <c r="C57" i="7" a="1"/>
  <c r="F34" i="7" a="1"/>
  <c r="I32" i="7" a="1"/>
  <c r="I57" i="7" a="1"/>
  <c r="C69" i="7" a="1"/>
  <c r="E29" i="7" a="1"/>
  <c r="C21" i="7" a="1"/>
  <c r="I64" i="7" a="1"/>
  <c r="F67" i="7" a="1"/>
  <c r="C20" i="7" a="1"/>
  <c r="I60" i="7" a="1"/>
  <c r="F32" i="7" a="1"/>
  <c r="E54" i="7" a="1"/>
  <c r="F22" i="7" a="1"/>
  <c r="I51" i="7" a="1"/>
  <c r="E66" i="7" a="1"/>
  <c r="E37" i="7" a="1"/>
  <c r="C23" i="7" a="1"/>
  <c r="F51" i="7" a="1"/>
  <c r="B35" i="7" a="1"/>
  <c r="E42" i="7" a="1"/>
  <c r="E32" i="7" a="1"/>
  <c r="B49" i="7" a="1"/>
  <c r="F26" i="7" a="1"/>
  <c r="I48" i="7" a="1"/>
  <c r="F24" i="7" a="1"/>
  <c r="E62" i="7" a="1"/>
  <c r="F31" i="7" a="1"/>
  <c r="E50" i="7" a="1"/>
  <c r="E41" i="7" a="1"/>
  <c r="E33" i="7" a="1"/>
  <c r="C18" i="7" a="1"/>
  <c r="H58" i="7" a="1"/>
  <c r="B39" i="7" a="1"/>
  <c r="I28" i="7" a="1"/>
  <c r="I52" i="7" a="1"/>
  <c r="C31" i="7" a="1"/>
  <c r="B66" i="7" a="1"/>
  <c r="H39" i="7" a="1"/>
  <c r="C39" i="7" a="1"/>
  <c r="I17" i="7" a="1"/>
  <c r="I59" i="7" a="1"/>
  <c r="I13" i="7" a="1"/>
  <c r="F48" i="7" a="1"/>
  <c r="B26" i="7" a="1"/>
  <c r="I61" i="7" a="1"/>
  <c r="E24" i="7" a="1"/>
  <c r="E19" i="7" a="1"/>
  <c r="C42" i="7" a="1"/>
  <c r="I44" i="7" a="1"/>
  <c r="E5" i="7" a="1"/>
  <c r="C67" i="7" a="1"/>
  <c r="H28" i="7" a="1"/>
  <c r="B56" i="7" a="1"/>
  <c r="H43" i="7" a="1"/>
  <c r="B41" i="7" a="1"/>
  <c r="F69" i="7" a="1"/>
  <c r="F25" i="7" a="1"/>
  <c r="E51" i="7" a="1"/>
  <c r="C38" i="7" a="1"/>
  <c r="B24" i="7" a="1"/>
  <c r="E25" i="7" a="1"/>
  <c r="F18" i="7" a="1"/>
  <c r="B45" i="7" a="1"/>
  <c r="C46" i="7" a="1"/>
  <c r="F38" i="7" a="1"/>
  <c r="E65" i="7" a="1"/>
  <c r="C60" i="7" a="1"/>
  <c r="H64" i="7" a="1"/>
  <c r="I68" i="7" a="1"/>
  <c r="H20" i="7" a="1"/>
  <c r="C47" i="7" a="1"/>
  <c r="F44" i="7" a="1"/>
  <c r="I39" i="7" a="1"/>
  <c r="I54" i="7" a="1"/>
  <c r="E28" i="7" a="1"/>
  <c r="B38" i="7" a="1"/>
  <c r="I29" i="7" a="1"/>
  <c r="E46" i="7" a="1"/>
  <c r="I42" i="7" a="1"/>
  <c r="H23" i="7" a="1"/>
  <c r="I31" i="7" a="1"/>
  <c r="F65" i="7" a="1"/>
  <c r="H54" i="7" a="1"/>
  <c r="B67" i="7" a="1"/>
  <c r="E55" i="7" a="1"/>
  <c r="C40" i="7" a="1"/>
  <c r="I14" i="7" a="1"/>
  <c r="E23" i="7" a="1"/>
  <c r="C26" i="7" a="1"/>
  <c r="C64" i="7" a="1"/>
  <c r="C25" i="7" a="1"/>
  <c r="I30" i="7" a="1"/>
  <c r="I30" i="7" l="1"/>
  <c r="C25" i="7"/>
  <c r="C64" i="7"/>
  <c r="C26" i="7"/>
  <c r="E23" i="7"/>
  <c r="I14" i="7"/>
  <c r="C40" i="7"/>
  <c r="E55" i="7"/>
  <c r="B67" i="7"/>
  <c r="H54" i="7"/>
  <c r="F65" i="7"/>
  <c r="I31" i="7"/>
  <c r="H23" i="7"/>
  <c r="I42" i="7"/>
  <c r="E46" i="7"/>
  <c r="I29" i="7"/>
  <c r="B38" i="7"/>
  <c r="E28" i="7"/>
  <c r="I54" i="7"/>
  <c r="I39" i="7"/>
  <c r="F44" i="7"/>
  <c r="C47" i="7"/>
  <c r="H20" i="7"/>
  <c r="I68" i="7"/>
  <c r="H64" i="7"/>
  <c r="C60" i="7"/>
  <c r="E65" i="7"/>
  <c r="F38" i="7"/>
  <c r="C46" i="7"/>
  <c r="B45" i="7"/>
  <c r="F18" i="7"/>
  <c r="E25" i="7"/>
  <c r="B24" i="7"/>
  <c r="C38" i="7"/>
  <c r="E51" i="7"/>
  <c r="F25" i="7"/>
  <c r="F69" i="7"/>
  <c r="B41" i="7"/>
  <c r="H43" i="7"/>
  <c r="B56" i="7"/>
  <c r="H28" i="7"/>
  <c r="C67" i="7"/>
  <c r="E5" i="7"/>
  <c r="I44" i="7"/>
  <c r="C42" i="7"/>
  <c r="E19" i="7"/>
  <c r="E24" i="7"/>
  <c r="I61" i="7"/>
  <c r="B26" i="7"/>
  <c r="F48" i="7"/>
  <c r="I13" i="7"/>
  <c r="I59" i="7"/>
  <c r="I17" i="7"/>
  <c r="C39" i="7"/>
  <c r="H39" i="7"/>
  <c r="B66" i="7"/>
  <c r="C31" i="7"/>
  <c r="I52" i="7"/>
  <c r="I28" i="7"/>
  <c r="B39" i="7"/>
  <c r="H58" i="7"/>
  <c r="C18" i="7"/>
  <c r="E33" i="7"/>
  <c r="E41" i="7"/>
  <c r="E50" i="7"/>
  <c r="F31" i="7"/>
  <c r="E62" i="7"/>
  <c r="F24" i="7"/>
  <c r="I48" i="7"/>
  <c r="F26" i="7"/>
  <c r="B49" i="7"/>
  <c r="E32" i="7"/>
  <c r="E42" i="7"/>
  <c r="B35" i="7"/>
  <c r="F51" i="7"/>
  <c r="C23" i="7"/>
  <c r="E37" i="7"/>
  <c r="E66" i="7"/>
  <c r="I51" i="7"/>
  <c r="F22" i="7"/>
  <c r="E54" i="7"/>
  <c r="F32" i="7"/>
  <c r="I60" i="7"/>
  <c r="C20" i="7"/>
  <c r="F67" i="7"/>
  <c r="I64" i="7"/>
  <c r="C21" i="7"/>
  <c r="E29" i="7"/>
  <c r="C69" i="7"/>
  <c r="I57" i="7"/>
  <c r="I32" i="7"/>
  <c r="F34" i="7"/>
  <c r="C57" i="7"/>
  <c r="B58" i="7"/>
  <c r="F68" i="7"/>
  <c r="E27" i="7"/>
  <c r="C48" i="7"/>
  <c r="H31" i="7"/>
  <c r="B44" i="7"/>
  <c r="B53" i="7"/>
  <c r="B25" i="7"/>
  <c r="H60" i="7"/>
  <c r="C34" i="7"/>
  <c r="C54" i="7"/>
  <c r="E69" i="7"/>
  <c r="I23" i="7"/>
  <c r="H50" i="7"/>
  <c r="B18" i="7"/>
  <c r="I11" i="7"/>
  <c r="C63" i="7"/>
  <c r="H38" i="7"/>
  <c r="C35" i="7"/>
  <c r="C22" i="7"/>
  <c r="C43" i="7"/>
  <c r="I24" i="7"/>
  <c r="F40" i="7"/>
  <c r="F36" i="7"/>
  <c r="I34" i="7"/>
  <c r="H63" i="7"/>
  <c r="E17" i="7"/>
  <c r="H62" i="7"/>
  <c r="H27" i="7"/>
  <c r="E44" i="7"/>
  <c r="B17" i="7"/>
  <c r="F21" i="7"/>
  <c r="H68" i="7"/>
  <c r="C65" i="7"/>
  <c r="H22" i="7"/>
  <c r="B34" i="7"/>
  <c r="E34" i="7"/>
  <c r="F35" i="7"/>
  <c r="H61" i="7"/>
  <c r="I66" i="7"/>
  <c r="F45" i="7"/>
  <c r="F49" i="7"/>
  <c r="F61" i="7"/>
  <c r="H19" i="7"/>
  <c r="F63" i="7"/>
  <c r="F33" i="7"/>
  <c r="I38" i="7"/>
  <c r="E30" i="7"/>
  <c r="C58" i="7"/>
  <c r="F39" i="7"/>
  <c r="H56" i="7"/>
  <c r="F57" i="7"/>
  <c r="F17" i="7"/>
  <c r="H48" i="7"/>
  <c r="D5" i="7"/>
  <c r="B48" i="7"/>
  <c r="E21" i="7"/>
  <c r="C45" i="7"/>
  <c r="B50" i="7"/>
  <c r="B37" i="7"/>
  <c r="H51" i="7"/>
  <c r="H44" i="7"/>
  <c r="B68" i="7"/>
  <c r="C53" i="7"/>
  <c r="F30" i="7"/>
  <c r="F29" i="7"/>
  <c r="F42" i="7"/>
  <c r="I41" i="7"/>
  <c r="B46" i="7"/>
  <c r="C68" i="7"/>
  <c r="I21" i="7"/>
  <c r="B40" i="7"/>
  <c r="H29" i="7"/>
  <c r="B43" i="7"/>
  <c r="E39" i="7"/>
  <c r="E38" i="7"/>
  <c r="F5" i="7"/>
  <c r="E48" i="7"/>
  <c r="E58" i="7"/>
  <c r="E20" i="7"/>
  <c r="I49" i="7"/>
  <c r="C41" i="7"/>
  <c r="B55" i="7"/>
  <c r="H41" i="7"/>
  <c r="F23" i="7"/>
  <c r="C5" i="7"/>
  <c r="F46" i="7"/>
  <c r="C44" i="7"/>
  <c r="B54" i="7"/>
  <c r="B59" i="7"/>
  <c r="I55" i="7"/>
  <c r="I12" i="7"/>
  <c r="B23" i="7"/>
  <c r="C51" i="7"/>
  <c r="H55" i="7"/>
  <c r="E40" i="7"/>
  <c r="I47" i="7"/>
  <c r="H30" i="7"/>
  <c r="H57" i="7"/>
  <c r="B62" i="7"/>
  <c r="F54" i="7"/>
  <c r="C28" i="7"/>
  <c r="C55" i="7"/>
  <c r="H34" i="7"/>
  <c r="B65" i="7"/>
  <c r="B60" i="7"/>
  <c r="E60" i="7"/>
  <c r="C61" i="7"/>
  <c r="E45" i="7"/>
  <c r="E22" i="7"/>
  <c r="C59" i="7"/>
  <c r="C56" i="7"/>
  <c r="F66" i="7"/>
  <c r="H37" i="7"/>
  <c r="I36" i="7"/>
  <c r="H17" i="7"/>
  <c r="C33" i="7"/>
  <c r="C24" i="7"/>
  <c r="H35" i="7"/>
  <c r="C29" i="7"/>
  <c r="B19" i="7"/>
  <c r="I56" i="7"/>
  <c r="H26" i="7"/>
  <c r="I58" i="7"/>
  <c r="I18" i="7"/>
  <c r="H65" i="7"/>
  <c r="H67" i="7"/>
  <c r="B33" i="7"/>
  <c r="I40" i="7"/>
  <c r="E59" i="7"/>
  <c r="H21" i="7"/>
  <c r="F56" i="7"/>
  <c r="E64" i="7"/>
  <c r="I65" i="7"/>
  <c r="F27" i="7"/>
  <c r="I25" i="7"/>
  <c r="C50" i="7"/>
  <c r="B52" i="7"/>
  <c r="B47" i="7"/>
  <c r="H33" i="7"/>
  <c r="C52" i="7"/>
  <c r="I50" i="7"/>
  <c r="B28" i="7"/>
  <c r="I27" i="7"/>
  <c r="I35" i="7"/>
  <c r="F19" i="7"/>
  <c r="B30" i="7"/>
  <c r="H53" i="7"/>
  <c r="C36" i="7"/>
  <c r="E68" i="7"/>
  <c r="I69" i="7"/>
  <c r="E26" i="7"/>
  <c r="I5" i="7"/>
  <c r="H45" i="7"/>
  <c r="E49" i="7"/>
  <c r="I15" i="7"/>
  <c r="B51" i="7"/>
  <c r="I20" i="7"/>
  <c r="B20" i="7"/>
  <c r="B64" i="7"/>
  <c r="F55" i="7"/>
  <c r="B61" i="7"/>
  <c r="C17" i="7"/>
  <c r="C32" i="7"/>
  <c r="B5" i="7"/>
  <c r="H32" i="7"/>
  <c r="I19" i="7"/>
  <c r="B32" i="7"/>
  <c r="E63" i="7"/>
  <c r="E56" i="7"/>
  <c r="B21" i="7"/>
  <c r="F62" i="7"/>
  <c r="I67" i="7"/>
  <c r="F60" i="7"/>
  <c r="I26" i="7"/>
  <c r="I53" i="7"/>
  <c r="I43" i="7"/>
  <c r="C27" i="7"/>
  <c r="F20" i="7"/>
  <c r="I62" i="7"/>
  <c r="I37" i="7"/>
  <c r="H49" i="7"/>
  <c r="I46" i="7"/>
  <c r="C62" i="7"/>
  <c r="F43" i="7"/>
  <c r="H42" i="7"/>
  <c r="H52" i="7"/>
  <c r="F52" i="7"/>
  <c r="E36" i="7"/>
  <c r="E53" i="7"/>
  <c r="E57" i="7"/>
  <c r="F28" i="7"/>
  <c r="B27" i="7"/>
  <c r="B69" i="7"/>
  <c r="H69" i="7"/>
  <c r="E67" i="7"/>
  <c r="F47" i="7"/>
  <c r="F58" i="7"/>
  <c r="B42" i="7"/>
  <c r="I33" i="7"/>
  <c r="B63" i="7"/>
  <c r="H40" i="7"/>
  <c r="H47" i="7"/>
  <c r="E31" i="7"/>
  <c r="B29" i="7"/>
  <c r="E35" i="7"/>
  <c r="B31" i="7"/>
  <c r="H59" i="7"/>
  <c r="F53" i="7"/>
  <c r="E18" i="7"/>
  <c r="F64" i="7"/>
  <c r="H24" i="7"/>
  <c r="H66" i="7"/>
  <c r="C66" i="7"/>
  <c r="C37" i="7"/>
  <c r="C19" i="7"/>
  <c r="I45" i="7"/>
  <c r="H5" i="7"/>
  <c r="B57" i="7"/>
  <c r="H46" i="7"/>
  <c r="F50" i="7"/>
  <c r="E52" i="7"/>
  <c r="E47" i="7"/>
  <c r="F37" i="7"/>
  <c r="E43" i="7"/>
  <c r="F41" i="7"/>
  <c r="B22" i="7"/>
  <c r="B36" i="7"/>
  <c r="C49" i="7"/>
  <c r="E61" i="7"/>
  <c r="F59" i="7"/>
  <c r="I16" i="7"/>
  <c r="I22" i="7"/>
  <c r="H18" i="7"/>
  <c r="H36" i="7"/>
  <c r="I63" i="7"/>
  <c r="C30" i="7"/>
  <c r="H25" i="7"/>
  <c r="G175" i="6" l="1" a="1"/>
  <c r="E276" i="6" a="1"/>
  <c r="H85" i="6" a="1"/>
  <c r="L125" i="6" a="1"/>
  <c r="I83" i="6" a="1"/>
  <c r="E181" i="6" a="1"/>
  <c r="B72" i="6" a="1"/>
  <c r="E220" i="6" a="1"/>
  <c r="I165" i="6" a="1"/>
  <c r="G120" i="6" a="1"/>
  <c r="K292" i="6" a="1"/>
  <c r="C115" i="6" a="1"/>
  <c r="C90" i="6" a="1"/>
  <c r="I127" i="6" a="1"/>
  <c r="G224" i="6" a="1"/>
  <c r="I175" i="6" a="1"/>
  <c r="L240" i="6" a="1"/>
  <c r="C139" i="6" a="1"/>
  <c r="K253" i="6" a="1"/>
  <c r="J129" i="6" a="1"/>
  <c r="C233" i="6" a="1"/>
  <c r="E235" i="6" a="1"/>
  <c r="J235" i="6" a="1"/>
  <c r="C160" i="6" a="1"/>
  <c r="G282" i="6" a="1"/>
  <c r="K197" i="6" a="1"/>
  <c r="E204" i="6" a="1"/>
  <c r="I220" i="6" a="1"/>
  <c r="F288" i="6" a="1"/>
  <c r="L198" i="6" a="1"/>
  <c r="K95" i="6" a="1"/>
  <c r="E179" i="6" a="1"/>
  <c r="C85" i="7" a="1"/>
  <c r="H138" i="6" a="1"/>
  <c r="F88" i="6" a="1"/>
  <c r="I112" i="6" a="1"/>
  <c r="L85" i="6" a="1"/>
  <c r="B143" i="6" a="1"/>
  <c r="C86" i="7" a="1"/>
  <c r="L152" i="6" a="1"/>
  <c r="B222" i="6" a="1"/>
  <c r="L197" i="6" a="1"/>
  <c r="J185" i="6" a="1"/>
  <c r="K276" i="6" a="1"/>
  <c r="K229" i="6" a="1"/>
  <c r="H260" i="6" a="1"/>
  <c r="C110" i="7" a="1"/>
  <c r="C184" i="7" a="1"/>
  <c r="K129" i="6" a="1"/>
  <c r="K100" i="6" a="1"/>
  <c r="C127" i="6" a="1"/>
  <c r="L286" i="6" a="1"/>
  <c r="E245" i="6" a="1"/>
  <c r="L162" i="6" a="1"/>
  <c r="I226" i="6" a="1"/>
  <c r="I122" i="6" a="1"/>
  <c r="E231" i="6" a="1"/>
  <c r="I3" i="7" a="1"/>
  <c r="D11" i="7" a="1"/>
  <c r="E191" i="6" a="1"/>
  <c r="I258" i="6" a="1"/>
  <c r="J204" i="6" a="1"/>
  <c r="H227" i="6" a="1"/>
  <c r="H2" i="7" a="1"/>
  <c r="C224" i="6" a="1"/>
  <c r="B149" i="7" a="1"/>
  <c r="G219" i="6" a="1"/>
  <c r="G184" i="6" a="1"/>
  <c r="B188" i="6" a="1"/>
  <c r="K172" i="6" a="1"/>
  <c r="C136" i="6" a="1"/>
  <c r="G160" i="6" a="1"/>
  <c r="I203" i="6" a="1"/>
  <c r="C216" i="6" a="1"/>
  <c r="I214" i="6" a="1"/>
  <c r="I234" i="6" a="1"/>
  <c r="I204" i="6" a="1"/>
  <c r="K150" i="6" a="1"/>
  <c r="J162" i="6" a="1"/>
  <c r="F265" i="6" a="1"/>
  <c r="I135" i="7" a="1"/>
  <c r="B273" i="6" a="1"/>
  <c r="L134" i="6" a="1"/>
  <c r="G272" i="6" a="1"/>
  <c r="L265" i="6" a="1"/>
  <c r="I72" i="6" a="1"/>
  <c r="L119" i="6" a="1"/>
  <c r="L96" i="6" a="1"/>
  <c r="E82" i="6" a="1"/>
  <c r="B71" i="6" a="1"/>
  <c r="I261" i="7" a="1"/>
  <c r="K265" i="6" a="1"/>
  <c r="H169" i="6" a="1"/>
  <c r="I84" i="6" a="1"/>
  <c r="K143" i="6" a="1"/>
  <c r="C121" i="7" a="1"/>
  <c r="K98" i="6" a="1"/>
  <c r="F183" i="6" a="1"/>
  <c r="E203" i="6" a="1"/>
  <c r="I90" i="6" a="1"/>
  <c r="C199" i="6" a="1"/>
  <c r="J100" i="6" a="1"/>
  <c r="C190" i="6" a="1"/>
  <c r="B92" i="6" a="1"/>
  <c r="F251" i="6" a="1"/>
  <c r="J237" i="6" a="1"/>
  <c r="I157" i="6" a="1"/>
  <c r="J79" i="6" a="1"/>
  <c r="J110" i="6" a="1"/>
  <c r="H133" i="6" a="1"/>
  <c r="E124" i="6" a="1"/>
  <c r="G284" i="6" a="1"/>
  <c r="F216" i="6" a="1"/>
  <c r="H106" i="6" a="1"/>
  <c r="F139" i="6" a="1"/>
  <c r="C125" i="6" a="1"/>
  <c r="B79" i="6" a="1"/>
  <c r="K244" i="6" a="1"/>
  <c r="J231" i="6" a="1"/>
  <c r="F171" i="6" a="1"/>
  <c r="C246" i="6" a="1"/>
  <c r="K231" i="6" a="1"/>
  <c r="C192" i="6" a="1"/>
  <c r="K169" i="6" a="1"/>
  <c r="I187" i="6" a="1"/>
  <c r="C191" i="6" a="1"/>
  <c r="F189" i="6" a="1"/>
  <c r="E149" i="7" a="1"/>
  <c r="E173" i="6" a="1"/>
  <c r="F80" i="6" a="1"/>
  <c r="G190" i="6" a="1"/>
  <c r="F259" i="7" a="1"/>
  <c r="C228" i="6" a="1"/>
  <c r="F192" i="6" a="1"/>
  <c r="I118" i="6" a="1"/>
  <c r="H242" i="6" a="1"/>
  <c r="L110" i="6" a="1"/>
  <c r="L248" i="6" a="1"/>
  <c r="C167" i="6" a="1"/>
  <c r="L130" i="6" a="1"/>
  <c r="B73" i="6" a="1"/>
  <c r="H146" i="6" a="1"/>
  <c r="E111" i="6" a="1"/>
  <c r="F146" i="6" a="1"/>
  <c r="B163" i="6" a="1"/>
  <c r="G78" i="6" a="1"/>
  <c r="G187" i="6" a="1"/>
  <c r="L73" i="6" a="1"/>
  <c r="J268" i="6" a="1"/>
  <c r="J173" i="6" a="1"/>
  <c r="L132" i="6" a="1"/>
  <c r="L200" i="6" a="1"/>
  <c r="E233" i="6" a="1"/>
  <c r="I273" i="6" a="1"/>
  <c r="J125" i="6" a="1"/>
  <c r="J189" i="6" a="1"/>
  <c r="E271" i="6" a="1"/>
  <c r="I227" i="6" a="1"/>
  <c r="K151" i="6" a="1"/>
  <c r="C225" i="6" a="1"/>
  <c r="K99" i="6" a="1"/>
  <c r="L296" i="6" a="1"/>
  <c r="H141" i="6" a="1"/>
  <c r="J295" i="6" a="1"/>
  <c r="B227" i="6" a="1"/>
  <c r="E294" i="6" a="1"/>
  <c r="F155" i="6" a="1"/>
  <c r="J282" i="6" a="1"/>
  <c r="D15" i="7" a="1"/>
  <c r="J148" i="6" a="1"/>
  <c r="K118" i="6" a="1"/>
  <c r="H102" i="6" a="1"/>
  <c r="G281" i="6" a="1"/>
  <c r="I266" i="6" a="1"/>
  <c r="I280" i="6" a="1"/>
  <c r="C122" i="6" a="1"/>
  <c r="F87" i="6" a="1"/>
  <c r="H166" i="6" a="1"/>
  <c r="E127" i="6" a="1"/>
  <c r="I292" i="6" a="1"/>
  <c r="L148" i="6" a="1"/>
  <c r="K260" i="6" a="1"/>
  <c r="K238" i="6" a="1"/>
  <c r="H217" i="6" a="1"/>
  <c r="E110" i="6" a="1"/>
  <c r="F226" i="6" a="1"/>
  <c r="L114" i="6" a="1"/>
  <c r="K94" i="6" a="1"/>
  <c r="I219" i="6" a="1"/>
  <c r="F106" i="6" a="1"/>
  <c r="G157" i="6" a="1"/>
  <c r="G234" i="6" a="1"/>
  <c r="H83" i="6" a="1"/>
  <c r="L176" i="6" a="1"/>
  <c r="H257" i="6" a="1"/>
  <c r="I73" i="6" a="1"/>
  <c r="I76" i="6" a="1"/>
  <c r="B149" i="6" a="1"/>
  <c r="F147" i="6" a="1"/>
  <c r="G196" i="6" a="1"/>
  <c r="B209" i="6" a="1"/>
  <c r="F121" i="6" a="1"/>
  <c r="G170" i="6" a="1"/>
  <c r="C231" i="6" a="1"/>
  <c r="D13" i="7" a="1"/>
  <c r="K93" i="6" a="1"/>
  <c r="F117" i="6" a="1"/>
  <c r="B169" i="6" a="1"/>
  <c r="C226" i="6" a="1"/>
  <c r="H198" i="6" a="1"/>
  <c r="I223" i="6" a="1"/>
  <c r="H163" i="6" a="1"/>
  <c r="I177" i="6" a="1"/>
  <c r="F107" i="6" a="1"/>
  <c r="E210" i="6" a="1"/>
  <c r="G193" i="6" a="1"/>
  <c r="H195" i="6" a="1"/>
  <c r="J140" i="6" a="1"/>
  <c r="I198" i="6" a="1"/>
  <c r="G239" i="6" a="1"/>
  <c r="C124" i="6" a="1"/>
  <c r="F256" i="6" a="1"/>
  <c r="H277" i="6" a="1"/>
  <c r="F249" i="6" a="1"/>
  <c r="K155" i="6" a="1"/>
  <c r="B76" i="6" a="1"/>
  <c r="B89" i="6" a="1"/>
  <c r="B245" i="6" a="1"/>
  <c r="F229" i="6" a="1"/>
  <c r="E219" i="6" a="1"/>
  <c r="B270" i="7" a="1"/>
  <c r="J177" i="6" a="1"/>
  <c r="K192" i="6" a="1"/>
  <c r="K110" i="6" a="1"/>
  <c r="H175" i="6" a="1"/>
  <c r="B267" i="6" a="1"/>
  <c r="K266" i="6" a="1"/>
  <c r="J210" i="6" a="1"/>
  <c r="L108" i="6" a="1"/>
  <c r="I149" i="6" a="1"/>
  <c r="C120" i="6" a="1"/>
  <c r="G185" i="6" a="1"/>
  <c r="E258" i="6" a="1"/>
  <c r="E253" i="6" a="1"/>
  <c r="K117" i="6" a="1"/>
  <c r="E100" i="6" a="1"/>
  <c r="E268" i="6" a="1"/>
  <c r="H251" i="6" a="1"/>
  <c r="H250" i="7" a="1"/>
  <c r="E126" i="6" a="1"/>
  <c r="B184" i="6" a="1"/>
  <c r="K205" i="6" a="1"/>
  <c r="B232" i="6" a="1"/>
  <c r="C142" i="6" a="1"/>
  <c r="K278" i="6" a="1"/>
  <c r="C218" i="6" a="1"/>
  <c r="I81" i="6" a="1"/>
  <c r="C94" i="6" a="1"/>
  <c r="F143" i="6" a="1"/>
  <c r="I115" i="6" a="1"/>
  <c r="F111" i="6" a="1"/>
  <c r="H154" i="6" a="1"/>
  <c r="L202" i="6" a="1"/>
  <c r="C243" i="7" a="1"/>
  <c r="C235" i="6" a="1"/>
  <c r="D222" i="7" a="1"/>
  <c r="K272" i="6" a="1"/>
  <c r="L288" i="6" a="1"/>
  <c r="H184" i="6" a="1"/>
  <c r="H119" i="6" a="1"/>
  <c r="F90" i="6" a="1"/>
  <c r="B262" i="7" a="1"/>
  <c r="B228" i="6" a="1"/>
  <c r="B200" i="6" a="1"/>
  <c r="E101" i="6" a="1"/>
  <c r="B225" i="6" a="1"/>
  <c r="G96" i="6" a="1"/>
  <c r="H286" i="6" a="1"/>
  <c r="K166" i="6" a="1"/>
  <c r="F148" i="6" a="1"/>
  <c r="H109" i="6" a="1"/>
  <c r="C208" i="6" a="1"/>
  <c r="E109" i="6" a="1"/>
  <c r="J250" i="6" a="1"/>
  <c r="F125" i="6" a="1"/>
  <c r="H73" i="7" a="1"/>
  <c r="I124" i="6" a="1"/>
  <c r="H125" i="6" a="1"/>
  <c r="I103" i="6" a="1"/>
  <c r="F235" i="7" a="1"/>
  <c r="H225" i="6" a="1"/>
  <c r="H279" i="6" a="1"/>
  <c r="L146" i="6" a="1"/>
  <c r="B156" i="6" a="1"/>
  <c r="L229" i="6" a="1"/>
  <c r="H101" i="6" a="1"/>
  <c r="L244" i="6" a="1"/>
  <c r="L158" i="6" a="1"/>
  <c r="C113" i="6" a="1"/>
  <c r="B253" i="6" a="1"/>
  <c r="E119" i="6" a="1"/>
  <c r="L193" i="6" a="1"/>
  <c r="I253" i="6" a="1"/>
  <c r="L272" i="6" a="1"/>
  <c r="L94" i="6" a="1"/>
  <c r="C102" i="6" a="1"/>
  <c r="B84" i="6" a="1"/>
  <c r="L164" i="6" a="1"/>
  <c r="H108" i="6" a="1"/>
  <c r="B284" i="6" a="1"/>
  <c r="F174" i="7" a="1"/>
  <c r="L104" i="6" a="1"/>
  <c r="K210" i="6" a="1"/>
  <c r="H236" i="6" a="1"/>
  <c r="E74" i="6" a="1"/>
  <c r="G278" i="6" a="1"/>
  <c r="B290" i="6" a="1"/>
  <c r="C294" i="6" a="1"/>
  <c r="J191" i="6" a="1"/>
  <c r="F153" i="6" a="1"/>
  <c r="H226" i="6" a="1"/>
  <c r="B85" i="6" a="1"/>
  <c r="J242" i="6" a="1"/>
  <c r="L89" i="6" a="1"/>
  <c r="J214" i="6" a="1"/>
  <c r="E254" i="6" a="1"/>
  <c r="G223" i="6" a="1"/>
  <c r="C156" i="6" a="1"/>
  <c r="L230" i="6" a="1"/>
  <c r="C135" i="6" a="1"/>
  <c r="H137" i="7" a="1"/>
  <c r="I102" i="6" a="1"/>
  <c r="H178" i="6" a="1"/>
  <c r="J209" i="6" a="1"/>
  <c r="J87" i="6" a="1"/>
  <c r="K137" i="6" a="1"/>
  <c r="F198" i="6" a="1"/>
  <c r="C99" i="6" a="1"/>
  <c r="H275" i="6" a="1"/>
  <c r="E133" i="6" a="1"/>
  <c r="G249" i="6" a="1"/>
  <c r="J245" i="6" a="1"/>
  <c r="C195" i="6" a="1"/>
  <c r="C107" i="6" a="1"/>
  <c r="C289" i="6" a="1"/>
  <c r="B138" i="6" a="1"/>
  <c r="I282" i="6" a="1"/>
  <c r="C236" i="6" a="1"/>
  <c r="L292" i="6" a="1"/>
  <c r="C137" i="6" a="1"/>
  <c r="E169" i="6" a="1"/>
  <c r="I186" i="6" a="1"/>
  <c r="H221" i="6" a="1"/>
  <c r="C119" i="7" a="1"/>
  <c r="H240" i="6" a="1"/>
  <c r="L156" i="6" a="1"/>
  <c r="H92" i="6" a="1"/>
  <c r="J195" i="6" a="1"/>
  <c r="I132" i="6" a="1"/>
  <c r="B246" i="6" a="1"/>
  <c r="I164" i="7" a="1"/>
  <c r="H235" i="7" a="1"/>
  <c r="B99" i="6" a="1"/>
  <c r="E154" i="6" a="1"/>
  <c r="F77" i="7" a="1"/>
  <c r="C269" i="6" a="1"/>
  <c r="B296" i="6" a="1"/>
  <c r="I143" i="6" a="1"/>
  <c r="L138" i="6" a="1"/>
  <c r="J194" i="6" a="1"/>
  <c r="H194" i="6" a="1"/>
  <c r="G110" i="6" a="1"/>
  <c r="L270" i="6" a="1"/>
  <c r="F241" i="6" a="1"/>
  <c r="D101" i="7" a="1"/>
  <c r="E116" i="6" a="1"/>
  <c r="E251" i="6" a="1"/>
  <c r="F211" i="6" a="1"/>
  <c r="I277" i="6" a="1"/>
  <c r="G250" i="6" a="1"/>
  <c r="H123" i="6" a="1"/>
  <c r="F188" i="6" a="1"/>
  <c r="J127" i="6" a="1"/>
  <c r="F220" i="6" a="1"/>
  <c r="E113" i="6" a="1"/>
  <c r="G106" i="6" a="1"/>
  <c r="L115" i="6" a="1"/>
  <c r="G186" i="6" a="1"/>
  <c r="B240" i="6" a="1"/>
  <c r="I210" i="6" a="1"/>
  <c r="I77" i="6" a="1"/>
  <c r="G286" i="6" a="1"/>
  <c r="F108" i="6" a="1"/>
  <c r="H290" i="6" a="1"/>
  <c r="C91" i="6" a="1"/>
  <c r="I261" i="6" a="1"/>
  <c r="B74" i="6" a="1"/>
  <c r="G121" i="6" a="1"/>
  <c r="K189" i="6" a="1"/>
  <c r="K251" i="6" a="1"/>
  <c r="I256" i="6" a="1"/>
  <c r="J80" i="6" a="1"/>
  <c r="E229" i="6" a="1"/>
  <c r="D265" i="7" a="1"/>
  <c r="B153" i="7" a="1"/>
  <c r="K122" i="6" a="1"/>
  <c r="B90" i="6" a="1"/>
  <c r="F126" i="6" a="1"/>
  <c r="K106" i="6" a="1"/>
  <c r="C144" i="6" a="1"/>
  <c r="G146" i="6" a="1"/>
  <c r="J182" i="6" a="1"/>
  <c r="F200" i="6" a="1"/>
  <c r="E244" i="6" a="1"/>
  <c r="C97" i="6" a="1"/>
  <c r="L113" i="6" a="1"/>
  <c r="F71" i="6" a="1"/>
  <c r="I160" i="6" a="1"/>
  <c r="F173" i="6" a="1"/>
  <c r="B91" i="6" a="1"/>
  <c r="F241" i="7" a="1"/>
  <c r="C200" i="6" a="1"/>
  <c r="G205" i="6" a="1"/>
  <c r="B285" i="6" a="1"/>
  <c r="F81" i="6" a="1"/>
  <c r="L169" i="6" a="1"/>
  <c r="F208" i="6" a="1"/>
  <c r="C171" i="6" a="1"/>
  <c r="C241" i="6" a="1"/>
  <c r="H291" i="6" a="1"/>
  <c r="C273" i="7" a="1"/>
  <c r="L211" i="6" a="1"/>
  <c r="K242" i="6" a="1"/>
  <c r="H208" i="6" a="1"/>
  <c r="C256" i="6" a="1"/>
  <c r="L231" i="6" a="1"/>
  <c r="F122" i="6" a="1"/>
  <c r="I184" i="6" a="1"/>
  <c r="I267" i="6" a="1"/>
  <c r="K147" i="6" a="1"/>
  <c r="F185" i="6" a="1"/>
  <c r="K159" i="6" a="1"/>
  <c r="C264" i="6" a="1"/>
  <c r="B276" i="6" a="1"/>
  <c r="L194" i="6" a="1"/>
  <c r="C174" i="7" a="1"/>
  <c r="G97" i="6" a="1"/>
  <c r="C123" i="6" a="1"/>
  <c r="F113" i="6" a="1"/>
  <c r="J267" i="6" a="1"/>
  <c r="L251" i="6" a="1"/>
  <c r="J186" i="6" a="1"/>
  <c r="I95" i="7" a="1"/>
  <c r="H136" i="6" a="1"/>
  <c r="H72" i="6" a="1"/>
  <c r="B201" i="6" a="1"/>
  <c r="C144" i="7" a="1"/>
  <c r="H190" i="6" a="1"/>
  <c r="C248" i="6" a="1"/>
  <c r="J157" i="6" a="1"/>
  <c r="J71" i="6" a="1"/>
  <c r="L245" i="6" a="1"/>
  <c r="L137" i="6" a="1"/>
  <c r="K293" i="6" a="1"/>
  <c r="H148" i="6" a="1"/>
  <c r="E177" i="6" a="1"/>
  <c r="F279" i="6" a="1"/>
  <c r="D2" i="7" a="1"/>
  <c r="K179" i="6" a="1"/>
  <c r="K145" i="6" a="1"/>
  <c r="H254" i="6" a="1"/>
  <c r="H84" i="6" a="1"/>
  <c r="L256" i="6" a="1"/>
  <c r="I250" i="6" a="1"/>
  <c r="E265" i="6" a="1"/>
  <c r="B270" i="6" a="1"/>
  <c r="K107" i="6" a="1"/>
  <c r="G161" i="6" a="1"/>
  <c r="K120" i="6" a="1"/>
  <c r="G251" i="6" a="1"/>
  <c r="B187" i="6" a="1"/>
  <c r="G243" i="6" a="1"/>
  <c r="E259" i="6" a="1"/>
  <c r="B137" i="6" a="1"/>
  <c r="J104" i="6" a="1"/>
  <c r="C158" i="6" a="1"/>
  <c r="C197" i="6" a="1"/>
  <c r="H129" i="6" a="1"/>
  <c r="H292" i="6" a="1"/>
  <c r="I178" i="6" a="1"/>
  <c r="G262" i="6" a="1"/>
  <c r="L86" i="6" a="1"/>
  <c r="K73" i="6" a="1"/>
  <c r="C217" i="6" a="1"/>
  <c r="H204" i="6" a="1"/>
  <c r="E281" i="6" a="1"/>
  <c r="B230" i="6" a="1"/>
  <c r="C147" i="6" a="1"/>
  <c r="I276" i="6" a="1"/>
  <c r="K275" i="6" a="1"/>
  <c r="H171" i="6" a="1"/>
  <c r="G93" i="6" a="1"/>
  <c r="E294" i="7" a="1"/>
  <c r="J102" i="6" a="1"/>
  <c r="B108" i="6" a="1"/>
  <c r="K198" i="6" a="1"/>
  <c r="D88" i="7" a="1"/>
  <c r="J159" i="6" a="1"/>
  <c r="I293" i="6" a="1"/>
  <c r="J275" i="6" a="1"/>
  <c r="J117" i="6" a="1"/>
  <c r="K248" i="6" a="1"/>
  <c r="I254" i="6" a="1"/>
  <c r="I182" i="7" a="1"/>
  <c r="H258" i="6" a="1"/>
  <c r="F268" i="6" a="1"/>
  <c r="B248" i="6" a="1"/>
  <c r="H197" i="6" a="1"/>
  <c r="L174" i="6" a="1"/>
  <c r="G235" i="6" a="1"/>
  <c r="K101" i="6" a="1"/>
  <c r="K156" i="6" a="1"/>
  <c r="G279" i="6" a="1"/>
  <c r="F239" i="6" a="1"/>
  <c r="E282" i="6" a="1"/>
  <c r="E176" i="6" a="1"/>
  <c r="B127" i="6" a="1"/>
  <c r="J174" i="6" a="1"/>
  <c r="K214" i="6" a="1"/>
  <c r="F199" i="7" a="1"/>
  <c r="J95" i="6" a="1"/>
  <c r="C279" i="6" a="1"/>
  <c r="B204" i="6" a="1"/>
  <c r="E140" i="6" a="1"/>
  <c r="J122" i="6" a="1"/>
  <c r="B189" i="6" a="1"/>
  <c r="I217" i="6" a="1"/>
  <c r="F151" i="6" a="1"/>
  <c r="C173" i="6" a="1"/>
  <c r="H160" i="6" a="1"/>
  <c r="J187" i="6" a="1"/>
  <c r="C150" i="6" a="1"/>
  <c r="C186" i="6" a="1"/>
  <c r="C88" i="6" a="1"/>
  <c r="K157" i="6" a="1"/>
  <c r="B160" i="6" a="1"/>
  <c r="D211" i="7" a="1"/>
  <c r="G256" i="6" a="1"/>
  <c r="L123" i="6" a="1"/>
  <c r="E232" i="6" a="1"/>
  <c r="I202" i="6" a="1"/>
  <c r="C276" i="7" a="1"/>
  <c r="I82" i="6" a="1"/>
  <c r="C161" i="6" a="1"/>
  <c r="I194" i="7" a="1"/>
  <c r="I233" i="6" a="1"/>
  <c r="E256" i="6" a="1"/>
  <c r="B132" i="6" a="1"/>
  <c r="I163" i="6" a="1"/>
  <c r="H241" i="6" a="1"/>
  <c r="B191" i="7" a="1"/>
  <c r="E263" i="6" a="1"/>
  <c r="L140" i="6" a="1"/>
  <c r="H202" i="6" a="1"/>
  <c r="B162" i="6" a="1"/>
  <c r="I224" i="6" a="1"/>
  <c r="F267" i="6" a="1"/>
  <c r="H219" i="6" a="1"/>
  <c r="J139" i="6" a="1"/>
  <c r="K116" i="6" a="1"/>
  <c r="J130" i="6" a="1"/>
  <c r="E243" i="6" a="1"/>
  <c r="G242" i="6" a="1"/>
  <c r="H215" i="6" a="1"/>
  <c r="C210" i="6" a="1"/>
  <c r="C152" i="6" a="1"/>
  <c r="L177" i="6" a="1"/>
  <c r="J181" i="6" a="1"/>
  <c r="J199" i="6" a="1"/>
  <c r="E128" i="7" a="1"/>
  <c r="F299" i="7" a="1"/>
  <c r="F112" i="6" a="1"/>
  <c r="K240" i="6" a="1"/>
  <c r="B274" i="6" a="1"/>
  <c r="C295" i="6" a="1"/>
  <c r="H213" i="6" a="1"/>
  <c r="L80" i="6" a="1"/>
  <c r="I239" i="7" a="1"/>
  <c r="F293" i="7" a="1"/>
  <c r="J143" i="6" a="1"/>
  <c r="G116" i="6" a="1"/>
  <c r="E135" i="7" a="1"/>
  <c r="I146" i="7" a="1"/>
  <c r="E201" i="6" a="1"/>
  <c r="B219" i="7" a="1"/>
  <c r="D19" i="7" a="1"/>
  <c r="K112" i="6" a="1"/>
  <c r="J228" i="6" a="1"/>
  <c r="I113" i="6" a="1"/>
  <c r="H241" i="7" a="1"/>
  <c r="B157" i="6" a="1"/>
  <c r="G231" i="6" a="1"/>
  <c r="F179" i="6" a="1"/>
  <c r="K286" i="6" a="1"/>
  <c r="E130" i="6" a="1"/>
  <c r="C205" i="6" a="1"/>
  <c r="D193" i="7" a="1"/>
  <c r="L215" i="6" a="1"/>
  <c r="G76" i="6" a="1"/>
  <c r="F124" i="6" a="1"/>
  <c r="B185" i="6" a="1"/>
  <c r="B214" i="6" a="1"/>
  <c r="L71" i="6" a="1"/>
  <c r="C215" i="6" a="1"/>
  <c r="F217" i="6" a="1"/>
  <c r="L190" i="6" a="1"/>
  <c r="G202" i="6" a="1"/>
  <c r="F237" i="7" a="1"/>
  <c r="I273" i="7" a="1"/>
  <c r="H168" i="6" a="1"/>
  <c r="E167" i="6" a="1"/>
  <c r="E289" i="6" a="1"/>
  <c r="I146" i="6" a="1"/>
  <c r="E213" i="7" a="1"/>
  <c r="H149" i="6" a="1"/>
  <c r="E198" i="6" a="1"/>
  <c r="B173" i="6" a="1"/>
  <c r="J263" i="6" a="1"/>
  <c r="G266" i="6" a="1"/>
  <c r="B288" i="6" a="1"/>
  <c r="K139" i="6" a="1"/>
  <c r="K184" i="6" a="1"/>
  <c r="C168" i="6" a="1"/>
  <c r="G112" i="6" a="1"/>
  <c r="I175" i="7" a="1"/>
  <c r="H133" i="7" a="1"/>
  <c r="G236" i="6" a="1"/>
  <c r="C105" i="6" a="1"/>
  <c r="E198" i="7" a="1"/>
  <c r="E159" i="6" a="1"/>
  <c r="E273" i="6" a="1"/>
  <c r="K227" i="6" a="1"/>
  <c r="F203" i="6" a="1"/>
  <c r="F193" i="6" a="1"/>
  <c r="F210" i="6" a="1"/>
  <c r="L122" i="6" a="1"/>
  <c r="E106" i="6" a="1"/>
  <c r="C108" i="6" a="1"/>
  <c r="C271" i="6" a="1"/>
  <c r="L236" i="6" a="1"/>
  <c r="G145" i="6" a="1"/>
  <c r="K92" i="6" a="1"/>
  <c r="D280" i="7" a="1"/>
  <c r="L78" i="6" a="1"/>
  <c r="H247" i="6" a="1"/>
  <c r="H179" i="6" a="1"/>
  <c r="F253" i="6" a="1"/>
  <c r="H94" i="6" a="1"/>
  <c r="E255" i="6" a="1"/>
  <c r="G276" i="6" a="1"/>
  <c r="F190" i="6" a="1"/>
  <c r="J255" i="6" a="1"/>
  <c r="B198" i="7" a="1"/>
  <c r="L227" i="6" a="1"/>
  <c r="G265" i="6" a="1"/>
  <c r="G169" i="6" a="1"/>
  <c r="E170" i="6" a="1"/>
  <c r="B181" i="6" a="1"/>
  <c r="L261" i="6" a="1"/>
  <c r="K105" i="6" a="1"/>
  <c r="F233" i="6" a="1"/>
  <c r="E205" i="6" a="1"/>
  <c r="I97" i="7" a="1"/>
  <c r="J251" i="6" a="1"/>
  <c r="K289" i="6" a="1"/>
  <c r="F178" i="6" a="1"/>
  <c r="I158" i="6" a="1"/>
  <c r="E99" i="6" a="1"/>
  <c r="L92" i="6" a="1"/>
  <c r="E246" i="6" a="1"/>
  <c r="E248" i="7" a="1"/>
  <c r="F103" i="7" a="1"/>
  <c r="K162" i="6" a="1"/>
  <c r="C236" i="7" a="1"/>
  <c r="F204" i="7" a="1"/>
  <c r="B81" i="6" a="1"/>
  <c r="J220" i="6" a="1"/>
  <c r="I222" i="6" a="1"/>
  <c r="H196" i="6" a="1"/>
  <c r="E135" i="6" a="1"/>
  <c r="E78" i="7" a="1"/>
  <c r="F282" i="7" a="1"/>
  <c r="E160" i="7" a="1"/>
  <c r="B271" i="6" a="1"/>
  <c r="I133" i="7" a="1"/>
  <c r="K249" i="6" a="1"/>
  <c r="H201" i="7" a="1"/>
  <c r="L295" i="6" a="1"/>
  <c r="G213" i="6" a="1"/>
  <c r="E111" i="7" a="1"/>
  <c r="L242" i="6" a="1"/>
  <c r="B198" i="6" a="1"/>
  <c r="I174" i="6" a="1"/>
  <c r="K232" i="6" a="1"/>
  <c r="C163" i="6" a="1"/>
  <c r="L210" i="6" a="1"/>
  <c r="G72" i="6" a="1"/>
  <c r="H245" i="6" a="1"/>
  <c r="J226" i="6" a="1"/>
  <c r="H128" i="6" a="1"/>
  <c r="H127" i="7" a="1"/>
  <c r="B236" i="7" a="1"/>
  <c r="C275" i="6" a="1"/>
  <c r="E279" i="6" a="1"/>
  <c r="L188" i="6" a="1"/>
  <c r="F287" i="6" a="1"/>
  <c r="G126" i="6" a="1"/>
  <c r="G88" i="6" a="1"/>
  <c r="H135" i="7" a="1"/>
  <c r="C286" i="7" a="1"/>
  <c r="G140" i="6" a="1"/>
  <c r="G176" i="6" a="1"/>
  <c r="C184" i="6" a="1"/>
  <c r="L159" i="6" a="1"/>
  <c r="C208" i="7" a="1"/>
  <c r="E295" i="6" a="1"/>
  <c r="C206" i="6" a="1"/>
  <c r="F164" i="6" a="1"/>
  <c r="G237" i="6" a="1"/>
  <c r="G158" i="6" a="1"/>
  <c r="E183" i="7" a="1"/>
  <c r="D132" i="7" a="1"/>
  <c r="L287" i="6" a="1"/>
  <c r="C262" i="6" a="1"/>
  <c r="L129" i="6" a="1"/>
  <c r="G117" i="6" a="1"/>
  <c r="F116" i="7" a="1"/>
  <c r="F119" i="7" a="1"/>
  <c r="H226" i="7" a="1"/>
  <c r="C93" i="6" a="1"/>
  <c r="K288" i="6" a="1"/>
  <c r="H143" i="7" a="1"/>
  <c r="L154" i="6" a="1"/>
  <c r="D170" i="7" a="1"/>
  <c r="F166" i="6" a="1"/>
  <c r="L131" i="6" a="1"/>
  <c r="B261" i="7" a="1"/>
  <c r="E189" i="6" a="1"/>
  <c r="E147" i="7" a="1"/>
  <c r="E197" i="6" a="1"/>
  <c r="K211" i="6" a="1"/>
  <c r="F249" i="7" a="1"/>
  <c r="C149" i="6" a="1"/>
  <c r="B275" i="6" a="1"/>
  <c r="E159" i="7" a="1"/>
  <c r="E141" i="6" a="1"/>
  <c r="L182" i="6" a="1"/>
  <c r="I197" i="6" a="1"/>
  <c r="G147" i="6" a="1"/>
  <c r="I288" i="7" a="1"/>
  <c r="E206" i="6" a="1"/>
  <c r="H151" i="6" a="1"/>
  <c r="G100" i="6" a="1"/>
  <c r="H157" i="6" a="1"/>
  <c r="G226" i="6" a="1"/>
  <c r="E74" i="7" a="1"/>
  <c r="K176" i="6" a="1"/>
  <c r="J171" i="6" a="1"/>
  <c r="G290" i="6" a="1"/>
  <c r="D206" i="7" a="1"/>
  <c r="E96" i="7" a="1"/>
  <c r="B293" i="6" a="1"/>
  <c r="E209" i="6" a="1"/>
  <c r="K202" i="6" a="1"/>
  <c r="H144" i="6" a="1"/>
  <c r="B145" i="6" a="1"/>
  <c r="L203" i="6" a="1"/>
  <c r="I110" i="6" a="1"/>
  <c r="D52" i="7" a="1"/>
  <c r="L168" i="6" a="1"/>
  <c r="F142" i="6" a="1"/>
  <c r="H145" i="6" a="1"/>
  <c r="C273" i="6" a="1"/>
  <c r="E174" i="7" a="1"/>
  <c r="J213" i="6" a="1"/>
  <c r="F110" i="7" a="1"/>
  <c r="J197" i="6" a="1"/>
  <c r="D182" i="7" a="1"/>
  <c r="B161" i="6" a="1"/>
  <c r="B111" i="6" a="1"/>
  <c r="F220" i="7" a="1"/>
  <c r="B254" i="7" a="1"/>
  <c r="K133" i="6" a="1"/>
  <c r="F93" i="6" a="1"/>
  <c r="B148" i="6" a="1"/>
  <c r="L217" i="6" a="1"/>
  <c r="E194" i="7" a="1"/>
  <c r="F180" i="6" a="1"/>
  <c r="C165" i="6" a="1"/>
  <c r="D96" i="7" a="1"/>
  <c r="I246" i="7" a="1"/>
  <c r="L81" i="6" a="1"/>
  <c r="J85" i="6" a="1"/>
  <c r="C245" i="7" a="1"/>
  <c r="L254" i="6" a="1"/>
  <c r="G198" i="6" a="1"/>
  <c r="F185" i="7" a="1"/>
  <c r="I266" i="7" a="1"/>
  <c r="J123" i="6" a="1"/>
  <c r="F152" i="7" a="1"/>
  <c r="G245" i="6" a="1"/>
  <c r="F285" i="6" a="1"/>
  <c r="F215" i="6" a="1"/>
  <c r="F266" i="6" a="1"/>
  <c r="L208" i="6" a="1"/>
  <c r="C287" i="7" a="1"/>
  <c r="I130" i="6" a="1"/>
  <c r="H119" i="7" a="1"/>
  <c r="C80" i="7" a="1"/>
  <c r="E277" i="6" a="1"/>
  <c r="H110" i="6" a="1"/>
  <c r="C212" i="6" a="1"/>
  <c r="H96" i="6" a="1"/>
  <c r="I100" i="6" a="1"/>
  <c r="E206" i="7" a="1"/>
  <c r="E259" i="7" a="1"/>
  <c r="C249" i="7" a="1"/>
  <c r="B283" i="6" a="1"/>
  <c r="B176" i="6" a="1"/>
  <c r="K121" i="6" a="1"/>
  <c r="E102" i="6" a="1"/>
  <c r="K195" i="6" a="1"/>
  <c r="F138" i="6" a="1"/>
  <c r="F246" i="6" a="1"/>
  <c r="D204" i="7" a="1"/>
  <c r="H71" i="6" a="1"/>
  <c r="H75" i="6" a="1"/>
  <c r="K241" i="6" a="1"/>
  <c r="L167" i="6" a="1"/>
  <c r="J133" i="6" a="1"/>
  <c r="G178" i="6" a="1"/>
  <c r="B243" i="6" a="1"/>
  <c r="H103" i="6" a="1"/>
  <c r="J259" i="6" a="1"/>
  <c r="H183" i="6" a="1"/>
  <c r="I252" i="6" a="1"/>
  <c r="B158" i="6" a="1"/>
  <c r="H294" i="6" a="1"/>
  <c r="D221" i="7" a="1"/>
  <c r="B275" i="7" a="1"/>
  <c r="B282" i="6" a="1"/>
  <c r="G218" i="6" a="1"/>
  <c r="F183" i="7" a="1"/>
  <c r="L291" i="6" a="1"/>
  <c r="C85" i="6" a="1"/>
  <c r="C154" i="6" a="1"/>
  <c r="H191" i="6" a="1"/>
  <c r="C257" i="6" a="1"/>
  <c r="E80" i="6" a="1"/>
  <c r="H205" i="6" a="1"/>
  <c r="F284" i="7" a="1"/>
  <c r="K71" i="6" a="1"/>
  <c r="H232" i="7" a="1"/>
  <c r="B118" i="6" a="1"/>
  <c r="I86" i="6" a="1"/>
  <c r="H107" i="6" a="1"/>
  <c r="E78" i="6" a="1"/>
  <c r="J279" i="6" a="1"/>
  <c r="I236" i="6" a="1"/>
  <c r="F109" i="6" a="1"/>
  <c r="C229" i="6" a="1"/>
  <c r="C180" i="6" a="1"/>
  <c r="E98" i="6" a="1"/>
  <c r="D40" i="7" a="1"/>
  <c r="L103" i="6" a="1"/>
  <c r="H98" i="6" a="1"/>
  <c r="C239" i="6" a="1"/>
  <c r="I87" i="6" a="1"/>
  <c r="G173" i="6" a="1"/>
  <c r="B117" i="6" a="1"/>
  <c r="K80" i="6" a="1"/>
  <c r="L82" i="6" a="1"/>
  <c r="D135" i="7" a="1"/>
  <c r="F247" i="6" a="1"/>
  <c r="E270" i="6" a="1"/>
  <c r="L246" i="6" a="1"/>
  <c r="E280" i="6" a="1"/>
  <c r="K109" i="6" a="1"/>
  <c r="F214" i="6" a="1"/>
  <c r="E272" i="6" a="1"/>
  <c r="E220" i="7" a="1"/>
  <c r="B182" i="6" a="1"/>
  <c r="E183" i="6" a="1"/>
  <c r="J106" i="6" a="1"/>
  <c r="I283" i="7" a="1"/>
  <c r="H274" i="6" a="1"/>
  <c r="E73" i="6" a="1"/>
  <c r="I127" i="7" a="1"/>
  <c r="F186" i="7" a="1"/>
  <c r="K97" i="6" a="1"/>
  <c r="C201" i="6" a="1"/>
  <c r="G182" i="6" a="1"/>
  <c r="F201" i="6" a="1"/>
  <c r="H193" i="6" a="1"/>
  <c r="L144" i="6" a="1"/>
  <c r="B264" i="6" a="1"/>
  <c r="E238" i="7" a="1"/>
  <c r="I201" i="6" a="1"/>
  <c r="C194" i="6" a="1"/>
  <c r="L173" i="6" a="1"/>
  <c r="H177" i="6" a="1"/>
  <c r="C106" i="6" a="1"/>
  <c r="F156" i="6" a="1"/>
  <c r="J256" i="6" a="1"/>
  <c r="I274" i="6" a="1"/>
  <c r="H176" i="6" a="1"/>
  <c r="I295" i="6" a="1"/>
  <c r="H115" i="6" a="1"/>
  <c r="C96" i="7" a="1"/>
  <c r="F176" i="6" a="1"/>
  <c r="F291" i="6" a="1"/>
  <c r="B234" i="6" a="1"/>
  <c r="H95" i="6" a="1"/>
  <c r="C193" i="6" a="1"/>
  <c r="D243" i="7" a="1"/>
  <c r="J288" i="6" a="1"/>
  <c r="L143" i="6" a="1"/>
  <c r="F169" i="6" a="1"/>
  <c r="K134" i="6" a="1"/>
  <c r="H239" i="6" a="1"/>
  <c r="B128" i="6" a="1"/>
  <c r="E123" i="6" a="1"/>
  <c r="H264" i="6" a="1"/>
  <c r="E83" i="6" a="1"/>
  <c r="G275" i="6" a="1"/>
  <c r="B265" i="6" a="1"/>
  <c r="F118" i="6" a="1"/>
  <c r="J153" i="6" a="1"/>
  <c r="C235" i="7" a="1"/>
  <c r="K263" i="6" a="1"/>
  <c r="J97" i="6" a="1"/>
  <c r="E225" i="6" a="1"/>
  <c r="F264" i="7" a="1"/>
  <c r="L171" i="6" a="1"/>
  <c r="D161" i="7" a="1"/>
  <c r="H293" i="6" a="1"/>
  <c r="I238" i="7" a="1"/>
  <c r="F172" i="7" a="1"/>
  <c r="C104" i="6" a="1"/>
  <c r="I247" i="7" a="1"/>
  <c r="I285" i="6" a="1"/>
  <c r="B122" i="6" a="1"/>
  <c r="G247" i="6" a="1"/>
  <c r="J142" i="6" a="1"/>
  <c r="B238" i="6" a="1"/>
  <c r="H93" i="6" a="1"/>
  <c r="H82" i="6" a="1"/>
  <c r="F81" i="7" a="1"/>
  <c r="K220" i="6" a="1"/>
  <c r="B93" i="6" a="1"/>
  <c r="F100" i="6" a="1"/>
  <c r="G274" i="6" a="1"/>
  <c r="L276" i="6" a="1"/>
  <c r="B202" i="6" a="1"/>
  <c r="C179" i="7" a="1"/>
  <c r="G258" i="6" a="1"/>
  <c r="E131" i="6" a="1"/>
  <c r="G217" i="6" a="1"/>
  <c r="K126" i="6" a="1"/>
  <c r="C183" i="7" a="1"/>
  <c r="J167" i="6" a="1"/>
  <c r="G150" i="6" a="1"/>
  <c r="H288" i="6" a="1"/>
  <c r="K164" i="6" a="1"/>
  <c r="G156" i="6" a="1"/>
  <c r="E248" i="6" a="1"/>
  <c r="B253" i="7" a="1"/>
  <c r="L212" i="6" a="1"/>
  <c r="F263" i="6" a="1"/>
  <c r="G99" i="6" a="1"/>
  <c r="G74" i="6" a="1"/>
  <c r="E264" i="6" a="1"/>
  <c r="F86" i="6" a="1"/>
  <c r="C109" i="6" a="1"/>
  <c r="D102" i="7" a="1"/>
  <c r="K218" i="6" a="1"/>
  <c r="G129" i="6" a="1"/>
  <c r="J200" i="6" a="1"/>
  <c r="H86" i="6" a="1"/>
  <c r="C176" i="6" a="1"/>
  <c r="L280" i="6" a="1"/>
  <c r="K76" i="6" a="1"/>
  <c r="C140" i="7" a="1"/>
  <c r="B175" i="7" a="1"/>
  <c r="L219" i="6" a="1"/>
  <c r="G83" i="6" a="1"/>
  <c r="F141" i="6" a="1"/>
  <c r="L241" i="6" a="1"/>
  <c r="G133" i="6" a="1"/>
  <c r="I264" i="7" a="1"/>
  <c r="K261" i="6" a="1"/>
  <c r="G167" i="6" a="1"/>
  <c r="C159" i="6" a="1"/>
  <c r="B281" i="6" a="1"/>
  <c r="G137" i="6" a="1"/>
  <c r="D264" i="7" a="1"/>
  <c r="J211" i="6" a="1"/>
  <c r="B125" i="6" a="1"/>
  <c r="E194" i="6" a="1"/>
  <c r="H287" i="7" a="1"/>
  <c r="C86" i="6" a="1"/>
  <c r="F178" i="7" a="1"/>
  <c r="E90" i="7" a="1"/>
  <c r="H209" i="6" a="1"/>
  <c r="I156" i="6" a="1"/>
  <c r="C174" i="6" a="1"/>
  <c r="K123" i="6" a="1"/>
  <c r="I215" i="6" a="1"/>
  <c r="D130" i="7" a="1"/>
  <c r="B131" i="7" a="1"/>
  <c r="H161" i="6" a="1"/>
  <c r="L284" i="6" a="1"/>
  <c r="B105" i="7" a="1"/>
  <c r="H247" i="7" a="1"/>
  <c r="C181" i="7" a="1"/>
  <c r="F267" i="7" a="1"/>
  <c r="G131" i="6" a="1"/>
  <c r="K295" i="6" a="1"/>
  <c r="I288" i="6" a="1"/>
  <c r="E175" i="7" a="1"/>
  <c r="K187" i="6" a="1"/>
  <c r="C4" i="7" a="1"/>
  <c r="H118" i="6" a="1"/>
  <c r="B248" i="7" a="1"/>
  <c r="F157" i="6" a="1"/>
  <c r="E247" i="6" a="1"/>
  <c r="J265" i="6" a="1"/>
  <c r="E103" i="6" a="1"/>
  <c r="L172" i="6" a="1"/>
  <c r="E128" i="6" a="1"/>
  <c r="I91" i="7" a="1"/>
  <c r="D118" i="7" a="1"/>
  <c r="J78" i="6" a="1"/>
  <c r="F262" i="6" a="1"/>
  <c r="B271" i="7" a="1"/>
  <c r="D77" i="7" a="1"/>
  <c r="I119" i="6" a="1"/>
  <c r="I218" i="7" a="1"/>
  <c r="L170" i="6" a="1"/>
  <c r="I191" i="6" a="1"/>
  <c r="G95" i="6" a="1"/>
  <c r="J241" i="6" a="1"/>
  <c r="B186" i="6" a="1"/>
  <c r="C78" i="6" a="1"/>
  <c r="I121" i="7" a="1"/>
  <c r="H222" i="7" a="1"/>
  <c r="B151" i="7" a="1"/>
  <c r="E229" i="7" a="1"/>
  <c r="G114" i="6" a="1"/>
  <c r="C148" i="7" a="1"/>
  <c r="E262" i="6" a="1"/>
  <c r="G101" i="6" a="1"/>
  <c r="G181" i="6" a="1"/>
  <c r="I272" i="6" a="1"/>
  <c r="E196" i="7" a="1"/>
  <c r="F92" i="6" a="1"/>
  <c r="D287" i="7" a="1"/>
  <c r="F244" i="6" a="1"/>
  <c r="E261" i="6" a="1"/>
  <c r="J98" i="6" a="1"/>
  <c r="G86" i="6" a="1"/>
  <c r="J252" i="6" a="1"/>
  <c r="I209" i="7" a="1"/>
  <c r="B161" i="7" a="1"/>
  <c r="C112" i="7" a="1"/>
  <c r="I210" i="7" a="1"/>
  <c r="I108" i="6" a="1"/>
  <c r="F275" i="6" a="1"/>
  <c r="I171" i="7" a="1"/>
  <c r="H269" i="7" a="1"/>
  <c r="H147" i="6" a="1"/>
  <c r="C189" i="7" a="1"/>
  <c r="G168" i="6" a="1"/>
  <c r="I77" i="7" a="1"/>
  <c r="G295" i="6" a="1"/>
  <c r="H129" i="7" a="1"/>
  <c r="D177" i="7" a="1"/>
  <c r="G212" i="6" a="1"/>
  <c r="C253" i="7" a="1"/>
  <c r="C106" i="7" a="1"/>
  <c r="G195" i="6" a="1"/>
  <c r="F118" i="7" a="1"/>
  <c r="J258" i="6" a="1"/>
  <c r="F145" i="7" a="1"/>
  <c r="I289" i="7" a="1"/>
  <c r="C122" i="7" a="1"/>
  <c r="C249" i="6" a="1"/>
  <c r="I148" i="6" a="1"/>
  <c r="K182" i="6" a="1"/>
  <c r="B274" i="7" a="1"/>
  <c r="H78" i="7" a="1"/>
  <c r="C100" i="6" a="1"/>
  <c r="H296" i="7" a="1"/>
  <c r="E161" i="6" a="1"/>
  <c r="B244" i="6" a="1"/>
  <c r="L213" i="6" a="1"/>
  <c r="G277" i="6" a="1"/>
  <c r="L249" i="6" a="1"/>
  <c r="K128" i="6" a="1"/>
  <c r="F114" i="6" a="1"/>
  <c r="H158" i="6" a="1"/>
  <c r="B83" i="6" a="1"/>
  <c r="B80" i="7" a="1"/>
  <c r="B95" i="6" a="1"/>
  <c r="J243" i="6" a="1"/>
  <c r="J230" i="6" a="1"/>
  <c r="B173" i="7" a="1"/>
  <c r="C76" i="6" a="1"/>
  <c r="G125" i="6" a="1"/>
  <c r="I294" i="7" a="1"/>
  <c r="E242" i="6" a="1"/>
  <c r="L87" i="6" a="1"/>
  <c r="L98" i="6" a="1"/>
  <c r="E188" i="6" a="1"/>
  <c r="H278" i="7" a="1"/>
  <c r="C260" i="6" a="1"/>
  <c r="B193" i="6" a="1"/>
  <c r="E95" i="7" a="1"/>
  <c r="D270" i="7" a="1"/>
  <c r="B250" i="7" a="1"/>
  <c r="C189" i="6" a="1"/>
  <c r="B290" i="7" a="1"/>
  <c r="D107" i="7" a="1"/>
  <c r="J108" i="6" a="1"/>
  <c r="H263" i="6" a="1"/>
  <c r="E228" i="6" a="1"/>
  <c r="I241" i="6" a="1"/>
  <c r="E121" i="7" a="1"/>
  <c r="E115" i="6" a="1"/>
  <c r="E6" i="7" a="1"/>
  <c r="B239" i="6" a="1"/>
  <c r="E142" i="6" a="1"/>
  <c r="B184" i="7" a="1"/>
  <c r="E82" i="7" a="1"/>
  <c r="I289" i="6" a="1"/>
  <c r="H268" i="6" a="1"/>
  <c r="F123" i="6" a="1"/>
  <c r="E72" i="6" a="1"/>
  <c r="H167" i="7" a="1"/>
  <c r="I147" i="7" a="1"/>
  <c r="E143" i="7" a="1"/>
  <c r="L136" i="6" a="1"/>
  <c r="H230" i="6" a="1"/>
  <c r="L268" i="6" a="1"/>
  <c r="E75" i="6" a="1"/>
  <c r="K296" i="6" a="1"/>
  <c r="F258" i="6" a="1"/>
  <c r="L205" i="6" a="1"/>
  <c r="B200" i="7" a="1"/>
  <c r="B88" i="7" a="1"/>
  <c r="F159" i="6" a="1"/>
  <c r="J175" i="6" a="1"/>
  <c r="I141" i="6" a="1"/>
  <c r="G216" i="6" a="1"/>
  <c r="I237" i="6" a="1"/>
  <c r="F132" i="7" a="1"/>
  <c r="G104" i="6" a="1"/>
  <c r="C196" i="6" a="1"/>
  <c r="J88" i="6" a="1"/>
  <c r="B170" i="7" a="1"/>
  <c r="H155" i="6" a="1"/>
  <c r="D209" i="7" a="1"/>
  <c r="F163" i="6" a="1"/>
  <c r="I262" i="6" a="1"/>
  <c r="E180" i="6" a="1"/>
  <c r="J261" i="6" a="1"/>
  <c r="H111" i="6" a="1"/>
  <c r="B72" i="7" a="1"/>
  <c r="K160" i="6" a="1"/>
  <c r="G164" i="6" a="1"/>
  <c r="J89" i="6" a="1"/>
  <c r="H195" i="7" a="1"/>
  <c r="K174" i="6" a="1"/>
  <c r="D276" i="7" a="1"/>
  <c r="I105" i="6" a="1"/>
  <c r="B124" i="6" a="1"/>
  <c r="B166" i="7" a="1"/>
  <c r="I126" i="7" a="1"/>
  <c r="G253" i="6" a="1"/>
  <c r="I104" i="6" a="1"/>
  <c r="I85" i="6" a="1"/>
  <c r="F129" i="7" a="1"/>
  <c r="C195" i="7" a="1"/>
  <c r="B164" i="6" a="1"/>
  <c r="D210" i="7" a="1"/>
  <c r="I278" i="6" a="1"/>
  <c r="C194" i="7" a="1"/>
  <c r="K181" i="6" a="1"/>
  <c r="E275" i="6" a="1"/>
  <c r="E158" i="7" a="1"/>
  <c r="H158" i="7" a="1"/>
  <c r="I292" i="7" a="1"/>
  <c r="B199" i="6" a="1"/>
  <c r="C89" i="7" a="1"/>
  <c r="D115" i="7" a="1"/>
  <c r="I294" i="6" a="1"/>
  <c r="H280" i="6" a="1"/>
  <c r="I124" i="7" a="1"/>
  <c r="L116" i="6" a="1"/>
  <c r="J276" i="6" a="1"/>
  <c r="E160" i="6" a="1"/>
  <c r="L121" i="6" a="1"/>
  <c r="H228" i="6" a="1"/>
  <c r="B282" i="7" a="1"/>
  <c r="I230" i="6" a="1"/>
  <c r="H81" i="7" a="1"/>
  <c r="H180" i="7" a="1"/>
  <c r="E114" i="6" a="1"/>
  <c r="E182" i="7" a="1"/>
  <c r="F83" i="6" a="1"/>
  <c r="F273" i="6" a="1"/>
  <c r="H205" i="7" a="1"/>
  <c r="I6" i="7" a="1"/>
  <c r="D176" i="7" a="1"/>
  <c r="G162" i="6" a="1"/>
  <c r="E71" i="7" a="1"/>
  <c r="F96" i="6" a="1"/>
  <c r="I228" i="6" a="1"/>
  <c r="H74" i="6" a="1"/>
  <c r="E210" i="7" a="1"/>
  <c r="B175" i="6" a="1"/>
  <c r="F136" i="6" a="1"/>
  <c r="D4" i="7" a="1"/>
  <c r="H134" i="7" a="1"/>
  <c r="I89" i="6" a="1"/>
  <c r="E134" i="6" a="1"/>
  <c r="H72" i="7" a="1"/>
  <c r="K79" i="6" a="1"/>
  <c r="K171" i="6" a="1"/>
  <c r="F218" i="6" a="1"/>
  <c r="C157" i="6" a="1"/>
  <c r="G257" i="6" a="1"/>
  <c r="H237" i="6" a="1"/>
  <c r="E185" i="6" a="1"/>
  <c r="E146" i="6" a="1"/>
  <c r="K72" i="6" a="1"/>
  <c r="J176" i="6" a="1"/>
  <c r="C202" i="6" a="1"/>
  <c r="I74" i="7" a="1"/>
  <c r="J271" i="6" a="1"/>
  <c r="B238" i="7" a="1"/>
  <c r="E122" i="6" a="1"/>
  <c r="F276" i="7" a="1"/>
  <c r="B219" i="6" a="1"/>
  <c r="E180" i="7" a="1"/>
  <c r="D66" i="7" a="1"/>
  <c r="I251" i="6" a="1"/>
  <c r="C83" i="7" a="1"/>
  <c r="D188" i="7" a="1"/>
  <c r="E105" i="6" a="1"/>
  <c r="B154" i="7" a="1"/>
  <c r="C166" i="6" a="1"/>
  <c r="H157" i="7" a="1"/>
  <c r="I179" i="6" a="1"/>
  <c r="D30" i="7" a="1"/>
  <c r="F150" i="6" a="1"/>
  <c r="D157" i="7" a="1"/>
  <c r="I133" i="6" a="1"/>
  <c r="J239" i="6" a="1"/>
  <c r="K131" i="6" a="1"/>
  <c r="F165" i="6" a="1"/>
  <c r="H84" i="7" a="1"/>
  <c r="B286" i="6" a="1"/>
  <c r="D90" i="7" a="1"/>
  <c r="E179" i="7" a="1"/>
  <c r="L112" i="6" a="1"/>
  <c r="F293" i="6" a="1"/>
  <c r="K140" i="6" a="1"/>
  <c r="F161" i="6" a="1"/>
  <c r="C252" i="7" a="1"/>
  <c r="H214" i="6" a="1"/>
  <c r="D127" i="7" a="1"/>
  <c r="J72" i="6" a="1"/>
  <c r="C114" i="7" a="1"/>
  <c r="C288" i="7" a="1"/>
  <c r="I192" i="6" a="1"/>
  <c r="G293" i="6" a="1"/>
  <c r="I274" i="7" a="1"/>
  <c r="L266" i="6" a="1"/>
  <c r="I97" i="6" a="1"/>
  <c r="H159" i="7" a="1"/>
  <c r="D164" i="7" a="1"/>
  <c r="I243" i="6" a="1"/>
  <c r="K246" i="6" a="1"/>
  <c r="H73" i="6" a="1"/>
  <c r="C187" i="6" a="1"/>
  <c r="L95" i="6" a="1"/>
  <c r="F257" i="6" a="1"/>
  <c r="I172" i="7" a="1"/>
  <c r="H89" i="7" a="1"/>
  <c r="B172" i="6" a="1"/>
  <c r="J135" i="6" a="1"/>
  <c r="C126" i="6" a="1"/>
  <c r="K161" i="6" a="1"/>
  <c r="C277" i="6" a="1"/>
  <c r="I165" i="7" a="1"/>
  <c r="J83" i="6" a="1"/>
  <c r="D275" i="7" a="1"/>
  <c r="B74" i="7" a="1"/>
  <c r="D174" i="7" a="1"/>
  <c r="C281" i="6" a="1"/>
  <c r="D124" i="7" a="1"/>
  <c r="K136" i="6" a="1"/>
  <c r="F279" i="7" a="1"/>
  <c r="I268" i="6" a="1"/>
  <c r="H77" i="7" a="1"/>
  <c r="K235" i="6" a="1"/>
  <c r="F281" i="6" a="1"/>
  <c r="G148" i="6" a="1"/>
  <c r="I169" i="6" a="1"/>
  <c r="G77" i="6" a="1"/>
  <c r="H185" i="6" a="1"/>
  <c r="H121" i="6" a="1"/>
  <c r="B280" i="6" a="1"/>
  <c r="F89" i="6" a="1"/>
  <c r="B114" i="6" a="1"/>
  <c r="B206" i="6" a="1"/>
  <c r="E144" i="6" a="1"/>
  <c r="G136" i="6" a="1"/>
  <c r="I131" i="6" a="1"/>
  <c r="I168" i="6" a="1"/>
  <c r="D143" i="7" a="1"/>
  <c r="L263" i="6" a="1"/>
  <c r="G124" i="6" a="1"/>
  <c r="I112" i="7" a="1"/>
  <c r="J84" i="6" a="1"/>
  <c r="K222" i="6" a="1"/>
  <c r="B217" i="6" a="1"/>
  <c r="H236" i="7" a="1"/>
  <c r="G260" i="6" a="1"/>
  <c r="E150" i="6" a="1"/>
  <c r="I114" i="6" a="1"/>
  <c r="I159" i="6" a="1"/>
  <c r="C286" i="6" a="1"/>
  <c r="I224" i="7" a="1"/>
  <c r="H190" i="7" a="1"/>
  <c r="E138" i="6" a="1"/>
  <c r="H262" i="6" a="1"/>
  <c r="D162" i="7" a="1"/>
  <c r="H140" i="7" a="1"/>
  <c r="I173" i="6" a="1"/>
  <c r="C134" i="7" a="1"/>
  <c r="E122" i="7" a="1"/>
  <c r="L285" i="6" a="1"/>
  <c r="H174" i="6" a="1"/>
  <c r="G291" i="6" a="1"/>
  <c r="I221" i="7" a="1"/>
  <c r="E90" i="6" a="1"/>
  <c r="C182" i="6" a="1"/>
  <c r="D215" i="7" a="1"/>
  <c r="H172" i="6" a="1"/>
  <c r="G252" i="6" a="1"/>
  <c r="F160" i="6" a="1"/>
  <c r="E207" i="6" a="1"/>
  <c r="I176" i="6" a="1"/>
  <c r="G246" i="6" a="1"/>
  <c r="J219" i="6" a="1"/>
  <c r="G294" i="6" a="1"/>
  <c r="F162" i="6" a="1"/>
  <c r="E113" i="7" a="1"/>
  <c r="F126" i="7" a="1"/>
  <c r="K271" i="6" a="1"/>
  <c r="F294" i="7" a="1"/>
  <c r="B109" i="7" a="1"/>
  <c r="H160" i="7" a="1"/>
  <c r="F244" i="7" a="1"/>
  <c r="I194" i="6" a="1"/>
  <c r="D79" i="7" a="1"/>
  <c r="E117" i="6" a="1"/>
  <c r="E163" i="7" a="1"/>
  <c r="J137" i="6" a="1"/>
  <c r="C280" i="6" a="1"/>
  <c r="F184" i="7" a="1"/>
  <c r="G289" i="6" a="1"/>
  <c r="C223" i="6" a="1"/>
  <c r="F266" i="7" a="1"/>
  <c r="I168" i="7" a="1"/>
  <c r="E260" i="6" a="1"/>
  <c r="K158" i="6" a="1"/>
  <c r="H146" i="7" a="1"/>
  <c r="B244" i="7" a="1"/>
  <c r="H155" i="7" a="1"/>
  <c r="G92" i="6" a="1"/>
  <c r="I256" i="7" a="1"/>
  <c r="E190" i="6" a="1"/>
  <c r="K291" i="6" a="1"/>
  <c r="H79" i="7" a="1"/>
  <c r="L142" i="6" a="1"/>
  <c r="H112" i="6" a="1"/>
  <c r="H219" i="7" a="1"/>
  <c r="L157" i="6" a="1"/>
  <c r="F133" i="6" a="1"/>
  <c r="H187" i="6" a="1"/>
  <c r="G174" i="6" a="1"/>
  <c r="H261" i="6" a="1"/>
  <c r="E200" i="6" a="1"/>
  <c r="C127" i="7" a="1"/>
  <c r="F174" i="6" a="1"/>
  <c r="H223" i="6" a="1"/>
  <c r="G214" i="6" a="1"/>
  <c r="C82" i="7" a="1"/>
  <c r="I136" i="6" a="1"/>
  <c r="E138" i="7" a="1"/>
  <c r="F289" i="7" a="1"/>
  <c r="B207" i="7" a="1"/>
  <c r="I137" i="7" a="1"/>
  <c r="F209" i="6" a="1"/>
  <c r="C288" i="6" a="1"/>
  <c r="K119" i="6" a="1"/>
  <c r="I229" i="6" a="1"/>
  <c r="K88" i="6" a="1"/>
  <c r="E95" i="6" a="1"/>
  <c r="H297" i="7" a="1"/>
  <c r="L161" i="6" a="1"/>
  <c r="E2" i="7" a="1"/>
  <c r="B101" i="6" a="1"/>
  <c r="B163" i="7" a="1"/>
  <c r="F219" i="6" a="1"/>
  <c r="F194" i="7" a="1"/>
  <c r="G268" i="6" a="1"/>
  <c r="E236" i="7" a="1"/>
  <c r="E118" i="6" a="1"/>
  <c r="E285" i="6" a="1"/>
  <c r="D300" i="7" a="1"/>
  <c r="I190" i="6" a="1"/>
  <c r="F205" i="6" a="1"/>
  <c r="C204" i="6" a="1"/>
  <c r="L260" i="6" a="1"/>
  <c r="B263" i="6" a="1"/>
  <c r="L274" i="6" a="1"/>
  <c r="C221" i="6" a="1"/>
  <c r="L135" i="6" a="1"/>
  <c r="H97" i="6" a="1"/>
  <c r="E199" i="6" a="1"/>
  <c r="E274" i="7" a="1"/>
  <c r="D173" i="7" a="1"/>
  <c r="E230" i="6" a="1"/>
  <c r="E164" i="7" a="1"/>
  <c r="I162" i="6" a="1"/>
  <c r="J216" i="6" a="1"/>
  <c r="K294" i="6" a="1"/>
  <c r="J240" i="6" a="1"/>
  <c r="L257" i="6" a="1"/>
  <c r="B86" i="6" a="1"/>
  <c r="I246" i="6" a="1"/>
  <c r="F248" i="6" a="1"/>
  <c r="B120" i="7" a="1"/>
  <c r="C234" i="7" a="1"/>
  <c r="H153" i="7" a="1"/>
  <c r="B183" i="6" a="1"/>
  <c r="H101" i="7" a="1"/>
  <c r="F101" i="7" a="1"/>
  <c r="I244" i="6" a="1"/>
  <c r="L232" i="6" a="1"/>
  <c r="C167" i="7" a="1"/>
  <c r="G87" i="6" a="1"/>
  <c r="F137" i="6" a="1"/>
  <c r="C143" i="6" a="1"/>
  <c r="F166" i="7" a="1"/>
  <c r="F159" i="7" a="1"/>
  <c r="I267" i="7" a="1"/>
  <c r="C181" i="6" a="1"/>
  <c r="F221" i="7" a="1"/>
  <c r="K141" i="6" a="1"/>
  <c r="B221" i="6" a="1"/>
  <c r="F177" i="6" a="1"/>
  <c r="I245" i="7" a="1"/>
  <c r="E93" i="6" a="1"/>
  <c r="I79" i="7" a="1"/>
  <c r="C183" i="6" a="1"/>
  <c r="I128" i="7" a="1"/>
  <c r="D191" i="7" a="1"/>
  <c r="G204" i="6" a="1"/>
  <c r="L79" i="6" a="1"/>
  <c r="H199" i="7" a="1"/>
  <c r="F200" i="7" a="1"/>
  <c r="C253" i="6" a="1"/>
  <c r="I264" i="6" a="1"/>
  <c r="I231" i="6" a="1"/>
  <c r="J281" i="6" a="1"/>
  <c r="D283" i="7" a="1"/>
  <c r="J138" i="6" a="1"/>
  <c r="B103" i="6" a="1"/>
  <c r="E71" i="6" a="1"/>
  <c r="K124" i="6" a="1"/>
  <c r="I88" i="6" a="1"/>
  <c r="H122" i="6" a="1"/>
  <c r="G71" i="6" a="1"/>
  <c r="B218" i="6" a="1"/>
  <c r="K113" i="6" a="1"/>
  <c r="I296" i="6" a="1"/>
  <c r="F187" i="6" a="1"/>
  <c r="H168" i="7" a="1"/>
  <c r="J146" i="6" a="1"/>
  <c r="B144" i="7" a="1"/>
  <c r="F248" i="7" a="1"/>
  <c r="B232" i="7" a="1"/>
  <c r="E152" i="6" a="1"/>
  <c r="K225" i="6" a="1"/>
  <c r="J202" i="6" a="1"/>
  <c r="G254" i="6" a="1"/>
  <c r="L163" i="6" a="1"/>
  <c r="B239" i="7" a="1"/>
  <c r="L255" i="6" a="1"/>
  <c r="C112" i="6" a="1"/>
  <c r="J158" i="6" a="1"/>
  <c r="I269" i="7" a="1"/>
  <c r="L117" i="6" a="1"/>
  <c r="I180" i="6" a="1"/>
  <c r="F91" i="6" a="1"/>
  <c r="B224" i="6" a="1"/>
  <c r="D153" i="7" a="1"/>
  <c r="F170" i="6" a="1"/>
  <c r="B152" i="6" a="1"/>
  <c r="F227" i="6" a="1"/>
  <c r="F95" i="6" a="1"/>
  <c r="L294" i="6" a="1"/>
  <c r="D281" i="7" a="1"/>
  <c r="I134" i="6" a="1"/>
  <c r="H110" i="7" a="1"/>
  <c r="D94" i="7" a="1"/>
  <c r="D97" i="7" a="1"/>
  <c r="F230" i="7" a="1"/>
  <c r="I201" i="7" a="1"/>
  <c r="K149" i="6" a="1"/>
  <c r="H184" i="7" a="1"/>
  <c r="B213" i="6" a="1"/>
  <c r="J248" i="6" a="1"/>
  <c r="C153" i="6" a="1"/>
  <c r="D78" i="7" a="1"/>
  <c r="C267" i="6" a="1"/>
  <c r="D296" i="7" a="1"/>
  <c r="I211" i="6" a="1"/>
  <c r="L75" i="6" a="1"/>
  <c r="F162" i="7" a="1"/>
  <c r="F177" i="7" a="1"/>
  <c r="E76" i="7" a="1"/>
  <c r="D35" i="7" a="1"/>
  <c r="C254" i="7" a="1"/>
  <c r="G134" i="6" a="1"/>
  <c r="E250" i="7" a="1"/>
  <c r="H144" i="7" a="1"/>
  <c r="F181" i="6" a="1"/>
  <c r="E208" i="6" a="1"/>
  <c r="I232" i="6" a="1"/>
  <c r="F76" i="6" a="1"/>
  <c r="G285" i="6" a="1"/>
  <c r="F120" i="7" a="1"/>
  <c r="K74" i="6" a="1"/>
  <c r="E223" i="7" a="1"/>
  <c r="I167" i="7" a="1"/>
  <c r="B129" i="6" a="1"/>
  <c r="F79" i="6" a="1"/>
  <c r="I287" i="6" a="1"/>
  <c r="F105" i="7" a="1"/>
  <c r="I209" i="6" a="1"/>
  <c r="F252" i="7" a="1"/>
  <c r="F202" i="6" a="1"/>
  <c r="D43" i="7" a="1"/>
  <c r="E199" i="7" a="1"/>
  <c r="E96" i="6" a="1"/>
  <c r="D172" i="7" a="1"/>
  <c r="G188" i="6" a="1"/>
  <c r="K142" i="6" a="1"/>
  <c r="C84" i="6" a="1"/>
  <c r="F89" i="7" a="1"/>
  <c r="B140" i="7" a="1"/>
  <c r="C282" i="6" a="1"/>
  <c r="F188" i="7" a="1"/>
  <c r="B208" i="6" a="1"/>
  <c r="B201" i="7" a="1"/>
  <c r="E108" i="6" a="1"/>
  <c r="B241" i="6" a="1"/>
  <c r="I176" i="7" a="1"/>
  <c r="I181" i="6" a="1"/>
  <c r="F158" i="7" a="1"/>
  <c r="C98" i="6" a="1"/>
  <c r="D110" i="7" a="1"/>
  <c r="H276" i="6" a="1"/>
  <c r="B195" i="6" a="1"/>
  <c r="K78" i="6" a="1"/>
  <c r="E178" i="6" a="1"/>
  <c r="J291" i="6" a="1"/>
  <c r="F196" i="7" a="1"/>
  <c r="F182" i="6" a="1"/>
  <c r="H285" i="7" a="1"/>
  <c r="H222" i="6" a="1"/>
  <c r="J286" i="6" a="1"/>
  <c r="F259" i="6" a="1"/>
  <c r="E112" i="7" a="1"/>
  <c r="D224" i="7" a="1"/>
  <c r="J225" i="6" a="1"/>
  <c r="F133" i="7" a="1"/>
  <c r="L120" i="6" a="1"/>
  <c r="B110" i="6" a="1"/>
  <c r="D220" i="7" a="1"/>
  <c r="C268" i="6" a="1"/>
  <c r="F114" i="7" a="1"/>
  <c r="H170" i="6" a="1"/>
  <c r="E161" i="7" a="1"/>
  <c r="H253" i="6" a="1"/>
  <c r="B82" i="6" a="1"/>
  <c r="E153" i="6" a="1"/>
  <c r="H209" i="7" a="1"/>
  <c r="I250" i="7" a="1"/>
  <c r="L153" i="6" a="1"/>
  <c r="B93" i="7" a="1"/>
  <c r="C118" i="7" a="1"/>
  <c r="F234" i="7" a="1"/>
  <c r="I213" i="6" a="1"/>
  <c r="C170" i="7" a="1"/>
  <c r="B130" i="6" a="1"/>
  <c r="L207" i="6" a="1"/>
  <c r="H142" i="7" a="1"/>
  <c r="K86" i="6" a="1"/>
  <c r="K255" i="6" a="1"/>
  <c r="I79" i="6" a="1"/>
  <c r="B192" i="6" a="1"/>
  <c r="I279" i="6" a="1"/>
  <c r="B216" i="7" a="1"/>
  <c r="I91" i="6" a="1"/>
  <c r="H117" i="7" a="1"/>
  <c r="G115" i="6" a="1"/>
  <c r="C292" i="6" a="1"/>
  <c r="J73" i="6" a="1"/>
  <c r="F295" i="6" a="1"/>
  <c r="H115" i="7" a="1"/>
  <c r="I279" i="7" a="1"/>
  <c r="K167" i="6" a="1"/>
  <c r="E99" i="7" a="1"/>
  <c r="H173" i="6" a="1"/>
  <c r="L178" i="6" a="1"/>
  <c r="B235" i="7" a="1"/>
  <c r="E286" i="7" a="1"/>
  <c r="D113" i="7" a="1"/>
  <c r="J103" i="6" a="1"/>
  <c r="B123" i="7" a="1"/>
  <c r="B105" i="6" a="1"/>
  <c r="H91" i="7" a="1"/>
  <c r="C198" i="6" a="1"/>
  <c r="E116" i="7" a="1"/>
  <c r="C130" i="6" a="1"/>
  <c r="D104" i="7" a="1"/>
  <c r="B152" i="7" a="1"/>
  <c r="F215" i="7" a="1"/>
  <c r="K84" i="6" a="1"/>
  <c r="G159" i="6" a="1"/>
  <c r="C261" i="7" a="1"/>
  <c r="J188" i="6" a="1"/>
  <c r="D142" i="7" a="1"/>
  <c r="C275" i="7" a="1"/>
  <c r="D49" i="7" a="1"/>
  <c r="L184" i="6" a="1"/>
  <c r="I125" i="6" a="1"/>
  <c r="E285" i="7" a="1"/>
  <c r="E91" i="6" a="1"/>
  <c r="I155" i="7" a="1"/>
  <c r="H259" i="6" a="1"/>
  <c r="I180" i="7" a="1"/>
  <c r="B255" i="7" a="1"/>
  <c r="E250" i="6" a="1"/>
  <c r="I271" i="7" a="1"/>
  <c r="B106" i="6" a="1"/>
  <c r="C214" i="6" a="1"/>
  <c r="F251" i="7" a="1"/>
  <c r="I4" i="7" a="1"/>
  <c r="C266" i="7" a="1"/>
  <c r="F130" i="6" a="1"/>
  <c r="B133" i="6" a="1"/>
  <c r="B257" i="6" a="1"/>
  <c r="B119" i="7" a="1"/>
  <c r="C75" i="7" a="1"/>
  <c r="E291" i="7" a="1"/>
  <c r="B90" i="7" a="1"/>
  <c r="E182" i="6" a="1"/>
  <c r="K115" i="6" a="1"/>
  <c r="C238" i="6" a="1"/>
  <c r="D81" i="7" a="1"/>
  <c r="F165" i="7" a="1"/>
  <c r="D262" i="7" a="1"/>
  <c r="E232" i="7" a="1"/>
  <c r="B180" i="7" a="1"/>
  <c r="C175" i="6" a="1"/>
  <c r="C222" i="7" a="1"/>
  <c r="H178" i="7" a="1"/>
  <c r="B269" i="7" a="1"/>
  <c r="H252" i="6" a="1"/>
  <c r="G73" i="6" a="1"/>
  <c r="C80" i="6" a="1"/>
  <c r="H248" i="6" a="1"/>
  <c r="I166" i="7" a="1"/>
  <c r="H153" i="6" a="1"/>
  <c r="C276" i="6" a="1"/>
  <c r="E98" i="7" a="1"/>
  <c r="H212" i="6" a="1"/>
  <c r="D20" i="7" a="1"/>
  <c r="B222" i="7" a="1"/>
  <c r="G135" i="6" a="1"/>
  <c r="C240" i="7" a="1"/>
  <c r="B107" i="6" a="1"/>
  <c r="G296" i="6" a="1"/>
  <c r="F278" i="6" a="1"/>
  <c r="E169" i="7" a="1"/>
  <c r="C187" i="7" a="1"/>
  <c r="J119" i="6" a="1"/>
  <c r="F179" i="7" a="1"/>
  <c r="F240" i="6" a="1"/>
  <c r="E177" i="7" a="1"/>
  <c r="L259" i="6" a="1"/>
  <c r="E181" i="7" a="1"/>
  <c r="D236" i="7" a="1"/>
  <c r="K191" i="6" a="1"/>
  <c r="I281" i="6" a="1"/>
  <c r="L185" i="6" a="1"/>
  <c r="D37" i="7" a="1"/>
  <c r="J145" i="6" a="1"/>
  <c r="I231" i="7" a="1"/>
  <c r="H255" i="6" a="1"/>
  <c r="F193" i="7" a="1"/>
  <c r="E208" i="7" a="1"/>
  <c r="E97" i="7" a="1"/>
  <c r="D93" i="7" a="1"/>
  <c r="C116" i="6" a="1"/>
  <c r="H76" i="6" a="1"/>
  <c r="B291" i="7" a="1"/>
  <c r="F98" i="6" a="1"/>
  <c r="L150" i="6" a="1"/>
  <c r="F182" i="7" a="1"/>
  <c r="B278" i="7" a="1"/>
  <c r="F216" i="7" a="1"/>
  <c r="L238" i="6" a="1"/>
  <c r="H136" i="7" a="1"/>
  <c r="H159" i="6" a="1"/>
  <c r="B179" i="6" a="1"/>
  <c r="H255" i="7" a="1"/>
  <c r="K254" i="6" a="1"/>
  <c r="I185" i="6" a="1"/>
  <c r="C291" i="6" a="1"/>
  <c r="B106" i="7" a="1"/>
  <c r="E184" i="6" a="1"/>
  <c r="E249" i="6" a="1"/>
  <c r="E286" i="6" a="1"/>
  <c r="H180" i="6" a="1"/>
  <c r="B122" i="7" a="1"/>
  <c r="H90" i="7" a="1"/>
  <c r="L186" i="6" a="1"/>
  <c r="B220" i="6" a="1"/>
  <c r="B277" i="6" a="1"/>
  <c r="J184" i="6" a="1"/>
  <c r="E146" i="7" a="1"/>
  <c r="H238" i="7" a="1"/>
  <c r="D120" i="7" a="1"/>
  <c r="F134" i="6" a="1"/>
  <c r="I107" i="7" a="1"/>
  <c r="B136" i="6" a="1"/>
  <c r="H295" i="7" a="1"/>
  <c r="G241" i="6" a="1"/>
  <c r="I252" i="7" a="1"/>
  <c r="B124" i="7" a="1"/>
  <c r="G240" i="6" a="1"/>
  <c r="E253" i="7" a="1"/>
  <c r="H185" i="7" a="1"/>
  <c r="D21" i="7" a="1"/>
  <c r="B157" i="7" a="1"/>
  <c r="F168" i="6" a="1"/>
  <c r="D122" i="7" a="1"/>
  <c r="D197" i="7" a="1"/>
  <c r="B237" i="7" a="1"/>
  <c r="B252" i="7" a="1"/>
  <c r="C267" i="7" a="1"/>
  <c r="E241" i="6" a="1"/>
  <c r="G105" i="6" a="1"/>
  <c r="C72" i="6" a="1"/>
  <c r="I101" i="6" a="1"/>
  <c r="H224" i="6" a="1"/>
  <c r="I166" i="6" a="1"/>
  <c r="E189" i="7" a="1"/>
  <c r="H249" i="7" a="1"/>
  <c r="K262" i="6" a="1"/>
  <c r="C177" i="7" a="1"/>
  <c r="I144" i="6" a="1"/>
  <c r="E298" i="7" a="1"/>
  <c r="B136" i="7" a="1"/>
  <c r="I213" i="7" a="1"/>
  <c r="C213" i="6" a="1"/>
  <c r="I181" i="7" a="1"/>
  <c r="F104" i="7" a="1"/>
  <c r="I120" i="6" a="1"/>
  <c r="C179" i="6" a="1"/>
  <c r="E221" i="7" a="1"/>
  <c r="I87" i="7" a="1"/>
  <c r="F158" i="6" a="1"/>
  <c r="F212" i="6" a="1"/>
  <c r="F207" i="6" a="1"/>
  <c r="F175" i="6" a="1"/>
  <c r="K283" i="6" a="1"/>
  <c r="F265" i="7" a="1"/>
  <c r="J254" i="6" a="1"/>
  <c r="H267" i="6" a="1"/>
  <c r="I163" i="7" a="1"/>
  <c r="H102" i="7" a="1"/>
  <c r="B104" i="7" a="1"/>
  <c r="D187" i="7" a="1"/>
  <c r="E211" i="6" a="1"/>
  <c r="J290" i="6" a="1"/>
  <c r="I196" i="6" a="1"/>
  <c r="E77" i="7" a="1"/>
  <c r="C266" i="6" a="1"/>
  <c r="F236" i="6" a="1"/>
  <c r="F85" i="7" a="1"/>
  <c r="B289" i="7" a="1"/>
  <c r="I206" i="6" a="1"/>
  <c r="E277" i="7" a="1"/>
  <c r="E255" i="7" a="1"/>
  <c r="B269" i="6" a="1"/>
  <c r="D148" i="7" a="1"/>
  <c r="B178" i="7" a="1"/>
  <c r="H88" i="7" a="1"/>
  <c r="L233" i="6" a="1"/>
  <c r="G153" i="6" a="1"/>
  <c r="D45" i="7" a="1"/>
  <c r="K239" i="6" a="1"/>
  <c r="H207" i="7" a="1"/>
  <c r="F291" i="7" a="1"/>
  <c r="B171" i="7" a="1"/>
  <c r="B135" i="7" a="1"/>
  <c r="C133" i="7" a="1"/>
  <c r="E145" i="6" a="1"/>
  <c r="B137" i="7" a="1"/>
  <c r="I86" i="7" a="1"/>
  <c r="D279" i="7" a="1"/>
  <c r="G292" i="6" a="1"/>
  <c r="C219" i="7" a="1"/>
  <c r="B83" i="7" a="1"/>
  <c r="E155" i="6" a="1"/>
  <c r="G94" i="6" a="1"/>
  <c r="F255" i="6" a="1"/>
  <c r="I233" i="7" a="1"/>
  <c r="E222" i="6" a="1"/>
  <c r="F167" i="6" a="1"/>
  <c r="B287" i="7" a="1"/>
  <c r="G82" i="6" a="1"/>
  <c r="I184" i="7" a="1"/>
  <c r="D6" i="7" a="1"/>
  <c r="H156" i="6" a="1"/>
  <c r="I207" i="6" a="1"/>
  <c r="F225" i="6" a="1"/>
  <c r="D46" i="7" a="1"/>
  <c r="I92" i="7" a="1"/>
  <c r="F127" i="6" a="1"/>
  <c r="E215" i="6" a="1"/>
  <c r="I171" i="6" a="1"/>
  <c r="H111" i="7" a="1"/>
  <c r="J217" i="6" a="1"/>
  <c r="G222" i="6" a="1"/>
  <c r="J207" i="6" a="1"/>
  <c r="B294" i="7" a="1"/>
  <c r="D103" i="7" a="1"/>
  <c r="C171" i="7" a="1"/>
  <c r="B97" i="6" a="1"/>
  <c r="G89" i="6" a="1"/>
  <c r="G244" i="6" a="1"/>
  <c r="I205" i="6" a="1"/>
  <c r="L165" i="6" a="1"/>
  <c r="I271" i="6" a="1"/>
  <c r="I82" i="7" a="1"/>
  <c r="F274" i="6" a="1"/>
  <c r="B147" i="7" a="1"/>
  <c r="C270" i="6" a="1"/>
  <c r="D82" i="7" a="1"/>
  <c r="F228" i="6" a="1"/>
  <c r="G102" i="6" a="1"/>
  <c r="L141" i="6" a="1"/>
  <c r="B233" i="6" a="1"/>
  <c r="E73" i="7" a="1"/>
  <c r="C300" i="7" a="1"/>
  <c r="J253" i="6" a="1"/>
  <c r="F240" i="7" a="1"/>
  <c r="F268" i="7" a="1"/>
  <c r="F90" i="7" a="1"/>
  <c r="B212" i="7" a="1"/>
  <c r="G132" i="6" a="1"/>
  <c r="B287" i="6" a="1"/>
  <c r="D229" i="7" a="1"/>
  <c r="D168" i="7" a="1"/>
  <c r="F280" i="6" a="1"/>
  <c r="J172" i="6" a="1"/>
  <c r="G227" i="6" a="1"/>
  <c r="B167" i="6" a="1"/>
  <c r="I240" i="6" a="1"/>
  <c r="B182" i="7" a="1"/>
  <c r="G91" i="6" a="1"/>
  <c r="C295" i="7" a="1"/>
  <c r="H238" i="6" a="1"/>
  <c r="B225" i="7" a="1"/>
  <c r="B224" i="7" a="1"/>
  <c r="G197" i="6" a="1"/>
  <c r="F4" i="7" a="1"/>
  <c r="D292" i="7" a="1"/>
  <c r="G151" i="6" a="1"/>
  <c r="L220" i="6" a="1"/>
  <c r="C220" i="7" a="1"/>
  <c r="B80" i="6" a="1"/>
  <c r="L275" i="6" a="1"/>
  <c r="E280" i="7" a="1"/>
  <c r="D230" i="7" a="1"/>
  <c r="B172" i="7" a="1"/>
  <c r="K273" i="6" a="1"/>
  <c r="K111" i="6" a="1"/>
  <c r="C73" i="6" a="1"/>
  <c r="C81" i="6" a="1"/>
  <c r="I106" i="6" a="1"/>
  <c r="G208" i="6" a="1"/>
  <c r="E278" i="7" a="1"/>
  <c r="H95" i="7" a="1"/>
  <c r="K82" i="6" a="1"/>
  <c r="C151" i="7" a="1"/>
  <c r="K274" i="6" a="1"/>
  <c r="E281" i="7" a="1"/>
  <c r="B262" i="6" a="1"/>
  <c r="E192" i="7" a="1"/>
  <c r="J141" i="6" a="1"/>
  <c r="F72" i="6" a="1"/>
  <c r="K245" i="6" a="1"/>
  <c r="I89" i="7" a="1"/>
  <c r="E293" i="6" a="1"/>
  <c r="H189" i="7" a="1"/>
  <c r="C92" i="6" a="1"/>
  <c r="B272" i="6" a="1"/>
  <c r="E168" i="7" a="1"/>
  <c r="E118" i="7" a="1"/>
  <c r="E148" i="6" a="1"/>
  <c r="F87" i="7" a="1"/>
  <c r="L224" i="6" a="1"/>
  <c r="C290" i="7" a="1"/>
  <c r="L250" i="6" a="1"/>
  <c r="J292" i="6" a="1"/>
  <c r="L228" i="6" a="1"/>
  <c r="D36" i="7" a="1"/>
  <c r="F187" i="7" a="1"/>
  <c r="C290" i="6" a="1"/>
  <c r="G201" i="6" a="1"/>
  <c r="H161" i="7" a="1"/>
  <c r="F272" i="6" a="1"/>
  <c r="H113" i="6" a="1"/>
  <c r="B183" i="7" a="1"/>
  <c r="E140" i="7" a="1"/>
  <c r="F282" i="6" a="1"/>
  <c r="H167" i="6" a="1"/>
  <c r="F207" i="7" a="1"/>
  <c r="H126" i="7" a="1"/>
  <c r="B227" i="7" a="1"/>
  <c r="H132" i="7" a="1"/>
  <c r="H288" i="7" a="1"/>
  <c r="G191" i="6" a="1"/>
  <c r="F292" i="6" a="1"/>
  <c r="B168" i="7" a="1"/>
  <c r="K130" i="6" a="1"/>
  <c r="H206" i="6" a="1"/>
  <c r="G144" i="6" a="1"/>
  <c r="L145" i="6" a="1"/>
  <c r="L262" i="6" a="1"/>
  <c r="F161" i="7" a="1"/>
  <c r="I96" i="6" a="1"/>
  <c r="K81" i="6" a="1"/>
  <c r="J198" i="6" a="1"/>
  <c r="G165" i="6" a="1"/>
  <c r="H254" i="7" a="1"/>
  <c r="J144" i="6" a="1"/>
  <c r="F260" i="6" a="1"/>
  <c r="D69" i="7" a="1"/>
  <c r="F105" i="6" a="1"/>
  <c r="G118" i="6" a="1"/>
  <c r="D291" i="7" a="1"/>
  <c r="I151" i="6" a="1"/>
  <c r="L223" i="6" a="1"/>
  <c r="F96" i="7" a="1"/>
  <c r="E249" i="7" a="1"/>
  <c r="H113" i="7" a="1"/>
  <c r="C185" i="6" a="1"/>
  <c r="G255" i="6" a="1"/>
  <c r="I155" i="6" a="1"/>
  <c r="I107" i="6" a="1"/>
  <c r="I283" i="6" a="1"/>
  <c r="F276" i="6" a="1"/>
  <c r="B126" i="7" a="1"/>
  <c r="J151" i="6" a="1"/>
  <c r="F195" i="6" a="1"/>
  <c r="B121" i="6" a="1"/>
  <c r="H215" i="7" a="1"/>
  <c r="D185" i="7" a="1"/>
  <c r="H150" i="6" a="1"/>
  <c r="B196" i="6" a="1"/>
  <c r="L196" i="6" a="1"/>
  <c r="D57" i="7" a="1"/>
  <c r="L277" i="6" a="1"/>
  <c r="B194" i="6" a="1"/>
  <c r="L247" i="6" a="1"/>
  <c r="G261" i="6" a="1"/>
  <c r="B234" i="7" a="1"/>
  <c r="K208" i="6" a="1"/>
  <c r="J180" i="6" a="1"/>
  <c r="E133" i="7" a="1"/>
  <c r="G152" i="6" a="1"/>
  <c r="K108" i="6" a="1"/>
  <c r="C265" i="7" a="1"/>
  <c r="E227" i="6" a="1"/>
  <c r="H142" i="6" a="1"/>
  <c r="K267" i="6" a="1"/>
  <c r="D138" i="7" a="1"/>
  <c r="D151" i="7" a="1"/>
  <c r="C155" i="6" a="1"/>
  <c r="F271" i="6" a="1"/>
  <c r="E257" i="7" a="1"/>
  <c r="K268" i="6" a="1"/>
  <c r="F98" i="7" a="1"/>
  <c r="E92" i="6" a="1"/>
  <c r="J152" i="6" a="1"/>
  <c r="C82" i="6" a="1"/>
  <c r="D246" i="7" a="1"/>
  <c r="H249" i="6" a="1"/>
  <c r="F270" i="6" a="1"/>
  <c r="H81" i="6" a="1"/>
  <c r="I222" i="7" a="1"/>
  <c r="G141" i="6" a="1"/>
  <c r="H166" i="7" a="1"/>
  <c r="H117" i="6" a="1"/>
  <c r="F74" i="6" a="1"/>
  <c r="B142" i="6" a="1"/>
  <c r="C262" i="7" a="1"/>
  <c r="B125" i="7" a="1"/>
  <c r="D219" i="7" a="1"/>
  <c r="F170" i="7" a="1"/>
  <c r="J222" i="6" a="1"/>
  <c r="G271" i="6" a="1"/>
  <c r="J113" i="6" a="1"/>
  <c r="C247" i="6" a="1"/>
  <c r="I293" i="7" a="1"/>
  <c r="C192" i="7" a="1"/>
  <c r="B185" i="7" a="1"/>
  <c r="D75" i="7" a="1"/>
  <c r="J287" i="6" a="1"/>
  <c r="F97" i="6" a="1"/>
  <c r="F134" i="7" a="1"/>
  <c r="I135" i="6" a="1"/>
  <c r="D259" i="7" a="1"/>
  <c r="D277" i="7" a="1"/>
  <c r="J155" i="6" a="1"/>
  <c r="F283" i="6" a="1"/>
  <c r="C255" i="7" a="1"/>
  <c r="J77" i="6" a="1"/>
  <c r="I193" i="7" a="1"/>
  <c r="L155" i="6" a="1"/>
  <c r="B193" i="7" a="1"/>
  <c r="F201" i="7" a="1"/>
  <c r="I96" i="7" a="1"/>
  <c r="D10" i="7" a="1"/>
  <c r="H211" i="7" a="1"/>
  <c r="J156" i="6" a="1"/>
  <c r="E136" i="6" a="1"/>
  <c r="C211" i="6" a="1"/>
  <c r="I223" i="7" a="1"/>
  <c r="E109" i="7" a="1"/>
  <c r="B256" i="6" a="1"/>
  <c r="F229" i="7" a="1"/>
  <c r="C110" i="6" a="1"/>
  <c r="C164" i="6" a="1"/>
  <c r="F130" i="7" a="1"/>
  <c r="I282" i="7" a="1"/>
  <c r="B169" i="7" a="1"/>
  <c r="H262" i="7" a="1"/>
  <c r="E245" i="7" a="1"/>
  <c r="C139" i="7" a="1"/>
  <c r="F121" i="7" a="1"/>
  <c r="C132" i="6" a="1"/>
  <c r="E173" i="7" a="1"/>
  <c r="F290" i="6" a="1"/>
  <c r="H114" i="6" a="1"/>
  <c r="H273" i="6" a="1"/>
  <c r="H107" i="7" a="1"/>
  <c r="C250" i="7" a="1"/>
  <c r="F300" i="7" a="1"/>
  <c r="D194" i="7" a="1"/>
  <c r="F75" i="6" a="1"/>
  <c r="D234" i="7" a="1"/>
  <c r="B3" i="7" a="1"/>
  <c r="J218" i="6" a="1"/>
  <c r="B216" i="6" a="1"/>
  <c r="C251" i="6" a="1"/>
  <c r="I111" i="6" a="1"/>
  <c r="D50" i="7" a="1"/>
  <c r="C148" i="6" a="1"/>
  <c r="F277" i="7" a="1"/>
  <c r="B96" i="6" a="1"/>
  <c r="B143" i="7" a="1"/>
  <c r="C231" i="7" a="1"/>
  <c r="D253" i="7" a="1"/>
  <c r="H272" i="7" a="1"/>
  <c r="B207" i="6" a="1"/>
  <c r="G267" i="6" a="1"/>
  <c r="H276" i="7" a="1"/>
  <c r="L187" i="6" a="1"/>
  <c r="E299" i="7" a="1"/>
  <c r="H250" i="6" a="1"/>
  <c r="G177" i="6" a="1"/>
  <c r="E282" i="7" a="1"/>
  <c r="D125" i="7" a="1"/>
  <c r="C74" i="7" a="1"/>
  <c r="B242" i="7" a="1"/>
  <c r="K277" i="6" a="1"/>
  <c r="E234" i="6" a="1"/>
  <c r="K259" i="6" a="1"/>
  <c r="C293" i="6" a="1"/>
  <c r="D241" i="7" a="1"/>
  <c r="E151" i="7" a="1"/>
  <c r="J208" i="6" a="1"/>
  <c r="K87" i="6" a="1"/>
  <c r="I157" i="7" a="1"/>
  <c r="F287" i="7" a="1"/>
  <c r="B116" i="6" a="1"/>
  <c r="K252" i="6" a="1"/>
  <c r="H251" i="7" a="1"/>
  <c r="E170" i="7" a="1"/>
  <c r="D294" i="7" a="1"/>
  <c r="L166" i="6" a="1"/>
  <c r="F73" i="6" a="1"/>
  <c r="H127" i="6" a="1"/>
  <c r="I200" i="6" a="1"/>
  <c r="J99" i="6" a="1"/>
  <c r="H152" i="7" a="1"/>
  <c r="H282" i="7" a="1"/>
  <c r="H273" i="7" a="1"/>
  <c r="G192" i="6" a="1"/>
  <c r="C283" i="7" a="1"/>
  <c r="I84" i="7" a="1"/>
  <c r="H230" i="7" a="1"/>
  <c r="B102" i="7" a="1"/>
  <c r="L181" i="6" a="1"/>
  <c r="C74" i="6" a="1"/>
  <c r="D217" i="7" a="1"/>
  <c r="G194" i="6" a="1"/>
  <c r="C169" i="7" a="1"/>
  <c r="D156" i="7" a="1"/>
  <c r="I196" i="7" a="1"/>
  <c r="I212" i="7" a="1"/>
  <c r="B134" i="6" a="1"/>
  <c r="K247" i="6" a="1"/>
  <c r="K175" i="6" a="1"/>
  <c r="F74" i="7" a="1"/>
  <c r="H164" i="7" a="1"/>
  <c r="B258" i="7" a="1"/>
  <c r="F297" i="7" a="1"/>
  <c r="K228" i="6" a="1"/>
  <c r="E89" i="7" a="1"/>
  <c r="G206" i="6" a="1"/>
  <c r="K132" i="6" a="1"/>
  <c r="D257" i="7" a="1"/>
  <c r="H293" i="7" a="1"/>
  <c r="F228" i="7" a="1"/>
  <c r="L76" i="6" a="1"/>
  <c r="J236" i="6" a="1"/>
  <c r="D165" i="7" a="1"/>
  <c r="G143" i="6" a="1"/>
  <c r="F263" i="7" a="1"/>
  <c r="C210" i="7" a="1"/>
  <c r="B123" i="6" a="1"/>
  <c r="H87" i="7" a="1"/>
  <c r="D42" i="7" a="1"/>
  <c r="E202" i="7" a="1"/>
  <c r="B84" i="7" a="1"/>
  <c r="B78" i="6" a="1"/>
  <c r="B94" i="7" a="1"/>
  <c r="G163" i="6" a="1"/>
  <c r="E165" i="6" a="1"/>
  <c r="D61" i="7" a="1"/>
  <c r="F95" i="7" a="1"/>
  <c r="H243" i="6" a="1"/>
  <c r="H170" i="7" a="1"/>
  <c r="J203" i="6" a="1"/>
  <c r="H271" i="6" a="1"/>
  <c r="G269" i="6" a="1"/>
  <c r="H234" i="6" a="1"/>
  <c r="E131" i="7" a="1"/>
  <c r="E75" i="7" a="1"/>
  <c r="E139" i="7" a="1"/>
  <c r="D100" i="7" a="1"/>
  <c r="E192" i="6" a="1"/>
  <c r="C93" i="7" a="1"/>
  <c r="C278" i="6" a="1"/>
  <c r="B257" i="7" a="1"/>
  <c r="F203" i="7" a="1"/>
  <c r="F160" i="7" a="1"/>
  <c r="E264" i="7" a="1"/>
  <c r="C131" i="7" a="1"/>
  <c r="E233" i="7" a="1"/>
  <c r="C261" i="6" a="1"/>
  <c r="E202" i="6" a="1"/>
  <c r="L139" i="6" a="1"/>
  <c r="I238" i="6" a="1"/>
  <c r="E100" i="7" a="1"/>
  <c r="I102" i="7" a="1"/>
  <c r="B87" i="7" a="1"/>
  <c r="C182" i="7" a="1"/>
  <c r="G259" i="6" a="1"/>
  <c r="F206" i="7" a="1"/>
  <c r="D85" i="7" a="1"/>
  <c r="J81" i="6" a="1"/>
  <c r="B265" i="7" a="1"/>
  <c r="H83" i="7" a="1"/>
  <c r="B229" i="6" a="1"/>
  <c r="K213" i="6" a="1"/>
  <c r="J170" i="6" a="1"/>
  <c r="I169" i="7" a="1"/>
  <c r="I138" i="6" a="1"/>
  <c r="J92" i="6" a="1"/>
  <c r="H216" i="7" a="1"/>
  <c r="E187" i="6" a="1"/>
  <c r="I170" i="7" a="1"/>
  <c r="C285" i="6" a="1"/>
  <c r="I71" i="7" a="1"/>
  <c r="L206" i="6" a="1"/>
  <c r="E270" i="7" a="1"/>
  <c r="F127" i="7" a="1"/>
  <c r="C283" i="6" a="1"/>
  <c r="H240" i="7" a="1"/>
  <c r="F239" i="7" a="1"/>
  <c r="B88" i="6" a="1"/>
  <c r="D295" i="7" a="1"/>
  <c r="K135" i="6" a="1"/>
  <c r="F117" i="7" a="1"/>
  <c r="L100" i="6" a="1"/>
  <c r="C154" i="7" a="1"/>
  <c r="H282" i="6" a="1"/>
  <c r="H235" i="6" a="1"/>
  <c r="E167" i="7" a="1"/>
  <c r="H201" i="6" a="1"/>
  <c r="F138" i="7" a="1"/>
  <c r="B229" i="7" a="1"/>
  <c r="C75" i="6" a="1"/>
  <c r="B192" i="7" a="1"/>
  <c r="L216" i="6" a="1"/>
  <c r="E86" i="7" a="1"/>
  <c r="J114" i="6" a="1"/>
  <c r="H94" i="7" a="1"/>
  <c r="B218" i="7" a="1"/>
  <c r="E236" i="6" a="1"/>
  <c r="L126" i="6" a="1"/>
  <c r="H283" i="6" a="1"/>
  <c r="J270" i="6" a="1"/>
  <c r="F205" i="7" a="1"/>
  <c r="I200" i="7" a="1"/>
  <c r="E158" i="6" a="1"/>
  <c r="I105" i="7" a="1"/>
  <c r="F286" i="7" a="1"/>
  <c r="I270" i="6" a="1"/>
  <c r="H194" i="7" a="1"/>
  <c r="D24" i="7" a="1"/>
  <c r="G264" i="6" a="1"/>
  <c r="L243" i="6" a="1"/>
  <c r="F122" i="7" a="1"/>
  <c r="C77" i="6" a="1"/>
  <c r="C109" i="7" a="1"/>
  <c r="E213" i="6" a="1"/>
  <c r="H132" i="6" a="1"/>
  <c r="L72" i="6" a="1"/>
  <c r="F83" i="7" a="1"/>
  <c r="B78" i="7" a="1"/>
  <c r="E176" i="7" a="1"/>
  <c r="F238" i="7" a="1"/>
  <c r="J264" i="6" a="1"/>
  <c r="H206" i="7" a="1"/>
  <c r="B138" i="7" a="1"/>
  <c r="B150" i="7" a="1"/>
  <c r="E218" i="7" a="1"/>
  <c r="I297" i="7" a="1"/>
  <c r="H177" i="7" a="1"/>
  <c r="L209" i="6" a="1"/>
  <c r="E287" i="7" a="1"/>
  <c r="J244" i="6" a="1"/>
  <c r="K264" i="6" a="1"/>
  <c r="B102" i="6" a="1"/>
  <c r="B101" i="7" a="1"/>
  <c r="E228" i="7" a="1"/>
  <c r="H237" i="7" a="1"/>
  <c r="F206" i="6" a="1"/>
  <c r="C119" i="6" a="1"/>
  <c r="J118" i="6" a="1"/>
  <c r="L74" i="6" a="1"/>
  <c r="F154" i="6" a="1"/>
  <c r="H200" i="7" a="1"/>
  <c r="C191" i="7" a="1"/>
  <c r="C232" i="6" a="1"/>
  <c r="E126" i="7" a="1"/>
  <c r="J90" i="6" a="1"/>
  <c r="D65" i="7" a="1"/>
  <c r="E124" i="7" a="1"/>
  <c r="E186" i="7" a="1"/>
  <c r="E284" i="6" a="1"/>
  <c r="D147" i="7" a="1"/>
  <c r="B2" i="7" a="1"/>
  <c r="E211" i="7" a="1"/>
  <c r="B111" i="7" a="1"/>
  <c r="H131" i="6" a="1"/>
  <c r="I190" i="7" a="1"/>
  <c r="F270" i="7" a="1"/>
  <c r="F116" i="6" a="1"/>
  <c r="K103" i="6" a="1"/>
  <c r="D160" i="7" a="1"/>
  <c r="B210" i="7" a="1"/>
  <c r="L252" i="6" a="1"/>
  <c r="D105" i="7" a="1"/>
  <c r="J109" i="6" a="1"/>
  <c r="H221" i="7" a="1"/>
  <c r="B211" i="6" a="1"/>
  <c r="I121" i="6" a="1"/>
  <c r="I174" i="7" a="1"/>
  <c r="C124" i="7" a="1"/>
  <c r="L278" i="6" a="1"/>
  <c r="H108" i="7" a="1"/>
  <c r="B114" i="7" a="1"/>
  <c r="B292" i="7" a="1"/>
  <c r="C76" i="7" a="1"/>
  <c r="I83" i="7" a="1"/>
  <c r="D70" i="7" a="1"/>
  <c r="B194" i="7" a="1"/>
  <c r="F213" i="7" a="1"/>
  <c r="E222" i="7" a="1"/>
  <c r="B145" i="7" a="1"/>
  <c r="B81" i="7" a="1"/>
  <c r="F186" i="6" a="1"/>
  <c r="H187" i="7" a="1"/>
  <c r="H121" i="7" a="1"/>
  <c r="E107" i="7" a="1"/>
  <c r="E223" i="6" a="1"/>
  <c r="H244" i="6" a="1"/>
  <c r="C219" i="6" a="1"/>
  <c r="G139" i="6" a="1"/>
  <c r="H229" i="6" a="1"/>
  <c r="L127" i="6" a="1"/>
  <c r="L160" i="6" a="1"/>
  <c r="H227" i="7" a="1"/>
  <c r="H145" i="7" a="1"/>
  <c r="I186" i="7" a="1"/>
  <c r="H71" i="7" a="1"/>
  <c r="E269" i="6" a="1"/>
  <c r="B82" i="7" a="1"/>
  <c r="C126" i="7" a="1"/>
  <c r="I122" i="7" a="1"/>
  <c r="E108" i="7" a="1"/>
  <c r="F211" i="7" a="1"/>
  <c r="F94" i="6" a="1"/>
  <c r="D29" i="7" a="1"/>
  <c r="J232" i="6" a="1"/>
  <c r="E296" i="6" a="1"/>
  <c r="L99" i="6" a="1"/>
  <c r="E272" i="7" a="1"/>
  <c r="B141" i="7" a="1"/>
  <c r="B92" i="7" a="1"/>
  <c r="C240" i="6" a="1"/>
  <c r="K96" i="6" a="1"/>
  <c r="H284" i="6" a="1"/>
  <c r="E129" i="7" a="1"/>
  <c r="E102" i="7" a="1"/>
  <c r="K270" i="6" a="1"/>
  <c r="F237" i="6" a="1"/>
  <c r="F110" i="6" a="1"/>
  <c r="I272" i="7" a="1"/>
  <c r="D92" i="7" a="1"/>
  <c r="H217" i="7" a="1"/>
  <c r="L124" i="6" a="1"/>
  <c r="E241" i="7" a="1"/>
  <c r="D126" i="7" a="1"/>
  <c r="D91" i="7" a="1"/>
  <c r="F77" i="6" a="1"/>
  <c r="I243" i="7" a="1"/>
  <c r="I81" i="7" a="1"/>
  <c r="H139" i="7" a="1"/>
  <c r="I170" i="6" a="1"/>
  <c r="B220" i="7" a="1"/>
  <c r="B142" i="7" a="1"/>
  <c r="G225" i="6" a="1"/>
  <c r="C118" i="6" a="1"/>
  <c r="D247" i="7" a="1"/>
  <c r="C299" i="7" a="1"/>
  <c r="H216" i="6" a="1"/>
  <c r="I240" i="7" a="1"/>
  <c r="F76" i="7" a="1"/>
  <c r="I98" i="7" a="1"/>
  <c r="I263" i="6" a="1"/>
  <c r="B103" i="7" a="1"/>
  <c r="I230" i="7" a="1"/>
  <c r="E209" i="7" a="1"/>
  <c r="E252" i="7" a="1"/>
  <c r="E93" i="7" a="1"/>
  <c r="H123" i="7" a="1"/>
  <c r="J107" i="6" a="1"/>
  <c r="B126" i="6" a="1"/>
  <c r="E134" i="7" a="1"/>
  <c r="D112" i="7" a="1"/>
  <c r="C233" i="7" a="1"/>
  <c r="K183" i="6" a="1"/>
  <c r="C172" i="7" a="1"/>
  <c r="B186" i="7" a="1"/>
  <c r="H289" i="7" a="1"/>
  <c r="H256" i="6" a="1"/>
  <c r="H97" i="7" a="1"/>
  <c r="E240" i="7" a="1"/>
  <c r="C237" i="6" a="1"/>
  <c r="C297" i="7" a="1"/>
  <c r="E262" i="7" a="1"/>
  <c r="B109" i="6" a="1"/>
  <c r="D137" i="7" a="1"/>
  <c r="I296" i="7" a="1"/>
  <c r="J221" i="6" a="1"/>
  <c r="C117" i="7" a="1"/>
  <c r="D237" i="7" a="1"/>
  <c r="G183" i="6" a="1"/>
  <c r="E274" i="6" a="1"/>
  <c r="I183" i="7" a="1"/>
  <c r="E257" i="6" a="1"/>
  <c r="E195" i="6" a="1"/>
  <c r="F219" i="7" a="1"/>
  <c r="F132" i="6" a="1"/>
  <c r="F176" i="7" a="1"/>
  <c r="F101" i="6" a="1"/>
  <c r="K146" i="6" a="1"/>
  <c r="C274" i="6" a="1"/>
  <c r="C204" i="7" a="1"/>
  <c r="E168" i="6" a="1"/>
  <c r="I128" i="6" a="1"/>
  <c r="E205" i="7" a="1"/>
  <c r="G270" i="6" a="1"/>
  <c r="J115" i="6" a="1"/>
  <c r="H80" i="6" a="1"/>
  <c r="F79" i="7" a="1"/>
  <c r="H246" i="7" a="1"/>
  <c r="I249" i="6" a="1"/>
  <c r="J101" i="6" a="1"/>
  <c r="E195" i="7" a="1"/>
  <c r="I226" i="7" a="1"/>
  <c r="F294" i="6" a="1"/>
  <c r="F277" i="6" a="1"/>
  <c r="I162" i="7" a="1"/>
  <c r="H79" i="6" a="1"/>
  <c r="J266" i="6" a="1"/>
  <c r="F136" i="7" a="1"/>
  <c r="I178" i="7" a="1"/>
  <c r="D145" i="7" a="1"/>
  <c r="B195" i="7" a="1"/>
  <c r="F231" i="6" a="1"/>
  <c r="B164" i="7" a="1"/>
  <c r="E216" i="7" a="1"/>
  <c r="K215" i="6" a="1"/>
  <c r="B255" i="6" a="1"/>
  <c r="F272" i="7" a="1"/>
  <c r="F2" i="7" a="1"/>
  <c r="B259" i="7" a="1"/>
  <c r="J249" i="6" a="1"/>
  <c r="H188" i="7" a="1"/>
  <c r="C135" i="7" a="1"/>
  <c r="K269" i="6" a="1"/>
  <c r="C150" i="7" a="1"/>
  <c r="J124" i="6" a="1"/>
  <c r="L179" i="6" a="1"/>
  <c r="I159" i="7" a="1"/>
  <c r="J283" i="6" a="1"/>
  <c r="F264" i="6" a="1"/>
  <c r="F261" i="6" a="1"/>
  <c r="H99" i="7" a="1"/>
  <c r="I219" i="7" a="1"/>
  <c r="E295" i="7" a="1"/>
  <c r="E149" i="6" a="1"/>
  <c r="B177" i="6" a="1"/>
  <c r="F222" i="7" a="1"/>
  <c r="B119" i="6" a="1"/>
  <c r="D55" i="7" a="1"/>
  <c r="L189" i="6" a="1"/>
  <c r="I212" i="6" a="1"/>
  <c r="G90" i="6" a="1"/>
  <c r="E165" i="7" a="1"/>
  <c r="D260" i="7" a="1"/>
  <c r="D288" i="7" a="1"/>
  <c r="E84" i="6" a="1"/>
  <c r="H218" i="6" a="1"/>
  <c r="G287" i="6" a="1"/>
  <c r="C232" i="7" a="1"/>
  <c r="B295" i="7" a="1"/>
  <c r="I284" i="6" a="1"/>
  <c r="D233" i="7" a="1"/>
  <c r="C164" i="7" a="1"/>
  <c r="I290" i="6" a="1"/>
  <c r="B144" i="6" a="1"/>
  <c r="G232" i="6" a="1"/>
  <c r="E83" i="7" a="1"/>
  <c r="C270" i="7" a="1"/>
  <c r="H300" i="7" a="1"/>
  <c r="F231" i="7" a="1"/>
  <c r="I153" i="6" a="1"/>
  <c r="H188" i="6" a="1"/>
  <c r="K216" i="6" a="1"/>
  <c r="C88" i="7" a="1"/>
  <c r="E119" i="7" a="1"/>
  <c r="D271" i="7" a="1"/>
  <c r="D178" i="7" a="1"/>
  <c r="B204" i="7" a="1"/>
  <c r="F184" i="6" a="1"/>
  <c r="B140" i="6" a="1"/>
  <c r="E221" i="6" a="1"/>
  <c r="C224" i="7" a="1"/>
  <c r="F254" i="6" a="1"/>
  <c r="K217" i="6" a="1"/>
  <c r="C230" i="6" a="1"/>
  <c r="E219" i="7" a="1"/>
  <c r="H285" i="6" a="1"/>
  <c r="I239" i="6" a="1"/>
  <c r="C128" i="7" a="1"/>
  <c r="B96" i="7" a="1"/>
  <c r="H299" i="7" a="1"/>
  <c r="H210" i="7" a="1"/>
  <c r="I72" i="7" a="1"/>
  <c r="B87" i="6" a="1"/>
  <c r="C268" i="7" a="1"/>
  <c r="L97" i="6" a="1"/>
  <c r="I117" i="6" a="1"/>
  <c r="E175" i="6" a="1"/>
  <c r="I276" i="7" a="1"/>
  <c r="I254" i="7" a="1"/>
  <c r="D58" i="7" a="1"/>
  <c r="D166" i="7" a="1"/>
  <c r="F191" i="7" a="1"/>
  <c r="D140" i="7" a="1"/>
  <c r="D184" i="7" a="1"/>
  <c r="F214" i="7" a="1"/>
  <c r="H75" i="7" a="1"/>
  <c r="H253" i="7" a="1"/>
  <c r="J278" i="6" a="1"/>
  <c r="I142" i="7" a="1"/>
  <c r="D201" i="7" a="1"/>
  <c r="I109" i="6" a="1"/>
  <c r="F154" i="7" a="1"/>
  <c r="F102" i="6" a="1"/>
  <c r="E150" i="7" a="1"/>
  <c r="D139" i="7" a="1"/>
  <c r="E200" i="7" a="1"/>
  <c r="D244" i="7" a="1"/>
  <c r="K77" i="6" a="1"/>
  <c r="B98" i="7" a="1"/>
  <c r="G79" i="6" a="1"/>
  <c r="D278" i="7" a="1"/>
  <c r="F125" i="7" a="1"/>
  <c r="B100" i="7" a="1"/>
  <c r="J136" i="6" a="1"/>
  <c r="D159" i="7" a="1"/>
  <c r="B296" i="7" a="1"/>
  <c r="K257" i="6" a="1"/>
  <c r="H120" i="6" a="1"/>
  <c r="F149" i="7" a="1"/>
  <c r="H126" i="6" a="1"/>
  <c r="D32" i="7" a="1"/>
  <c r="L105" i="6" a="1"/>
  <c r="F257" i="7" a="1"/>
  <c r="D298" i="7" a="1"/>
  <c r="B181" i="7" a="1"/>
  <c r="D12" i="7" a="1"/>
  <c r="C188" i="6" a="1"/>
  <c r="B260" i="7" a="1"/>
  <c r="H130" i="6" a="1"/>
  <c r="H100" i="6" a="1"/>
  <c r="D175" i="7" a="1"/>
  <c r="C271" i="7" a="1"/>
  <c r="I2" i="7" a="1"/>
  <c r="C272" i="7" a="1"/>
  <c r="I148" i="7" a="1"/>
  <c r="C202" i="7" a="1"/>
  <c r="E231" i="7" a="1"/>
  <c r="D146" i="7" a="1"/>
  <c r="C279" i="7" a="1"/>
  <c r="D297" i="7" a="1"/>
  <c r="H89" i="6" a="1"/>
  <c r="B252" i="6" a="1"/>
  <c r="I268" i="7" a="1"/>
  <c r="B272" i="7" a="1"/>
  <c r="C207" i="6" a="1"/>
  <c r="J247" i="6" a="1"/>
  <c r="F163" i="7" a="1"/>
  <c r="L293" i="6" a="1"/>
  <c r="B91" i="7" a="1"/>
  <c r="D169" i="7" a="1"/>
  <c r="D51" i="7" a="1"/>
  <c r="K243" i="6" a="1"/>
  <c r="H239" i="7" a="1"/>
  <c r="F78" i="6" a="1"/>
  <c r="E155" i="7" a="1"/>
  <c r="J274" i="6" a="1"/>
  <c r="L191" i="6" a="1"/>
  <c r="J257" i="6" a="1"/>
  <c r="D87" i="7" a="1"/>
  <c r="G215" i="6" a="1"/>
  <c r="I260" i="6" a="1"/>
  <c r="I257" i="7" a="1"/>
  <c r="I139" i="6" a="1"/>
  <c r="H116" i="6" a="1"/>
  <c r="C230" i="7" a="1"/>
  <c r="D133" i="7" a="1"/>
  <c r="F168" i="7" a="1"/>
  <c r="F286" i="6" a="1"/>
  <c r="L253" i="6" a="1"/>
  <c r="B298" i="7" a="1"/>
  <c r="H268" i="7" a="1"/>
  <c r="F91" i="7" a="1"/>
  <c r="L175" i="6" a="1"/>
  <c r="I152" i="6" a="1"/>
  <c r="G248" i="6" a="1"/>
  <c r="C138" i="6" a="1"/>
  <c r="H96" i="7" a="1"/>
  <c r="C263" i="7" a="1"/>
  <c r="F169" i="7" a="1"/>
  <c r="C209" i="6" a="1"/>
  <c r="H225" i="7" a="1"/>
  <c r="D263" i="7" a="1"/>
  <c r="G107" i="6" a="1"/>
  <c r="C244" i="7" a="1"/>
  <c r="F210" i="7" a="1"/>
  <c r="B243" i="7" a="1"/>
  <c r="H181" i="6" a="1"/>
  <c r="D171" i="7" a="1"/>
  <c r="B154" i="6" a="1"/>
  <c r="E258" i="7" a="1"/>
  <c r="J121" i="6" a="1"/>
  <c r="B77" i="6" a="1"/>
  <c r="D128" i="7" a="1"/>
  <c r="G142" i="6" a="1"/>
  <c r="C79" i="6" a="1"/>
  <c r="D261" i="7" a="1"/>
  <c r="F102" i="7" a="1"/>
  <c r="C149" i="7" a="1"/>
  <c r="E104" i="6" a="1"/>
  <c r="I136" i="7" a="1"/>
  <c r="I237" i="7" a="1"/>
  <c r="G207" i="6" a="1"/>
  <c r="D223" i="7" a="1"/>
  <c r="C263" i="6" a="1"/>
  <c r="H182" i="7" a="1"/>
  <c r="E137" i="7" a="1"/>
  <c r="H207" i="6" a="1"/>
  <c r="C162" i="7" a="1"/>
  <c r="F84" i="7" a="1"/>
  <c r="E193" i="6" a="1"/>
  <c r="E156" i="7" a="1"/>
  <c r="K165" i="6" a="1"/>
  <c r="C162" i="6" a="1"/>
  <c r="J246" i="6" a="1"/>
  <c r="F281" i="7" a="1"/>
  <c r="J168" i="6" a="1"/>
  <c r="H87" i="6" a="1"/>
  <c r="G210" i="6" a="1"/>
  <c r="B196" i="7" a="1"/>
  <c r="C87" i="6" a="1"/>
  <c r="D255" i="7" a="1"/>
  <c r="G233" i="6" a="1"/>
  <c r="H232" i="6" a="1"/>
  <c r="F289" i="6" a="1"/>
  <c r="E196" i="6" a="1"/>
  <c r="D136" i="7" a="1"/>
  <c r="I220" i="7" a="1"/>
  <c r="C188" i="7" a="1"/>
  <c r="I275" i="7" a="1"/>
  <c r="H182" i="6" a="1"/>
  <c r="L106" i="6" a="1"/>
  <c r="H98" i="7" a="1"/>
  <c r="I245" i="6" a="1"/>
  <c r="I248" i="7" a="1"/>
  <c r="D95" i="7" a="1"/>
  <c r="C103" i="6" a="1"/>
  <c r="J132" i="6" a="1"/>
  <c r="I95" i="6" a="1"/>
  <c r="I249" i="7" a="1"/>
  <c r="E226" i="6" a="1"/>
  <c r="E243" i="7" a="1"/>
  <c r="B299" i="7" a="1"/>
  <c r="F217" i="7" a="1"/>
  <c r="F198" i="7" a="1"/>
  <c r="K186" i="6" a="1"/>
  <c r="B155" i="6" a="1"/>
  <c r="G280" i="6" a="1"/>
  <c r="C97" i="7" a="1"/>
  <c r="C201" i="7" a="1"/>
  <c r="B76" i="7" a="1"/>
  <c r="L281" i="6" a="1"/>
  <c r="H231" i="6" a="1"/>
  <c r="H74" i="7" a="1"/>
  <c r="G109" i="6" a="1"/>
  <c r="E3" i="7" a="1"/>
  <c r="H93" i="7" a="1"/>
  <c r="F221" i="6" a="1"/>
  <c r="H78" i="6" a="1"/>
  <c r="C296" i="7" a="1"/>
  <c r="F224" i="6" a="1"/>
  <c r="C158" i="7" a="1"/>
  <c r="B191" i="6" a="1"/>
  <c r="L283" i="6" a="1"/>
  <c r="H183" i="7" a="1"/>
  <c r="H104" i="7" a="1"/>
  <c r="H103" i="7" a="1"/>
  <c r="I129" i="6" a="1"/>
  <c r="B162" i="7" a="1"/>
  <c r="B121" i="7" a="1"/>
  <c r="H233" i="7" a="1"/>
  <c r="F84" i="6" a="1"/>
  <c r="I263" i="7" a="1"/>
  <c r="D256" i="7" a="1"/>
  <c r="B94" i="6" a="1"/>
  <c r="G220" i="6" a="1"/>
  <c r="H175" i="7" a="1"/>
  <c r="F236" i="7" a="1"/>
  <c r="B159" i="6" a="1"/>
  <c r="B209" i="7" a="1"/>
  <c r="H189" i="6" a="1"/>
  <c r="E224" i="7" a="1"/>
  <c r="D285" i="7" a="1"/>
  <c r="J163" i="6" a="1"/>
  <c r="E81" i="7" a="1"/>
  <c r="I221" i="6" a="1"/>
  <c r="I73" i="7" a="1"/>
  <c r="B226" i="7" a="1"/>
  <c r="L282" i="6" a="1"/>
  <c r="H197" i="7" a="1"/>
  <c r="J289" i="6" a="1"/>
  <c r="F108" i="7" a="1"/>
  <c r="F106" i="7" a="1"/>
  <c r="I211" i="7" a="1"/>
  <c r="H147" i="7" a="1"/>
  <c r="I154" i="6" a="1"/>
  <c r="C190" i="7" a="1"/>
  <c r="G230" i="6" a="1"/>
  <c r="E101" i="7" a="1"/>
  <c r="I75" i="7" a="1"/>
  <c r="E154" i="7" a="1"/>
  <c r="B179" i="7" a="1"/>
  <c r="I76" i="7" a="1"/>
  <c r="H80" i="7" a="1"/>
  <c r="F86" i="7" a="1"/>
  <c r="I129" i="7" a="1"/>
  <c r="F99" i="6" a="1"/>
  <c r="F233" i="7" a="1"/>
  <c r="J134" i="6" a="1"/>
  <c r="K170" i="6" a="1"/>
  <c r="F97" i="7" a="1"/>
  <c r="I149" i="7" a="1"/>
  <c r="I141" i="7" a="1"/>
  <c r="I278" i="7" a="1"/>
  <c r="J165" i="6" a="1"/>
  <c r="I253" i="7" a="1"/>
  <c r="I167" i="6" a="1"/>
  <c r="B133" i="7" a="1"/>
  <c r="F224" i="7" a="1"/>
  <c r="B190" i="6" a="1"/>
  <c r="H156" i="7" a="1"/>
  <c r="F194" i="6" a="1"/>
  <c r="I123" i="7" a="1"/>
  <c r="E290" i="6" a="1"/>
  <c r="C121" i="6" a="1"/>
  <c r="F284" i="6" a="1"/>
  <c r="C203" i="7" a="1"/>
  <c r="H118" i="7" a="1"/>
  <c r="L77" i="6" a="1"/>
  <c r="I111" i="7" a="1"/>
  <c r="H191" i="7" a="1"/>
  <c r="I281" i="7" a="1"/>
  <c r="E267" i="6" a="1"/>
  <c r="I150" i="6" a="1"/>
  <c r="B258" i="6" a="1"/>
  <c r="E142" i="7" a="1"/>
  <c r="B110" i="7" a="1"/>
  <c r="F296" i="6" a="1"/>
  <c r="F197" i="7" a="1"/>
  <c r="H233" i="6" a="1"/>
  <c r="I225" i="7" a="1"/>
  <c r="E215" i="7" a="1"/>
  <c r="D109" i="7" a="1"/>
  <c r="F92" i="7" a="1"/>
  <c r="C251" i="7" a="1"/>
  <c r="F204" i="6" a="1"/>
  <c r="H212" i="7" a="1"/>
  <c r="E92" i="7" a="1"/>
  <c r="J294" i="6" a="1"/>
  <c r="F6" i="7" a="1"/>
  <c r="C260" i="7" a="1"/>
  <c r="C163" i="7" a="1"/>
  <c r="I257" i="6" a="1"/>
  <c r="C129" i="6" a="1"/>
  <c r="C193" i="7" a="1"/>
  <c r="F149" i="6" a="1"/>
  <c r="C207" i="7" a="1"/>
  <c r="H135" i="6" a="1"/>
  <c r="E144" i="7" a="1"/>
  <c r="B73" i="7" a="1"/>
  <c r="C125" i="7" a="1"/>
  <c r="L84" i="6" a="1"/>
  <c r="K173" i="6" a="1"/>
  <c r="B139" i="6" a="1"/>
  <c r="E112" i="6" a="1"/>
  <c r="I144" i="7" a="1"/>
  <c r="H214" i="7" a="1"/>
  <c r="F156" i="7" a="1"/>
  <c r="D231" i="7" a="1"/>
  <c r="J284" i="6" a="1"/>
  <c r="D25" i="7" a="1"/>
  <c r="C228" i="7" a="1"/>
  <c r="C141" i="7" a="1"/>
  <c r="J126" i="6" a="1"/>
  <c r="J82" i="6" a="1"/>
  <c r="B202" i="7" a="1"/>
  <c r="F103" i="6" a="1"/>
  <c r="F181" i="7" a="1"/>
  <c r="H186" i="6" a="1"/>
  <c r="H112" i="7" a="1"/>
  <c r="G211" i="6" a="1"/>
  <c r="E184" i="7" a="1"/>
  <c r="D293" i="7" a="1"/>
  <c r="K258" i="6" a="1"/>
  <c r="B260" i="6" a="1"/>
  <c r="J273" i="6" a="1"/>
  <c r="I101" i="7" a="1"/>
  <c r="B150" i="6" a="1"/>
  <c r="H85" i="7" a="1"/>
  <c r="H277" i="7" a="1"/>
  <c r="K154" i="6" a="1"/>
  <c r="D108" i="7" a="1"/>
  <c r="D129" i="7" a="1"/>
  <c r="F107" i="7" a="1"/>
  <c r="D252" i="7" a="1"/>
  <c r="G119" i="6" a="1"/>
  <c r="H292" i="7" a="1"/>
  <c r="C87" i="7" a="1"/>
  <c r="E201" i="7" a="1"/>
  <c r="C287" i="6" a="1"/>
  <c r="B190" i="7" a="1"/>
  <c r="E214" i="6" a="1"/>
  <c r="B146" i="7" a="1"/>
  <c r="G155" i="6" a="1"/>
  <c r="H272" i="6" a="1"/>
  <c r="I218" i="6" a="1"/>
  <c r="I147" i="6" a="1"/>
  <c r="B241" i="7" a="1"/>
  <c r="B212" i="6" a="1"/>
  <c r="K284" i="6" a="1"/>
  <c r="J224" i="6" a="1"/>
  <c r="I90" i="7" a="1"/>
  <c r="C71" i="7" a="1"/>
  <c r="K204" i="6" a="1"/>
  <c r="F298" i="7" a="1"/>
  <c r="H125" i="7" a="1"/>
  <c r="D235" i="7" a="1"/>
  <c r="B259" i="6" a="1"/>
  <c r="J183" i="6" a="1"/>
  <c r="H269" i="6" a="1"/>
  <c r="L93" i="6" a="1"/>
  <c r="F252" i="6" a="1"/>
  <c r="B226" i="6" a="1"/>
  <c r="I199" i="6" a="1"/>
  <c r="E117" i="7" a="1"/>
  <c r="I70" i="7" a="1"/>
  <c r="H169" i="7" a="1"/>
  <c r="B223" i="7" a="1"/>
  <c r="D190" i="7" a="1"/>
  <c r="E125" i="7" a="1"/>
  <c r="G122" i="6" a="1"/>
  <c r="I113" i="7" a="1"/>
  <c r="E136" i="7" a="1"/>
  <c r="E296" i="7" a="1"/>
  <c r="C212" i="7" a="1"/>
  <c r="E212" i="6" a="1"/>
  <c r="E190" i="7" a="1"/>
  <c r="B213" i="7" a="1"/>
  <c r="I145" i="6" a="1"/>
  <c r="L290" i="6" a="1"/>
  <c r="B293" i="7" a="1"/>
  <c r="E148" i="7" a="1"/>
  <c r="J94" i="6" a="1"/>
  <c r="B171" i="6" a="1"/>
  <c r="D134" i="7" a="1"/>
  <c r="I164" i="6" a="1"/>
  <c r="B289" i="6" a="1"/>
  <c r="J105" i="6" a="1"/>
  <c r="C170" i="6" a="1"/>
  <c r="D273" i="7" a="1"/>
  <c r="H204" i="7" a="1"/>
  <c r="I108" i="7" a="1"/>
  <c r="C298" i="7" a="1"/>
  <c r="F209" i="7" a="1"/>
  <c r="C142" i="7" a="1"/>
  <c r="B208" i="7" a="1"/>
  <c r="K163" i="6" a="1"/>
  <c r="E269" i="7" a="1"/>
  <c r="F109" i="7" a="1"/>
  <c r="G203" i="6" a="1"/>
  <c r="C89" i="6" a="1"/>
  <c r="K125" i="6" a="1"/>
  <c r="F123" i="7" a="1"/>
  <c r="D208" i="7" a="1"/>
  <c r="H77" i="6" a="1"/>
  <c r="C256" i="7" a="1"/>
  <c r="C94" i="7" a="1"/>
  <c r="J120" i="6" a="1"/>
  <c r="J96" i="6" a="1"/>
  <c r="E292" i="6" a="1"/>
  <c r="H148" i="7" a="1"/>
  <c r="H173" i="7" a="1"/>
  <c r="C147" i="7" a="1"/>
  <c r="E218" i="6" a="1"/>
  <c r="H116" i="7" a="1"/>
  <c r="C199" i="7" a="1"/>
  <c r="J192" i="6" a="1"/>
  <c r="D26" i="7" a="1"/>
  <c r="C143" i="7" a="1"/>
  <c r="F232" i="6" a="1"/>
  <c r="B174" i="7" a="1"/>
  <c r="H105" i="6" a="1"/>
  <c r="L225" i="6" a="1"/>
  <c r="D44" i="7" a="1"/>
  <c r="C246" i="7" a="1"/>
  <c r="E110" i="7" a="1"/>
  <c r="C92" i="7" a="1"/>
  <c r="I179" i="7" a="1"/>
  <c r="D39" i="7" a="1"/>
  <c r="L101" i="6" a="1"/>
  <c r="F227" i="7" a="1"/>
  <c r="H124" i="6" a="1"/>
  <c r="F119" i="6" a="1"/>
  <c r="I106" i="7" a="1"/>
  <c r="B231" i="7" a="1"/>
  <c r="I185" i="7" a="1"/>
  <c r="H264" i="7" a="1"/>
  <c r="C136" i="7" a="1"/>
  <c r="H218" i="7" a="1"/>
  <c r="E86" i="6" a="1"/>
  <c r="F85" i="6" a="1"/>
  <c r="I94" i="7" a="1"/>
  <c r="J285" i="6" a="1"/>
  <c r="E103" i="7" a="1"/>
  <c r="B279" i="6" a="1"/>
  <c r="L183" i="6" a="1"/>
  <c r="J111" i="6" a="1"/>
  <c r="F150" i="7" a="1"/>
  <c r="H283" i="7" a="1"/>
  <c r="C78" i="7" a="1"/>
  <c r="J169" i="6" a="1"/>
  <c r="L269" i="6" a="1"/>
  <c r="E172" i="6" a="1"/>
  <c r="B151" i="6" a="1"/>
  <c r="D189" i="7" a="1"/>
  <c r="B205" i="7" a="1"/>
  <c r="H260" i="7" a="1"/>
  <c r="C220" i="6" a="1"/>
  <c r="B128" i="7" a="1"/>
  <c r="C257" i="7" a="1"/>
  <c r="E79" i="6" a="1"/>
  <c r="E164" i="6" a="1"/>
  <c r="B98" i="6" a="1"/>
  <c r="B117" i="7" a="1"/>
  <c r="I131" i="7" a="1"/>
  <c r="H265" i="6" a="1"/>
  <c r="E197" i="7" a="1"/>
  <c r="D248" i="7" a="1"/>
  <c r="B297" i="7" a="1"/>
  <c r="F223" i="6" a="1"/>
  <c r="E287" i="6" a="1"/>
  <c r="F261" i="7" a="1"/>
  <c r="H104" i="6" a="1"/>
  <c r="C111" i="7" a="1"/>
  <c r="C211" i="7" a="1"/>
  <c r="J260" i="6" a="1"/>
  <c r="I234" i="7" a="1"/>
  <c r="K196" i="6" a="1"/>
  <c r="B278" i="6" a="1"/>
  <c r="G84" i="6" a="1"/>
  <c r="F180" i="7" a="1"/>
  <c r="B251" i="7" a="1"/>
  <c r="D268" i="7" a="1"/>
  <c r="I71" i="6" a="1"/>
  <c r="D274" i="7" a="1"/>
  <c r="C73" i="7" a="1"/>
  <c r="B256" i="7" a="1"/>
  <c r="F153" i="7" a="1"/>
  <c r="C234" i="6" a="1"/>
  <c r="D216" i="7" a="1"/>
  <c r="D254" i="7" a="1"/>
  <c r="F288" i="7" a="1"/>
  <c r="C96" i="6" a="1"/>
  <c r="H224" i="7" a="1"/>
  <c r="K233" i="6" a="1"/>
  <c r="L118" i="6" a="1"/>
  <c r="C79" i="7" a="1"/>
  <c r="I199" i="7" a="1"/>
  <c r="D227" i="7" a="1"/>
  <c r="F146" i="7" a="1"/>
  <c r="I123" i="6" a="1"/>
  <c r="G85" i="6" a="1"/>
  <c r="C223" i="7" a="1"/>
  <c r="H274" i="7" a="1"/>
  <c r="D114" i="7" a="1"/>
  <c r="H245" i="7" a="1"/>
  <c r="G179" i="6" a="1"/>
  <c r="J206" i="6" a="1"/>
  <c r="B71" i="7" a="1"/>
  <c r="F115" i="6" a="1"/>
  <c r="C203" i="6" a="1"/>
  <c r="E266" i="6" a="1"/>
  <c r="F192" i="7" a="1"/>
  <c r="J74" i="6" a="1"/>
  <c r="I191" i="7" a="1"/>
  <c r="G149" i="6" a="1"/>
  <c r="K226" i="6" a="1"/>
  <c r="I216" i="6" a="1"/>
  <c r="E291" i="6" a="1"/>
  <c r="K190" i="6" a="1"/>
  <c r="E252" i="6" a="1"/>
  <c r="I255" i="7" a="1"/>
  <c r="J147" i="6" a="1"/>
  <c r="F82" i="6" a="1"/>
  <c r="G130" i="6" a="1"/>
  <c r="C243" i="6" a="1"/>
  <c r="B263" i="7" a="1"/>
  <c r="B240" i="7" a="1"/>
  <c r="F139" i="7" a="1"/>
  <c r="L107" i="6" a="1"/>
  <c r="G238" i="6" a="1"/>
  <c r="H203" i="6" a="1"/>
  <c r="I138" i="7" a="1"/>
  <c r="C248" i="7" a="1"/>
  <c r="F269" i="7" a="1"/>
  <c r="D239" i="7" a="1"/>
  <c r="H131" i="7" a="1"/>
  <c r="I188" i="6" a="1"/>
  <c r="D16" i="7" a="1"/>
  <c r="D98" i="7" a="1"/>
  <c r="I225" i="6" a="1"/>
  <c r="E226" i="7" a="1"/>
  <c r="C255" i="6" a="1"/>
  <c r="J227" i="6" a="1"/>
  <c r="E254" i="7" a="1"/>
  <c r="E239" i="6" a="1"/>
  <c r="H284" i="7" a="1"/>
  <c r="B159" i="7" a="1"/>
  <c r="C84" i="7" a="1"/>
  <c r="C146" i="7" a="1"/>
  <c r="E94" i="7" a="1"/>
  <c r="F269" i="6" a="1"/>
  <c r="I110" i="7" a="1"/>
  <c r="K148" i="6" a="1"/>
  <c r="E214" i="7" a="1"/>
  <c r="F285" i="7" a="1"/>
  <c r="C239" i="7" a="1"/>
  <c r="E85" i="6" a="1"/>
  <c r="H258" i="7" a="1"/>
  <c r="C244" i="6" a="1"/>
  <c r="C103" i="7" a="1"/>
  <c r="D240" i="7" a="1"/>
  <c r="K75" i="6" a="1"/>
  <c r="D163" i="7" a="1"/>
  <c r="I160" i="7" a="1"/>
  <c r="I204" i="7" a="1"/>
  <c r="H271" i="7" a="1"/>
  <c r="L109" i="6" a="1"/>
  <c r="H193" i="7" a="1"/>
  <c r="G128" i="6" a="1"/>
  <c r="J234" i="6" a="1"/>
  <c r="F135" i="7" a="1"/>
  <c r="B165" i="6" a="1"/>
  <c r="I187" i="7" a="1"/>
  <c r="I98" i="6" a="1"/>
  <c r="C132" i="7" a="1"/>
  <c r="E261" i="7" a="1"/>
  <c r="H174" i="7" a="1"/>
  <c r="I99" i="6" a="1"/>
  <c r="K280" i="6" a="1"/>
  <c r="E141" i="7" a="1"/>
  <c r="B146" i="6" a="1"/>
  <c r="D106" i="7" a="1"/>
  <c r="F218" i="7" a="1"/>
  <c r="E237" i="7" a="1"/>
  <c r="C227" i="6" a="1"/>
  <c r="D286" i="7" a="1"/>
  <c r="I139" i="7" a="1"/>
  <c r="J160" i="6" a="1"/>
  <c r="H296" i="6" a="1"/>
  <c r="D284" i="7" a="1"/>
  <c r="B242" i="6" a="1"/>
  <c r="D203" i="7" a="1"/>
  <c r="B292" i="6" a="1"/>
  <c r="E267" i="7" a="1"/>
  <c r="I217" i="7" a="1"/>
  <c r="C137" i="7" a="1"/>
  <c r="B174" i="6" a="1"/>
  <c r="E188" i="7" a="1"/>
  <c r="C165" i="7" a="1"/>
  <c r="C225" i="7" a="1"/>
  <c r="B120" i="6" a="1"/>
  <c r="I140" i="6" a="1"/>
  <c r="D158" i="7" a="1"/>
  <c r="J293" i="6" a="1"/>
  <c r="G199" i="6" a="1"/>
  <c r="I227" i="7" a="1"/>
  <c r="F82" i="7" a="1"/>
  <c r="C151" i="6" a="1"/>
  <c r="B180" i="6" a="1"/>
  <c r="D152" i="7" a="1"/>
  <c r="H181" i="7" a="1"/>
  <c r="F120" i="6" a="1"/>
  <c r="J150" i="6" a="1"/>
  <c r="C252" i="6" a="1"/>
  <c r="H275" i="7" a="1"/>
  <c r="H266" i="6" a="1"/>
  <c r="B6" i="7" a="1"/>
  <c r="L222" i="6" a="1"/>
  <c r="D272" i="7" a="1"/>
  <c r="B235" i="6" a="1"/>
  <c r="K250" i="6" a="1"/>
  <c r="G108" i="6" a="1"/>
  <c r="C117" i="6" a="1"/>
  <c r="I277" i="7" a="1"/>
  <c r="I208" i="6" a="1"/>
  <c r="C289" i="7" a="1"/>
  <c r="B246" i="7" a="1"/>
  <c r="D117" i="7" a="1"/>
  <c r="C196" i="7" a="1"/>
  <c r="F152" i="6" a="1"/>
  <c r="K188" i="6" a="1"/>
  <c r="F242" i="7" a="1"/>
  <c r="E91" i="7" a="1"/>
  <c r="F247" i="7" a="1"/>
  <c r="H4" i="7" a="1"/>
  <c r="C215" i="7" a="1"/>
  <c r="H176" i="7" a="1"/>
  <c r="D199" i="7" a="1"/>
  <c r="D198" i="7" a="1"/>
  <c r="E172" i="7" a="1"/>
  <c r="H256" i="7" a="1"/>
  <c r="J223" i="6" a="1"/>
  <c r="I120" i="7" a="1"/>
  <c r="C120" i="7" a="1"/>
  <c r="I145" i="7" a="1"/>
  <c r="B130" i="7" a="1"/>
  <c r="L133" i="6" a="1"/>
  <c r="B156" i="7" a="1"/>
  <c r="D17" i="7" a="1"/>
  <c r="H290" i="7" a="1"/>
  <c r="I126" i="6" a="1"/>
  <c r="F262" i="7" a="1"/>
  <c r="J86" i="6" a="1"/>
  <c r="F104" i="6" a="1"/>
  <c r="K127" i="6" a="1"/>
  <c r="C83" i="6" a="1"/>
  <c r="F141" i="7" a="1"/>
  <c r="B268" i="6" a="1"/>
  <c r="F223" i="7" a="1"/>
  <c r="B283" i="7" a="1"/>
  <c r="B153" i="6" a="1"/>
  <c r="D53" i="7" a="1"/>
  <c r="B233" i="7" a="1"/>
  <c r="C278" i="7" a="1"/>
  <c r="I177" i="7" a="1"/>
  <c r="E130" i="7" a="1"/>
  <c r="G288" i="6" a="1"/>
  <c r="F290" i="7" a="1"/>
  <c r="K219" i="6" a="1"/>
  <c r="B206" i="7" a="1"/>
  <c r="L234" i="6" a="1"/>
  <c r="B112" i="7" a="1"/>
  <c r="C227" i="7" a="1"/>
  <c r="E80" i="7" a="1"/>
  <c r="H252" i="7" a="1"/>
  <c r="C114" i="6" a="1"/>
  <c r="H141" i="7" a="1"/>
  <c r="I247" i="6" a="1"/>
  <c r="B295" i="6" a="1"/>
  <c r="F202" i="7" a="1"/>
  <c r="B281" i="7" a="1"/>
  <c r="K144" i="6" a="1"/>
  <c r="B189" i="7" a="1"/>
  <c r="C116" i="7" a="1"/>
  <c r="I151" i="7" a="1"/>
  <c r="B228" i="7" a="1"/>
  <c r="F260" i="7" a="1"/>
  <c r="C222" i="6" a="1"/>
  <c r="B267" i="7" a="1"/>
  <c r="J149" i="6" a="1"/>
  <c r="J229" i="6" a="1"/>
  <c r="C214" i="7" a="1"/>
  <c r="D179" i="7" a="1"/>
  <c r="H100" i="7" a="1"/>
  <c r="E234" i="7" a="1"/>
  <c r="I251" i="7" a="1"/>
  <c r="B247" i="7" a="1"/>
  <c r="K138" i="6" a="1"/>
  <c r="I140" i="7" a="1"/>
  <c r="D258" i="7" a="1"/>
  <c r="C166" i="7" a="1"/>
  <c r="B197" i="6" a="1"/>
  <c r="F73" i="7" a="1"/>
  <c r="D89" i="7" a="1"/>
  <c r="G171" i="6" a="1"/>
  <c r="I115" i="7" a="1"/>
  <c r="I118" i="7" a="1"/>
  <c r="D238" i="7" a="1"/>
  <c r="D180" i="7" a="1"/>
  <c r="I189" i="7" a="1"/>
  <c r="L180" i="6" a="1"/>
  <c r="C269" i="7" a="1"/>
  <c r="K224" i="6" a="1"/>
  <c r="L258" i="6" a="1"/>
  <c r="H105" i="7" a="1"/>
  <c r="E239" i="7" a="1"/>
  <c r="I229" i="7" a="1"/>
  <c r="E97" i="6" a="1"/>
  <c r="I119" i="7" a="1"/>
  <c r="B261" i="6" a="1"/>
  <c r="B294" i="6" a="1"/>
  <c r="B155" i="7" a="1"/>
  <c r="H291" i="7" a="1"/>
  <c r="C296" i="6" a="1"/>
  <c r="C146" i="6" a="1"/>
  <c r="B166" i="6" a="1"/>
  <c r="C102" i="7" a="1"/>
  <c r="E174" i="6" a="1"/>
  <c r="H165" i="7" a="1"/>
  <c r="F283" i="7" a="1"/>
  <c r="F135" i="6" a="1"/>
  <c r="F295" i="7" a="1"/>
  <c r="I295" i="7" a="1"/>
  <c r="I195" i="6" a="1"/>
  <c r="C3" i="7" a="1"/>
  <c r="I130" i="7" a="1"/>
  <c r="D27" i="7" a="1"/>
  <c r="K282" i="6" a="1"/>
  <c r="H179" i="7" a="1"/>
  <c r="E217" i="6" a="1"/>
  <c r="E290" i="7" a="1"/>
  <c r="F115" i="7" a="1"/>
  <c r="G273" i="6" a="1"/>
  <c r="D299" i="7" a="1"/>
  <c r="I262" i="7" a="1"/>
  <c r="H143" i="6" a="1"/>
  <c r="K152" i="6" a="1"/>
  <c r="C77" i="7" a="1"/>
  <c r="D64" i="7" a="1"/>
  <c r="K237" i="6" a="1"/>
  <c r="I183" i="6" a="1"/>
  <c r="B147" i="6" a="1"/>
  <c r="L239" i="6" a="1"/>
  <c r="L192" i="6" a="1"/>
  <c r="B203" i="6" a="1"/>
  <c r="E230" i="7" a="1"/>
  <c r="C242" i="6" a="1"/>
  <c r="H280" i="7" a="1"/>
  <c r="D218" i="7" a="1"/>
  <c r="B249" i="7" a="1"/>
  <c r="E123" i="7" a="1"/>
  <c r="E171" i="6" a="1"/>
  <c r="H82" i="7" a="1"/>
  <c r="H202" i="7" a="1"/>
  <c r="E292" i="7" a="1"/>
  <c r="I154" i="7" a="1"/>
  <c r="F131" i="7" a="1"/>
  <c r="H213" i="7" a="1"/>
  <c r="I290" i="7" a="1"/>
  <c r="B237" i="6" a="1"/>
  <c r="F113" i="7" a="1"/>
  <c r="L226" i="6" a="1"/>
  <c r="J238" i="6" a="1"/>
  <c r="F230" i="6" a="1"/>
  <c r="F144" i="7" a="1"/>
  <c r="E88" i="7" a="1"/>
  <c r="H294" i="7" a="1"/>
  <c r="D76" i="7" a="1"/>
  <c r="L273" i="6" a="1"/>
  <c r="C115" i="7" a="1"/>
  <c r="G80" i="6" a="1"/>
  <c r="G81" i="6" a="1"/>
  <c r="E276" i="7" a="1"/>
  <c r="E132" i="6" a="1"/>
  <c r="G166" i="6" a="1"/>
  <c r="I300" i="7" a="1"/>
  <c r="D214" i="7" a="1"/>
  <c r="D150" i="7" a="1"/>
  <c r="E247" i="7" a="1"/>
  <c r="H172" i="7" a="1"/>
  <c r="B141" i="6" a="1"/>
  <c r="H270" i="6" a="1"/>
  <c r="G221" i="6" a="1"/>
  <c r="H164" i="6" a="1"/>
  <c r="B300" i="7" a="1"/>
  <c r="F234" i="6" a="1"/>
  <c r="E235" i="7" a="1"/>
  <c r="F208" i="7" a="1"/>
  <c r="I284" i="7" a="1"/>
  <c r="I242" i="7" a="1"/>
  <c r="E268" i="7" a="1"/>
  <c r="H203" i="7" a="1"/>
  <c r="I270" i="7" a="1"/>
  <c r="C123" i="7" a="1"/>
  <c r="C91" i="7" a="1"/>
  <c r="C284" i="6" a="1"/>
  <c r="F143" i="7" a="1"/>
  <c r="J272" i="6" a="1"/>
  <c r="L102" i="6" a="1"/>
  <c r="L149" i="6" a="1"/>
  <c r="C216" i="7" a="1"/>
  <c r="B273" i="7" a="1"/>
  <c r="F275" i="7" a="1"/>
  <c r="B285" i="7" a="1"/>
  <c r="E185" i="7" a="1"/>
  <c r="K89" i="6" a="1"/>
  <c r="K212" i="6" a="1"/>
  <c r="I189" i="6" a="1"/>
  <c r="D290" i="7" a="1"/>
  <c r="F243" i="7" a="1"/>
  <c r="D141" i="7" a="1"/>
  <c r="I291" i="6" a="1"/>
  <c r="B129" i="7" a="1"/>
  <c r="G180" i="6" a="1"/>
  <c r="C277" i="7" a="1"/>
  <c r="I116" i="6" a="1"/>
  <c r="K203" i="6" a="1"/>
  <c r="D71" i="7" a="1"/>
  <c r="D59" i="7" a="1"/>
  <c r="I299" i="7" a="1"/>
  <c r="E293" i="7" a="1"/>
  <c r="I161" i="7" a="1"/>
  <c r="B127" i="7" a="1"/>
  <c r="E166" i="7" a="1"/>
  <c r="E120" i="6" a="1"/>
  <c r="C238" i="7" a="1"/>
  <c r="I197" i="7" a="1"/>
  <c r="H165" i="6" a="1"/>
  <c r="D267" i="7" a="1"/>
  <c r="H261" i="7" a="1"/>
  <c r="K178" i="6" a="1"/>
  <c r="I173" i="7" a="1"/>
  <c r="D228" i="7" a="1"/>
  <c r="D232" i="7" a="1"/>
  <c r="C177" i="6" a="1"/>
  <c r="E266" i="7" a="1"/>
  <c r="F189" i="7" a="1"/>
  <c r="E227" i="7" a="1"/>
  <c r="B86" i="7" a="1"/>
  <c r="D62" i="7" a="1"/>
  <c r="E271" i="7" a="1"/>
  <c r="C282" i="7" a="1"/>
  <c r="L91" i="6" a="1"/>
  <c r="F246" i="7" a="1"/>
  <c r="L147" i="6" a="1"/>
  <c r="B266" i="6" a="1"/>
  <c r="B250" i="6" a="1"/>
  <c r="H192" i="6" a="1"/>
  <c r="I198" i="7" a="1"/>
  <c r="I298" i="7" a="1"/>
  <c r="B177" i="7" a="1"/>
  <c r="L271" i="6" a="1"/>
  <c r="H76" i="7" a="1"/>
  <c r="C140" i="6" a="1"/>
  <c r="D34" i="7" a="1"/>
  <c r="E104" i="7" a="1"/>
  <c r="E94" i="6" a="1"/>
  <c r="E106" i="7" a="1"/>
  <c r="B251" i="6" a="1"/>
  <c r="G138" i="6" a="1"/>
  <c r="D155" i="7" a="1"/>
  <c r="F171" i="7" a="1"/>
  <c r="I109" i="7" a="1"/>
  <c r="E79" i="7" a="1"/>
  <c r="I291" i="7" a="1"/>
  <c r="J193" i="6" a="1"/>
  <c r="F142" i="7" a="1"/>
  <c r="C250" i="6" a="1"/>
  <c r="H246" i="6" a="1"/>
  <c r="I143" i="7" a="1"/>
  <c r="E85" i="7" a="1"/>
  <c r="H137" i="6" a="1"/>
  <c r="I172" i="6" a="1"/>
  <c r="C128" i="6" a="1"/>
  <c r="F253" i="7" a="1"/>
  <c r="D74" i="7" a="1"/>
  <c r="L221" i="6" a="1"/>
  <c r="I192" i="7" a="1"/>
  <c r="D23" i="7" a="1"/>
  <c r="J166" i="6" a="1"/>
  <c r="I132" i="7" a="1"/>
  <c r="D31" i="7" a="1"/>
  <c r="H130" i="7" a="1"/>
  <c r="F235" i="6" a="1"/>
  <c r="F78" i="7" a="1"/>
  <c r="E212" i="7" a="1"/>
  <c r="D226" i="7" a="1"/>
  <c r="B215" i="6" a="1"/>
  <c r="C284" i="7" a="1"/>
  <c r="B95" i="7" a="1"/>
  <c r="B277" i="7" a="1"/>
  <c r="I92" i="6" a="1"/>
  <c r="E162" i="7" a="1"/>
  <c r="D149" i="7" a="1"/>
  <c r="B116" i="7" a="1"/>
  <c r="E284" i="7" a="1"/>
  <c r="E4" i="7" a="1"/>
  <c r="B170" i="6" a="1"/>
  <c r="B113" i="6" a="1"/>
  <c r="E289" i="7" a="1"/>
  <c r="E204" i="7" a="1"/>
  <c r="C175" i="7" a="1"/>
  <c r="F225" i="7" a="1"/>
  <c r="D181" i="7" a="1"/>
  <c r="D212" i="7" a="1"/>
  <c r="H149" i="7" a="1"/>
  <c r="D205" i="7" a="1"/>
  <c r="C104" i="7" a="1"/>
  <c r="H263" i="7" a="1"/>
  <c r="D195" i="7" a="1"/>
  <c r="H257" i="7" a="1"/>
  <c r="H138" i="7" a="1"/>
  <c r="C172" i="6" a="1"/>
  <c r="C105" i="7" a="1"/>
  <c r="B89" i="7" a="1"/>
  <c r="D47" i="7" a="1"/>
  <c r="C213" i="7" a="1"/>
  <c r="E186" i="6" a="1"/>
  <c r="K114" i="6" a="1"/>
  <c r="E70" i="7" a="1"/>
  <c r="D22" i="7" a="1"/>
  <c r="F93" i="7" a="1"/>
  <c r="G127" i="6" a="1"/>
  <c r="I285" i="7" a="1"/>
  <c r="H229" i="7" a="1"/>
  <c r="B211" i="7" a="1"/>
  <c r="J161" i="6" a="1"/>
  <c r="I280" i="7" a="1"/>
  <c r="E115" i="7" a="1"/>
  <c r="B176" i="7" a="1"/>
  <c r="F245" i="7" a="1"/>
  <c r="J269" i="6" a="1"/>
  <c r="C107" i="7" a="1"/>
  <c r="H99" i="6" a="1"/>
  <c r="B115" i="6" a="1"/>
  <c r="B223" i="6" a="1"/>
  <c r="D213" i="7" a="1"/>
  <c r="B188" i="7" a="1"/>
  <c r="F148" i="7" a="1"/>
  <c r="F172" i="6" a="1"/>
  <c r="F254" i="7" a="1"/>
  <c r="D72" i="7" a="1"/>
  <c r="L235" i="6" a="1"/>
  <c r="I241" i="7" a="1"/>
  <c r="B249" i="6" a="1"/>
  <c r="D67" i="7" a="1"/>
  <c r="J128" i="6" a="1"/>
  <c r="B245" i="7" a="1"/>
  <c r="F167" i="7" a="1"/>
  <c r="C138" i="7" a="1"/>
  <c r="C254" i="6" a="1"/>
  <c r="B247" i="6" a="1"/>
  <c r="F199" i="6" a="1"/>
  <c r="H151" i="7" a="1"/>
  <c r="B215" i="7" a="1"/>
  <c r="F173" i="7" a="1"/>
  <c r="E237" i="6" a="1"/>
  <c r="D63" i="7" a="1"/>
  <c r="E193" i="7" a="1"/>
  <c r="C291" i="7" a="1"/>
  <c r="H198" i="7" a="1"/>
  <c r="B4" i="7" a="1"/>
  <c r="F245" i="6" a="1"/>
  <c r="E162" i="6" a="1"/>
  <c r="E283" i="7" a="1"/>
  <c r="H106" i="7" a="1"/>
  <c r="H152" i="6" a="1"/>
  <c r="I78" i="7" a="1"/>
  <c r="C265" i="6" a="1"/>
  <c r="I275" i="6" a="1"/>
  <c r="B221" i="7" a="1"/>
  <c r="H281" i="6" a="1"/>
  <c r="B199" i="7" a="1"/>
  <c r="H92" i="7" a="1"/>
  <c r="I244" i="7" a="1"/>
  <c r="F195" i="7" a="1"/>
  <c r="C99" i="7" a="1"/>
  <c r="D48" i="7" a="1"/>
  <c r="K102" i="6" a="1"/>
  <c r="J296" i="6" a="1"/>
  <c r="F129" i="6" a="1"/>
  <c r="I150" i="7" a="1"/>
  <c r="E191" i="7" a="1"/>
  <c r="D154" i="7" a="1"/>
  <c r="C113" i="7" a="1"/>
  <c r="C245" i="6" a="1"/>
  <c r="B97" i="7" a="1"/>
  <c r="H228" i="7" a="1"/>
  <c r="I156" i="7" a="1"/>
  <c r="F213" i="6" a="1"/>
  <c r="L214" i="6" a="1"/>
  <c r="D269" i="7" a="1"/>
  <c r="D99" i="7" a="1"/>
  <c r="E152" i="7" a="1"/>
  <c r="K91" i="6" a="1"/>
  <c r="B205" i="6" a="1"/>
  <c r="E72" i="7" a="1"/>
  <c r="I287" i="7" a="1"/>
  <c r="F72" i="7" a="1"/>
  <c r="I259" i="7" a="1"/>
  <c r="I142" i="6" a="1"/>
  <c r="F273" i="7" a="1"/>
  <c r="D245" i="7" a="1"/>
  <c r="F232" i="7" a="1"/>
  <c r="I235" i="6" a="1"/>
  <c r="B132" i="7" a="1"/>
  <c r="C71" i="6" a="1"/>
  <c r="J201" i="6" a="1"/>
  <c r="K90" i="6" a="1"/>
  <c r="C101" i="6" a="1"/>
  <c r="F175" i="7" a="1"/>
  <c r="C161" i="7" a="1"/>
  <c r="D84" i="7" a="1"/>
  <c r="H259" i="7" a="1"/>
  <c r="G123" i="6" a="1"/>
  <c r="J190" i="6" a="1"/>
  <c r="L204" i="6" a="1"/>
  <c r="C108" i="7" a="1"/>
  <c r="F151" i="7" a="1"/>
  <c r="I85" i="7" a="1"/>
  <c r="E81" i="6" a="1"/>
  <c r="I214" i="7" a="1"/>
  <c r="B203" i="7" a="1"/>
  <c r="D167" i="7" a="1"/>
  <c r="E246" i="7" a="1"/>
  <c r="H267" i="7" a="1"/>
  <c r="J164" i="6" a="1"/>
  <c r="C6" i="7" a="1"/>
  <c r="K168" i="6" a="1"/>
  <c r="B254" i="6" a="1"/>
  <c r="J75" i="6" a="1"/>
  <c r="B266" i="7" a="1"/>
  <c r="K207" i="6" a="1"/>
  <c r="B197" i="7" a="1"/>
  <c r="C90" i="7" a="1"/>
  <c r="B214" i="7" a="1"/>
  <c r="B139" i="7" a="1"/>
  <c r="I93" i="7" a="1"/>
  <c r="L264" i="6" a="1"/>
  <c r="C197" i="7" a="1"/>
  <c r="L267" i="6" a="1"/>
  <c r="F145" i="6" a="1"/>
  <c r="H192" i="7" a="1"/>
  <c r="F164" i="7" a="1"/>
  <c r="B236" i="6" a="1"/>
  <c r="J196" i="6" a="1"/>
  <c r="H295" i="6" a="1"/>
  <c r="E88" i="6" a="1"/>
  <c r="E139" i="6" a="1"/>
  <c r="D123" i="7" a="1"/>
  <c r="H90" i="6" a="1"/>
  <c r="I94" i="6" a="1"/>
  <c r="E137" i="6" a="1"/>
  <c r="D121" i="7" a="1"/>
  <c r="J215" i="6" a="1"/>
  <c r="H139" i="6" a="1"/>
  <c r="E283" i="6" a="1"/>
  <c r="I88" i="7" a="1"/>
  <c r="I99" i="7" a="1"/>
  <c r="H3" i="7" a="1"/>
  <c r="E87" i="7" a="1"/>
  <c r="C285" i="7" a="1"/>
  <c r="C206" i="7" a="1"/>
  <c r="C205" i="7" a="1"/>
  <c r="F128" i="7" a="1"/>
  <c r="C272" i="6" a="1"/>
  <c r="C156" i="7" a="1"/>
  <c r="E242" i="7" a="1"/>
  <c r="G189" i="6" a="1"/>
  <c r="E178" i="7" a="1"/>
  <c r="I134" i="7" a="1"/>
  <c r="I216" i="7" a="1"/>
  <c r="B264" i="7" a="1"/>
  <c r="J131" i="6" a="1"/>
  <c r="H208" i="7" a="1"/>
  <c r="E163" i="6" a="1"/>
  <c r="H114" i="7" a="1"/>
  <c r="G229" i="6" a="1"/>
  <c r="D56" i="7" a="1"/>
  <c r="I158" i="7" a="1"/>
  <c r="E156" i="6" a="1"/>
  <c r="I161" i="6" a="1"/>
  <c r="E297" i="7" a="1"/>
  <c r="K177" i="6" a="1"/>
  <c r="C176" i="7" a="1"/>
  <c r="L237" i="6" a="1"/>
  <c r="K287" i="6" a="1"/>
  <c r="J277" i="6" a="1"/>
  <c r="K200" i="6" a="1"/>
  <c r="H186" i="7" a="1"/>
  <c r="F296" i="7" a="1"/>
  <c r="E256" i="7" a="1"/>
  <c r="E114" i="7" a="1"/>
  <c r="I203" i="7" a="1"/>
  <c r="H196" i="7" a="1"/>
  <c r="L218" i="6" a="1"/>
  <c r="D207" i="7" a="1"/>
  <c r="H70" i="7" a="1"/>
  <c r="E288" i="7" a="1"/>
  <c r="H154" i="7" a="1"/>
  <c r="I182" i="6" a="1"/>
  <c r="G111" i="6" a="1"/>
  <c r="F197" i="6" a="1"/>
  <c r="I75" i="6" a="1"/>
  <c r="F147" i="7" a="1"/>
  <c r="I215" i="7" a="1"/>
  <c r="H163" i="7" a="1"/>
  <c r="E224" i="6" a="1"/>
  <c r="H162" i="6" a="1"/>
  <c r="H109" i="7" a="1"/>
  <c r="K194" i="6" a="1"/>
  <c r="F196" i="6" a="1"/>
  <c r="B165" i="7" a="1"/>
  <c r="B113" i="7" a="1"/>
  <c r="I80" i="6" a="1"/>
  <c r="B99" i="7" a="1"/>
  <c r="I269" i="6" a="1"/>
  <c r="C180" i="7" a="1"/>
  <c r="F80" i="7" a="1"/>
  <c r="E107" i="6" a="1"/>
  <c r="D83" i="7" a="1"/>
  <c r="E265" i="7" a="1"/>
  <c r="F292" i="7" a="1"/>
  <c r="E279" i="7" a="1"/>
  <c r="I80" i="7" a="1"/>
  <c r="G113" i="6" a="1"/>
  <c r="B85" i="7" a="1"/>
  <c r="H162" i="7" a="1"/>
  <c r="F137" i="7" a="1"/>
  <c r="K83" i="6" a="1"/>
  <c r="J76" i="6" a="1"/>
  <c r="F212" i="7" a="1"/>
  <c r="B75" i="7" a="1"/>
  <c r="I236" i="7" a="1"/>
  <c r="K221" i="6" a="1"/>
  <c r="G228" i="6" a="1"/>
  <c r="F242" i="6" a="1"/>
  <c r="I208" i="7" a="1"/>
  <c r="H244" i="7" a="1"/>
  <c r="E238" i="6" a="1"/>
  <c r="E207" i="7" a="1"/>
  <c r="H210" i="6" a="1"/>
  <c r="H243" i="7" a="1"/>
  <c r="F226" i="7" a="1"/>
  <c r="H281" i="7" a="1"/>
  <c r="C100" i="7" a="1"/>
  <c r="F258" i="7" a="1"/>
  <c r="B135" i="6" a="1"/>
  <c r="F280" i="7" a="1"/>
  <c r="J212" i="6" a="1"/>
  <c r="B210" i="6" a="1"/>
  <c r="I74" i="6" a="1"/>
  <c r="K206" i="6" a="1"/>
  <c r="L201" i="6" a="1"/>
  <c r="F3" i="7" a="1"/>
  <c r="E225" i="7" a="1"/>
  <c r="E151" i="6" a="1"/>
  <c r="C98" i="7" a="1"/>
  <c r="C169" i="6" a="1"/>
  <c r="H200" i="6" a="1"/>
  <c r="B134" i="7" a="1"/>
  <c r="I259" i="6" a="1"/>
  <c r="C81" i="7" a="1"/>
  <c r="H266" i="7" a="1"/>
  <c r="H289" i="6" a="1"/>
  <c r="H88" i="6" a="1"/>
  <c r="H220" i="6" a="1"/>
  <c r="I248" i="6" a="1"/>
  <c r="I286" i="6" a="1"/>
  <c r="C264" i="7" a="1"/>
  <c r="C95" i="7" a="1"/>
  <c r="H231" i="7" a="1"/>
  <c r="J280" i="6" a="1"/>
  <c r="E288" i="6" a="1"/>
  <c r="F250" i="6" a="1"/>
  <c r="D116" i="7" a="1"/>
  <c r="K234" i="6" a="1"/>
  <c r="K223" i="6" a="1"/>
  <c r="C259" i="7" a="1"/>
  <c r="D119" i="7" a="1"/>
  <c r="K290" i="6" a="1"/>
  <c r="G263" i="6" a="1"/>
  <c r="C145" i="6" a="1"/>
  <c r="C145" i="7" a="1"/>
  <c r="C241" i="7" a="1"/>
  <c r="D131" i="7" a="1"/>
  <c r="F250" i="7" a="1"/>
  <c r="C178" i="6" a="1"/>
  <c r="H278" i="6" a="1"/>
  <c r="I152" i="7" a="1"/>
  <c r="B115" i="7" a="1"/>
  <c r="F144" i="6" a="1"/>
  <c r="B168" i="6" a="1"/>
  <c r="I100" i="7" a="1"/>
  <c r="D28" i="7" a="1"/>
  <c r="E125" i="6" a="1"/>
  <c r="E300" i="7" a="1"/>
  <c r="H287" i="6" a="1"/>
  <c r="I153" i="7" a="1"/>
  <c r="J154" i="6" a="1"/>
  <c r="C292" i="7" a="1"/>
  <c r="B268" i="7" a="1"/>
  <c r="E217" i="7" a="1"/>
  <c r="C281" i="7" a="1"/>
  <c r="I255" i="6" a="1"/>
  <c r="K180" i="6" a="1"/>
  <c r="H265" i="7" a="1"/>
  <c r="E132" i="7" a="1"/>
  <c r="B178" i="6" a="1"/>
  <c r="C131" i="6" a="1"/>
  <c r="D144" i="7" a="1"/>
  <c r="E147" i="6" a="1"/>
  <c r="C198" i="7" a="1"/>
  <c r="C134" i="6" a="1"/>
  <c r="E171" i="7" a="1"/>
  <c r="B158" i="7" a="1"/>
  <c r="K209" i="6" a="1"/>
  <c r="E76" i="6" a="1"/>
  <c r="B284" i="7" a="1"/>
  <c r="F274" i="7" a="1"/>
  <c r="E89" i="6" a="1"/>
  <c r="L83" i="6" a="1"/>
  <c r="H171" i="7" a="1"/>
  <c r="J91" i="6" a="1"/>
  <c r="F255" i="7" a="1"/>
  <c r="I202" i="7" a="1"/>
  <c r="F243" i="6" a="1"/>
  <c r="F75" i="7" a="1"/>
  <c r="F100" i="7" a="1"/>
  <c r="B230" i="7" a="1"/>
  <c r="F190" i="7" a="1"/>
  <c r="C152" i="7" a="1"/>
  <c r="C209" i="7" a="1"/>
  <c r="D225" i="7" a="1"/>
  <c r="B160" i="7" a="1"/>
  <c r="H150" i="7" a="1"/>
  <c r="E77" i="6" a="1"/>
  <c r="L195" i="6" a="1"/>
  <c r="B291" i="6" a="1"/>
  <c r="F71" i="7" a="1"/>
  <c r="K104" i="6" a="1"/>
  <c r="K230" i="6" a="1"/>
  <c r="H286" i="7" a="1"/>
  <c r="D68" i="7" a="1"/>
  <c r="H6" i="7" a="1"/>
  <c r="F88" i="7" a="1"/>
  <c r="G154" i="6" a="1"/>
  <c r="E278" i="6" a="1"/>
  <c r="J233" i="6" a="1"/>
  <c r="E87" i="6" a="1"/>
  <c r="C237" i="7" a="1"/>
  <c r="F271" i="7" a="1"/>
  <c r="D33" i="7" a="1"/>
  <c r="E166" i="6" a="1"/>
  <c r="C111" i="6" a="1"/>
  <c r="L111" i="6" a="1"/>
  <c r="K193" i="6" a="1"/>
  <c r="H223" i="7" a="1"/>
  <c r="B280" i="7" a="1"/>
  <c r="F278" i="7" a="1"/>
  <c r="C217" i="7" a="1"/>
  <c r="L90" i="6" a="1"/>
  <c r="F140" i="7" a="1"/>
  <c r="F112" i="7" a="1"/>
  <c r="C168" i="7" a="1"/>
  <c r="H86" i="7" a="1"/>
  <c r="I93" i="6" a="1"/>
  <c r="E251" i="7" a="1"/>
  <c r="C185" i="7" a="1"/>
  <c r="I116" i="7" a="1"/>
  <c r="B70" i="7" a="1"/>
  <c r="B75" i="6" a="1"/>
  <c r="F157" i="7" a="1"/>
  <c r="I260" i="7" a="1"/>
  <c r="D251" i="7" a="1"/>
  <c r="C2" i="7" a="1"/>
  <c r="C141" i="6" a="1"/>
  <c r="G200" i="6" a="1"/>
  <c r="H140" i="6" a="1"/>
  <c r="L289" i="6" a="1"/>
  <c r="E157" i="6" a="1"/>
  <c r="F70" i="7" a="1"/>
  <c r="F111" i="7" a="1"/>
  <c r="I265" i="6" a="1"/>
  <c r="L151" i="6" a="1"/>
  <c r="B187" i="7" a="1"/>
  <c r="E120" i="7" a="1"/>
  <c r="E187" i="7" a="1"/>
  <c r="E157" i="7" a="1"/>
  <c r="I104" i="7" a="1"/>
  <c r="D73" i="7" a="1"/>
  <c r="H128" i="7" a="1"/>
  <c r="K256" i="6" a="1"/>
  <c r="K285" i="6" a="1"/>
  <c r="L128" i="6" a="1"/>
  <c r="C178" i="7" a="1"/>
  <c r="D18" i="7" a="1"/>
  <c r="H298" i="7" a="1"/>
  <c r="K201" i="6" a="1"/>
  <c r="C242" i="7" a="1"/>
  <c r="D282" i="7" a="1"/>
  <c r="D186" i="7" a="1"/>
  <c r="C173" i="7" a="1"/>
  <c r="I235" i="7" a="1"/>
  <c r="D60" i="7" a="1"/>
  <c r="C294" i="7" a="1"/>
  <c r="B288" i="7" a="1"/>
  <c r="E127" i="7" a="1"/>
  <c r="J205" i="6" a="1"/>
  <c r="H134" i="6" a="1"/>
  <c r="C159" i="7" a="1"/>
  <c r="L199" i="6" a="1"/>
  <c r="F124" i="7" a="1"/>
  <c r="C247" i="7" a="1"/>
  <c r="F238" i="6" a="1"/>
  <c r="C157" i="7" a="1"/>
  <c r="D196" i="7" a="1"/>
  <c r="I258" i="7" a="1"/>
  <c r="D249" i="7" a="1"/>
  <c r="K153" i="6" a="1"/>
  <c r="J178" i="6" a="1"/>
  <c r="D14" i="7" a="1"/>
  <c r="D111" i="7" a="1"/>
  <c r="I228" i="7" a="1"/>
  <c r="H220" i="7" a="1"/>
  <c r="C101" i="7" a="1"/>
  <c r="D202" i="7" a="1"/>
  <c r="H122" i="7" a="1"/>
  <c r="I117" i="7" a="1"/>
  <c r="C221" i="7" a="1"/>
  <c r="H211" i="6" a="1"/>
  <c r="G283" i="6" a="1"/>
  <c r="L279" i="6" a="1"/>
  <c r="I195" i="7" a="1"/>
  <c r="B100" i="6" a="1"/>
  <c r="E260" i="7" a="1"/>
  <c r="B112" i="6" a="1"/>
  <c r="H270" i="7" a="1"/>
  <c r="C258" i="6" a="1"/>
  <c r="D242" i="7" a="1"/>
  <c r="K185" i="6" a="1"/>
  <c r="L88" i="6" a="1"/>
  <c r="C95" i="6" a="1"/>
  <c r="E84" i="7" a="1"/>
  <c r="I125" i="7" a="1"/>
  <c r="G209" i="6" a="1"/>
  <c r="E121" i="6" a="1"/>
  <c r="D86" i="7" a="1"/>
  <c r="B276" i="7" a="1"/>
  <c r="D80" i="7" a="1"/>
  <c r="B77" i="7" a="1"/>
  <c r="I232" i="7" a="1"/>
  <c r="D250" i="7" a="1"/>
  <c r="I206" i="7" a="1"/>
  <c r="D41" i="7" a="1"/>
  <c r="C218" i="7" a="1"/>
  <c r="C72" i="7" a="1"/>
  <c r="B148" i="7" a="1"/>
  <c r="E240" i="6" a="1"/>
  <c r="B217" i="7" a="1"/>
  <c r="I137" i="6" a="1"/>
  <c r="H91" i="6" a="1"/>
  <c r="F94" i="7" a="1"/>
  <c r="G98" i="6" a="1"/>
  <c r="G172" i="6" a="1"/>
  <c r="E105" i="7" a="1"/>
  <c r="H234" i="7" a="1"/>
  <c r="K85" i="6" a="1"/>
  <c r="C293" i="7" a="1"/>
  <c r="H199" i="6" a="1"/>
  <c r="D183" i="7" a="1"/>
  <c r="F131" i="6" a="1"/>
  <c r="B286" i="7" a="1"/>
  <c r="I78" i="6" a="1"/>
  <c r="B131" i="6" a="1"/>
  <c r="B279" i="7" a="1"/>
  <c r="E244" i="7" a="1"/>
  <c r="E129" i="6" a="1"/>
  <c r="C280" i="7" a="1"/>
  <c r="C229" i="7" a="1"/>
  <c r="J116" i="6" a="1"/>
  <c r="H124" i="7" a="1"/>
  <c r="G75" i="6" a="1"/>
  <c r="F99" i="7" a="1"/>
  <c r="C70" i="7" a="1"/>
  <c r="C259" i="6" a="1"/>
  <c r="I242" i="6" a="1"/>
  <c r="B79" i="7" a="1"/>
  <c r="E263" i="7" a="1"/>
  <c r="I286" i="7" a="1"/>
  <c r="H242" i="7" a="1"/>
  <c r="C129" i="7" a="1"/>
  <c r="I205" i="7" a="1"/>
  <c r="F155" i="7" a="1"/>
  <c r="I207" i="7" a="1"/>
  <c r="E273" i="7" a="1"/>
  <c r="D266" i="7" a="1"/>
  <c r="J112" i="6" a="1"/>
  <c r="I103" i="7" a="1"/>
  <c r="J262" i="6" a="1"/>
  <c r="F128" i="6" a="1"/>
  <c r="B118" i="7" a="1"/>
  <c r="C160" i="7" a="1"/>
  <c r="E145" i="7" a="1"/>
  <c r="D289" i="7" a="1"/>
  <c r="C133" i="6" a="1"/>
  <c r="I193" i="6" a="1"/>
  <c r="D192" i="7" a="1"/>
  <c r="E203" i="7" a="1"/>
  <c r="J179" i="6" a="1"/>
  <c r="C258" i="7" a="1"/>
  <c r="F140" i="6" a="1"/>
  <c r="C155" i="7" a="1"/>
  <c r="D3" i="7" a="1"/>
  <c r="K279" i="6" a="1"/>
  <c r="H120" i="7" a="1"/>
  <c r="B108" i="7" a="1"/>
  <c r="I188" i="7" a="1"/>
  <c r="E275" i="7" a="1"/>
  <c r="D200" i="7" a="1"/>
  <c r="I114" i="7" a="1"/>
  <c r="G103" i="6" a="1"/>
  <c r="F256" i="7" a="1"/>
  <c r="F191" i="6" a="1"/>
  <c r="C200" i="7" a="1"/>
  <c r="B104" i="6" a="1"/>
  <c r="C153" i="7" a="1"/>
  <c r="D54" i="7" a="1"/>
  <c r="K199" i="6" a="1"/>
  <c r="B107" i="7" a="1"/>
  <c r="E216" i="6" a="1"/>
  <c r="D38" i="7" a="1"/>
  <c r="K281" i="6" a="1"/>
  <c r="B231" i="6" a="1"/>
  <c r="C186" i="7" a="1"/>
  <c r="C130" i="7" a="1"/>
  <c r="E143" i="6" a="1"/>
  <c r="E153" i="7" a="1"/>
  <c r="H248" i="7" a="1"/>
  <c r="J93" i="6" a="1"/>
  <c r="H279" i="7" a="1"/>
  <c r="K236" i="6" a="1"/>
  <c r="B167" i="7" a="1"/>
  <c r="I265" i="7" a="1"/>
  <c r="C274" i="7" a="1"/>
  <c r="C226" i="7" a="1"/>
  <c r="F222" i="6" a="1"/>
  <c r="F222" i="6" l="1"/>
  <c r="C226" i="7"/>
  <c r="C274" i="7"/>
  <c r="I265" i="7"/>
  <c r="B167" i="7"/>
  <c r="K236" i="6"/>
  <c r="H279" i="7"/>
  <c r="J93" i="6"/>
  <c r="H248" i="7"/>
  <c r="E153" i="7"/>
  <c r="E143" i="6"/>
  <c r="C130" i="7"/>
  <c r="C186" i="7"/>
  <c r="B231" i="6"/>
  <c r="K281" i="6"/>
  <c r="D38" i="7"/>
  <c r="E216" i="6"/>
  <c r="B107" i="7"/>
  <c r="K199" i="6"/>
  <c r="D54" i="7"/>
  <c r="C153" i="7"/>
  <c r="B104" i="6"/>
  <c r="C200" i="7"/>
  <c r="F191" i="6"/>
  <c r="F256" i="7"/>
  <c r="G103" i="6"/>
  <c r="I114" i="7"/>
  <c r="D200" i="7"/>
  <c r="E275" i="7"/>
  <c r="I188" i="7"/>
  <c r="B108" i="7"/>
  <c r="H120" i="7"/>
  <c r="K279" i="6"/>
  <c r="D3" i="7"/>
  <c r="C155" i="7"/>
  <c r="F140" i="6"/>
  <c r="C258" i="7"/>
  <c r="J179" i="6"/>
  <c r="E203" i="7"/>
  <c r="D192" i="7"/>
  <c r="I193" i="6"/>
  <c r="C133" i="6"/>
  <c r="D289" i="7"/>
  <c r="E145" i="7"/>
  <c r="C160" i="7"/>
  <c r="B118" i="7"/>
  <c r="F128" i="6"/>
  <c r="J262" i="6"/>
  <c r="I103" i="7"/>
  <c r="J112" i="6"/>
  <c r="D266" i="7"/>
  <c r="E273" i="7"/>
  <c r="I207" i="7"/>
  <c r="F155" i="7"/>
  <c r="I205" i="7"/>
  <c r="C129" i="7"/>
  <c r="H242" i="7"/>
  <c r="I286" i="7"/>
  <c r="E263" i="7"/>
  <c r="B79" i="7"/>
  <c r="I242" i="6"/>
  <c r="C259" i="6"/>
  <c r="C70" i="7"/>
  <c r="F99" i="7"/>
  <c r="G75" i="6"/>
  <c r="H124" i="7"/>
  <c r="J116" i="6"/>
  <c r="C229" i="7"/>
  <c r="C280" i="7"/>
  <c r="E129" i="6"/>
  <c r="E244" i="7"/>
  <c r="B279" i="7"/>
  <c r="B131" i="6"/>
  <c r="I78" i="6"/>
  <c r="B286" i="7"/>
  <c r="F131" i="6"/>
  <c r="D183" i="7"/>
  <c r="H199" i="6"/>
  <c r="C293" i="7"/>
  <c r="K85" i="6"/>
  <c r="H234" i="7"/>
  <c r="E105" i="7"/>
  <c r="G172" i="6"/>
  <c r="G98" i="6"/>
  <c r="F94" i="7"/>
  <c r="H91" i="6"/>
  <c r="I137" i="6"/>
  <c r="B217" i="7"/>
  <c r="E240" i="6"/>
  <c r="B148" i="7"/>
  <c r="C72" i="7"/>
  <c r="C218" i="7"/>
  <c r="D41" i="7"/>
  <c r="I206" i="7"/>
  <c r="D250" i="7"/>
  <c r="I232" i="7"/>
  <c r="B77" i="7"/>
  <c r="D80" i="7"/>
  <c r="B276" i="7"/>
  <c r="D86" i="7"/>
  <c r="E121" i="6"/>
  <c r="G209" i="6"/>
  <c r="I125" i="7"/>
  <c r="E84" i="7"/>
  <c r="C95" i="6"/>
  <c r="L88" i="6"/>
  <c r="K185" i="6"/>
  <c r="D242" i="7"/>
  <c r="C258" i="6"/>
  <c r="H270" i="7"/>
  <c r="B112" i="6"/>
  <c r="E260" i="7"/>
  <c r="B100" i="6"/>
  <c r="I195" i="7"/>
  <c r="L279" i="6"/>
  <c r="G283" i="6"/>
  <c r="H211" i="6"/>
  <c r="C221" i="7"/>
  <c r="I117" i="7"/>
  <c r="H122" i="7"/>
  <c r="D202" i="7"/>
  <c r="C101" i="7"/>
  <c r="H220" i="7"/>
  <c r="I228" i="7"/>
  <c r="D111" i="7"/>
  <c r="D14" i="7"/>
  <c r="J178" i="6"/>
  <c r="K153" i="6"/>
  <c r="D249" i="7"/>
  <c r="I258" i="7"/>
  <c r="D196" i="7"/>
  <c r="C157" i="7"/>
  <c r="F238" i="6"/>
  <c r="C247" i="7"/>
  <c r="F124" i="7"/>
  <c r="L199" i="6"/>
  <c r="C159" i="7"/>
  <c r="H134" i="6"/>
  <c r="J205" i="6"/>
  <c r="E127" i="7"/>
  <c r="B288" i="7"/>
  <c r="C294" i="7"/>
  <c r="D60" i="7"/>
  <c r="I235" i="7"/>
  <c r="C173" i="7"/>
  <c r="D186" i="7"/>
  <c r="D282" i="7"/>
  <c r="C242" i="7"/>
  <c r="K201" i="6"/>
  <c r="H298" i="7"/>
  <c r="D18" i="7"/>
  <c r="C178" i="7"/>
  <c r="L128" i="6"/>
  <c r="K285" i="6"/>
  <c r="K256" i="6"/>
  <c r="H128" i="7"/>
  <c r="D73" i="7"/>
  <c r="I104" i="7"/>
  <c r="E157" i="7"/>
  <c r="E187" i="7"/>
  <c r="E120" i="7"/>
  <c r="B187" i="7"/>
  <c r="L151" i="6"/>
  <c r="I265" i="6"/>
  <c r="F111" i="7"/>
  <c r="F70" i="7"/>
  <c r="E157" i="6"/>
  <c r="L289" i="6"/>
  <c r="H140" i="6"/>
  <c r="G200" i="6"/>
  <c r="C141" i="6"/>
  <c r="C2" i="7"/>
  <c r="D251" i="7"/>
  <c r="I260" i="7"/>
  <c r="F157" i="7"/>
  <c r="B75" i="6"/>
  <c r="B70" i="7"/>
  <c r="I116" i="7"/>
  <c r="C185" i="7"/>
  <c r="E251" i="7"/>
  <c r="I93" i="6"/>
  <c r="H86" i="7"/>
  <c r="C168" i="7"/>
  <c r="F112" i="7"/>
  <c r="F140" i="7"/>
  <c r="L90" i="6"/>
  <c r="C217" i="7"/>
  <c r="F278" i="7"/>
  <c r="B280" i="7"/>
  <c r="H223" i="7"/>
  <c r="K193" i="6"/>
  <c r="L111" i="6"/>
  <c r="C111" i="6"/>
  <c r="E166" i="6"/>
  <c r="D33" i="7"/>
  <c r="F271" i="7"/>
  <c r="C237" i="7"/>
  <c r="E87" i="6"/>
  <c r="J233" i="6"/>
  <c r="E278" i="6"/>
  <c r="G154" i="6"/>
  <c r="F88" i="7"/>
  <c r="H6" i="7"/>
  <c r="D68" i="7"/>
  <c r="H286" i="7"/>
  <c r="K230" i="6"/>
  <c r="K104" i="6"/>
  <c r="F71" i="7"/>
  <c r="B291" i="6"/>
  <c r="L195" i="6"/>
  <c r="E77" i="6"/>
  <c r="H150" i="7"/>
  <c r="B160" i="7"/>
  <c r="D225" i="7"/>
  <c r="C209" i="7"/>
  <c r="C152" i="7"/>
  <c r="F190" i="7"/>
  <c r="B230" i="7"/>
  <c r="F100" i="7"/>
  <c r="F75" i="7"/>
  <c r="F243" i="6"/>
  <c r="I202" i="7"/>
  <c r="F255" i="7"/>
  <c r="J91" i="6"/>
  <c r="H171" i="7"/>
  <c r="L83" i="6"/>
  <c r="E89" i="6"/>
  <c r="F274" i="7"/>
  <c r="B284" i="7"/>
  <c r="E76" i="6"/>
  <c r="K209" i="6"/>
  <c r="B158" i="7"/>
  <c r="E171" i="7"/>
  <c r="C134" i="6"/>
  <c r="C198" i="7"/>
  <c r="E147" i="6"/>
  <c r="D144" i="7"/>
  <c r="C131" i="6"/>
  <c r="B178" i="6"/>
  <c r="E132" i="7"/>
  <c r="H265" i="7"/>
  <c r="K180" i="6"/>
  <c r="I255" i="6"/>
  <c r="C281" i="7"/>
  <c r="E217" i="7"/>
  <c r="B268" i="7"/>
  <c r="C292" i="7"/>
  <c r="J154" i="6"/>
  <c r="I153" i="7"/>
  <c r="H287" i="6"/>
  <c r="E300" i="7"/>
  <c r="E125" i="6"/>
  <c r="D28" i="7"/>
  <c r="I100" i="7"/>
  <c r="B168" i="6"/>
  <c r="F144" i="6"/>
  <c r="B115" i="7"/>
  <c r="I152" i="7"/>
  <c r="H278" i="6"/>
  <c r="C178" i="6"/>
  <c r="F250" i="7"/>
  <c r="D131" i="7"/>
  <c r="C241" i="7"/>
  <c r="C145" i="7"/>
  <c r="C145" i="6"/>
  <c r="G263" i="6"/>
  <c r="K290" i="6"/>
  <c r="D119" i="7"/>
  <c r="C259" i="7"/>
  <c r="K223" i="6"/>
  <c r="K234" i="6"/>
  <c r="D116" i="7"/>
  <c r="F250" i="6"/>
  <c r="E288" i="6"/>
  <c r="J280" i="6"/>
  <c r="H231" i="7"/>
  <c r="C95" i="7"/>
  <c r="C264" i="7"/>
  <c r="I286" i="6"/>
  <c r="I248" i="6"/>
  <c r="H220" i="6"/>
  <c r="H88" i="6"/>
  <c r="H289" i="6"/>
  <c r="H266" i="7"/>
  <c r="C81" i="7"/>
  <c r="I259" i="6"/>
  <c r="B134" i="7"/>
  <c r="H200" i="6"/>
  <c r="C169" i="6"/>
  <c r="C98" i="7"/>
  <c r="E151" i="6"/>
  <c r="E225" i="7"/>
  <c r="F3" i="7"/>
  <c r="L201" i="6"/>
  <c r="K206" i="6"/>
  <c r="I74" i="6"/>
  <c r="B210" i="6"/>
  <c r="J212" i="6"/>
  <c r="F280" i="7"/>
  <c r="B135" i="6"/>
  <c r="F258" i="7"/>
  <c r="C100" i="7"/>
  <c r="H281" i="7"/>
  <c r="F226" i="7"/>
  <c r="H243" i="7"/>
  <c r="H210" i="6"/>
  <c r="E207" i="7"/>
  <c r="E238" i="6"/>
  <c r="H244" i="7"/>
  <c r="I208" i="7"/>
  <c r="F242" i="6"/>
  <c r="G228" i="6"/>
  <c r="K221" i="6"/>
  <c r="I236" i="7"/>
  <c r="B75" i="7"/>
  <c r="F212" i="7"/>
  <c r="J76" i="6"/>
  <c r="K83" i="6"/>
  <c r="F137" i="7"/>
  <c r="H162" i="7"/>
  <c r="B85" i="7"/>
  <c r="G113" i="6"/>
  <c r="I80" i="7"/>
  <c r="E279" i="7"/>
  <c r="F292" i="7"/>
  <c r="E265" i="7"/>
  <c r="D83" i="7"/>
  <c r="E107" i="6"/>
  <c r="F80" i="7"/>
  <c r="C180" i="7"/>
  <c r="I269" i="6"/>
  <c r="B99" i="7"/>
  <c r="I80" i="6"/>
  <c r="B113" i="7"/>
  <c r="B165" i="7"/>
  <c r="F196" i="6"/>
  <c r="K194" i="6"/>
  <c r="H109" i="7"/>
  <c r="H162" i="6"/>
  <c r="E224" i="6"/>
  <c r="H163" i="7"/>
  <c r="I215" i="7"/>
  <c r="F147" i="7"/>
  <c r="I75" i="6"/>
  <c r="F197" i="6"/>
  <c r="G111" i="6"/>
  <c r="I182" i="6"/>
  <c r="H154" i="7"/>
  <c r="E288" i="7"/>
  <c r="H70" i="7"/>
  <c r="D207" i="7"/>
  <c r="L218" i="6"/>
  <c r="H196" i="7"/>
  <c r="I203" i="7"/>
  <c r="E114" i="7"/>
  <c r="E256" i="7"/>
  <c r="F296" i="7"/>
  <c r="H186" i="7"/>
  <c r="K200" i="6"/>
  <c r="J277" i="6"/>
  <c r="K287" i="6"/>
  <c r="L237" i="6"/>
  <c r="C176" i="7"/>
  <c r="K177" i="6"/>
  <c r="E297" i="7"/>
  <c r="I161" i="6"/>
  <c r="E156" i="6"/>
  <c r="I158" i="7"/>
  <c r="D56" i="7"/>
  <c r="G229" i="6"/>
  <c r="H114" i="7"/>
  <c r="E163" i="6"/>
  <c r="H208" i="7"/>
  <c r="J131" i="6"/>
  <c r="B264" i="7"/>
  <c r="I216" i="7"/>
  <c r="I134" i="7"/>
  <c r="E178" i="7"/>
  <c r="G189" i="6"/>
  <c r="E242" i="7"/>
  <c r="C156" i="7"/>
  <c r="C272" i="6"/>
  <c r="F128" i="7"/>
  <c r="C205" i="7"/>
  <c r="C206" i="7"/>
  <c r="C285" i="7"/>
  <c r="E87" i="7"/>
  <c r="H3" i="7"/>
  <c r="I99" i="7"/>
  <c r="I88" i="7"/>
  <c r="E283" i="6"/>
  <c r="H139" i="6"/>
  <c r="J215" i="6"/>
  <c r="D121" i="7"/>
  <c r="E137" i="6"/>
  <c r="I94" i="6"/>
  <c r="H90" i="6"/>
  <c r="D123" i="7"/>
  <c r="E139" i="6"/>
  <c r="E88" i="6"/>
  <c r="H295" i="6"/>
  <c r="J196" i="6"/>
  <c r="B236" i="6"/>
  <c r="F164" i="7"/>
  <c r="H192" i="7"/>
  <c r="F145" i="6"/>
  <c r="L267" i="6"/>
  <c r="C197" i="7"/>
  <c r="L264" i="6"/>
  <c r="I93" i="7"/>
  <c r="B139" i="7"/>
  <c r="B214" i="7"/>
  <c r="C90" i="7"/>
  <c r="B197" i="7"/>
  <c r="K207" i="6"/>
  <c r="B266" i="7"/>
  <c r="J75" i="6"/>
  <c r="B254" i="6"/>
  <c r="K168" i="6"/>
  <c r="C6" i="7"/>
  <c r="J164" i="6"/>
  <c r="H267" i="7"/>
  <c r="E246" i="7"/>
  <c r="D167" i="7"/>
  <c r="B203" i="7"/>
  <c r="I214" i="7"/>
  <c r="E81" i="6"/>
  <c r="I85" i="7"/>
  <c r="F151" i="7"/>
  <c r="C108" i="7"/>
  <c r="L204" i="6"/>
  <c r="J190" i="6"/>
  <c r="G123" i="6"/>
  <c r="H259" i="7"/>
  <c r="D84" i="7"/>
  <c r="C161" i="7"/>
  <c r="F175" i="7"/>
  <c r="C101" i="6"/>
  <c r="K90" i="6"/>
  <c r="J201" i="6"/>
  <c r="C71" i="6"/>
  <c r="B132" i="7"/>
  <c r="I235" i="6"/>
  <c r="F232" i="7"/>
  <c r="D245" i="7"/>
  <c r="F273" i="7"/>
  <c r="I142" i="6"/>
  <c r="I259" i="7"/>
  <c r="F72" i="7"/>
  <c r="I287" i="7"/>
  <c r="E72" i="7"/>
  <c r="B205" i="6"/>
  <c r="K91" i="6"/>
  <c r="E152" i="7"/>
  <c r="D99" i="7"/>
  <c r="D269" i="7"/>
  <c r="L214" i="6"/>
  <c r="F213" i="6"/>
  <c r="I156" i="7"/>
  <c r="H228" i="7"/>
  <c r="B97" i="7"/>
  <c r="C245" i="6"/>
  <c r="C113" i="7"/>
  <c r="D154" i="7"/>
  <c r="E191" i="7"/>
  <c r="I150" i="7"/>
  <c r="F129" i="6"/>
  <c r="J296" i="6"/>
  <c r="K102" i="6"/>
  <c r="D48" i="7"/>
  <c r="C99" i="7"/>
  <c r="F195" i="7"/>
  <c r="I244" i="7"/>
  <c r="H92" i="7"/>
  <c r="B199" i="7"/>
  <c r="H281" i="6"/>
  <c r="B221" i="7"/>
  <c r="I275" i="6"/>
  <c r="C265" i="6"/>
  <c r="I78" i="7"/>
  <c r="H152" i="6"/>
  <c r="H106" i="7"/>
  <c r="E283" i="7"/>
  <c r="E162" i="6"/>
  <c r="F245" i="6"/>
  <c r="B4" i="7"/>
  <c r="H198" i="7"/>
  <c r="C291" i="7"/>
  <c r="E193" i="7"/>
  <c r="D63" i="7"/>
  <c r="E237" i="6"/>
  <c r="F173" i="7"/>
  <c r="B215" i="7"/>
  <c r="H151" i="7"/>
  <c r="F199" i="6"/>
  <c r="B247" i="6"/>
  <c r="C254" i="6"/>
  <c r="C138" i="7"/>
  <c r="F167" i="7"/>
  <c r="B245" i="7"/>
  <c r="J128" i="6"/>
  <c r="D67" i="7"/>
  <c r="B249" i="6"/>
  <c r="I241" i="7"/>
  <c r="L235" i="6"/>
  <c r="D72" i="7"/>
  <c r="F254" i="7"/>
  <c r="F172" i="6"/>
  <c r="F148" i="7"/>
  <c r="B188" i="7"/>
  <c r="D213" i="7"/>
  <c r="B223" i="6"/>
  <c r="B115" i="6"/>
  <c r="H99" i="6"/>
  <c r="C107" i="7"/>
  <c r="J269" i="6"/>
  <c r="F245" i="7"/>
  <c r="B176" i="7"/>
  <c r="E115" i="7"/>
  <c r="I280" i="7"/>
  <c r="J161" i="6"/>
  <c r="B211" i="7"/>
  <c r="H229" i="7"/>
  <c r="I285" i="7"/>
  <c r="G127" i="6"/>
  <c r="F93" i="7"/>
  <c r="D22" i="7"/>
  <c r="E70" i="7"/>
  <c r="K114" i="6"/>
  <c r="E186" i="6"/>
  <c r="C213" i="7"/>
  <c r="D47" i="7"/>
  <c r="B89" i="7"/>
  <c r="C105" i="7"/>
  <c r="C172" i="6"/>
  <c r="H138" i="7"/>
  <c r="H257" i="7"/>
  <c r="D195" i="7"/>
  <c r="H263" i="7"/>
  <c r="C104" i="7"/>
  <c r="D205" i="7"/>
  <c r="H149" i="7"/>
  <c r="D212" i="7"/>
  <c r="D181" i="7"/>
  <c r="F225" i="7"/>
  <c r="C175" i="7"/>
  <c r="E204" i="7"/>
  <c r="E289" i="7"/>
  <c r="B113" i="6"/>
  <c r="B170" i="6"/>
  <c r="E4" i="7"/>
  <c r="E284" i="7"/>
  <c r="B116" i="7"/>
  <c r="D149" i="7"/>
  <c r="E162" i="7"/>
  <c r="I92" i="6"/>
  <c r="B277" i="7"/>
  <c r="B95" i="7"/>
  <c r="C284" i="7"/>
  <c r="B215" i="6"/>
  <c r="D226" i="7"/>
  <c r="E212" i="7"/>
  <c r="F78" i="7"/>
  <c r="F235" i="6"/>
  <c r="H130" i="7"/>
  <c r="D31" i="7"/>
  <c r="I132" i="7"/>
  <c r="J166" i="6"/>
  <c r="D23" i="7"/>
  <c r="I192" i="7"/>
  <c r="L221" i="6"/>
  <c r="D74" i="7"/>
  <c r="F253" i="7"/>
  <c r="C128" i="6"/>
  <c r="I172" i="6"/>
  <c r="H137" i="6"/>
  <c r="E85" i="7"/>
  <c r="I143" i="7"/>
  <c r="H246" i="6"/>
  <c r="C250" i="6"/>
  <c r="F142" i="7"/>
  <c r="J193" i="6"/>
  <c r="I291" i="7"/>
  <c r="E79" i="7"/>
  <c r="I109" i="7"/>
  <c r="F171" i="7"/>
  <c r="D155" i="7"/>
  <c r="G138" i="6"/>
  <c r="B251" i="6"/>
  <c r="E106" i="7"/>
  <c r="E94" i="6"/>
  <c r="E104" i="7"/>
  <c r="D34" i="7"/>
  <c r="C140" i="6"/>
  <c r="H76" i="7"/>
  <c r="L271" i="6"/>
  <c r="B177" i="7"/>
  <c r="I298" i="7"/>
  <c r="I198" i="7"/>
  <c r="H192" i="6"/>
  <c r="B250" i="6"/>
  <c r="B266" i="6"/>
  <c r="L147" i="6"/>
  <c r="F246" i="7"/>
  <c r="L91" i="6"/>
  <c r="C282" i="7"/>
  <c r="E271" i="7"/>
  <c r="D62" i="7"/>
  <c r="B86" i="7"/>
  <c r="E227" i="7"/>
  <c r="F189" i="7"/>
  <c r="E266" i="7"/>
  <c r="C177" i="6"/>
  <c r="D232" i="7"/>
  <c r="D228" i="7"/>
  <c r="I173" i="7"/>
  <c r="K178" i="6"/>
  <c r="H261" i="7"/>
  <c r="D267" i="7"/>
  <c r="H165" i="6"/>
  <c r="I197" i="7"/>
  <c r="C238" i="7"/>
  <c r="E120" i="6"/>
  <c r="E166" i="7"/>
  <c r="B127" i="7"/>
  <c r="I161" i="7"/>
  <c r="E293" i="7"/>
  <c r="I299" i="7"/>
  <c r="D59" i="7"/>
  <c r="D71" i="7"/>
  <c r="K203" i="6"/>
  <c r="I116" i="6"/>
  <c r="C277" i="7"/>
  <c r="G180" i="6"/>
  <c r="B129" i="7"/>
  <c r="I291" i="6"/>
  <c r="D141" i="7"/>
  <c r="F243" i="7"/>
  <c r="D290" i="7"/>
  <c r="I189" i="6"/>
  <c r="K212" i="6"/>
  <c r="K89" i="6"/>
  <c r="E185" i="7"/>
  <c r="B285" i="7"/>
  <c r="F275" i="7"/>
  <c r="B273" i="7"/>
  <c r="C216" i="7"/>
  <c r="L149" i="6"/>
  <c r="L102" i="6"/>
  <c r="J272" i="6"/>
  <c r="F143" i="7"/>
  <c r="C284" i="6"/>
  <c r="C91" i="7"/>
  <c r="C123" i="7"/>
  <c r="I270" i="7"/>
  <c r="H203" i="7"/>
  <c r="E268" i="7"/>
  <c r="I242" i="7"/>
  <c r="I284" i="7"/>
  <c r="F208" i="7"/>
  <c r="E235" i="7"/>
  <c r="F234" i="6"/>
  <c r="B300" i="7"/>
  <c r="H164" i="6"/>
  <c r="G221" i="6"/>
  <c r="H270" i="6"/>
  <c r="B141" i="6"/>
  <c r="H172" i="7"/>
  <c r="E247" i="7"/>
  <c r="D150" i="7"/>
  <c r="D214" i="7"/>
  <c r="I300" i="7"/>
  <c r="G166" i="6"/>
  <c r="E132" i="6"/>
  <c r="E276" i="7"/>
  <c r="G81" i="6"/>
  <c r="G80" i="6"/>
  <c r="C115" i="7"/>
  <c r="L273" i="6"/>
  <c r="D76" i="7"/>
  <c r="H294" i="7"/>
  <c r="E88" i="7"/>
  <c r="F144" i="7"/>
  <c r="F230" i="6"/>
  <c r="J238" i="6"/>
  <c r="L226" i="6"/>
  <c r="F113" i="7"/>
  <c r="B237" i="6"/>
  <c r="I290" i="7"/>
  <c r="H213" i="7"/>
  <c r="F131" i="7"/>
  <c r="I154" i="7"/>
  <c r="E292" i="7"/>
  <c r="H202" i="7"/>
  <c r="H82" i="7"/>
  <c r="E171" i="6"/>
  <c r="E123" i="7"/>
  <c r="B249" i="7"/>
  <c r="D218" i="7"/>
  <c r="H280" i="7"/>
  <c r="C242" i="6"/>
  <c r="E230" i="7"/>
  <c r="B203" i="6"/>
  <c r="L192" i="6"/>
  <c r="L239" i="6"/>
  <c r="B147" i="6"/>
  <c r="I183" i="6"/>
  <c r="K237" i="6"/>
  <c r="D64" i="7"/>
  <c r="C77" i="7"/>
  <c r="K152" i="6"/>
  <c r="H143" i="6"/>
  <c r="I262" i="7"/>
  <c r="D299" i="7"/>
  <c r="G273" i="6"/>
  <c r="F115" i="7"/>
  <c r="E290" i="7"/>
  <c r="E217" i="6"/>
  <c r="H179" i="7"/>
  <c r="K282" i="6"/>
  <c r="D27" i="7"/>
  <c r="I130" i="7"/>
  <c r="C3" i="7"/>
  <c r="I195" i="6"/>
  <c r="I295" i="7"/>
  <c r="F295" i="7"/>
  <c r="F135" i="6"/>
  <c r="F283" i="7"/>
  <c r="H165" i="7"/>
  <c r="E174" i="6"/>
  <c r="C102" i="7"/>
  <c r="B166" i="6"/>
  <c r="C146" i="6"/>
  <c r="C296" i="6"/>
  <c r="H291" i="7"/>
  <c r="B155" i="7"/>
  <c r="B294" i="6"/>
  <c r="B261" i="6"/>
  <c r="I119" i="7"/>
  <c r="E97" i="6"/>
  <c r="I229" i="7"/>
  <c r="E239" i="7"/>
  <c r="H105" i="7"/>
  <c r="L258" i="6"/>
  <c r="K224" i="6"/>
  <c r="C269" i="7"/>
  <c r="L180" i="6"/>
  <c r="I189" i="7"/>
  <c r="D180" i="7"/>
  <c r="D238" i="7"/>
  <c r="I118" i="7"/>
  <c r="I115" i="7"/>
  <c r="G171" i="6"/>
  <c r="D89" i="7"/>
  <c r="F73" i="7"/>
  <c r="B197" i="6"/>
  <c r="C166" i="7"/>
  <c r="D258" i="7"/>
  <c r="I140" i="7"/>
  <c r="K138" i="6"/>
  <c r="B247" i="7"/>
  <c r="I251" i="7"/>
  <c r="E234" i="7"/>
  <c r="H100" i="7"/>
  <c r="D179" i="7"/>
  <c r="C214" i="7"/>
  <c r="J229" i="6"/>
  <c r="J149" i="6"/>
  <c r="B267" i="7"/>
  <c r="C222" i="6"/>
  <c r="F260" i="7"/>
  <c r="B228" i="7"/>
  <c r="I151" i="7"/>
  <c r="C116" i="7"/>
  <c r="B189" i="7"/>
  <c r="K144" i="6"/>
  <c r="B281" i="7"/>
  <c r="F202" i="7"/>
  <c r="B295" i="6"/>
  <c r="I247" i="6"/>
  <c r="H141" i="7"/>
  <c r="C114" i="6"/>
  <c r="H252" i="7"/>
  <c r="E80" i="7"/>
  <c r="C227" i="7"/>
  <c r="B112" i="7"/>
  <c r="L234" i="6"/>
  <c r="B206" i="7"/>
  <c r="K219" i="6"/>
  <c r="F290" i="7"/>
  <c r="G288" i="6"/>
  <c r="E130" i="7"/>
  <c r="I177" i="7"/>
  <c r="C278" i="7"/>
  <c r="B233" i="7"/>
  <c r="D53" i="7"/>
  <c r="B153" i="6"/>
  <c r="B283" i="7"/>
  <c r="F223" i="7"/>
  <c r="B268" i="6"/>
  <c r="F141" i="7"/>
  <c r="C83" i="6"/>
  <c r="K127" i="6"/>
  <c r="F104" i="6"/>
  <c r="J86" i="6"/>
  <c r="F262" i="7"/>
  <c r="I126" i="6"/>
  <c r="H290" i="7"/>
  <c r="D17" i="7"/>
  <c r="B156" i="7"/>
  <c r="L133" i="6"/>
  <c r="B130" i="7"/>
  <c r="I145" i="7"/>
  <c r="C120" i="7"/>
  <c r="I120" i="7"/>
  <c r="J223" i="6"/>
  <c r="H256" i="7"/>
  <c r="E172" i="7"/>
  <c r="D198" i="7"/>
  <c r="D199" i="7"/>
  <c r="H176" i="7"/>
  <c r="C215" i="7"/>
  <c r="H4" i="7"/>
  <c r="F247" i="7"/>
  <c r="E91" i="7"/>
  <c r="F242" i="7"/>
  <c r="K188" i="6"/>
  <c r="F152" i="6"/>
  <c r="C196" i="7"/>
  <c r="D117" i="7"/>
  <c r="B246" i="7"/>
  <c r="C289" i="7"/>
  <c r="I208" i="6"/>
  <c r="I277" i="7"/>
  <c r="C117" i="6"/>
  <c r="G108" i="6"/>
  <c r="K250" i="6"/>
  <c r="B235" i="6"/>
  <c r="D272" i="7"/>
  <c r="L222" i="6"/>
  <c r="B6" i="7"/>
  <c r="H266" i="6"/>
  <c r="H275" i="7"/>
  <c r="C252" i="6"/>
  <c r="J150" i="6"/>
  <c r="F120" i="6"/>
  <c r="H181" i="7"/>
  <c r="D152" i="7"/>
  <c r="B180" i="6"/>
  <c r="C151" i="6"/>
  <c r="F82" i="7"/>
  <c r="I227" i="7"/>
  <c r="G199" i="6"/>
  <c r="J293" i="6"/>
  <c r="D158" i="7"/>
  <c r="I140" i="6"/>
  <c r="B120" i="6"/>
  <c r="C225" i="7"/>
  <c r="C165" i="7"/>
  <c r="E188" i="7"/>
  <c r="B174" i="6"/>
  <c r="C137" i="7"/>
  <c r="I217" i="7"/>
  <c r="E267" i="7"/>
  <c r="B292" i="6"/>
  <c r="D203" i="7"/>
  <c r="B242" i="6"/>
  <c r="D284" i="7"/>
  <c r="H296" i="6"/>
  <c r="J160" i="6"/>
  <c r="I139" i="7"/>
  <c r="D286" i="7"/>
  <c r="C227" i="6"/>
  <c r="E237" i="7"/>
  <c r="F218" i="7"/>
  <c r="D106" i="7"/>
  <c r="B146" i="6"/>
  <c r="E141" i="7"/>
  <c r="K280" i="6"/>
  <c r="I99" i="6"/>
  <c r="H174" i="7"/>
  <c r="E261" i="7"/>
  <c r="C132" i="7"/>
  <c r="I98" i="6"/>
  <c r="I187" i="7"/>
  <c r="B165" i="6"/>
  <c r="F135" i="7"/>
  <c r="J234" i="6"/>
  <c r="G128" i="6"/>
  <c r="H193" i="7"/>
  <c r="L109" i="6"/>
  <c r="H271" i="7"/>
  <c r="I204" i="7"/>
  <c r="I160" i="7"/>
  <c r="D163" i="7"/>
  <c r="K75" i="6"/>
  <c r="D240" i="7"/>
  <c r="C103" i="7"/>
  <c r="C244" i="6"/>
  <c r="H258" i="7"/>
  <c r="E85" i="6"/>
  <c r="C239" i="7"/>
  <c r="F285" i="7"/>
  <c r="E214" i="7"/>
  <c r="K148" i="6"/>
  <c r="I110" i="7"/>
  <c r="F269" i="6"/>
  <c r="E94" i="7"/>
  <c r="C146" i="7"/>
  <c r="C84" i="7"/>
  <c r="B159" i="7"/>
  <c r="H284" i="7"/>
  <c r="E239" i="6"/>
  <c r="E254" i="7"/>
  <c r="J227" i="6"/>
  <c r="C255" i="6"/>
  <c r="E226" i="7"/>
  <c r="I225" i="6"/>
  <c r="D98" i="7"/>
  <c r="D16" i="7"/>
  <c r="I188" i="6"/>
  <c r="H131" i="7"/>
  <c r="D239" i="7"/>
  <c r="F269" i="7"/>
  <c r="C248" i="7"/>
  <c r="I138" i="7"/>
  <c r="H203" i="6"/>
  <c r="G238" i="6"/>
  <c r="L107" i="6"/>
  <c r="F139" i="7"/>
  <c r="B240" i="7"/>
  <c r="B263" i="7"/>
  <c r="C243" i="6"/>
  <c r="G130" i="6"/>
  <c r="F82" i="6"/>
  <c r="J147" i="6"/>
  <c r="I255" i="7"/>
  <c r="E252" i="6"/>
  <c r="K190" i="6"/>
  <c r="E291" i="6"/>
  <c r="I216" i="6"/>
  <c r="K226" i="6"/>
  <c r="G149" i="6"/>
  <c r="I191" i="7"/>
  <c r="J74" i="6"/>
  <c r="F192" i="7"/>
  <c r="E266" i="6"/>
  <c r="C203" i="6"/>
  <c r="F115" i="6"/>
  <c r="B71" i="7"/>
  <c r="J206" i="6"/>
  <c r="G179" i="6"/>
  <c r="H245" i="7"/>
  <c r="D114" i="7"/>
  <c r="H274" i="7"/>
  <c r="C223" i="7"/>
  <c r="G85" i="6"/>
  <c r="I123" i="6"/>
  <c r="F146" i="7"/>
  <c r="D227" i="7"/>
  <c r="I199" i="7"/>
  <c r="C79" i="7"/>
  <c r="L118" i="6"/>
  <c r="K233" i="6"/>
  <c r="H224" i="7"/>
  <c r="C96" i="6"/>
  <c r="F288" i="7"/>
  <c r="D254" i="7"/>
  <c r="D216" i="7"/>
  <c r="C234" i="6"/>
  <c r="F153" i="7"/>
  <c r="B256" i="7"/>
  <c r="C73" i="7"/>
  <c r="D274" i="7"/>
  <c r="I71" i="6"/>
  <c r="D268" i="7"/>
  <c r="B251" i="7"/>
  <c r="F180" i="7"/>
  <c r="G84" i="6"/>
  <c r="B278" i="6"/>
  <c r="K196" i="6"/>
  <c r="I234" i="7"/>
  <c r="J260" i="6"/>
  <c r="C211" i="7"/>
  <c r="C111" i="7"/>
  <c r="H104" i="6"/>
  <c r="F261" i="7"/>
  <c r="E287" i="6"/>
  <c r="F223" i="6"/>
  <c r="B297" i="7"/>
  <c r="D248" i="7"/>
  <c r="E197" i="7"/>
  <c r="H265" i="6"/>
  <c r="I131" i="7"/>
  <c r="B117" i="7"/>
  <c r="B98" i="6"/>
  <c r="E164" i="6"/>
  <c r="E79" i="6"/>
  <c r="C257" i="7"/>
  <c r="B128" i="7"/>
  <c r="C220" i="6"/>
  <c r="H260" i="7"/>
  <c r="B205" i="7"/>
  <c r="D189" i="7"/>
  <c r="B151" i="6"/>
  <c r="E172" i="6"/>
  <c r="L269" i="6"/>
  <c r="J169" i="6"/>
  <c r="C78" i="7"/>
  <c r="H283" i="7"/>
  <c r="F150" i="7"/>
  <c r="J111" i="6"/>
  <c r="L183" i="6"/>
  <c r="B279" i="6"/>
  <c r="E103" i="7"/>
  <c r="J285" i="6"/>
  <c r="I94" i="7"/>
  <c r="F85" i="6"/>
  <c r="E86" i="6"/>
  <c r="H218" i="7"/>
  <c r="C136" i="7"/>
  <c r="H264" i="7"/>
  <c r="I185" i="7"/>
  <c r="B231" i="7"/>
  <c r="I106" i="7"/>
  <c r="F119" i="6"/>
  <c r="H124" i="6"/>
  <c r="F227" i="7"/>
  <c r="L101" i="6"/>
  <c r="D39" i="7"/>
  <c r="I179" i="7"/>
  <c r="C92" i="7"/>
  <c r="E110" i="7"/>
  <c r="C246" i="7"/>
  <c r="D44" i="7"/>
  <c r="L225" i="6"/>
  <c r="H105" i="6"/>
  <c r="B174" i="7"/>
  <c r="F232" i="6"/>
  <c r="C143" i="7"/>
  <c r="D26" i="7"/>
  <c r="J192" i="6"/>
  <c r="C199" i="7"/>
  <c r="H116" i="7"/>
  <c r="E218" i="6"/>
  <c r="C147" i="7"/>
  <c r="H173" i="7"/>
  <c r="H148" i="7"/>
  <c r="E292" i="6"/>
  <c r="J96" i="6"/>
  <c r="J120" i="6"/>
  <c r="C94" i="7"/>
  <c r="C256" i="7"/>
  <c r="H77" i="6"/>
  <c r="D208" i="7"/>
  <c r="F123" i="7"/>
  <c r="K125" i="6"/>
  <c r="C89" i="6"/>
  <c r="G203" i="6"/>
  <c r="F109" i="7"/>
  <c r="E269" i="7"/>
  <c r="K163" i="6"/>
  <c r="B208" i="7"/>
  <c r="C142" i="7"/>
  <c r="F209" i="7"/>
  <c r="C298" i="7"/>
  <c r="I108" i="7"/>
  <c r="H204" i="7"/>
  <c r="D273" i="7"/>
  <c r="C170" i="6"/>
  <c r="J105" i="6"/>
  <c r="B289" i="6"/>
  <c r="I164" i="6"/>
  <c r="D134" i="7"/>
  <c r="B171" i="6"/>
  <c r="J94" i="6"/>
  <c r="E148" i="7"/>
  <c r="B293" i="7"/>
  <c r="L290" i="6"/>
  <c r="I145" i="6"/>
  <c r="B213" i="7"/>
  <c r="E190" i="7"/>
  <c r="E212" i="6"/>
  <c r="C212" i="7"/>
  <c r="E296" i="7"/>
  <c r="E136" i="7"/>
  <c r="I113" i="7"/>
  <c r="G122" i="6"/>
  <c r="E125" i="7"/>
  <c r="D190" i="7"/>
  <c r="B223" i="7"/>
  <c r="H169" i="7"/>
  <c r="I70" i="7"/>
  <c r="E117" i="7"/>
  <c r="I199" i="6"/>
  <c r="B226" i="6"/>
  <c r="F252" i="6"/>
  <c r="L93" i="6"/>
  <c r="H269" i="6"/>
  <c r="J183" i="6"/>
  <c r="B259" i="6"/>
  <c r="D235" i="7"/>
  <c r="H125" i="7"/>
  <c r="F298" i="7"/>
  <c r="K204" i="6"/>
  <c r="C71" i="7"/>
  <c r="I90" i="7"/>
  <c r="J224" i="6"/>
  <c r="K284" i="6"/>
  <c r="B212" i="6"/>
  <c r="B241" i="7"/>
  <c r="I147" i="6"/>
  <c r="I218" i="6"/>
  <c r="H272" i="6"/>
  <c r="G155" i="6"/>
  <c r="B146" i="7"/>
  <c r="E214" i="6"/>
  <c r="B190" i="7"/>
  <c r="C287" i="6"/>
  <c r="E201" i="7"/>
  <c r="C87" i="7"/>
  <c r="H292" i="7"/>
  <c r="G119" i="6"/>
  <c r="D252" i="7"/>
  <c r="F107" i="7"/>
  <c r="D129" i="7"/>
  <c r="D108" i="7"/>
  <c r="K154" i="6"/>
  <c r="H277" i="7"/>
  <c r="H85" i="7"/>
  <c r="B150" i="6"/>
  <c r="I101" i="7"/>
  <c r="J273" i="6"/>
  <c r="B260" i="6"/>
  <c r="K258" i="6"/>
  <c r="D293" i="7"/>
  <c r="E184" i="7"/>
  <c r="G211" i="6"/>
  <c r="H112" i="7"/>
  <c r="H186" i="6"/>
  <c r="F181" i="7"/>
  <c r="F103" i="6"/>
  <c r="B202" i="7"/>
  <c r="J82" i="6"/>
  <c r="J126" i="6"/>
  <c r="C141" i="7"/>
  <c r="C228" i="7"/>
  <c r="D25" i="7"/>
  <c r="J284" i="6"/>
  <c r="D231" i="7"/>
  <c r="F156" i="7"/>
  <c r="H214" i="7"/>
  <c r="I144" i="7"/>
  <c r="E112" i="6"/>
  <c r="B139" i="6"/>
  <c r="K173" i="6"/>
  <c r="L84" i="6"/>
  <c r="C125" i="7"/>
  <c r="B73" i="7"/>
  <c r="E144" i="7"/>
  <c r="H135" i="6"/>
  <c r="C207" i="7"/>
  <c r="F149" i="6"/>
  <c r="C193" i="7"/>
  <c r="C129" i="6"/>
  <c r="I257" i="6"/>
  <c r="C163" i="7"/>
  <c r="C260" i="7"/>
  <c r="F6" i="7"/>
  <c r="J294" i="6"/>
  <c r="E92" i="7"/>
  <c r="H212" i="7"/>
  <c r="F204" i="6"/>
  <c r="C251" i="7"/>
  <c r="F92" i="7"/>
  <c r="D109" i="7"/>
  <c r="E215" i="7"/>
  <c r="I225" i="7"/>
  <c r="H233" i="6"/>
  <c r="F197" i="7"/>
  <c r="F296" i="6"/>
  <c r="B110" i="7"/>
  <c r="E142" i="7"/>
  <c r="B258" i="6"/>
  <c r="I150" i="6"/>
  <c r="E267" i="6"/>
  <c r="I281" i="7"/>
  <c r="H191" i="7"/>
  <c r="I111" i="7"/>
  <c r="L77" i="6"/>
  <c r="H118" i="7"/>
  <c r="C203" i="7"/>
  <c r="F284" i="6"/>
  <c r="C121" i="6"/>
  <c r="E290" i="6"/>
  <c r="I123" i="7"/>
  <c r="F194" i="6"/>
  <c r="H156" i="7"/>
  <c r="B190" i="6"/>
  <c r="F224" i="7"/>
  <c r="B133" i="7"/>
  <c r="I167" i="6"/>
  <c r="I253" i="7"/>
  <c r="J165" i="6"/>
  <c r="I278" i="7"/>
  <c r="I141" i="7"/>
  <c r="I149" i="7"/>
  <c r="F97" i="7"/>
  <c r="K170" i="6"/>
  <c r="J134" i="6"/>
  <c r="F233" i="7"/>
  <c r="F99" i="6"/>
  <c r="I129" i="7"/>
  <c r="F86" i="7"/>
  <c r="H80" i="7"/>
  <c r="I76" i="7"/>
  <c r="B179" i="7"/>
  <c r="E154" i="7"/>
  <c r="I75" i="7"/>
  <c r="E101" i="7"/>
  <c r="G230" i="6"/>
  <c r="C190" i="7"/>
  <c r="I154" i="6"/>
  <c r="H147" i="7"/>
  <c r="I211" i="7"/>
  <c r="F106" i="7"/>
  <c r="F108" i="7"/>
  <c r="J289" i="6"/>
  <c r="H197" i="7"/>
  <c r="L282" i="6"/>
  <c r="B226" i="7"/>
  <c r="I73" i="7"/>
  <c r="I221" i="6"/>
  <c r="E81" i="7"/>
  <c r="J163" i="6"/>
  <c r="D285" i="7"/>
  <c r="E224" i="7"/>
  <c r="H189" i="6"/>
  <c r="B209" i="7"/>
  <c r="B159" i="6"/>
  <c r="F236" i="7"/>
  <c r="H175" i="7"/>
  <c r="G220" i="6"/>
  <c r="B94" i="6"/>
  <c r="D256" i="7"/>
  <c r="I263" i="7"/>
  <c r="F84" i="6"/>
  <c r="H233" i="7"/>
  <c r="B121" i="7"/>
  <c r="B162" i="7"/>
  <c r="I129" i="6"/>
  <c r="H103" i="7"/>
  <c r="H104" i="7"/>
  <c r="H183" i="7"/>
  <c r="L283" i="6"/>
  <c r="B191" i="6"/>
  <c r="C158" i="7"/>
  <c r="F224" i="6"/>
  <c r="C296" i="7"/>
  <c r="H78" i="6"/>
  <c r="F221" i="6"/>
  <c r="H93" i="7"/>
  <c r="E3" i="7"/>
  <c r="G109" i="6"/>
  <c r="H74" i="7"/>
  <c r="H231" i="6"/>
  <c r="L281" i="6"/>
  <c r="B76" i="7"/>
  <c r="C201" i="7"/>
  <c r="C97" i="7"/>
  <c r="G280" i="6"/>
  <c r="B155" i="6"/>
  <c r="K186" i="6"/>
  <c r="F198" i="7"/>
  <c r="F217" i="7"/>
  <c r="B299" i="7"/>
  <c r="E243" i="7"/>
  <c r="E226" i="6"/>
  <c r="I249" i="7"/>
  <c r="I95" i="6"/>
  <c r="J132" i="6"/>
  <c r="C103" i="6"/>
  <c r="D95" i="7"/>
  <c r="I248" i="7"/>
  <c r="I245" i="6"/>
  <c r="H98" i="7"/>
  <c r="L106" i="6"/>
  <c r="H182" i="6"/>
  <c r="I275" i="7"/>
  <c r="C188" i="7"/>
  <c r="I220" i="7"/>
  <c r="D136" i="7"/>
  <c r="E196" i="6"/>
  <c r="F289" i="6"/>
  <c r="H232" i="6"/>
  <c r="G233" i="6"/>
  <c r="D255" i="7"/>
  <c r="C87" i="6"/>
  <c r="B196" i="7"/>
  <c r="G210" i="6"/>
  <c r="H87" i="6"/>
  <c r="J168" i="6"/>
  <c r="F281" i="7"/>
  <c r="J246" i="6"/>
  <c r="C162" i="6"/>
  <c r="K165" i="6"/>
  <c r="E156" i="7"/>
  <c r="E193" i="6"/>
  <c r="F84" i="7"/>
  <c r="C162" i="7"/>
  <c r="H207" i="6"/>
  <c r="E137" i="7"/>
  <c r="H182" i="7"/>
  <c r="C263" i="6"/>
  <c r="D223" i="7"/>
  <c r="G207" i="6"/>
  <c r="I237" i="7"/>
  <c r="I136" i="7"/>
  <c r="E104" i="6"/>
  <c r="C149" i="7"/>
  <c r="F102" i="7"/>
  <c r="D261" i="7"/>
  <c r="C79" i="6"/>
  <c r="G142" i="6"/>
  <c r="D128" i="7"/>
  <c r="B77" i="6"/>
  <c r="J121" i="6"/>
  <c r="E258" i="7"/>
  <c r="B154" i="6"/>
  <c r="D171" i="7"/>
  <c r="H181" i="6"/>
  <c r="B243" i="7"/>
  <c r="F210" i="7"/>
  <c r="C244" i="7"/>
  <c r="G107" i="6"/>
  <c r="D263" i="7"/>
  <c r="H225" i="7"/>
  <c r="C209" i="6"/>
  <c r="F169" i="7"/>
  <c r="C263" i="7"/>
  <c r="H96" i="7"/>
  <c r="C138" i="6"/>
  <c r="G248" i="6"/>
  <c r="I152" i="6"/>
  <c r="L175" i="6"/>
  <c r="F91" i="7"/>
  <c r="H268" i="7"/>
  <c r="B298" i="7"/>
  <c r="L253" i="6"/>
  <c r="F286" i="6"/>
  <c r="F168" i="7"/>
  <c r="D133" i="7"/>
  <c r="C230" i="7"/>
  <c r="H116" i="6"/>
  <c r="I139" i="6"/>
  <c r="I257" i="7"/>
  <c r="I260" i="6"/>
  <c r="G215" i="6"/>
  <c r="D87" i="7"/>
  <c r="J257" i="6"/>
  <c r="L191" i="6"/>
  <c r="J274" i="6"/>
  <c r="E155" i="7"/>
  <c r="F78" i="6"/>
  <c r="H239" i="7"/>
  <c r="K243" i="6"/>
  <c r="D51" i="7"/>
  <c r="D169" i="7"/>
  <c r="B91" i="7"/>
  <c r="L293" i="6"/>
  <c r="F163" i="7"/>
  <c r="J247" i="6"/>
  <c r="C207" i="6"/>
  <c r="B272" i="7"/>
  <c r="I268" i="7"/>
  <c r="B252" i="6"/>
  <c r="H89" i="6"/>
  <c r="D297" i="7"/>
  <c r="C279" i="7"/>
  <c r="D146" i="7"/>
  <c r="E231" i="7"/>
  <c r="C202" i="7"/>
  <c r="I148" i="7"/>
  <c r="C272" i="7"/>
  <c r="I2" i="7"/>
  <c r="C271" i="7"/>
  <c r="D175" i="7"/>
  <c r="H100" i="6"/>
  <c r="H130" i="6"/>
  <c r="B260" i="7"/>
  <c r="C188" i="6"/>
  <c r="D12" i="7"/>
  <c r="B181" i="7"/>
  <c r="D298" i="7"/>
  <c r="F257" i="7"/>
  <c r="L105" i="6"/>
  <c r="D32" i="7"/>
  <c r="H126" i="6"/>
  <c r="F149" i="7"/>
  <c r="H120" i="6"/>
  <c r="K257" i="6"/>
  <c r="B296" i="7"/>
  <c r="D159" i="7"/>
  <c r="J136" i="6"/>
  <c r="B100" i="7"/>
  <c r="F125" i="7"/>
  <c r="D278" i="7"/>
  <c r="G79" i="6"/>
  <c r="B98" i="7"/>
  <c r="K77" i="6"/>
  <c r="D244" i="7"/>
  <c r="E200" i="7"/>
  <c r="D139" i="7"/>
  <c r="E150" i="7"/>
  <c r="F102" i="6"/>
  <c r="F154" i="7"/>
  <c r="I109" i="6"/>
  <c r="D201" i="7"/>
  <c r="I142" i="7"/>
  <c r="J278" i="6"/>
  <c r="H253" i="7"/>
  <c r="H75" i="7"/>
  <c r="F214" i="7"/>
  <c r="D184" i="7"/>
  <c r="D140" i="7"/>
  <c r="F191" i="7"/>
  <c r="D166" i="7"/>
  <c r="D58" i="7"/>
  <c r="I254" i="7"/>
  <c r="I276" i="7"/>
  <c r="E175" i="6"/>
  <c r="I117" i="6"/>
  <c r="L97" i="6"/>
  <c r="C268" i="7"/>
  <c r="B87" i="6"/>
  <c r="I72" i="7"/>
  <c r="H210" i="7"/>
  <c r="H299" i="7"/>
  <c r="B96" i="7"/>
  <c r="C128" i="7"/>
  <c r="I239" i="6"/>
  <c r="H285" i="6"/>
  <c r="E219" i="7"/>
  <c r="C230" i="6"/>
  <c r="K217" i="6"/>
  <c r="F254" i="6"/>
  <c r="C224" i="7"/>
  <c r="E221" i="6"/>
  <c r="B140" i="6"/>
  <c r="F184" i="6"/>
  <c r="B204" i="7"/>
  <c r="D178" i="7"/>
  <c r="D271" i="7"/>
  <c r="E119" i="7"/>
  <c r="C88" i="7"/>
  <c r="K216" i="6"/>
  <c r="H188" i="6"/>
  <c r="I153" i="6"/>
  <c r="F231" i="7"/>
  <c r="H300" i="7"/>
  <c r="C270" i="7"/>
  <c r="E83" i="7"/>
  <c r="G232" i="6"/>
  <c r="B144" i="6"/>
  <c r="I290" i="6"/>
  <c r="C164" i="7"/>
  <c r="D233" i="7"/>
  <c r="I284" i="6"/>
  <c r="B295" i="7"/>
  <c r="C232" i="7"/>
  <c r="G287" i="6"/>
  <c r="H218" i="6"/>
  <c r="E84" i="6"/>
  <c r="D288" i="7"/>
  <c r="D260" i="7"/>
  <c r="E165" i="7"/>
  <c r="G90" i="6"/>
  <c r="I212" i="6"/>
  <c r="L189" i="6"/>
  <c r="D55" i="7"/>
  <c r="B119" i="6"/>
  <c r="F222" i="7"/>
  <c r="B177" i="6"/>
  <c r="E149" i="6"/>
  <c r="E295" i="7"/>
  <c r="I219" i="7"/>
  <c r="H99" i="7"/>
  <c r="F261" i="6"/>
  <c r="F264" i="6"/>
  <c r="J283" i="6"/>
  <c r="I159" i="7"/>
  <c r="L179" i="6"/>
  <c r="J124" i="6"/>
  <c r="C150" i="7"/>
  <c r="K269" i="6"/>
  <c r="C135" i="7"/>
  <c r="H188" i="7"/>
  <c r="J249" i="6"/>
  <c r="B259" i="7"/>
  <c r="F2" i="7"/>
  <c r="F272" i="7"/>
  <c r="B255" i="6"/>
  <c r="K215" i="6"/>
  <c r="E216" i="7"/>
  <c r="B164" i="7"/>
  <c r="F231" i="6"/>
  <c r="B195" i="7"/>
  <c r="D145" i="7"/>
  <c r="I178" i="7"/>
  <c r="F136" i="7"/>
  <c r="J266" i="6"/>
  <c r="H79" i="6"/>
  <c r="I162" i="7"/>
  <c r="F277" i="6"/>
  <c r="F294" i="6"/>
  <c r="I226" i="7"/>
  <c r="E195" i="7"/>
  <c r="J101" i="6"/>
  <c r="I249" i="6"/>
  <c r="H246" i="7"/>
  <c r="F79" i="7"/>
  <c r="H80" i="6"/>
  <c r="J115" i="6"/>
  <c r="G270" i="6"/>
  <c r="E205" i="7"/>
  <c r="I128" i="6"/>
  <c r="E168" i="6"/>
  <c r="C204" i="7"/>
  <c r="C274" i="6"/>
  <c r="K146" i="6"/>
  <c r="F101" i="6"/>
  <c r="F176" i="7"/>
  <c r="F132" i="6"/>
  <c r="F219" i="7"/>
  <c r="E195" i="6"/>
  <c r="E257" i="6"/>
  <c r="I183" i="7"/>
  <c r="E274" i="6"/>
  <c r="G183" i="6"/>
  <c r="D237" i="7"/>
  <c r="C117" i="7"/>
  <c r="J221" i="6"/>
  <c r="I296" i="7"/>
  <c r="D137" i="7"/>
  <c r="B109" i="6"/>
  <c r="E262" i="7"/>
  <c r="C297" i="7"/>
  <c r="C237" i="6"/>
  <c r="E240" i="7"/>
  <c r="H97" i="7"/>
  <c r="H256" i="6"/>
  <c r="H289" i="7"/>
  <c r="B186" i="7"/>
  <c r="C172" i="7"/>
  <c r="K183" i="6"/>
  <c r="C233" i="7"/>
  <c r="D112" i="7"/>
  <c r="E134" i="7"/>
  <c r="B126" i="6"/>
  <c r="J107" i="6"/>
  <c r="H123" i="7"/>
  <c r="E93" i="7"/>
  <c r="E252" i="7"/>
  <c r="E209" i="7"/>
  <c r="I230" i="7"/>
  <c r="B103" i="7"/>
  <c r="I263" i="6"/>
  <c r="I98" i="7"/>
  <c r="F76" i="7"/>
  <c r="I240" i="7"/>
  <c r="H216" i="6"/>
  <c r="C299" i="7"/>
  <c r="D247" i="7"/>
  <c r="C118" i="6"/>
  <c r="G225" i="6"/>
  <c r="B142" i="7"/>
  <c r="B220" i="7"/>
  <c r="I170" i="6"/>
  <c r="H139" i="7"/>
  <c r="I81" i="7"/>
  <c r="I243" i="7"/>
  <c r="F77" i="6"/>
  <c r="D91" i="7"/>
  <c r="D126" i="7"/>
  <c r="E241" i="7"/>
  <c r="L124" i="6"/>
  <c r="H217" i="7"/>
  <c r="D92" i="7"/>
  <c r="I272" i="7"/>
  <c r="F110" i="6"/>
  <c r="F237" i="6"/>
  <c r="K270" i="6"/>
  <c r="E102" i="7"/>
  <c r="E129" i="7"/>
  <c r="H284" i="6"/>
  <c r="K96" i="6"/>
  <c r="C240" i="6"/>
  <c r="B92" i="7"/>
  <c r="B141" i="7"/>
  <c r="E272" i="7"/>
  <c r="L99" i="6"/>
  <c r="E296" i="6"/>
  <c r="J232" i="6"/>
  <c r="D29" i="7"/>
  <c r="F94" i="6"/>
  <c r="F211" i="7"/>
  <c r="E108" i="7"/>
  <c r="I122" i="7"/>
  <c r="C126" i="7"/>
  <c r="B82" i="7"/>
  <c r="E269" i="6"/>
  <c r="H71" i="7"/>
  <c r="I186" i="7"/>
  <c r="H145" i="7"/>
  <c r="H227" i="7"/>
  <c r="L160" i="6"/>
  <c r="L127" i="6"/>
  <c r="H229" i="6"/>
  <c r="G139" i="6"/>
  <c r="C219" i="6"/>
  <c r="H244" i="6"/>
  <c r="E223" i="6"/>
  <c r="E107" i="7"/>
  <c r="H121" i="7"/>
  <c r="H187" i="7"/>
  <c r="F186" i="6"/>
  <c r="B81" i="7"/>
  <c r="B145" i="7"/>
  <c r="E222" i="7"/>
  <c r="F213" i="7"/>
  <c r="B194" i="7"/>
  <c r="D70" i="7"/>
  <c r="I83" i="7"/>
  <c r="C76" i="7"/>
  <c r="B292" i="7"/>
  <c r="B114" i="7"/>
  <c r="H108" i="7"/>
  <c r="L278" i="6"/>
  <c r="C124" i="7"/>
  <c r="I174" i="7"/>
  <c r="I121" i="6"/>
  <c r="B211" i="6"/>
  <c r="H221" i="7"/>
  <c r="J109" i="6"/>
  <c r="D105" i="7"/>
  <c r="L252" i="6"/>
  <c r="B210" i="7"/>
  <c r="D160" i="7"/>
  <c r="K103" i="6"/>
  <c r="F116" i="6"/>
  <c r="F270" i="7"/>
  <c r="I190" i="7"/>
  <c r="H131" i="6"/>
  <c r="B111" i="7"/>
  <c r="E211" i="7"/>
  <c r="B2" i="7"/>
  <c r="D147" i="7"/>
  <c r="E284" i="6"/>
  <c r="E186" i="7"/>
  <c r="E124" i="7"/>
  <c r="D65" i="7"/>
  <c r="J90" i="6"/>
  <c r="E126" i="7"/>
  <c r="C232" i="6"/>
  <c r="C191" i="7"/>
  <c r="H200" i="7"/>
  <c r="F154" i="6"/>
  <c r="L74" i="6"/>
  <c r="J118" i="6"/>
  <c r="C119" i="6"/>
  <c r="F206" i="6"/>
  <c r="H237" i="7"/>
  <c r="E228" i="7"/>
  <c r="B101" i="7"/>
  <c r="B102" i="6"/>
  <c r="K264" i="6"/>
  <c r="J244" i="6"/>
  <c r="E287" i="7"/>
  <c r="L209" i="6"/>
  <c r="H177" i="7"/>
  <c r="I297" i="7"/>
  <c r="E218" i="7"/>
  <c r="B150" i="7"/>
  <c r="B138" i="7"/>
  <c r="H206" i="7"/>
  <c r="J264" i="6"/>
  <c r="F238" i="7"/>
  <c r="E176" i="7"/>
  <c r="B78" i="7"/>
  <c r="F83" i="7"/>
  <c r="L72" i="6"/>
  <c r="H132" i="6"/>
  <c r="E213" i="6"/>
  <c r="C109" i="7"/>
  <c r="C77" i="6"/>
  <c r="F122" i="7"/>
  <c r="L243" i="6"/>
  <c r="G264" i="6"/>
  <c r="D24" i="7"/>
  <c r="H194" i="7"/>
  <c r="I270" i="6"/>
  <c r="F286" i="7"/>
  <c r="I105" i="7"/>
  <c r="E158" i="6"/>
  <c r="I200" i="7"/>
  <c r="F205" i="7"/>
  <c r="J270" i="6"/>
  <c r="H283" i="6"/>
  <c r="L126" i="6"/>
  <c r="E236" i="6"/>
  <c r="B218" i="7"/>
  <c r="H94" i="7"/>
  <c r="J114" i="6"/>
  <c r="E86" i="7"/>
  <c r="L216" i="6"/>
  <c r="B192" i="7"/>
  <c r="C75" i="6"/>
  <c r="B229" i="7"/>
  <c r="F138" i="7"/>
  <c r="H201" i="6"/>
  <c r="E167" i="7"/>
  <c r="H235" i="6"/>
  <c r="H282" i="6"/>
  <c r="C154" i="7"/>
  <c r="L100" i="6"/>
  <c r="F117" i="7"/>
  <c r="K135" i="6"/>
  <c r="D295" i="7"/>
  <c r="B88" i="6"/>
  <c r="F239" i="7"/>
  <c r="H240" i="7"/>
  <c r="C283" i="6"/>
  <c r="F127" i="7"/>
  <c r="E270" i="7"/>
  <c r="L206" i="6"/>
  <c r="I71" i="7"/>
  <c r="C285" i="6"/>
  <c r="I170" i="7"/>
  <c r="E187" i="6"/>
  <c r="H216" i="7"/>
  <c r="J92" i="6"/>
  <c r="I138" i="6"/>
  <c r="I169" i="7"/>
  <c r="J170" i="6"/>
  <c r="K213" i="6"/>
  <c r="B229" i="6"/>
  <c r="H83" i="7"/>
  <c r="B265" i="7"/>
  <c r="J81" i="6"/>
  <c r="D85" i="7"/>
  <c r="F206" i="7"/>
  <c r="G259" i="6"/>
  <c r="C182" i="7"/>
  <c r="B87" i="7"/>
  <c r="I102" i="7"/>
  <c r="E100" i="7"/>
  <c r="I238" i="6"/>
  <c r="L139" i="6"/>
  <c r="E202" i="6"/>
  <c r="C261" i="6"/>
  <c r="E233" i="7"/>
  <c r="C131" i="7"/>
  <c r="E264" i="7"/>
  <c r="F160" i="7"/>
  <c r="F203" i="7"/>
  <c r="B257" i="7"/>
  <c r="C278" i="6"/>
  <c r="C93" i="7"/>
  <c r="E192" i="6"/>
  <c r="D100" i="7"/>
  <c r="E139" i="7"/>
  <c r="E75" i="7"/>
  <c r="E131" i="7"/>
  <c r="H234" i="6"/>
  <c r="G269" i="6"/>
  <c r="H271" i="6"/>
  <c r="J203" i="6"/>
  <c r="H170" i="7"/>
  <c r="H243" i="6"/>
  <c r="F95" i="7"/>
  <c r="D61" i="7"/>
  <c r="E165" i="6"/>
  <c r="G163" i="6"/>
  <c r="B94" i="7"/>
  <c r="B78" i="6"/>
  <c r="B84" i="7"/>
  <c r="E202" i="7"/>
  <c r="D42" i="7"/>
  <c r="H87" i="7"/>
  <c r="B123" i="6"/>
  <c r="C210" i="7"/>
  <c r="F263" i="7"/>
  <c r="G143" i="6"/>
  <c r="D165" i="7"/>
  <c r="J236" i="6"/>
  <c r="L76" i="6"/>
  <c r="F228" i="7"/>
  <c r="H293" i="7"/>
  <c r="D257" i="7"/>
  <c r="K132" i="6"/>
  <c r="G206" i="6"/>
  <c r="E89" i="7"/>
  <c r="K228" i="6"/>
  <c r="F297" i="7"/>
  <c r="B258" i="7"/>
  <c r="H164" i="7"/>
  <c r="F74" i="7"/>
  <c r="K175" i="6"/>
  <c r="K247" i="6"/>
  <c r="B134" i="6"/>
  <c r="I212" i="7"/>
  <c r="I196" i="7"/>
  <c r="D156" i="7"/>
  <c r="C169" i="7"/>
  <c r="G194" i="6"/>
  <c r="D217" i="7"/>
  <c r="C74" i="6"/>
  <c r="L181" i="6"/>
  <c r="B102" i="7"/>
  <c r="H230" i="7"/>
  <c r="I84" i="7"/>
  <c r="C283" i="7"/>
  <c r="G192" i="6"/>
  <c r="H273" i="7"/>
  <c r="H282" i="7"/>
  <c r="H152" i="7"/>
  <c r="J99" i="6"/>
  <c r="I200" i="6"/>
  <c r="H127" i="6"/>
  <c r="F73" i="6"/>
  <c r="L166" i="6"/>
  <c r="D294" i="7"/>
  <c r="E170" i="7"/>
  <c r="H251" i="7"/>
  <c r="K252" i="6"/>
  <c r="B116" i="6"/>
  <c r="F287" i="7"/>
  <c r="I157" i="7"/>
  <c r="K87" i="6"/>
  <c r="J208" i="6"/>
  <c r="E151" i="7"/>
  <c r="D241" i="7"/>
  <c r="C293" i="6"/>
  <c r="K259" i="6"/>
  <c r="E234" i="6"/>
  <c r="K277" i="6"/>
  <c r="B242" i="7"/>
  <c r="C74" i="7"/>
  <c r="D125" i="7"/>
  <c r="E282" i="7"/>
  <c r="G177" i="6"/>
  <c r="H250" i="6"/>
  <c r="E299" i="7"/>
  <c r="L187" i="6"/>
  <c r="H276" i="7"/>
  <c r="G267" i="6"/>
  <c r="B207" i="6"/>
  <c r="H272" i="7"/>
  <c r="D253" i="7"/>
  <c r="C231" i="7"/>
  <c r="B143" i="7"/>
  <c r="B96" i="6"/>
  <c r="F277" i="7"/>
  <c r="C148" i="6"/>
  <c r="D50" i="7"/>
  <c r="I111" i="6"/>
  <c r="C251" i="6"/>
  <c r="B216" i="6"/>
  <c r="J218" i="6"/>
  <c r="B3" i="7"/>
  <c r="D234" i="7"/>
  <c r="F75" i="6"/>
  <c r="D194" i="7"/>
  <c r="F300" i="7"/>
  <c r="C250" i="7"/>
  <c r="H107" i="7"/>
  <c r="H273" i="6"/>
  <c r="H114" i="6"/>
  <c r="F290" i="6"/>
  <c r="E173" i="7"/>
  <c r="C132" i="6"/>
  <c r="F121" i="7"/>
  <c r="C139" i="7"/>
  <c r="E245" i="7"/>
  <c r="H262" i="7"/>
  <c r="B169" i="7"/>
  <c r="I282" i="7"/>
  <c r="F130" i="7"/>
  <c r="C164" i="6"/>
  <c r="C110" i="6"/>
  <c r="F229" i="7"/>
  <c r="B256" i="6"/>
  <c r="E109" i="7"/>
  <c r="I223" i="7"/>
  <c r="C211" i="6"/>
  <c r="E136" i="6"/>
  <c r="J156" i="6"/>
  <c r="H211" i="7"/>
  <c r="D10" i="7"/>
  <c r="I96" i="7"/>
  <c r="F201" i="7"/>
  <c r="B193" i="7"/>
  <c r="L155" i="6"/>
  <c r="I193" i="7"/>
  <c r="J77" i="6"/>
  <c r="C255" i="7"/>
  <c r="F283" i="6"/>
  <c r="J155" i="6"/>
  <c r="D277" i="7"/>
  <c r="D259" i="7"/>
  <c r="I135" i="6"/>
  <c r="F134" i="7"/>
  <c r="F97" i="6"/>
  <c r="J287" i="6"/>
  <c r="D75" i="7"/>
  <c r="B185" i="7"/>
  <c r="C192" i="7"/>
  <c r="I293" i="7"/>
  <c r="C247" i="6"/>
  <c r="J113" i="6"/>
  <c r="G271" i="6"/>
  <c r="J222" i="6"/>
  <c r="F170" i="7"/>
  <c r="D219" i="7"/>
  <c r="B125" i="7"/>
  <c r="C262" i="7"/>
  <c r="B142" i="6"/>
  <c r="F74" i="6"/>
  <c r="H117" i="6"/>
  <c r="H166" i="7"/>
  <c r="G141" i="6"/>
  <c r="I222" i="7"/>
  <c r="H81" i="6"/>
  <c r="F270" i="6"/>
  <c r="H249" i="6"/>
  <c r="D246" i="7"/>
  <c r="C82" i="6"/>
  <c r="J152" i="6"/>
  <c r="E92" i="6"/>
  <c r="F98" i="7"/>
  <c r="K268" i="6"/>
  <c r="E257" i="7"/>
  <c r="F271" i="6"/>
  <c r="C155" i="6"/>
  <c r="D151" i="7"/>
  <c r="D138" i="7"/>
  <c r="K267" i="6"/>
  <c r="H142" i="6"/>
  <c r="E227" i="6"/>
  <c r="C265" i="7"/>
  <c r="K108" i="6"/>
  <c r="G152" i="6"/>
  <c r="E133" i="7"/>
  <c r="J180" i="6"/>
  <c r="K208" i="6"/>
  <c r="B234" i="7"/>
  <c r="G261" i="6"/>
  <c r="L247" i="6"/>
  <c r="B194" i="6"/>
  <c r="L277" i="6"/>
  <c r="D57" i="7"/>
  <c r="L196" i="6"/>
  <c r="B196" i="6"/>
  <c r="H150" i="6"/>
  <c r="D185" i="7"/>
  <c r="H215" i="7"/>
  <c r="B121" i="6"/>
  <c r="F195" i="6"/>
  <c r="J151" i="6"/>
  <c r="B126" i="7"/>
  <c r="F276" i="6"/>
  <c r="I283" i="6"/>
  <c r="I107" i="6"/>
  <c r="I155" i="6"/>
  <c r="G255" i="6"/>
  <c r="C185" i="6"/>
  <c r="H113" i="7"/>
  <c r="E249" i="7"/>
  <c r="F96" i="7"/>
  <c r="L223" i="6"/>
  <c r="I151" i="6"/>
  <c r="D291" i="7"/>
  <c r="G118" i="6"/>
  <c r="F105" i="6"/>
  <c r="D69" i="7"/>
  <c r="F260" i="6"/>
  <c r="J144" i="6"/>
  <c r="H254" i="7"/>
  <c r="G165" i="6"/>
  <c r="J198" i="6"/>
  <c r="K81" i="6"/>
  <c r="I96" i="6"/>
  <c r="F161" i="7"/>
  <c r="L262" i="6"/>
  <c r="L145" i="6"/>
  <c r="G144" i="6"/>
  <c r="H206" i="6"/>
  <c r="K130" i="6"/>
  <c r="B168" i="7"/>
  <c r="F292" i="6"/>
  <c r="G191" i="6"/>
  <c r="H288" i="7"/>
  <c r="H132" i="7"/>
  <c r="B227" i="7"/>
  <c r="H126" i="7"/>
  <c r="F207" i="7"/>
  <c r="H167" i="6"/>
  <c r="F282" i="6"/>
  <c r="E140" i="7"/>
  <c r="B183" i="7"/>
  <c r="H113" i="6"/>
  <c r="F272" i="6"/>
  <c r="H161" i="7"/>
  <c r="G201" i="6"/>
  <c r="C290" i="6"/>
  <c r="F187" i="7"/>
  <c r="D36" i="7"/>
  <c r="L228" i="6"/>
  <c r="J292" i="6"/>
  <c r="L250" i="6"/>
  <c r="C290" i="7"/>
  <c r="L224" i="6"/>
  <c r="F87" i="7"/>
  <c r="E148" i="6"/>
  <c r="E118" i="7"/>
  <c r="E168" i="7"/>
  <c r="B272" i="6"/>
  <c r="C92" i="6"/>
  <c r="H189" i="7"/>
  <c r="E293" i="6"/>
  <c r="I89" i="7"/>
  <c r="K245" i="6"/>
  <c r="F72" i="6"/>
  <c r="J141" i="6"/>
  <c r="E192" i="7"/>
  <c r="B262" i="6"/>
  <c r="E281" i="7"/>
  <c r="K274" i="6"/>
  <c r="C151" i="7"/>
  <c r="K82" i="6"/>
  <c r="H95" i="7"/>
  <c r="E278" i="7"/>
  <c r="G208" i="6"/>
  <c r="I106" i="6"/>
  <c r="C81" i="6"/>
  <c r="C73" i="6"/>
  <c r="K111" i="6"/>
  <c r="K273" i="6"/>
  <c r="B172" i="7"/>
  <c r="D230" i="7"/>
  <c r="E280" i="7"/>
  <c r="L275" i="6"/>
  <c r="B80" i="6"/>
  <c r="C220" i="7"/>
  <c r="L220" i="6"/>
  <c r="G151" i="6"/>
  <c r="D292" i="7"/>
  <c r="F4" i="7"/>
  <c r="G197" i="6"/>
  <c r="B224" i="7"/>
  <c r="B225" i="7"/>
  <c r="H238" i="6"/>
  <c r="C295" i="7"/>
  <c r="G91" i="6"/>
  <c r="B182" i="7"/>
  <c r="I240" i="6"/>
  <c r="B167" i="6"/>
  <c r="G227" i="6"/>
  <c r="J172" i="6"/>
  <c r="F280" i="6"/>
  <c r="D168" i="7"/>
  <c r="D229" i="7"/>
  <c r="B287" i="6"/>
  <c r="G132" i="6"/>
  <c r="B212" i="7"/>
  <c r="F90" i="7"/>
  <c r="F268" i="7"/>
  <c r="F240" i="7"/>
  <c r="J253" i="6"/>
  <c r="C300" i="7"/>
  <c r="E73" i="7"/>
  <c r="B233" i="6"/>
  <c r="L141" i="6"/>
  <c r="G102" i="6"/>
  <c r="F228" i="6"/>
  <c r="D82" i="7"/>
  <c r="C270" i="6"/>
  <c r="B147" i="7"/>
  <c r="F274" i="6"/>
  <c r="I82" i="7"/>
  <c r="I271" i="6"/>
  <c r="L165" i="6"/>
  <c r="I205" i="6"/>
  <c r="G244" i="6"/>
  <c r="G89" i="6"/>
  <c r="B97" i="6"/>
  <c r="C171" i="7"/>
  <c r="D103" i="7"/>
  <c r="B294" i="7"/>
  <c r="J207" i="6"/>
  <c r="G222" i="6"/>
  <c r="J217" i="6"/>
  <c r="H111" i="7"/>
  <c r="I171" i="6"/>
  <c r="E215" i="6"/>
  <c r="F127" i="6"/>
  <c r="I92" i="7"/>
  <c r="D46" i="7"/>
  <c r="F225" i="6"/>
  <c r="I207" i="6"/>
  <c r="H156" i="6"/>
  <c r="D6" i="7"/>
  <c r="I184" i="7"/>
  <c r="G82" i="6"/>
  <c r="B287" i="7"/>
  <c r="F167" i="6"/>
  <c r="E222" i="6"/>
  <c r="I233" i="7"/>
  <c r="F255" i="6"/>
  <c r="G94" i="6"/>
  <c r="E155" i="6"/>
  <c r="B83" i="7"/>
  <c r="C219" i="7"/>
  <c r="G292" i="6"/>
  <c r="D279" i="7"/>
  <c r="I86" i="7"/>
  <c r="B137" i="7"/>
  <c r="E145" i="6"/>
  <c r="C133" i="7"/>
  <c r="B135" i="7"/>
  <c r="B171" i="7"/>
  <c r="F291" i="7"/>
  <c r="H207" i="7"/>
  <c r="K239" i="6"/>
  <c r="D45" i="7"/>
  <c r="G153" i="6"/>
  <c r="L233" i="6"/>
  <c r="H88" i="7"/>
  <c r="B178" i="7"/>
  <c r="D148" i="7"/>
  <c r="B269" i="6"/>
  <c r="E255" i="7"/>
  <c r="E277" i="7"/>
  <c r="I206" i="6"/>
  <c r="B289" i="7"/>
  <c r="F85" i="7"/>
  <c r="F236" i="6"/>
  <c r="C266" i="6"/>
  <c r="E77" i="7"/>
  <c r="I196" i="6"/>
  <c r="J290" i="6"/>
  <c r="E211" i="6"/>
  <c r="D187" i="7"/>
  <c r="B104" i="7"/>
  <c r="H102" i="7"/>
  <c r="I163" i="7"/>
  <c r="H267" i="6"/>
  <c r="J254" i="6"/>
  <c r="F265" i="7"/>
  <c r="K283" i="6"/>
  <c r="F175" i="6"/>
  <c r="F207" i="6"/>
  <c r="F212" i="6"/>
  <c r="F158" i="6"/>
  <c r="I87" i="7"/>
  <c r="E221" i="7"/>
  <c r="C179" i="6"/>
  <c r="I120" i="6"/>
  <c r="F104" i="7"/>
  <c r="I181" i="7"/>
  <c r="C213" i="6"/>
  <c r="I213" i="7"/>
  <c r="B136" i="7"/>
  <c r="E298" i="7"/>
  <c r="I144" i="6"/>
  <c r="C177" i="7"/>
  <c r="K262" i="6"/>
  <c r="H249" i="7"/>
  <c r="E189" i="7"/>
  <c r="I166" i="6"/>
  <c r="H224" i="6"/>
  <c r="I101" i="6"/>
  <c r="C72" i="6"/>
  <c r="G105" i="6"/>
  <c r="E241" i="6"/>
  <c r="C267" i="7"/>
  <c r="B252" i="7"/>
  <c r="B237" i="7"/>
  <c r="D197" i="7"/>
  <c r="D122" i="7"/>
  <c r="F168" i="6"/>
  <c r="B157" i="7"/>
  <c r="D21" i="7"/>
  <c r="H185" i="7"/>
  <c r="E253" i="7"/>
  <c r="G240" i="6"/>
  <c r="B124" i="7"/>
  <c r="I252" i="7"/>
  <c r="G241" i="6"/>
  <c r="H295" i="7"/>
  <c r="B136" i="6"/>
  <c r="I107" i="7"/>
  <c r="F134" i="6"/>
  <c r="D120" i="7"/>
  <c r="H238" i="7"/>
  <c r="E146" i="7"/>
  <c r="J184" i="6"/>
  <c r="B277" i="6"/>
  <c r="B220" i="6"/>
  <c r="L186" i="6"/>
  <c r="H90" i="7"/>
  <c r="B122" i="7"/>
  <c r="H180" i="6"/>
  <c r="E286" i="6"/>
  <c r="E249" i="6"/>
  <c r="E184" i="6"/>
  <c r="B106" i="7"/>
  <c r="C291" i="6"/>
  <c r="I185" i="6"/>
  <c r="K254" i="6"/>
  <c r="H255" i="7"/>
  <c r="B179" i="6"/>
  <c r="H159" i="6"/>
  <c r="H136" i="7"/>
  <c r="L238" i="6"/>
  <c r="F216" i="7"/>
  <c r="B278" i="7"/>
  <c r="F182" i="7"/>
  <c r="L150" i="6"/>
  <c r="F98" i="6"/>
  <c r="B291" i="7"/>
  <c r="H76" i="6"/>
  <c r="C116" i="6"/>
  <c r="D93" i="7"/>
  <c r="E97" i="7"/>
  <c r="E208" i="7"/>
  <c r="F193" i="7"/>
  <c r="H255" i="6"/>
  <c r="I231" i="7"/>
  <c r="J145" i="6"/>
  <c r="D37" i="7"/>
  <c r="L185" i="6"/>
  <c r="I281" i="6"/>
  <c r="K191" i="6"/>
  <c r="D236" i="7"/>
  <c r="E181" i="7"/>
  <c r="L259" i="6"/>
  <c r="E177" i="7"/>
  <c r="F240" i="6"/>
  <c r="F179" i="7"/>
  <c r="J119" i="6"/>
  <c r="C187" i="7"/>
  <c r="E169" i="7"/>
  <c r="F278" i="6"/>
  <c r="G296" i="6"/>
  <c r="B107" i="6"/>
  <c r="C240" i="7"/>
  <c r="G135" i="6"/>
  <c r="B222" i="7"/>
  <c r="D20" i="7"/>
  <c r="H212" i="6"/>
  <c r="E98" i="7"/>
  <c r="C276" i="6"/>
  <c r="H153" i="6"/>
  <c r="I166" i="7"/>
  <c r="H248" i="6"/>
  <c r="C80" i="6"/>
  <c r="G73" i="6"/>
  <c r="H252" i="6"/>
  <c r="B269" i="7"/>
  <c r="H178" i="7"/>
  <c r="C222" i="7"/>
  <c r="C175" i="6"/>
  <c r="B180" i="7"/>
  <c r="E232" i="7"/>
  <c r="D262" i="7"/>
  <c r="F165" i="7"/>
  <c r="D81" i="7"/>
  <c r="C238" i="6"/>
  <c r="K115" i="6"/>
  <c r="E182" i="6"/>
  <c r="B90" i="7"/>
  <c r="E291" i="7"/>
  <c r="C75" i="7"/>
  <c r="B119" i="7"/>
  <c r="B257" i="6"/>
  <c r="B133" i="6"/>
  <c r="F130" i="6"/>
  <c r="C266" i="7"/>
  <c r="I4" i="7"/>
  <c r="F251" i="7"/>
  <c r="C214" i="6"/>
  <c r="B106" i="6"/>
  <c r="I271" i="7"/>
  <c r="E250" i="6"/>
  <c r="B255" i="7"/>
  <c r="I180" i="7"/>
  <c r="H259" i="6"/>
  <c r="I155" i="7"/>
  <c r="E91" i="6"/>
  <c r="E285" i="7"/>
  <c r="I125" i="6"/>
  <c r="L184" i="6"/>
  <c r="D49" i="7"/>
  <c r="C275" i="7"/>
  <c r="D142" i="7"/>
  <c r="J188" i="6"/>
  <c r="C261" i="7"/>
  <c r="G159" i="6"/>
  <c r="K84" i="6"/>
  <c r="F215" i="7"/>
  <c r="B152" i="7"/>
  <c r="D104" i="7"/>
  <c r="C130" i="6"/>
  <c r="E116" i="7"/>
  <c r="C198" i="6"/>
  <c r="H91" i="7"/>
  <c r="B105" i="6"/>
  <c r="B123" i="7"/>
  <c r="J103" i="6"/>
  <c r="D113" i="7"/>
  <c r="E286" i="7"/>
  <c r="B235" i="7"/>
  <c r="L178" i="6"/>
  <c r="H173" i="6"/>
  <c r="E99" i="7"/>
  <c r="K167" i="6"/>
  <c r="I279" i="7"/>
  <c r="H115" i="7"/>
  <c r="F295" i="6"/>
  <c r="J73" i="6"/>
  <c r="C292" i="6"/>
  <c r="G115" i="6"/>
  <c r="H117" i="7"/>
  <c r="I91" i="6"/>
  <c r="B216" i="7"/>
  <c r="I279" i="6"/>
  <c r="B192" i="6"/>
  <c r="I79" i="6"/>
  <c r="K255" i="6"/>
  <c r="K86" i="6"/>
  <c r="H142" i="7"/>
  <c r="L207" i="6"/>
  <c r="B130" i="6"/>
  <c r="C170" i="7"/>
  <c r="I213" i="6"/>
  <c r="F234" i="7"/>
  <c r="C118" i="7"/>
  <c r="B93" i="7"/>
  <c r="L153" i="6"/>
  <c r="I250" i="7"/>
  <c r="H209" i="7"/>
  <c r="E153" i="6"/>
  <c r="B82" i="6"/>
  <c r="H253" i="6"/>
  <c r="E161" i="7"/>
  <c r="H170" i="6"/>
  <c r="F114" i="7"/>
  <c r="C268" i="6"/>
  <c r="D220" i="7"/>
  <c r="B110" i="6"/>
  <c r="L120" i="6"/>
  <c r="F133" i="7"/>
  <c r="J225" i="6"/>
  <c r="D224" i="7"/>
  <c r="E112" i="7"/>
  <c r="F259" i="6"/>
  <c r="J286" i="6"/>
  <c r="H222" i="6"/>
  <c r="H285" i="7"/>
  <c r="F182" i="6"/>
  <c r="F196" i="7"/>
  <c r="J291" i="6"/>
  <c r="E178" i="6"/>
  <c r="K78" i="6"/>
  <c r="B195" i="6"/>
  <c r="H276" i="6"/>
  <c r="D110" i="7"/>
  <c r="C98" i="6"/>
  <c r="F158" i="7"/>
  <c r="I181" i="6"/>
  <c r="I176" i="7"/>
  <c r="B241" i="6"/>
  <c r="E108" i="6"/>
  <c r="B201" i="7"/>
  <c r="B208" i="6"/>
  <c r="F188" i="7"/>
  <c r="C282" i="6"/>
  <c r="B140" i="7"/>
  <c r="F89" i="7"/>
  <c r="C84" i="6"/>
  <c r="K142" i="6"/>
  <c r="G188" i="6"/>
  <c r="D172" i="7"/>
  <c r="E96" i="6"/>
  <c r="E199" i="7"/>
  <c r="D43" i="7"/>
  <c r="F202" i="6"/>
  <c r="F252" i="7"/>
  <c r="I209" i="6"/>
  <c r="F105" i="7"/>
  <c r="I287" i="6"/>
  <c r="F79" i="6"/>
  <c r="B129" i="6"/>
  <c r="I167" i="7"/>
  <c r="E223" i="7"/>
  <c r="K74" i="6"/>
  <c r="F120" i="7"/>
  <c r="G285" i="6"/>
  <c r="F76" i="6"/>
  <c r="I232" i="6"/>
  <c r="E208" i="6"/>
  <c r="F181" i="6"/>
  <c r="H144" i="7"/>
  <c r="E250" i="7"/>
  <c r="G134" i="6"/>
  <c r="C254" i="7"/>
  <c r="D35" i="7"/>
  <c r="E76" i="7"/>
  <c r="F177" i="7"/>
  <c r="F162" i="7"/>
  <c r="L75" i="6"/>
  <c r="I211" i="6"/>
  <c r="D296" i="7"/>
  <c r="C267" i="6"/>
  <c r="D78" i="7"/>
  <c r="C153" i="6"/>
  <c r="J248" i="6"/>
  <c r="B213" i="6"/>
  <c r="H184" i="7"/>
  <c r="K149" i="6"/>
  <c r="I201" i="7"/>
  <c r="F230" i="7"/>
  <c r="D97" i="7"/>
  <c r="D94" i="7"/>
  <c r="H110" i="7"/>
  <c r="I134" i="6"/>
  <c r="D281" i="7"/>
  <c r="L294" i="6"/>
  <c r="F95" i="6"/>
  <c r="F227" i="6"/>
  <c r="B152" i="6"/>
  <c r="F170" i="6"/>
  <c r="D153" i="7"/>
  <c r="B224" i="6"/>
  <c r="F91" i="6"/>
  <c r="I180" i="6"/>
  <c r="L117" i="6"/>
  <c r="I269" i="7"/>
  <c r="J158" i="6"/>
  <c r="C112" i="6"/>
  <c r="L255" i="6"/>
  <c r="B239" i="7"/>
  <c r="L163" i="6"/>
  <c r="G254" i="6"/>
  <c r="J202" i="6"/>
  <c r="K225" i="6"/>
  <c r="E152" i="6"/>
  <c r="B232" i="7"/>
  <c r="F248" i="7"/>
  <c r="B144" i="7"/>
  <c r="J146" i="6"/>
  <c r="H168" i="7"/>
  <c r="F187" i="6"/>
  <c r="I296" i="6"/>
  <c r="K113" i="6"/>
  <c r="B218" i="6"/>
  <c r="G71" i="6"/>
  <c r="H122" i="6"/>
  <c r="I88" i="6"/>
  <c r="K124" i="6"/>
  <c r="E71" i="6"/>
  <c r="B103" i="6"/>
  <c r="J138" i="6"/>
  <c r="D283" i="7"/>
  <c r="J281" i="6"/>
  <c r="I231" i="6"/>
  <c r="I264" i="6"/>
  <c r="C253" i="6"/>
  <c r="F200" i="7"/>
  <c r="H199" i="7"/>
  <c r="L79" i="6"/>
  <c r="G204" i="6"/>
  <c r="D191" i="7"/>
  <c r="I128" i="7"/>
  <c r="C183" i="6"/>
  <c r="I79" i="7"/>
  <c r="E93" i="6"/>
  <c r="I245" i="7"/>
  <c r="F177" i="6"/>
  <c r="B221" i="6"/>
  <c r="K141" i="6"/>
  <c r="F221" i="7"/>
  <c r="C181" i="6"/>
  <c r="I267" i="7"/>
  <c r="F159" i="7"/>
  <c r="F166" i="7"/>
  <c r="C143" i="6"/>
  <c r="F137" i="6"/>
  <c r="G87" i="6"/>
  <c r="C167" i="7"/>
  <c r="L232" i="6"/>
  <c r="I244" i="6"/>
  <c r="F101" i="7"/>
  <c r="H101" i="7"/>
  <c r="B183" i="6"/>
  <c r="H153" i="7"/>
  <c r="C234" i="7"/>
  <c r="B120" i="7"/>
  <c r="F248" i="6"/>
  <c r="I246" i="6"/>
  <c r="B86" i="6"/>
  <c r="L257" i="6"/>
  <c r="J240" i="6"/>
  <c r="K294" i="6"/>
  <c r="J216" i="6"/>
  <c r="I162" i="6"/>
  <c r="E164" i="7"/>
  <c r="E230" i="6"/>
  <c r="D173" i="7"/>
  <c r="E274" i="7"/>
  <c r="E199" i="6"/>
  <c r="H97" i="6"/>
  <c r="L135" i="6"/>
  <c r="C221" i="6"/>
  <c r="L274" i="6"/>
  <c r="B263" i="6"/>
  <c r="L260" i="6"/>
  <c r="C204" i="6"/>
  <c r="F205" i="6"/>
  <c r="I190" i="6"/>
  <c r="D300" i="7"/>
  <c r="E285" i="6"/>
  <c r="E118" i="6"/>
  <c r="E236" i="7"/>
  <c r="G268" i="6"/>
  <c r="F194" i="7"/>
  <c r="F219" i="6"/>
  <c r="B163" i="7"/>
  <c r="B101" i="6"/>
  <c r="E2" i="7"/>
  <c r="L161" i="6"/>
  <c r="H297" i="7"/>
  <c r="E95" i="6"/>
  <c r="K88" i="6"/>
  <c r="I229" i="6"/>
  <c r="K119" i="6"/>
  <c r="C288" i="6"/>
  <c r="F209" i="6"/>
  <c r="I137" i="7"/>
  <c r="B207" i="7"/>
  <c r="F289" i="7"/>
  <c r="E138" i="7"/>
  <c r="I136" i="6"/>
  <c r="C82" i="7"/>
  <c r="G214" i="6"/>
  <c r="H223" i="6"/>
  <c r="F174" i="6"/>
  <c r="C127" i="7"/>
  <c r="E200" i="6"/>
  <c r="H261" i="6"/>
  <c r="G174" i="6"/>
  <c r="H187" i="6"/>
  <c r="F133" i="6"/>
  <c r="L157" i="6"/>
  <c r="H219" i="7"/>
  <c r="H112" i="6"/>
  <c r="L142" i="6"/>
  <c r="H79" i="7"/>
  <c r="K291" i="6"/>
  <c r="E190" i="6"/>
  <c r="I256" i="7"/>
  <c r="G92" i="6"/>
  <c r="H155" i="7"/>
  <c r="B244" i="7"/>
  <c r="H146" i="7"/>
  <c r="K158" i="6"/>
  <c r="E260" i="6"/>
  <c r="I168" i="7"/>
  <c r="F266" i="7"/>
  <c r="C223" i="6"/>
  <c r="G289" i="6"/>
  <c r="F184" i="7"/>
  <c r="C280" i="6"/>
  <c r="J137" i="6"/>
  <c r="E163" i="7"/>
  <c r="E117" i="6"/>
  <c r="D79" i="7"/>
  <c r="I194" i="6"/>
  <c r="F244" i="7"/>
  <c r="H160" i="7"/>
  <c r="B109" i="7"/>
  <c r="F294" i="7"/>
  <c r="K271" i="6"/>
  <c r="F126" i="7"/>
  <c r="E113" i="7"/>
  <c r="F162" i="6"/>
  <c r="G294" i="6"/>
  <c r="J219" i="6"/>
  <c r="G246" i="6"/>
  <c r="I176" i="6"/>
  <c r="E207" i="6"/>
  <c r="F160" i="6"/>
  <c r="G252" i="6"/>
  <c r="H172" i="6"/>
  <c r="D215" i="7"/>
  <c r="C182" i="6"/>
  <c r="E90" i="6"/>
  <c r="I221" i="7"/>
  <c r="G291" i="6"/>
  <c r="H174" i="6"/>
  <c r="L285" i="6"/>
  <c r="E122" i="7"/>
  <c r="C134" i="7"/>
  <c r="I173" i="6"/>
  <c r="H140" i="7"/>
  <c r="D162" i="7"/>
  <c r="H262" i="6"/>
  <c r="E138" i="6"/>
  <c r="H190" i="7"/>
  <c r="I224" i="7"/>
  <c r="C286" i="6"/>
  <c r="I159" i="6"/>
  <c r="I114" i="6"/>
  <c r="E150" i="6"/>
  <c r="G260" i="6"/>
  <c r="H236" i="7"/>
  <c r="B217" i="6"/>
  <c r="K222" i="6"/>
  <c r="J84" i="6"/>
  <c r="I112" i="7"/>
  <c r="G124" i="6"/>
  <c r="L263" i="6"/>
  <c r="D143" i="7"/>
  <c r="I168" i="6"/>
  <c r="I131" i="6"/>
  <c r="G136" i="6"/>
  <c r="E144" i="6"/>
  <c r="B206" i="6"/>
  <c r="B114" i="6"/>
  <c r="F89" i="6"/>
  <c r="B280" i="6"/>
  <c r="H121" i="6"/>
  <c r="H185" i="6"/>
  <c r="G77" i="6"/>
  <c r="I169" i="6"/>
  <c r="G148" i="6"/>
  <c r="F281" i="6"/>
  <c r="K235" i="6"/>
  <c r="H77" i="7"/>
  <c r="I268" i="6"/>
  <c r="F279" i="7"/>
  <c r="K136" i="6"/>
  <c r="D124" i="7"/>
  <c r="C281" i="6"/>
  <c r="D174" i="7"/>
  <c r="B74" i="7"/>
  <c r="D275" i="7"/>
  <c r="J83" i="6"/>
  <c r="I165" i="7"/>
  <c r="C277" i="6"/>
  <c r="K161" i="6"/>
  <c r="C126" i="6"/>
  <c r="J135" i="6"/>
  <c r="B172" i="6"/>
  <c r="H89" i="7"/>
  <c r="I172" i="7"/>
  <c r="F257" i="6"/>
  <c r="L95" i="6"/>
  <c r="C187" i="6"/>
  <c r="H73" i="6"/>
  <c r="K246" i="6"/>
  <c r="I243" i="6"/>
  <c r="D164" i="7"/>
  <c r="H159" i="7"/>
  <c r="I97" i="6"/>
  <c r="L266" i="6"/>
  <c r="I274" i="7"/>
  <c r="G293" i="6"/>
  <c r="I192" i="6"/>
  <c r="C288" i="7"/>
  <c r="C114" i="7"/>
  <c r="J72" i="6"/>
  <c r="D127" i="7"/>
  <c r="H214" i="6"/>
  <c r="C252" i="7"/>
  <c r="F161" i="6"/>
  <c r="K140" i="6"/>
  <c r="F293" i="6"/>
  <c r="L112" i="6"/>
  <c r="E179" i="7"/>
  <c r="D90" i="7"/>
  <c r="B286" i="6"/>
  <c r="H84" i="7"/>
  <c r="F165" i="6"/>
  <c r="K131" i="6"/>
  <c r="J239" i="6"/>
  <c r="I133" i="6"/>
  <c r="D157" i="7"/>
  <c r="F150" i="6"/>
  <c r="D30" i="7"/>
  <c r="I179" i="6"/>
  <c r="H157" i="7"/>
  <c r="C166" i="6"/>
  <c r="B154" i="7"/>
  <c r="E105" i="6"/>
  <c r="D188" i="7"/>
  <c r="C83" i="7"/>
  <c r="I251" i="6"/>
  <c r="D66" i="7"/>
  <c r="E180" i="7"/>
  <c r="B219" i="6"/>
  <c r="F276" i="7"/>
  <c r="E122" i="6"/>
  <c r="B238" i="7"/>
  <c r="J271" i="6"/>
  <c r="I74" i="7"/>
  <c r="C202" i="6"/>
  <c r="J176" i="6"/>
  <c r="K72" i="6"/>
  <c r="E146" i="6"/>
  <c r="E185" i="6"/>
  <c r="H237" i="6"/>
  <c r="G257" i="6"/>
  <c r="C157" i="6"/>
  <c r="F218" i="6"/>
  <c r="K171" i="6"/>
  <c r="K79" i="6"/>
  <c r="H72" i="7"/>
  <c r="E134" i="6"/>
  <c r="I89" i="6"/>
  <c r="H134" i="7"/>
  <c r="D4" i="7"/>
  <c r="F136" i="6"/>
  <c r="B175" i="6"/>
  <c r="E210" i="7"/>
  <c r="H74" i="6"/>
  <c r="I228" i="6"/>
  <c r="F96" i="6"/>
  <c r="E71" i="7"/>
  <c r="G162" i="6"/>
  <c r="D176" i="7"/>
  <c r="I6" i="7"/>
  <c r="H205" i="7"/>
  <c r="F273" i="6"/>
  <c r="F83" i="6"/>
  <c r="E182" i="7"/>
  <c r="E114" i="6"/>
  <c r="H180" i="7"/>
  <c r="H81" i="7"/>
  <c r="I230" i="6"/>
  <c r="B282" i="7"/>
  <c r="H228" i="6"/>
  <c r="L121" i="6"/>
  <c r="E160" i="6"/>
  <c r="J276" i="6"/>
  <c r="L116" i="6"/>
  <c r="I124" i="7"/>
  <c r="H280" i="6"/>
  <c r="I294" i="6"/>
  <c r="D115" i="7"/>
  <c r="C89" i="7"/>
  <c r="B199" i="6"/>
  <c r="I292" i="7"/>
  <c r="H158" i="7"/>
  <c r="E158" i="7"/>
  <c r="E275" i="6"/>
  <c r="K181" i="6"/>
  <c r="C194" i="7"/>
  <c r="I278" i="6"/>
  <c r="D210" i="7"/>
  <c r="B164" i="6"/>
  <c r="C195" i="7"/>
  <c r="F129" i="7"/>
  <c r="I85" i="6"/>
  <c r="I104" i="6"/>
  <c r="G253" i="6"/>
  <c r="I126" i="7"/>
  <c r="B166" i="7"/>
  <c r="B124" i="6"/>
  <c r="I105" i="6"/>
  <c r="D276" i="7"/>
  <c r="K174" i="6"/>
  <c r="H195" i="7"/>
  <c r="J89" i="6"/>
  <c r="G164" i="6"/>
  <c r="K160" i="6"/>
  <c r="B72" i="7"/>
  <c r="H111" i="6"/>
  <c r="J261" i="6"/>
  <c r="E180" i="6"/>
  <c r="I262" i="6"/>
  <c r="F163" i="6"/>
  <c r="D209" i="7"/>
  <c r="H155" i="6"/>
  <c r="B170" i="7"/>
  <c r="J88" i="6"/>
  <c r="C196" i="6"/>
  <c r="G104" i="6"/>
  <c r="F132" i="7"/>
  <c r="I237" i="6"/>
  <c r="G216" i="6"/>
  <c r="I141" i="6"/>
  <c r="J175" i="6"/>
  <c r="F159" i="6"/>
  <c r="B88" i="7"/>
  <c r="B200" i="7"/>
  <c r="L205" i="6"/>
  <c r="F258" i="6"/>
  <c r="K296" i="6"/>
  <c r="E75" i="6"/>
  <c r="L268" i="6"/>
  <c r="H230" i="6"/>
  <c r="L136" i="6"/>
  <c r="E143" i="7"/>
  <c r="I147" i="7"/>
  <c r="H167" i="7"/>
  <c r="E72" i="6"/>
  <c r="F123" i="6"/>
  <c r="H268" i="6"/>
  <c r="I289" i="6"/>
  <c r="E82" i="7"/>
  <c r="B184" i="7"/>
  <c r="E142" i="6"/>
  <c r="B239" i="6"/>
  <c r="E6" i="7"/>
  <c r="E115" i="6"/>
  <c r="E121" i="7"/>
  <c r="I241" i="6"/>
  <c r="E228" i="6"/>
  <c r="H263" i="6"/>
  <c r="J108" i="6"/>
  <c r="D107" i="7"/>
  <c r="B290" i="7"/>
  <c r="C189" i="6"/>
  <c r="B250" i="7"/>
  <c r="D270" i="7"/>
  <c r="E95" i="7"/>
  <c r="B193" i="6"/>
  <c r="C260" i="6"/>
  <c r="H278" i="7"/>
  <c r="E188" i="6"/>
  <c r="L98" i="6"/>
  <c r="L87" i="6"/>
  <c r="E242" i="6"/>
  <c r="I294" i="7"/>
  <c r="G125" i="6"/>
  <c r="C76" i="6"/>
  <c r="B173" i="7"/>
  <c r="J230" i="6"/>
  <c r="J243" i="6"/>
  <c r="B95" i="6"/>
  <c r="B80" i="7"/>
  <c r="B83" i="6"/>
  <c r="H158" i="6"/>
  <c r="F114" i="6"/>
  <c r="K128" i="6"/>
  <c r="L249" i="6"/>
  <c r="G277" i="6"/>
  <c r="L213" i="6"/>
  <c r="B244" i="6"/>
  <c r="E161" i="6"/>
  <c r="H296" i="7"/>
  <c r="C100" i="6"/>
  <c r="H78" i="7"/>
  <c r="B274" i="7"/>
  <c r="K182" i="6"/>
  <c r="I148" i="6"/>
  <c r="C249" i="6"/>
  <c r="C122" i="7"/>
  <c r="I289" i="7"/>
  <c r="F145" i="7"/>
  <c r="J258" i="6"/>
  <c r="F118" i="7"/>
  <c r="G195" i="6"/>
  <c r="C106" i="7"/>
  <c r="C253" i="7"/>
  <c r="G212" i="6"/>
  <c r="D177" i="7"/>
  <c r="H129" i="7"/>
  <c r="G295" i="6"/>
  <c r="I77" i="7"/>
  <c r="G168" i="6"/>
  <c r="C189" i="7"/>
  <c r="H147" i="6"/>
  <c r="H269" i="7"/>
  <c r="I171" i="7"/>
  <c r="F275" i="6"/>
  <c r="I108" i="6"/>
  <c r="I210" i="7"/>
  <c r="C112" i="7"/>
  <c r="B161" i="7"/>
  <c r="I209" i="7"/>
  <c r="J252" i="6"/>
  <c r="G86" i="6"/>
  <c r="J98" i="6"/>
  <c r="E261" i="6"/>
  <c r="F244" i="6"/>
  <c r="D287" i="7"/>
  <c r="F92" i="6"/>
  <c r="E196" i="7"/>
  <c r="I272" i="6"/>
  <c r="G181" i="6"/>
  <c r="G101" i="6"/>
  <c r="E262" i="6"/>
  <c r="C148" i="7"/>
  <c r="G114" i="6"/>
  <c r="E229" i="7"/>
  <c r="B151" i="7"/>
  <c r="H222" i="7"/>
  <c r="I121" i="7"/>
  <c r="C78" i="6"/>
  <c r="B186" i="6"/>
  <c r="J241" i="6"/>
  <c r="G95" i="6"/>
  <c r="I191" i="6"/>
  <c r="L170" i="6"/>
  <c r="I218" i="7"/>
  <c r="I119" i="6"/>
  <c r="D77" i="7"/>
  <c r="B271" i="7"/>
  <c r="F262" i="6"/>
  <c r="J78" i="6"/>
  <c r="D118" i="7"/>
  <c r="I91" i="7"/>
  <c r="E128" i="6"/>
  <c r="L172" i="6"/>
  <c r="E103" i="6"/>
  <c r="J265" i="6"/>
  <c r="E247" i="6"/>
  <c r="F157" i="6"/>
  <c r="B248" i="7"/>
  <c r="H118" i="6"/>
  <c r="C4" i="7"/>
  <c r="K187" i="6"/>
  <c r="E175" i="7"/>
  <c r="I288" i="6"/>
  <c r="K295" i="6"/>
  <c r="G131" i="6"/>
  <c r="F267" i="7"/>
  <c r="C181" i="7"/>
  <c r="H247" i="7"/>
  <c r="B105" i="7"/>
  <c r="L284" i="6"/>
  <c r="H161" i="6"/>
  <c r="B131" i="7"/>
  <c r="D130" i="7"/>
  <c r="I215" i="6"/>
  <c r="K123" i="6"/>
  <c r="C174" i="6"/>
  <c r="I156" i="6"/>
  <c r="H209" i="6"/>
  <c r="E90" i="7"/>
  <c r="F178" i="7"/>
  <c r="C86" i="6"/>
  <c r="H287" i="7"/>
  <c r="E194" i="6"/>
  <c r="B125" i="6"/>
  <c r="J211" i="6"/>
  <c r="D264" i="7"/>
  <c r="G137" i="6"/>
  <c r="B281" i="6"/>
  <c r="C159" i="6"/>
  <c r="G167" i="6"/>
  <c r="K261" i="6"/>
  <c r="I264" i="7"/>
  <c r="G133" i="6"/>
  <c r="L241" i="6"/>
  <c r="F141" i="6"/>
  <c r="G83" i="6"/>
  <c r="L219" i="6"/>
  <c r="B175" i="7"/>
  <c r="C140" i="7"/>
  <c r="K76" i="6"/>
  <c r="L280" i="6"/>
  <c r="C176" i="6"/>
  <c r="H86" i="6"/>
  <c r="J200" i="6"/>
  <c r="G129" i="6"/>
  <c r="K218" i="6"/>
  <c r="D102" i="7"/>
  <c r="C109" i="6"/>
  <c r="F86" i="6"/>
  <c r="E264" i="6"/>
  <c r="G74" i="6"/>
  <c r="G99" i="6"/>
  <c r="F263" i="6"/>
  <c r="L212" i="6"/>
  <c r="B253" i="7"/>
  <c r="E248" i="6"/>
  <c r="G156" i="6"/>
  <c r="K164" i="6"/>
  <c r="H288" i="6"/>
  <c r="G150" i="6"/>
  <c r="J167" i="6"/>
  <c r="C183" i="7"/>
  <c r="K126" i="6"/>
  <c r="G217" i="6"/>
  <c r="E131" i="6"/>
  <c r="G258" i="6"/>
  <c r="C179" i="7"/>
  <c r="B202" i="6"/>
  <c r="L276" i="6"/>
  <c r="G274" i="6"/>
  <c r="F100" i="6"/>
  <c r="B93" i="6"/>
  <c r="K220" i="6"/>
  <c r="F81" i="7"/>
  <c r="H82" i="6"/>
  <c r="H93" i="6"/>
  <c r="B238" i="6"/>
  <c r="J142" i="6"/>
  <c r="G247" i="6"/>
  <c r="B122" i="6"/>
  <c r="I285" i="6"/>
  <c r="I247" i="7"/>
  <c r="C104" i="6"/>
  <c r="F172" i="7"/>
  <c r="I238" i="7"/>
  <c r="H293" i="6"/>
  <c r="D161" i="7"/>
  <c r="L171" i="6"/>
  <c r="F264" i="7"/>
  <c r="E225" i="6"/>
  <c r="J97" i="6"/>
  <c r="K263" i="6"/>
  <c r="C235" i="7"/>
  <c r="J153" i="6"/>
  <c r="F118" i="6"/>
  <c r="B265" i="6"/>
  <c r="G275" i="6"/>
  <c r="E83" i="6"/>
  <c r="H264" i="6"/>
  <c r="E123" i="6"/>
  <c r="B128" i="6"/>
  <c r="H239" i="6"/>
  <c r="K134" i="6"/>
  <c r="F169" i="6"/>
  <c r="L143" i="6"/>
  <c r="J288" i="6"/>
  <c r="D243" i="7"/>
  <c r="C193" i="6"/>
  <c r="H95" i="6"/>
  <c r="B234" i="6"/>
  <c r="F291" i="6"/>
  <c r="F176" i="6"/>
  <c r="C96" i="7"/>
  <c r="H115" i="6"/>
  <c r="I295" i="6"/>
  <c r="H176" i="6"/>
  <c r="I274" i="6"/>
  <c r="J256" i="6"/>
  <c r="F156" i="6"/>
  <c r="C106" i="6"/>
  <c r="H177" i="6"/>
  <c r="L173" i="6"/>
  <c r="C194" i="6"/>
  <c r="I201" i="6"/>
  <c r="E238" i="7"/>
  <c r="B264" i="6"/>
  <c r="L144" i="6"/>
  <c r="H193" i="6"/>
  <c r="F201" i="6"/>
  <c r="G182" i="6"/>
  <c r="C201" i="6"/>
  <c r="K97" i="6"/>
  <c r="F186" i="7"/>
  <c r="I127" i="7"/>
  <c r="E73" i="6"/>
  <c r="H274" i="6"/>
  <c r="I283" i="7"/>
  <c r="J106" i="6"/>
  <c r="E183" i="6"/>
  <c r="B182" i="6"/>
  <c r="E220" i="7"/>
  <c r="E272" i="6"/>
  <c r="F214" i="6"/>
  <c r="K109" i="6"/>
  <c r="E280" i="6"/>
  <c r="L246" i="6"/>
  <c r="E270" i="6"/>
  <c r="F247" i="6"/>
  <c r="D135" i="7"/>
  <c r="L82" i="6"/>
  <c r="K80" i="6"/>
  <c r="B117" i="6"/>
  <c r="G173" i="6"/>
  <c r="I87" i="6"/>
  <c r="C239" i="6"/>
  <c r="H98" i="6"/>
  <c r="L103" i="6"/>
  <c r="D40" i="7"/>
  <c r="E98" i="6"/>
  <c r="C180" i="6"/>
  <c r="C229" i="6"/>
  <c r="F109" i="6"/>
  <c r="I236" i="6"/>
  <c r="J279" i="6"/>
  <c r="E78" i="6"/>
  <c r="H107" i="6"/>
  <c r="I86" i="6"/>
  <c r="B118" i="6"/>
  <c r="H232" i="7"/>
  <c r="K71" i="6"/>
  <c r="F284" i="7"/>
  <c r="H205" i="6"/>
  <c r="E80" i="6"/>
  <c r="C257" i="6"/>
  <c r="H191" i="6"/>
  <c r="C154" i="6"/>
  <c r="C85" i="6"/>
  <c r="L291" i="6"/>
  <c r="F183" i="7"/>
  <c r="G218" i="6"/>
  <c r="B282" i="6"/>
  <c r="B275" i="7"/>
  <c r="D221" i="7"/>
  <c r="H294" i="6"/>
  <c r="B158" i="6"/>
  <c r="I252" i="6"/>
  <c r="H183" i="6"/>
  <c r="J259" i="6"/>
  <c r="H103" i="6"/>
  <c r="B243" i="6"/>
  <c r="G178" i="6"/>
  <c r="J133" i="6"/>
  <c r="L167" i="6"/>
  <c r="K241" i="6"/>
  <c r="H75" i="6"/>
  <c r="H71" i="6"/>
  <c r="D204" i="7"/>
  <c r="F246" i="6"/>
  <c r="F138" i="6"/>
  <c r="K195" i="6"/>
  <c r="E102" i="6"/>
  <c r="K121" i="6"/>
  <c r="B176" i="6"/>
  <c r="B283" i="6"/>
  <c r="C249" i="7"/>
  <c r="E259" i="7"/>
  <c r="E206" i="7"/>
  <c r="I100" i="6"/>
  <c r="H96" i="6"/>
  <c r="C212" i="6"/>
  <c r="H110" i="6"/>
  <c r="E277" i="6"/>
  <c r="C80" i="7"/>
  <c r="H119" i="7"/>
  <c r="I130" i="6"/>
  <c r="C287" i="7"/>
  <c r="L208" i="6"/>
  <c r="F266" i="6"/>
  <c r="F215" i="6"/>
  <c r="F285" i="6"/>
  <c r="G245" i="6"/>
  <c r="F152" i="7"/>
  <c r="J123" i="6"/>
  <c r="I266" i="7"/>
  <c r="F185" i="7"/>
  <c r="G198" i="6"/>
  <c r="L254" i="6"/>
  <c r="C245" i="7"/>
  <c r="J85" i="6"/>
  <c r="L81" i="6"/>
  <c r="I246" i="7"/>
  <c r="D96" i="7"/>
  <c r="C165" i="6"/>
  <c r="F180" i="6"/>
  <c r="E194" i="7"/>
  <c r="L217" i="6"/>
  <c r="B148" i="6"/>
  <c r="F93" i="6"/>
  <c r="K133" i="6"/>
  <c r="B254" i="7"/>
  <c r="F220" i="7"/>
  <c r="B111" i="6"/>
  <c r="B161" i="6"/>
  <c r="D182" i="7"/>
  <c r="J197" i="6"/>
  <c r="F110" i="7"/>
  <c r="J213" i="6"/>
  <c r="E174" i="7"/>
  <c r="C273" i="6"/>
  <c r="H145" i="6"/>
  <c r="F142" i="6"/>
  <c r="L168" i="6"/>
  <c r="D52" i="7"/>
  <c r="I110" i="6"/>
  <c r="L203" i="6"/>
  <c r="B145" i="6"/>
  <c r="H144" i="6"/>
  <c r="K202" i="6"/>
  <c r="E209" i="6"/>
  <c r="B293" i="6"/>
  <c r="E96" i="7"/>
  <c r="D206" i="7"/>
  <c r="G290" i="6"/>
  <c r="J171" i="6"/>
  <c r="K176" i="6"/>
  <c r="E74" i="7"/>
  <c r="G226" i="6"/>
  <c r="H157" i="6"/>
  <c r="G100" i="6"/>
  <c r="H151" i="6"/>
  <c r="E206" i="6"/>
  <c r="I288" i="7"/>
  <c r="G147" i="6"/>
  <c r="I197" i="6"/>
  <c r="L182" i="6"/>
  <c r="E141" i="6"/>
  <c r="E159" i="7"/>
  <c r="B275" i="6"/>
  <c r="C149" i="6"/>
  <c r="F249" i="7"/>
  <c r="K211" i="6"/>
  <c r="E197" i="6"/>
  <c r="E147" i="7"/>
  <c r="E189" i="6"/>
  <c r="B261" i="7"/>
  <c r="L131" i="6"/>
  <c r="F166" i="6"/>
  <c r="D170" i="7"/>
  <c r="L154" i="6"/>
  <c r="H143" i="7"/>
  <c r="K288" i="6"/>
  <c r="C93" i="6"/>
  <c r="H226" i="7"/>
  <c r="F119" i="7"/>
  <c r="F116" i="7"/>
  <c r="G117" i="6"/>
  <c r="L129" i="6"/>
  <c r="C262" i="6"/>
  <c r="L287" i="6"/>
  <c r="D132" i="7"/>
  <c r="E183" i="7"/>
  <c r="G158" i="6"/>
  <c r="G237" i="6"/>
  <c r="F164" i="6"/>
  <c r="C206" i="6"/>
  <c r="E295" i="6"/>
  <c r="C208" i="7"/>
  <c r="L159" i="6"/>
  <c r="C184" i="6"/>
  <c r="G176" i="6"/>
  <c r="G140" i="6"/>
  <c r="C286" i="7"/>
  <c r="H135" i="7"/>
  <c r="G88" i="6"/>
  <c r="G126" i="6"/>
  <c r="F287" i="6"/>
  <c r="L188" i="6"/>
  <c r="E279" i="6"/>
  <c r="C275" i="6"/>
  <c r="B236" i="7"/>
  <c r="H127" i="7"/>
  <c r="H128" i="6"/>
  <c r="J226" i="6"/>
  <c r="H245" i="6"/>
  <c r="G72" i="6"/>
  <c r="L210" i="6"/>
  <c r="C163" i="6"/>
  <c r="K232" i="6"/>
  <c r="I174" i="6"/>
  <c r="B198" i="6"/>
  <c r="L242" i="6"/>
  <c r="E111" i="7"/>
  <c r="G213" i="6"/>
  <c r="L295" i="6"/>
  <c r="H201" i="7"/>
  <c r="K249" i="6"/>
  <c r="I133" i="7"/>
  <c r="B271" i="6"/>
  <c r="E160" i="7"/>
  <c r="F282" i="7"/>
  <c r="E78" i="7"/>
  <c r="E135" i="6"/>
  <c r="H196" i="6"/>
  <c r="I222" i="6"/>
  <c r="J220" i="6"/>
  <c r="B81" i="6"/>
  <c r="F204" i="7"/>
  <c r="C236" i="7"/>
  <c r="K162" i="6"/>
  <c r="F103" i="7"/>
  <c r="E248" i="7"/>
  <c r="E246" i="6"/>
  <c r="L92" i="6"/>
  <c r="E99" i="6"/>
  <c r="I158" i="6"/>
  <c r="F178" i="6"/>
  <c r="K289" i="6"/>
  <c r="J251" i="6"/>
  <c r="I97" i="7"/>
  <c r="E205" i="6"/>
  <c r="F233" i="6"/>
  <c r="K105" i="6"/>
  <c r="L261" i="6"/>
  <c r="B181" i="6"/>
  <c r="E170" i="6"/>
  <c r="G169" i="6"/>
  <c r="G265" i="6"/>
  <c r="L227" i="6"/>
  <c r="B198" i="7"/>
  <c r="J255" i="6"/>
  <c r="F190" i="6"/>
  <c r="G276" i="6"/>
  <c r="E255" i="6"/>
  <c r="H94" i="6"/>
  <c r="F253" i="6"/>
  <c r="H179" i="6"/>
  <c r="H247" i="6"/>
  <c r="L78" i="6"/>
  <c r="D280" i="7"/>
  <c r="K92" i="6"/>
  <c r="G145" i="6"/>
  <c r="L236" i="6"/>
  <c r="C271" i="6"/>
  <c r="C108" i="6"/>
  <c r="E106" i="6"/>
  <c r="L122" i="6"/>
  <c r="F210" i="6"/>
  <c r="F193" i="6"/>
  <c r="F203" i="6"/>
  <c r="K227" i="6"/>
  <c r="E273" i="6"/>
  <c r="E159" i="6"/>
  <c r="E198" i="7"/>
  <c r="C105" i="6"/>
  <c r="G236" i="6"/>
  <c r="H133" i="7"/>
  <c r="I175" i="7"/>
  <c r="G112" i="6"/>
  <c r="C168" i="6"/>
  <c r="K184" i="6"/>
  <c r="K139" i="6"/>
  <c r="B288" i="6"/>
  <c r="G266" i="6"/>
  <c r="J263" i="6"/>
  <c r="B173" i="6"/>
  <c r="E198" i="6"/>
  <c r="H149" i="6"/>
  <c r="E213" i="7"/>
  <c r="I146" i="6"/>
  <c r="E289" i="6"/>
  <c r="E167" i="6"/>
  <c r="H168" i="6"/>
  <c r="I273" i="7"/>
  <c r="F237" i="7"/>
  <c r="G202" i="6"/>
  <c r="L190" i="6"/>
  <c r="F217" i="6"/>
  <c r="C215" i="6"/>
  <c r="L71" i="6"/>
  <c r="B214" i="6"/>
  <c r="B185" i="6"/>
  <c r="F124" i="6"/>
  <c r="G76" i="6"/>
  <c r="L215" i="6"/>
  <c r="D193" i="7"/>
  <c r="C205" i="6"/>
  <c r="E130" i="6"/>
  <c r="K286" i="6"/>
  <c r="F179" i="6"/>
  <c r="G231" i="6"/>
  <c r="B157" i="6"/>
  <c r="H241" i="7"/>
  <c r="I113" i="6"/>
  <c r="J228" i="6"/>
  <c r="K112" i="6"/>
  <c r="D19" i="7"/>
  <c r="B219" i="7"/>
  <c r="E201" i="6"/>
  <c r="I146" i="7"/>
  <c r="E135" i="7"/>
  <c r="G116" i="6"/>
  <c r="J143" i="6"/>
  <c r="F293" i="7"/>
  <c r="I239" i="7"/>
  <c r="L80" i="6"/>
  <c r="H213" i="6"/>
  <c r="C295" i="6"/>
  <c r="B274" i="6"/>
  <c r="K240" i="6"/>
  <c r="F112" i="6"/>
  <c r="F299" i="7"/>
  <c r="E128" i="7"/>
  <c r="J199" i="6"/>
  <c r="J181" i="6"/>
  <c r="L177" i="6"/>
  <c r="C152" i="6"/>
  <c r="C210" i="6"/>
  <c r="H215" i="6"/>
  <c r="G242" i="6"/>
  <c r="E243" i="6"/>
  <c r="J130" i="6"/>
  <c r="K116" i="6"/>
  <c r="J139" i="6"/>
  <c r="H219" i="6"/>
  <c r="F267" i="6"/>
  <c r="I224" i="6"/>
  <c r="B162" i="6"/>
  <c r="H202" i="6"/>
  <c r="L140" i="6"/>
  <c r="E263" i="6"/>
  <c r="B191" i="7"/>
  <c r="H241" i="6"/>
  <c r="I163" i="6"/>
  <c r="B132" i="6"/>
  <c r="E256" i="6"/>
  <c r="I233" i="6"/>
  <c r="I194" i="7"/>
  <c r="C161" i="6"/>
  <c r="I82" i="6"/>
  <c r="C276" i="7"/>
  <c r="I202" i="6"/>
  <c r="E232" i="6"/>
  <c r="L123" i="6"/>
  <c r="G256" i="6"/>
  <c r="D211" i="7"/>
  <c r="B160" i="6"/>
  <c r="K157" i="6"/>
  <c r="C88" i="6"/>
  <c r="C186" i="6"/>
  <c r="C150" i="6"/>
  <c r="J187" i="6"/>
  <c r="H160" i="6"/>
  <c r="C173" i="6"/>
  <c r="F151" i="6"/>
  <c r="I217" i="6"/>
  <c r="B189" i="6"/>
  <c r="J122" i="6"/>
  <c r="E140" i="6"/>
  <c r="B204" i="6"/>
  <c r="C279" i="6"/>
  <c r="J95" i="6"/>
  <c r="F199" i="7"/>
  <c r="K214" i="6"/>
  <c r="J174" i="6"/>
  <c r="B127" i="6"/>
  <c r="E176" i="6"/>
  <c r="E282" i="6"/>
  <c r="F239" i="6"/>
  <c r="G279" i="6"/>
  <c r="K156" i="6"/>
  <c r="K101" i="6"/>
  <c r="G235" i="6"/>
  <c r="L174" i="6"/>
  <c r="H197" i="6"/>
  <c r="B248" i="6"/>
  <c r="F268" i="6"/>
  <c r="H258" i="6"/>
  <c r="I182" i="7"/>
  <c r="I254" i="6"/>
  <c r="K248" i="6"/>
  <c r="J117" i="6"/>
  <c r="J275" i="6"/>
  <c r="I293" i="6"/>
  <c r="J159" i="6"/>
  <c r="D88" i="7"/>
  <c r="K198" i="6"/>
  <c r="B108" i="6"/>
  <c r="J102" i="6"/>
  <c r="E294" i="7"/>
  <c r="G93" i="6"/>
  <c r="H171" i="6"/>
  <c r="K275" i="6"/>
  <c r="I276" i="6"/>
  <c r="C147" i="6"/>
  <c r="B230" i="6"/>
  <c r="E281" i="6"/>
  <c r="H204" i="6"/>
  <c r="C217" i="6"/>
  <c r="K73" i="6"/>
  <c r="L86" i="6"/>
  <c r="G262" i="6"/>
  <c r="I178" i="6"/>
  <c r="H292" i="6"/>
  <c r="H129" i="6"/>
  <c r="C197" i="6"/>
  <c r="C158" i="6"/>
  <c r="J104" i="6"/>
  <c r="B137" i="6"/>
  <c r="E259" i="6"/>
  <c r="G243" i="6"/>
  <c r="B187" i="6"/>
  <c r="G251" i="6"/>
  <c r="K120" i="6"/>
  <c r="G161" i="6"/>
  <c r="K107" i="6"/>
  <c r="B270" i="6"/>
  <c r="E265" i="6"/>
  <c r="I250" i="6"/>
  <c r="L256" i="6"/>
  <c r="H84" i="6"/>
  <c r="H254" i="6"/>
  <c r="K145" i="6"/>
  <c r="K179" i="6"/>
  <c r="D2" i="7"/>
  <c r="F279" i="6"/>
  <c r="E177" i="6"/>
  <c r="H148" i="6"/>
  <c r="K293" i="6"/>
  <c r="L137" i="6"/>
  <c r="L245" i="6"/>
  <c r="J71" i="6"/>
  <c r="J157" i="6"/>
  <c r="C248" i="6"/>
  <c r="H190" i="6"/>
  <c r="C144" i="7"/>
  <c r="B201" i="6"/>
  <c r="H72" i="6"/>
  <c r="H136" i="6"/>
  <c r="I95" i="7"/>
  <c r="J186" i="6"/>
  <c r="L251" i="6"/>
  <c r="J267" i="6"/>
  <c r="F113" i="6"/>
  <c r="C123" i="6"/>
  <c r="G97" i="6"/>
  <c r="C174" i="7"/>
  <c r="L194" i="6"/>
  <c r="B276" i="6"/>
  <c r="C264" i="6"/>
  <c r="K159" i="6"/>
  <c r="F185" i="6"/>
  <c r="K147" i="6"/>
  <c r="I267" i="6"/>
  <c r="I184" i="6"/>
  <c r="F122" i="6"/>
  <c r="L231" i="6"/>
  <c r="C256" i="6"/>
  <c r="H208" i="6"/>
  <c r="K242" i="6"/>
  <c r="L211" i="6"/>
  <c r="C273" i="7"/>
  <c r="H291" i="6"/>
  <c r="C241" i="6"/>
  <c r="C171" i="6"/>
  <c r="F208" i="6"/>
  <c r="L169" i="6"/>
  <c r="F81" i="6"/>
  <c r="B285" i="6"/>
  <c r="G205" i="6"/>
  <c r="C200" i="6"/>
  <c r="F241" i="7"/>
  <c r="B91" i="6"/>
  <c r="F173" i="6"/>
  <c r="I160" i="6"/>
  <c r="F71" i="6"/>
  <c r="L113" i="6"/>
  <c r="C97" i="6"/>
  <c r="E244" i="6"/>
  <c r="F200" i="6"/>
  <c r="J182" i="6"/>
  <c r="G146" i="6"/>
  <c r="C144" i="6"/>
  <c r="K106" i="6"/>
  <c r="F126" i="6"/>
  <c r="B90" i="6"/>
  <c r="K122" i="6"/>
  <c r="B153" i="7"/>
  <c r="D265" i="7"/>
  <c r="E229" i="6"/>
  <c r="J80" i="6"/>
  <c r="I256" i="6"/>
  <c r="K251" i="6"/>
  <c r="K189" i="6"/>
  <c r="G121" i="6"/>
  <c r="B74" i="6"/>
  <c r="I261" i="6"/>
  <c r="C91" i="6"/>
  <c r="H290" i="6"/>
  <c r="F108" i="6"/>
  <c r="G286" i="6"/>
  <c r="I77" i="6"/>
  <c r="I210" i="6"/>
  <c r="B240" i="6"/>
  <c r="G186" i="6"/>
  <c r="L115" i="6"/>
  <c r="G106" i="6"/>
  <c r="E113" i="6"/>
  <c r="F220" i="6"/>
  <c r="J127" i="6"/>
  <c r="F188" i="6"/>
  <c r="H123" i="6"/>
  <c r="G250" i="6"/>
  <c r="I277" i="6"/>
  <c r="F211" i="6"/>
  <c r="E251" i="6"/>
  <c r="E116" i="6"/>
  <c r="D101" i="7"/>
  <c r="F241" i="6"/>
  <c r="L270" i="6"/>
  <c r="G110" i="6"/>
  <c r="H194" i="6"/>
  <c r="J194" i="6"/>
  <c r="L138" i="6"/>
  <c r="I143" i="6"/>
  <c r="B296" i="6"/>
  <c r="C269" i="6"/>
  <c r="F77" i="7"/>
  <c r="E154" i="6"/>
  <c r="B99" i="6"/>
  <c r="H235" i="7"/>
  <c r="I164" i="7"/>
  <c r="B246" i="6"/>
  <c r="I132" i="6"/>
  <c r="J195" i="6"/>
  <c r="H92" i="6"/>
  <c r="L156" i="6"/>
  <c r="H240" i="6"/>
  <c r="C119" i="7"/>
  <c r="H221" i="6"/>
  <c r="I186" i="6"/>
  <c r="E169" i="6"/>
  <c r="C137" i="6"/>
  <c r="L292" i="6"/>
  <c r="C236" i="6"/>
  <c r="I282" i="6"/>
  <c r="B138" i="6"/>
  <c r="C289" i="6"/>
  <c r="C107" i="6"/>
  <c r="C195" i="6"/>
  <c r="J245" i="6"/>
  <c r="G249" i="6"/>
  <c r="E133" i="6"/>
  <c r="H275" i="6"/>
  <c r="C99" i="6"/>
  <c r="F198" i="6"/>
  <c r="K137" i="6"/>
  <c r="J87" i="6"/>
  <c r="J209" i="6"/>
  <c r="H178" i="6"/>
  <c r="I102" i="6"/>
  <c r="H137" i="7"/>
  <c r="C135" i="6"/>
  <c r="L230" i="6"/>
  <c r="C156" i="6"/>
  <c r="G223" i="6"/>
  <c r="E254" i="6"/>
  <c r="J214" i="6"/>
  <c r="L89" i="6"/>
  <c r="J242" i="6"/>
  <c r="B85" i="6"/>
  <c r="H226" i="6"/>
  <c r="F153" i="6"/>
  <c r="J191" i="6"/>
  <c r="C294" i="6"/>
  <c r="B290" i="6"/>
  <c r="G278" i="6"/>
  <c r="E74" i="6"/>
  <c r="H236" i="6"/>
  <c r="K210" i="6"/>
  <c r="L104" i="6"/>
  <c r="F174" i="7"/>
  <c r="B284" i="6"/>
  <c r="H108" i="6"/>
  <c r="L164" i="6"/>
  <c r="B84" i="6"/>
  <c r="C102" i="6"/>
  <c r="L94" i="6"/>
  <c r="L272" i="6"/>
  <c r="I253" i="6"/>
  <c r="L193" i="6"/>
  <c r="E119" i="6"/>
  <c r="B253" i="6"/>
  <c r="C113" i="6"/>
  <c r="L158" i="6"/>
  <c r="L244" i="6"/>
  <c r="H101" i="6"/>
  <c r="L229" i="6"/>
  <c r="B156" i="6"/>
  <c r="L146" i="6"/>
  <c r="H279" i="6"/>
  <c r="H225" i="6"/>
  <c r="F235" i="7"/>
  <c r="I103" i="6"/>
  <c r="H125" i="6"/>
  <c r="I124" i="6"/>
  <c r="H73" i="7"/>
  <c r="F125" i="6"/>
  <c r="J250" i="6"/>
  <c r="E109" i="6"/>
  <c r="C208" i="6"/>
  <c r="H109" i="6"/>
  <c r="F148" i="6"/>
  <c r="K166" i="6"/>
  <c r="H286" i="6"/>
  <c r="G96" i="6"/>
  <c r="B225" i="6"/>
  <c r="E101" i="6"/>
  <c r="B200" i="6"/>
  <c r="B228" i="6"/>
  <c r="B262" i="7"/>
  <c r="F90" i="6"/>
  <c r="H119" i="6"/>
  <c r="H184" i="6"/>
  <c r="L288" i="6"/>
  <c r="K272" i="6"/>
  <c r="D222" i="7"/>
  <c r="C235" i="6"/>
  <c r="C243" i="7"/>
  <c r="L202" i="6"/>
  <c r="H154" i="6"/>
  <c r="F111" i="6"/>
  <c r="I115" i="6"/>
  <c r="F143" i="6"/>
  <c r="C94" i="6"/>
  <c r="I81" i="6"/>
  <c r="C218" i="6"/>
  <c r="K278" i="6"/>
  <c r="C142" i="6"/>
  <c r="B232" i="6"/>
  <c r="K205" i="6"/>
  <c r="B184" i="6"/>
  <c r="E126" i="6"/>
  <c r="H250" i="7"/>
  <c r="H251" i="6"/>
  <c r="E268" i="6"/>
  <c r="E100" i="6"/>
  <c r="K117" i="6"/>
  <c r="E253" i="6"/>
  <c r="E258" i="6"/>
  <c r="G185" i="6"/>
  <c r="C120" i="6"/>
  <c r="I149" i="6"/>
  <c r="L108" i="6"/>
  <c r="J210" i="6"/>
  <c r="K266" i="6"/>
  <c r="B267" i="6"/>
  <c r="H175" i="6"/>
  <c r="K110" i="6"/>
  <c r="K192" i="6"/>
  <c r="J177" i="6"/>
  <c r="B270" i="7"/>
  <c r="E219" i="6"/>
  <c r="F229" i="6"/>
  <c r="B245" i="6"/>
  <c r="B89" i="6"/>
  <c r="B76" i="6"/>
  <c r="K155" i="6"/>
  <c r="F249" i="6"/>
  <c r="H277" i="6"/>
  <c r="F256" i="6"/>
  <c r="C124" i="6"/>
  <c r="G239" i="6"/>
  <c r="I198" i="6"/>
  <c r="J140" i="6"/>
  <c r="H195" i="6"/>
  <c r="G193" i="6"/>
  <c r="E210" i="6"/>
  <c r="F107" i="6"/>
  <c r="I177" i="6"/>
  <c r="H163" i="6"/>
  <c r="I223" i="6"/>
  <c r="H198" i="6"/>
  <c r="C226" i="6"/>
  <c r="B169" i="6"/>
  <c r="F117" i="6"/>
  <c r="K93" i="6"/>
  <c r="D13" i="7"/>
  <c r="C231" i="6"/>
  <c r="G170" i="6"/>
  <c r="F121" i="6"/>
  <c r="B209" i="6"/>
  <c r="G196" i="6"/>
  <c r="F147" i="6"/>
  <c r="B149" i="6"/>
  <c r="I76" i="6"/>
  <c r="I73" i="6"/>
  <c r="H257" i="6"/>
  <c r="L176" i="6"/>
  <c r="H83" i="6"/>
  <c r="G234" i="6"/>
  <c r="G157" i="6"/>
  <c r="F106" i="6"/>
  <c r="I219" i="6"/>
  <c r="K94" i="6"/>
  <c r="L114" i="6"/>
  <c r="F226" i="6"/>
  <c r="E110" i="6"/>
  <c r="H217" i="6"/>
  <c r="K238" i="6"/>
  <c r="K260" i="6"/>
  <c r="L148" i="6"/>
  <c r="I292" i="6"/>
  <c r="E127" i="6"/>
  <c r="H166" i="6"/>
  <c r="F87" i="6"/>
  <c r="C122" i="6"/>
  <c r="I280" i="6"/>
  <c r="I266" i="6"/>
  <c r="G281" i="6"/>
  <c r="H102" i="6"/>
  <c r="K118" i="6"/>
  <c r="J148" i="6"/>
  <c r="D15" i="7"/>
  <c r="J282" i="6"/>
  <c r="F155" i="6"/>
  <c r="E294" i="6"/>
  <c r="B227" i="6"/>
  <c r="J295" i="6"/>
  <c r="H141" i="6"/>
  <c r="L296" i="6"/>
  <c r="K99" i="6"/>
  <c r="C225" i="6"/>
  <c r="K151" i="6"/>
  <c r="I227" i="6"/>
  <c r="E271" i="6"/>
  <c r="J189" i="6"/>
  <c r="J125" i="6"/>
  <c r="I273" i="6"/>
  <c r="E233" i="6"/>
  <c r="L200" i="6"/>
  <c r="L132" i="6"/>
  <c r="J173" i="6"/>
  <c r="J268" i="6"/>
  <c r="L73" i="6"/>
  <c r="G187" i="6"/>
  <c r="G78" i="6"/>
  <c r="B163" i="6"/>
  <c r="F146" i="6"/>
  <c r="E111" i="6"/>
  <c r="H146" i="6"/>
  <c r="B73" i="6"/>
  <c r="L130" i="6"/>
  <c r="C167" i="6"/>
  <c r="L248" i="6"/>
  <c r="L110" i="6"/>
  <c r="H242" i="6"/>
  <c r="I118" i="6"/>
  <c r="F192" i="6"/>
  <c r="C228" i="6"/>
  <c r="F259" i="7"/>
  <c r="G190" i="6"/>
  <c r="F80" i="6"/>
  <c r="E173" i="6"/>
  <c r="E149" i="7"/>
  <c r="F189" i="6"/>
  <c r="C191" i="6"/>
  <c r="I187" i="6"/>
  <c r="K169" i="6"/>
  <c r="C192" i="6"/>
  <c r="K231" i="6"/>
  <c r="C246" i="6"/>
  <c r="F171" i="6"/>
  <c r="J231" i="6"/>
  <c r="K244" i="6"/>
  <c r="B79" i="6"/>
  <c r="C125" i="6"/>
  <c r="F139" i="6"/>
  <c r="H106" i="6"/>
  <c r="F216" i="6"/>
  <c r="G284" i="6"/>
  <c r="E124" i="6"/>
  <c r="H133" i="6"/>
  <c r="J110" i="6"/>
  <c r="J79" i="6"/>
  <c r="I157" i="6"/>
  <c r="J237" i="6"/>
  <c r="F251" i="6"/>
  <c r="B92" i="6"/>
  <c r="C190" i="6"/>
  <c r="J100" i="6"/>
  <c r="C199" i="6"/>
  <c r="I90" i="6"/>
  <c r="E203" i="6"/>
  <c r="F183" i="6"/>
  <c r="K98" i="6"/>
  <c r="C121" i="7"/>
  <c r="K143" i="6"/>
  <c r="I84" i="6"/>
  <c r="H169" i="6"/>
  <c r="K265" i="6"/>
  <c r="I261" i="7"/>
  <c r="B71" i="6"/>
  <c r="E82" i="6"/>
  <c r="L96" i="6"/>
  <c r="L119" i="6"/>
  <c r="I72" i="6"/>
  <c r="L265" i="6"/>
  <c r="G272" i="6"/>
  <c r="L134" i="6"/>
  <c r="B273" i="6"/>
  <c r="I135" i="7"/>
  <c r="F265" i="6"/>
  <c r="J162" i="6"/>
  <c r="K150" i="6"/>
  <c r="I204" i="6"/>
  <c r="I234" i="6"/>
  <c r="I214" i="6"/>
  <c r="C216" i="6"/>
  <c r="I203" i="6"/>
  <c r="G160" i="6"/>
  <c r="C136" i="6"/>
  <c r="K172" i="6"/>
  <c r="B188" i="6"/>
  <c r="G184" i="6"/>
  <c r="G219" i="6"/>
  <c r="B149" i="7"/>
  <c r="C224" i="6"/>
  <c r="H2" i="7"/>
  <c r="H227" i="6"/>
  <c r="J204" i="6"/>
  <c r="I258" i="6"/>
  <c r="E191" i="6"/>
  <c r="D11" i="7"/>
  <c r="I3" i="7"/>
  <c r="E231" i="6"/>
  <c r="I122" i="6"/>
  <c r="I226" i="6"/>
  <c r="L162" i="6"/>
  <c r="E245" i="6"/>
  <c r="L286" i="6"/>
  <c r="C127" i="6"/>
  <c r="K100" i="6"/>
  <c r="K129" i="6"/>
  <c r="C184" i="7"/>
  <c r="C110" i="7"/>
  <c r="H260" i="6"/>
  <c r="K229" i="6"/>
  <c r="K276" i="6"/>
  <c r="J185" i="6"/>
  <c r="L197" i="6"/>
  <c r="B222" i="6"/>
  <c r="L152" i="6"/>
  <c r="C86" i="7"/>
  <c r="B143" i="6"/>
  <c r="L85" i="6"/>
  <c r="I112" i="6"/>
  <c r="F88" i="6"/>
  <c r="H138" i="6"/>
  <c r="C85" i="7"/>
  <c r="E179" i="6"/>
  <c r="K95" i="6"/>
  <c r="L198" i="6"/>
  <c r="F288" i="6"/>
  <c r="I220" i="6"/>
  <c r="E204" i="6"/>
  <c r="K197" i="6"/>
  <c r="G282" i="6"/>
  <c r="C160" i="6"/>
  <c r="J235" i="6"/>
  <c r="E235" i="6"/>
  <c r="C233" i="6"/>
  <c r="J129" i="6"/>
  <c r="K253" i="6"/>
  <c r="C139" i="6"/>
  <c r="L240" i="6"/>
  <c r="I175" i="6"/>
  <c r="G224" i="6"/>
  <c r="I127" i="6"/>
  <c r="C90" i="6"/>
  <c r="C115" i="6"/>
  <c r="K292" i="6"/>
  <c r="G120" i="6"/>
  <c r="I165" i="6"/>
  <c r="E220" i="6"/>
  <c r="B72" i="6"/>
  <c r="E181" i="6"/>
  <c r="I83" i="6"/>
  <c r="L125" i="6"/>
  <c r="H85" i="6"/>
  <c r="E276" i="6"/>
  <c r="G175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<sst xmlns="http://schemas.openxmlformats.org/spreadsheetml/2006/main" count="780" uniqueCount="246">
  <si>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</si>
  <si>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</si>
  <si>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</si>
  <si>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</si>
  <si>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</si>
  <si>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</si>
  <si>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</si>
  <si>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</si>
  <si>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</si>
  <si>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</si>
  <si>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</si>
  <si>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</si>
  <si>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</si>
  <si>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</si>
  <si>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</si>
  <si>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</si>
  <si>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</si>
  <si>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</si>
  <si>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</si>
  <si>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</si>
  <si>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</si>
  <si>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</si>
  <si>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</si>
  <si>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</si>
  <si>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</si>
  <si>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</si>
  <si>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</si>
  <si>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</si>
  <si>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</si>
  <si>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</si>
  <si>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</si>
  <si>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</si>
  <si>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</si>
  <si>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</si>
  <si>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</si>
  <si>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</si>
  <si>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</si>
  <si>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</si>
  <si>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</si>
  <si>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</si>
  <si>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</si>
  <si>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</si>
  <si>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</si>
  <si>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</si>
  <si>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</si>
  <si>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</si>
  <si>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</si>
  <si>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</si>
  <si>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</si>
  <si>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</si>
  <si>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</si>
  <si>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</si>
  <si>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</si>
  <si>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</si>
  <si>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</si>
  <si>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</si>
  <si>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</si>
  <si>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</si>
  <si>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</si>
  <si>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</si>
  <si>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</si>
  <si>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</si>
  <si>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</si>
  <si>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</si>
  <si>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</si>
  <si>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</si>
  <si>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</si>
  <si>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</si>
  <si>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</si>
  <si>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</si>
  <si>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</si>
  <si>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03.Supervisor&amp;Above</t>
  </si>
  <si>
    <t>CMD(FSS)</t>
  </si>
  <si>
    <t>Project Operation - Onshore</t>
  </si>
  <si>
    <t>YYQCXXX</t>
  </si>
  <si>
    <t>Construction</t>
  </si>
  <si>
    <t>Project Operation Onshore</t>
  </si>
  <si>
    <t>SL00042</t>
  </si>
  <si>
    <t>Surapong Kidthook</t>
  </si>
  <si>
    <t>Engineering</t>
  </si>
  <si>
    <t>Process</t>
  </si>
  <si>
    <t>YYQEXXX</t>
  </si>
  <si>
    <t>ST04112</t>
  </si>
  <si>
    <t>Jirapon Dangkham</t>
  </si>
  <si>
    <t>ST04161</t>
  </si>
  <si>
    <t>Phattasorn Jailuk</t>
  </si>
  <si>
    <t>Mechanical_Onshore</t>
  </si>
  <si>
    <t>Mechanical</t>
  </si>
  <si>
    <t>ST04219</t>
  </si>
  <si>
    <t>Thanadon Owartlarnporn</t>
  </si>
  <si>
    <t>PB00026</t>
  </si>
  <si>
    <t>Ramon P. Alcontin</t>
  </si>
  <si>
    <t>01.Expats</t>
  </si>
  <si>
    <t>PMT</t>
  </si>
  <si>
    <t>PMT - Onshore</t>
  </si>
  <si>
    <t>Project Management</t>
  </si>
  <si>
    <t>Project Manager</t>
  </si>
  <si>
    <t>ST04121</t>
  </si>
  <si>
    <t>Kraiwich Srihapoach</t>
  </si>
  <si>
    <t>Project Control Engineer (Planner)</t>
  </si>
  <si>
    <t>ST03587</t>
  </si>
  <si>
    <t>Radkao Saeli</t>
  </si>
  <si>
    <t>PMT - Offshore</t>
  </si>
  <si>
    <t>Document Control/Admin</t>
  </si>
  <si>
    <t>TT01573</t>
  </si>
  <si>
    <t>Nathapol Rojjindangam</t>
  </si>
  <si>
    <t>Project Engineer</t>
  </si>
  <si>
    <t>ST04154</t>
  </si>
  <si>
    <t>Chuleeporn Samranphit</t>
  </si>
  <si>
    <t>Cost Control</t>
  </si>
  <si>
    <t>ST03601</t>
  </si>
  <si>
    <t>Chanchira Chuensirikun</t>
  </si>
  <si>
    <t>Procurement</t>
  </si>
  <si>
    <t>Purchasing</t>
  </si>
  <si>
    <t>YYQPXXX</t>
  </si>
  <si>
    <t>ST04009</t>
  </si>
  <si>
    <t>Chonnipa Chompu</t>
  </si>
  <si>
    <t>ST04134</t>
  </si>
  <si>
    <t>Chanchay Manphonsri</t>
  </si>
  <si>
    <t>ST04164</t>
  </si>
  <si>
    <t>Thipphawan Patathakang</t>
  </si>
  <si>
    <t>SL00055</t>
  </si>
  <si>
    <t>Praparat Siengwong</t>
  </si>
  <si>
    <t>QAQC Procurement</t>
  </si>
  <si>
    <t>QC</t>
  </si>
  <si>
    <t>PB00024</t>
  </si>
  <si>
    <t>Min Htin Kyaw Khauang</t>
  </si>
  <si>
    <t>Commissioning</t>
  </si>
  <si>
    <t>ST03932</t>
  </si>
  <si>
    <t>Wuttinan Thuphom</t>
  </si>
  <si>
    <t>FI00003</t>
  </si>
  <si>
    <t>Apichat Chompakkiang</t>
  </si>
  <si>
    <t>ST03843</t>
  </si>
  <si>
    <t>Kanjana Hiranyapon</t>
  </si>
  <si>
    <t>Strategic Planning(Engineering)</t>
  </si>
  <si>
    <t>Document Control</t>
  </si>
  <si>
    <t>ST04136</t>
  </si>
  <si>
    <t>Aphidetch Phokas</t>
  </si>
  <si>
    <t>Electrical</t>
  </si>
  <si>
    <t>ST04216</t>
  </si>
  <si>
    <t>Warin Chamnanchon</t>
  </si>
  <si>
    <t>ST03098</t>
  </si>
  <si>
    <t>Yoottakarn Kampirapawong</t>
  </si>
  <si>
    <t>ST04117</t>
  </si>
  <si>
    <t>Kanyawee Aunsuea</t>
  </si>
  <si>
    <t>ST04084</t>
  </si>
  <si>
    <t>Ronnakrit Pongsaksil</t>
  </si>
  <si>
    <t>Civil</t>
  </si>
  <si>
    <t>ST04089</t>
  </si>
  <si>
    <t>Lerpong Jaturapitpornpises</t>
  </si>
  <si>
    <t>TT01553</t>
  </si>
  <si>
    <t>Rittipol Kumthong</t>
  </si>
  <si>
    <t>ST04113</t>
  </si>
  <si>
    <t>Pawit Phopromyen</t>
  </si>
  <si>
    <t>ST02446</t>
  </si>
  <si>
    <t>Teerapong Phoomeesri</t>
  </si>
  <si>
    <t>Piping &amp; Layout_Onshore</t>
  </si>
  <si>
    <t>Piping</t>
  </si>
  <si>
    <t>ST03773</t>
  </si>
  <si>
    <t>Ratchaneeporn Kaewkhomsri</t>
  </si>
  <si>
    <t>TT01608</t>
  </si>
  <si>
    <t>Samak Chumtinok</t>
  </si>
  <si>
    <t>HSE</t>
  </si>
  <si>
    <t>HSE(BPK)</t>
  </si>
  <si>
    <t>ST01792</t>
  </si>
  <si>
    <t>Surasak Sereepong</t>
  </si>
  <si>
    <t>Construction Manager</t>
  </si>
  <si>
    <t>ST02035</t>
  </si>
  <si>
    <t>Kanokrada Chaimore</t>
  </si>
  <si>
    <t>ST03446</t>
  </si>
  <si>
    <t>Pitsamai Kaewsaard</t>
  </si>
  <si>
    <t>Project Engineering Mgr</t>
  </si>
  <si>
    <t>ST04085</t>
  </si>
  <si>
    <t>Navarest Suwannamongkol</t>
  </si>
  <si>
    <t>Instrumentation</t>
  </si>
  <si>
    <t>Instrument</t>
  </si>
  <si>
    <t>ST04227</t>
  </si>
  <si>
    <t>Peeranut Chomdech</t>
  </si>
  <si>
    <t>TT01468</t>
  </si>
  <si>
    <t>Methasit Bunkeaw</t>
  </si>
  <si>
    <t>ST03214</t>
  </si>
  <si>
    <t>Sombat Praneetponkrang</t>
  </si>
  <si>
    <t>ST03005</t>
  </si>
  <si>
    <t>Ibrohem Dechphichai</t>
  </si>
  <si>
    <t>Supply Chain Management</t>
  </si>
  <si>
    <t>PPM</t>
  </si>
  <si>
    <t>ST04030</t>
  </si>
  <si>
    <t>Athiwat Linnarkkaew</t>
  </si>
  <si>
    <t>ST04201</t>
  </si>
  <si>
    <t>Buppha Chandam</t>
  </si>
  <si>
    <t>ST03722</t>
  </si>
  <si>
    <t>Warawut Kaenna</t>
  </si>
  <si>
    <t>Piping &amp; Layout_Offshore</t>
  </si>
  <si>
    <t>ST02310</t>
  </si>
  <si>
    <t>Nateetorn Sornchaiya</t>
  </si>
  <si>
    <t>QAQC</t>
  </si>
  <si>
    <t>QC(BPK)</t>
  </si>
  <si>
    <t>QC / SV&amp;A</t>
  </si>
  <si>
    <t>ST03030</t>
  </si>
  <si>
    <t>Ole Thongmont</t>
  </si>
  <si>
    <t>Project Operation - Offshore</t>
  </si>
  <si>
    <t>ST01981</t>
  </si>
  <si>
    <t>Teeravisith Suwapatsopon</t>
  </si>
  <si>
    <t>ST03242</t>
  </si>
  <si>
    <t>Panu Upama</t>
  </si>
  <si>
    <t>ST03387</t>
  </si>
  <si>
    <t>Manat Khleekaew</t>
  </si>
  <si>
    <t>ST04234</t>
  </si>
  <si>
    <t>Panithan Damronglertborworn</t>
  </si>
  <si>
    <t>ST02851</t>
  </si>
  <si>
    <t>Chakris Onto</t>
  </si>
  <si>
    <t>ST04118</t>
  </si>
  <si>
    <t>Tawin Monphooma</t>
  </si>
  <si>
    <t>QA(BPK)</t>
  </si>
  <si>
    <t>QA / SV&amp;A</t>
  </si>
  <si>
    <t>TT01602</t>
  </si>
  <si>
    <t>Chaowalit Piyatantrakun</t>
  </si>
  <si>
    <t>ST04133</t>
  </si>
  <si>
    <t>Auemporn Panpum</t>
  </si>
  <si>
    <t>ST04155</t>
  </si>
  <si>
    <t>Nattakarn Sangsawang</t>
  </si>
  <si>
    <t>ST04178</t>
  </si>
  <si>
    <t>Puttipong Saelo</t>
  </si>
  <si>
    <t>TT01560</t>
  </si>
  <si>
    <t>Werapat Nualsil</t>
  </si>
  <si>
    <t>Mechanical_Offshore</t>
  </si>
  <si>
    <t>ST04080</t>
  </si>
  <si>
    <t>Saranpong Bhutrapetch</t>
  </si>
  <si>
    <t>ST04099</t>
  </si>
  <si>
    <t>Chayapol Kerdsongsaeng</t>
  </si>
  <si>
    <t>NVARCHAR(255)</t>
  </si>
  <si>
    <t>NVARCHAR(20)</t>
  </si>
  <si>
    <t>NVARCHAR(50)</t>
  </si>
  <si>
    <t>DECIMAL(13,2)</t>
  </si>
  <si>
    <t>range_start</t>
  </si>
  <si>
    <t>range_stop</t>
  </si>
  <si>
    <t>project_active_start</t>
  </si>
  <si>
    <t>project_inactive_end</t>
  </si>
  <si>
    <t>relate_document</t>
  </si>
  <si>
    <t>B11</t>
  </si>
  <si>
    <t>col_number</t>
  </si>
  <si>
    <t>L?</t>
  </si>
  <si>
    <t>QAE001</t>
  </si>
  <si>
    <t>QAM001</t>
  </si>
  <si>
    <t>QAP001</t>
  </si>
  <si>
    <t>QAC001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</si>
</sst>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[$-409]mmm/yy;@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4" fontId="0" fillId="0" borderId="0" xfId="0" applyNumberFormat="1"/>
    <xf numFmtId="14" fontId="0" fillId="0" borderId="0" xfId="0" applyNumberFormat="1"/>
    <xf numFmtId="164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top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43" fontId="3" fillId="0" borderId="0" xfId="1" applyFont="1" applyFill="1" applyBorder="1" applyAlignment="1">
      <alignment horizontal="center"/>
    </xf>
    <xf numFmtId="0" fontId="0" fillId="0" borderId="0" xfId="0" quotePrefix="1"/>
    <xf numFmtId="14" fontId="1" fillId="2" borderId="1" xfId="0" applyNumberFormat="1" applyFont="1" applyFill="1" applyBorder="1" applyAlignment="1">
      <alignment horizontal="center" vertical="top" wrapText="1"/>
    </xf>
    <xf numFmtId="0" fontId="0" fillId="0" borderId="2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2" borderId="3" xfId="0" applyFont="1" applyFill="1" applyBorder="1" applyAlignment="1">
      <alignment horizontal="center" vertical="top" wrapText="1"/>
    </xf>
    <xf numFmtId="14" fontId="1" fillId="2" borderId="3" xfId="0" applyNumberFormat="1" applyFont="1" applyFill="1" applyBorder="1" applyAlignment="1">
      <alignment horizontal="center" vertical="top" wrapText="1"/>
    </xf>
    <xf numFmtId="0" fontId="0" fillId="0" borderId="4" xfId="0" applyBorder="1" applyAlignment="1">
      <alignment horizontal="center"/>
    </xf>
  </cellXfs>
  <cellStyles count="4">
    <cellStyle name="Comma" xfId="1" builtinId="3"/>
    <cellStyle name="Comma 2 3" xfId="2" xr:uid="{902E92DD-3110-4647-A98A-7D202CCAEE6A}"/>
    <cellStyle name="Normal" xfId="0" builtinId="0"/>
    <cellStyle name="Normal 2" xfId="3" xr:uid="{46F721A4-244C-4DC2-A975-8DF9B1D60E3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ustomXml" Target="../customXml/item3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46C2C-D7B3-421E-80A9-28EC1B6B6FDF}">
  <sheetPr codeName="Sheet1"/>
  <dimension ref="B1:BT138"/>
  <sheetViews>
    <sheetView tabSelected="1" topLeftCell="A10" zoomScale="55" zoomScaleNormal="55" workbookViewId="0">
      <pane xSplit="1" ySplit="1" topLeftCell="B66" activePane="bottomRight" state="frozen"/>
      <selection activeCell="A10" sqref="A10"/>
      <selection pane="topRight" activeCell="B10" sqref="B10"/>
      <selection pane="bottomLeft" activeCell="A11" sqref="A11"/>
      <selection pane="bottomRight" activeCell="B11" sqref="B11:BT70"/>
    </sheetView>
  </sheetViews>
  <sheetFormatPr defaultRowHeight="15" x14ac:dyDescent="0.25"/>
  <cols>
    <col min="2" max="2" width="9.85546875" bestFit="1" customWidth="1"/>
    <col min="3" max="3" width="14.85546875" bestFit="1" customWidth="1"/>
    <col min="4" max="4" width="10.5703125" style="3" customWidth="1"/>
    <col min="5" max="5" width="25" bestFit="1" customWidth="1"/>
    <col min="6" max="6" width="10.85546875" customWidth="1"/>
    <col min="24" max="24" width="16.42578125" customWidth="1"/>
  </cols>
  <sheetData>
    <row r="1" spans="2:72" x14ac:dyDescent="0.25">
      <c r="G1" s="5"/>
      <c r="H1" s="5"/>
    </row>
    <row r="10" spans="2:72" x14ac:dyDescent="0.25">
      <c r="B10" s="1" t="s">
        <v>0</v>
      </c>
      <c r="C10" s="1" t="s">
        <v>1</v>
      </c>
      <c r="D10" s="11" t="s">
        <v>2</v>
      </c>
      <c r="E10" s="1" t="s">
        <v>3</v>
      </c>
      <c r="F10" s="1" t="s">
        <v>4</v>
      </c>
      <c r="G10" s="11" t="s">
        <v>5</v>
      </c>
      <c r="H10" s="1" t="s">
        <v>6</v>
      </c>
      <c r="I10" s="1" t="s">
        <v>7</v>
      </c>
      <c r="J10" s="11" t="s">
        <v>8</v>
      </c>
      <c r="K10" s="1" t="s">
        <v>9</v>
      </c>
      <c r="L10" s="1" t="s">
        <v>10</v>
      </c>
      <c r="M10" s="11" t="s">
        <v>11</v>
      </c>
      <c r="N10" s="1" t="s">
        <v>12</v>
      </c>
      <c r="O10" s="1" t="s">
        <v>13</v>
      </c>
      <c r="P10" s="11" t="s">
        <v>14</v>
      </c>
      <c r="Q10" s="1" t="s">
        <v>15</v>
      </c>
      <c r="R10" s="1" t="s">
        <v>16</v>
      </c>
      <c r="S10" s="11" t="s">
        <v>17</v>
      </c>
      <c r="T10" s="1" t="s">
        <v>18</v>
      </c>
      <c r="U10" s="1" t="s">
        <v>19</v>
      </c>
      <c r="V10" s="11" t="s">
        <v>20</v>
      </c>
      <c r="W10" s="1" t="s">
        <v>21</v>
      </c>
      <c r="X10" s="1" t="s">
        <v>22</v>
      </c>
      <c r="Y10" s="11" t="s">
        <v>23</v>
      </c>
      <c r="Z10" s="1" t="s">
        <v>24</v>
      </c>
      <c r="AA10" s="1" t="s">
        <v>25</v>
      </c>
      <c r="AB10" s="11" t="s">
        <v>26</v>
      </c>
      <c r="AC10" s="1" t="s">
        <v>27</v>
      </c>
      <c r="AD10" s="1" t="s">
        <v>28</v>
      </c>
      <c r="AE10" s="11" t="s">
        <v>29</v>
      </c>
      <c r="AF10" s="1" t="s">
        <v>30</v>
      </c>
      <c r="AG10" s="1" t="s">
        <v>31</v>
      </c>
      <c r="AH10" s="11" t="s">
        <v>32</v>
      </c>
      <c r="AI10" s="1" t="s">
        <v>33</v>
      </c>
      <c r="AJ10" s="1" t="s">
        <v>34</v>
      </c>
      <c r="AK10" s="11" t="s">
        <v>35</v>
      </c>
      <c r="AL10" s="1" t="s">
        <v>36</v>
      </c>
      <c r="AM10" s="1" t="s">
        <v>37</v>
      </c>
      <c r="AN10" s="11" t="s">
        <v>38</v>
      </c>
      <c r="AO10" s="1" t="s">
        <v>39</v>
      </c>
      <c r="AP10" s="1" t="s">
        <v>40</v>
      </c>
      <c r="AQ10" s="11" t="s">
        <v>41</v>
      </c>
      <c r="AR10" s="1" t="s">
        <v>42</v>
      </c>
      <c r="AS10" s="1" t="s">
        <v>43</v>
      </c>
      <c r="AT10" s="11" t="s">
        <v>44</v>
      </c>
      <c r="AU10" s="1" t="s">
        <v>45</v>
      </c>
      <c r="AV10" s="1" t="s">
        <v>46</v>
      </c>
      <c r="AW10" s="11" t="s">
        <v>47</v>
      </c>
      <c r="AX10" s="1" t="s">
        <v>48</v>
      </c>
      <c r="AY10" s="1" t="s">
        <v>49</v>
      </c>
      <c r="AZ10" s="11" t="s">
        <v>50</v>
      </c>
      <c r="BA10" s="1" t="s">
        <v>51</v>
      </c>
      <c r="BB10" s="1" t="s">
        <v>52</v>
      </c>
      <c r="BC10" s="11" t="s">
        <v>53</v>
      </c>
      <c r="BD10" s="1" t="s">
        <v>54</v>
      </c>
      <c r="BE10" s="1" t="s">
        <v>55</v>
      </c>
      <c r="BF10" s="11" t="s">
        <v>56</v>
      </c>
      <c r="BG10" s="1" t="s">
        <v>57</v>
      </c>
      <c r="BH10" s="1" t="s">
        <v>58</v>
      </c>
      <c r="BI10" s="11" t="s">
        <v>59</v>
      </c>
      <c r="BJ10" s="1" t="s">
        <v>60</v>
      </c>
      <c r="BK10" s="1" t="s">
        <v>61</v>
      </c>
      <c r="BL10" s="11" t="s">
        <v>62</v>
      </c>
      <c r="BM10" s="1" t="s">
        <v>63</v>
      </c>
      <c r="BN10" s="1" t="s">
        <v>64</v>
      </c>
      <c r="BO10" s="11" t="s">
        <v>65</v>
      </c>
      <c r="BP10" s="1" t="s">
        <v>66</v>
      </c>
      <c r="BQ10" s="1" t="s">
        <v>67</v>
      </c>
      <c r="BR10" s="11" t="s">
        <v>68</v>
      </c>
      <c r="BS10" s="1" t="s">
        <v>69</v>
      </c>
      <c r="BT10" s="1" t="s">
        <v>70</v>
      </c>
    </row>
    <row r="11" spans="2:72" x14ac:dyDescent="0.25">
      <c r="B11" t="s">
        <v>77</v>
      </c>
      <c r="C11" s="9" t="s">
        <v>78</v>
      </c>
      <c r="D11" s="10"/>
      <c r="E11" s="2" t="s">
        <v>71</v>
      </c>
      <c r="F11" s="3">
        <v>308</v>
      </c>
      <c r="G11" t="s">
        <v>79</v>
      </c>
      <c r="H11" t="s">
        <v>80</v>
      </c>
      <c r="I11" t="s">
        <v>242</v>
      </c>
      <c r="J11" t="s">
        <v>79</v>
      </c>
      <c r="K11" t="s">
        <v>80</v>
      </c>
      <c r="L11">
        <v>13.5</v>
      </c>
      <c r="M11">
        <v>13.5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</row>
    <row r="12" spans="2:72" x14ac:dyDescent="0.25">
      <c r="B12" t="s">
        <v>82</v>
      </c>
      <c r="C12" s="9" t="s">
        <v>83</v>
      </c>
      <c r="D12" s="10"/>
      <c r="E12" s="2" t="s">
        <v>71</v>
      </c>
      <c r="F12" s="3">
        <v>308</v>
      </c>
      <c r="G12" t="s">
        <v>79</v>
      </c>
      <c r="H12" t="s">
        <v>80</v>
      </c>
      <c r="I12" t="s">
        <v>242</v>
      </c>
      <c r="J12" t="s">
        <v>79</v>
      </c>
      <c r="K12" t="s">
        <v>80</v>
      </c>
      <c r="L12">
        <v>29.75</v>
      </c>
      <c r="M12">
        <v>16</v>
      </c>
      <c r="N12">
        <v>13.75</v>
      </c>
      <c r="O12">
        <v>0</v>
      </c>
      <c r="P12">
        <v>2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</row>
    <row r="13" spans="2:72" x14ac:dyDescent="0.25">
      <c r="B13" t="s">
        <v>84</v>
      </c>
      <c r="C13" s="9" t="s">
        <v>85</v>
      </c>
      <c r="D13" s="10"/>
      <c r="E13" s="2" t="s">
        <v>71</v>
      </c>
      <c r="F13" s="3">
        <v>312</v>
      </c>
      <c r="G13" t="s">
        <v>79</v>
      </c>
      <c r="H13" t="s">
        <v>86</v>
      </c>
      <c r="I13" t="s">
        <v>242</v>
      </c>
      <c r="J13" t="s">
        <v>79</v>
      </c>
      <c r="K13" t="s">
        <v>87</v>
      </c>
      <c r="L13">
        <v>44.5</v>
      </c>
      <c r="M13">
        <v>0</v>
      </c>
      <c r="N13">
        <v>44.5</v>
      </c>
      <c r="O13">
        <v>13.75</v>
      </c>
      <c r="P13">
        <v>59.5</v>
      </c>
      <c r="Q13">
        <v>36.5</v>
      </c>
      <c r="R13">
        <v>47.75</v>
      </c>
      <c r="S13">
        <v>42.25</v>
      </c>
      <c r="T13">
        <v>20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30.18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</row>
    <row r="14" spans="2:72" x14ac:dyDescent="0.25">
      <c r="B14" t="s">
        <v>88</v>
      </c>
      <c r="C14" s="9" t="s">
        <v>89</v>
      </c>
      <c r="D14" s="10"/>
      <c r="E14" s="2" t="s">
        <v>71</v>
      </c>
      <c r="F14" s="3">
        <v>312</v>
      </c>
      <c r="G14" t="s">
        <v>79</v>
      </c>
      <c r="H14" t="s">
        <v>86</v>
      </c>
      <c r="I14" t="s">
        <v>242</v>
      </c>
      <c r="J14" t="s">
        <v>79</v>
      </c>
      <c r="K14" t="s">
        <v>87</v>
      </c>
      <c r="L14">
        <v>44.25</v>
      </c>
      <c r="M14">
        <v>36</v>
      </c>
      <c r="N14">
        <v>8.25</v>
      </c>
      <c r="O14">
        <v>44.5</v>
      </c>
      <c r="P14">
        <v>36.5</v>
      </c>
      <c r="Q14">
        <v>31.5</v>
      </c>
      <c r="R14">
        <v>30.5</v>
      </c>
      <c r="S14">
        <v>23</v>
      </c>
      <c r="T14">
        <v>3</v>
      </c>
      <c r="U14">
        <v>19.75</v>
      </c>
      <c r="V14">
        <v>1.5</v>
      </c>
      <c r="W14">
        <v>0</v>
      </c>
      <c r="X14">
        <v>0</v>
      </c>
      <c r="Y14">
        <v>0</v>
      </c>
      <c r="Z14">
        <v>8</v>
      </c>
      <c r="AA14">
        <v>1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</row>
    <row r="15" spans="2:72" x14ac:dyDescent="0.25">
      <c r="B15" t="s">
        <v>90</v>
      </c>
      <c r="C15" s="9" t="s">
        <v>91</v>
      </c>
      <c r="D15" s="10"/>
      <c r="E15" s="2" t="s">
        <v>92</v>
      </c>
      <c r="F15" s="3">
        <v>817</v>
      </c>
      <c r="G15" t="s">
        <v>93</v>
      </c>
      <c r="H15" t="s">
        <v>94</v>
      </c>
      <c r="I15" t="s">
        <v>243</v>
      </c>
      <c r="J15" t="s">
        <v>95</v>
      </c>
      <c r="K15" t="s">
        <v>96</v>
      </c>
      <c r="L15">
        <v>163.37</v>
      </c>
      <c r="M15">
        <v>107.12</v>
      </c>
      <c r="N15">
        <v>56.25</v>
      </c>
      <c r="O15">
        <v>8.25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</row>
    <row r="16" spans="2:72" x14ac:dyDescent="0.25">
      <c r="B16" t="s">
        <v>97</v>
      </c>
      <c r="C16" s="9" t="s">
        <v>98</v>
      </c>
      <c r="D16" s="10"/>
      <c r="E16" s="2" t="s">
        <v>71</v>
      </c>
      <c r="F16" s="3">
        <v>817</v>
      </c>
      <c r="G16" t="s">
        <v>93</v>
      </c>
      <c r="H16" t="s">
        <v>94</v>
      </c>
      <c r="I16" t="s">
        <v>243</v>
      </c>
      <c r="J16" t="s">
        <v>95</v>
      </c>
      <c r="K16" t="s">
        <v>99</v>
      </c>
      <c r="L16">
        <v>153.55000000000001</v>
      </c>
      <c r="M16">
        <v>101.83000000000001</v>
      </c>
      <c r="N16">
        <v>51.72</v>
      </c>
      <c r="O16">
        <v>66.25</v>
      </c>
      <c r="P16">
        <v>70</v>
      </c>
      <c r="Q16">
        <v>75.650000000000006</v>
      </c>
      <c r="R16">
        <v>72.37</v>
      </c>
      <c r="S16">
        <v>67.75</v>
      </c>
      <c r="T16">
        <v>89.5</v>
      </c>
      <c r="U16">
        <v>56.75</v>
      </c>
      <c r="V16">
        <v>71.97999999999999</v>
      </c>
      <c r="W16">
        <v>32.42</v>
      </c>
      <c r="X16">
        <v>38.75</v>
      </c>
      <c r="Y16">
        <v>22.86</v>
      </c>
      <c r="Z16">
        <v>35.67</v>
      </c>
      <c r="AA16">
        <v>16.75</v>
      </c>
      <c r="AB16">
        <v>3.77</v>
      </c>
      <c r="AC16">
        <v>3.77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</row>
    <row r="17" spans="2:72" x14ac:dyDescent="0.25">
      <c r="B17" t="s">
        <v>100</v>
      </c>
      <c r="C17" s="9" t="s">
        <v>101</v>
      </c>
      <c r="D17" s="10"/>
      <c r="E17" s="2" t="s">
        <v>71</v>
      </c>
      <c r="F17">
        <v>816</v>
      </c>
      <c r="G17" t="s">
        <v>93</v>
      </c>
      <c r="H17" t="s">
        <v>102</v>
      </c>
      <c r="I17" t="s">
        <v>243</v>
      </c>
      <c r="J17" t="s">
        <v>95</v>
      </c>
      <c r="K17" t="s">
        <v>103</v>
      </c>
      <c r="L17">
        <v>57.75</v>
      </c>
      <c r="M17">
        <v>8</v>
      </c>
      <c r="N17">
        <v>49.75</v>
      </c>
      <c r="O17">
        <v>83.669999999999987</v>
      </c>
      <c r="P17">
        <v>60.81</v>
      </c>
      <c r="Q17">
        <v>81.099999999999994</v>
      </c>
      <c r="R17">
        <v>70.97</v>
      </c>
      <c r="S17">
        <v>63.58</v>
      </c>
      <c r="T17">
        <v>75.19</v>
      </c>
      <c r="U17">
        <v>74.400000000000006</v>
      </c>
      <c r="V17">
        <v>91.580000000000013</v>
      </c>
      <c r="W17">
        <v>31.75</v>
      </c>
      <c r="X17">
        <v>30.909999999999997</v>
      </c>
      <c r="Y17">
        <v>22.439999999999998</v>
      </c>
      <c r="Z17">
        <v>29.32</v>
      </c>
      <c r="AA17">
        <v>34.17</v>
      </c>
      <c r="AB17">
        <v>25.509999999999998</v>
      </c>
      <c r="AC17">
        <v>25.509999999999998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</row>
    <row r="18" spans="2:72" x14ac:dyDescent="0.25">
      <c r="B18" t="s">
        <v>104</v>
      </c>
      <c r="C18" s="9" t="s">
        <v>105</v>
      </c>
      <c r="D18" s="10"/>
      <c r="E18" s="2" t="s">
        <v>71</v>
      </c>
      <c r="F18">
        <v>816</v>
      </c>
      <c r="G18" t="s">
        <v>93</v>
      </c>
      <c r="H18" t="s">
        <v>102</v>
      </c>
      <c r="I18" t="s">
        <v>243</v>
      </c>
      <c r="J18" t="s">
        <v>95</v>
      </c>
      <c r="K18" t="s">
        <v>106</v>
      </c>
      <c r="L18">
        <v>98.5</v>
      </c>
      <c r="M18">
        <v>56</v>
      </c>
      <c r="N18">
        <v>42.5</v>
      </c>
      <c r="O18">
        <v>59.75</v>
      </c>
      <c r="P18">
        <v>10</v>
      </c>
      <c r="Q18">
        <v>4</v>
      </c>
      <c r="R18">
        <v>6</v>
      </c>
      <c r="S18">
        <v>12</v>
      </c>
      <c r="T18">
        <v>10.75</v>
      </c>
      <c r="U18">
        <v>6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</row>
    <row r="19" spans="2:72" x14ac:dyDescent="0.25">
      <c r="B19" t="s">
        <v>107</v>
      </c>
      <c r="C19" s="9" t="s">
        <v>108</v>
      </c>
      <c r="D19" s="10"/>
      <c r="E19" s="2" t="s">
        <v>71</v>
      </c>
      <c r="F19">
        <v>816</v>
      </c>
      <c r="G19" t="s">
        <v>93</v>
      </c>
      <c r="H19" t="s">
        <v>102</v>
      </c>
      <c r="I19" t="s">
        <v>243</v>
      </c>
      <c r="J19" t="s">
        <v>95</v>
      </c>
      <c r="K19" t="s">
        <v>109</v>
      </c>
      <c r="L19">
        <v>48.25</v>
      </c>
      <c r="M19">
        <v>31.75</v>
      </c>
      <c r="N19">
        <v>16.5</v>
      </c>
      <c r="O19">
        <v>58</v>
      </c>
      <c r="P19">
        <v>78.48</v>
      </c>
      <c r="Q19">
        <v>67.25</v>
      </c>
      <c r="R19">
        <v>98.5</v>
      </c>
      <c r="S19">
        <v>73.25</v>
      </c>
      <c r="T19">
        <v>56.5</v>
      </c>
      <c r="U19">
        <v>8.75</v>
      </c>
      <c r="V19">
        <v>18.920000000000002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</row>
    <row r="20" spans="2:72" x14ac:dyDescent="0.25">
      <c r="B20" t="s">
        <v>110</v>
      </c>
      <c r="C20" s="9" t="s">
        <v>111</v>
      </c>
      <c r="D20" s="10"/>
      <c r="E20" s="2" t="s">
        <v>71</v>
      </c>
      <c r="F20">
        <v>401</v>
      </c>
      <c r="G20" t="s">
        <v>112</v>
      </c>
      <c r="H20" t="s">
        <v>113</v>
      </c>
      <c r="I20" t="s">
        <v>244</v>
      </c>
      <c r="J20" t="s">
        <v>112</v>
      </c>
      <c r="K20" t="s">
        <v>113</v>
      </c>
      <c r="L20">
        <v>1.25</v>
      </c>
      <c r="M20">
        <v>1.25</v>
      </c>
      <c r="N20">
        <v>0</v>
      </c>
      <c r="O20">
        <v>32</v>
      </c>
      <c r="P20">
        <v>45</v>
      </c>
      <c r="Q20">
        <v>59.75</v>
      </c>
      <c r="R20">
        <v>78.25</v>
      </c>
      <c r="S20">
        <v>91</v>
      </c>
      <c r="T20">
        <v>95.25</v>
      </c>
      <c r="U20">
        <v>93</v>
      </c>
      <c r="V20">
        <v>93</v>
      </c>
      <c r="W20">
        <v>39</v>
      </c>
      <c r="X20">
        <v>38</v>
      </c>
      <c r="Y20">
        <v>37.5</v>
      </c>
      <c r="Z20">
        <v>60</v>
      </c>
      <c r="AA20">
        <v>38</v>
      </c>
      <c r="AB20">
        <v>30</v>
      </c>
      <c r="AC20">
        <v>30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</row>
    <row r="21" spans="2:72" x14ac:dyDescent="0.25">
      <c r="B21" t="s">
        <v>115</v>
      </c>
      <c r="C21" s="9" t="s">
        <v>116</v>
      </c>
      <c r="D21" s="10"/>
      <c r="E21" s="2" t="s">
        <v>71</v>
      </c>
      <c r="F21">
        <v>401</v>
      </c>
      <c r="G21" t="s">
        <v>112</v>
      </c>
      <c r="H21" t="s">
        <v>113</v>
      </c>
      <c r="I21" t="s">
        <v>244</v>
      </c>
      <c r="J21" t="s">
        <v>112</v>
      </c>
      <c r="K21" t="s">
        <v>113</v>
      </c>
      <c r="L21">
        <v>216.60999999999996</v>
      </c>
      <c r="M21">
        <v>121.30999999999999</v>
      </c>
      <c r="N21">
        <v>95.299999999999983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</row>
    <row r="22" spans="2:72" x14ac:dyDescent="0.25">
      <c r="B22" t="s">
        <v>117</v>
      </c>
      <c r="C22" s="9" t="s">
        <v>118</v>
      </c>
      <c r="D22" s="10"/>
      <c r="E22" s="2" t="s">
        <v>71</v>
      </c>
      <c r="F22">
        <v>401</v>
      </c>
      <c r="G22" t="s">
        <v>112</v>
      </c>
      <c r="H22" t="s">
        <v>113</v>
      </c>
      <c r="I22" t="s">
        <v>244</v>
      </c>
      <c r="J22" t="s">
        <v>112</v>
      </c>
      <c r="K22" t="s">
        <v>113</v>
      </c>
      <c r="L22">
        <v>118.31</v>
      </c>
      <c r="M22">
        <v>45.66</v>
      </c>
      <c r="N22">
        <v>72.650000000000006</v>
      </c>
      <c r="O22">
        <v>95.299999999999983</v>
      </c>
      <c r="P22">
        <v>36.319999999999993</v>
      </c>
      <c r="Q22">
        <v>16.329999999999998</v>
      </c>
      <c r="R22">
        <v>29.739999999999995</v>
      </c>
      <c r="S22">
        <v>30.66</v>
      </c>
      <c r="T22">
        <v>12.66</v>
      </c>
      <c r="U22">
        <v>20.240000000000002</v>
      </c>
      <c r="V22">
        <v>3.41</v>
      </c>
      <c r="W22">
        <v>3.17</v>
      </c>
      <c r="X22">
        <v>14.25</v>
      </c>
      <c r="Y22">
        <v>6.25</v>
      </c>
      <c r="Z22">
        <v>13.25</v>
      </c>
      <c r="AA22">
        <v>1</v>
      </c>
      <c r="AB22">
        <v>1.75</v>
      </c>
      <c r="AC22">
        <v>1.75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</row>
    <row r="23" spans="2:72" x14ac:dyDescent="0.25">
      <c r="B23" t="s">
        <v>119</v>
      </c>
      <c r="C23" s="9" t="s">
        <v>120</v>
      </c>
      <c r="D23" s="10"/>
      <c r="E23" s="2" t="s">
        <v>71</v>
      </c>
      <c r="F23">
        <v>401</v>
      </c>
      <c r="G23" t="s">
        <v>112</v>
      </c>
      <c r="H23" t="s">
        <v>113</v>
      </c>
      <c r="I23" t="s">
        <v>244</v>
      </c>
      <c r="J23" t="s">
        <v>112</v>
      </c>
      <c r="K23" t="s">
        <v>113</v>
      </c>
      <c r="L23">
        <v>35.92</v>
      </c>
      <c r="M23">
        <v>31.17</v>
      </c>
      <c r="N23">
        <v>4.75</v>
      </c>
      <c r="O23">
        <v>92.14</v>
      </c>
      <c r="P23">
        <v>110.8</v>
      </c>
      <c r="Q23">
        <v>33.989999999999995</v>
      </c>
      <c r="R23">
        <v>26.560000000000002</v>
      </c>
      <c r="S23">
        <v>15</v>
      </c>
      <c r="T23">
        <v>3.33</v>
      </c>
      <c r="U23">
        <v>0.83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</row>
    <row r="24" spans="2:72" x14ac:dyDescent="0.25">
      <c r="B24" t="s">
        <v>121</v>
      </c>
      <c r="C24" s="9" t="s">
        <v>122</v>
      </c>
      <c r="D24" s="10"/>
      <c r="E24" s="2" t="s">
        <v>71</v>
      </c>
      <c r="F24">
        <v>401</v>
      </c>
      <c r="G24" t="s">
        <v>112</v>
      </c>
      <c r="H24" t="s">
        <v>123</v>
      </c>
      <c r="I24" t="s">
        <v>244</v>
      </c>
      <c r="J24" t="s">
        <v>112</v>
      </c>
      <c r="K24" t="s">
        <v>124</v>
      </c>
      <c r="L24">
        <v>111.5</v>
      </c>
      <c r="M24">
        <v>55.75</v>
      </c>
      <c r="N24">
        <v>55.75</v>
      </c>
      <c r="O24">
        <v>11</v>
      </c>
      <c r="P24">
        <v>10.82</v>
      </c>
      <c r="Q24">
        <v>8.5599999999999987</v>
      </c>
      <c r="R24">
        <v>7.92</v>
      </c>
      <c r="S24">
        <v>2.42</v>
      </c>
      <c r="T24">
        <v>2</v>
      </c>
      <c r="U24">
        <v>1.95</v>
      </c>
      <c r="V24">
        <v>0</v>
      </c>
      <c r="W24">
        <v>2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</row>
    <row r="25" spans="2:72" x14ac:dyDescent="0.25">
      <c r="B25" t="s">
        <v>125</v>
      </c>
      <c r="C25" s="9" t="s">
        <v>126</v>
      </c>
      <c r="D25" s="10"/>
      <c r="E25" s="2" t="s">
        <v>92</v>
      </c>
      <c r="F25">
        <v>707</v>
      </c>
      <c r="G25" t="s">
        <v>72</v>
      </c>
      <c r="H25" t="s">
        <v>127</v>
      </c>
      <c r="I25" t="s">
        <v>245</v>
      </c>
      <c r="J25" t="s">
        <v>75</v>
      </c>
      <c r="K25" t="s">
        <v>127</v>
      </c>
      <c r="L25">
        <v>43.75</v>
      </c>
      <c r="M25">
        <v>26.25</v>
      </c>
      <c r="N25">
        <v>17.5</v>
      </c>
      <c r="O25">
        <v>96.5</v>
      </c>
      <c r="P25">
        <v>144.5</v>
      </c>
      <c r="Q25">
        <v>83.25</v>
      </c>
      <c r="R25">
        <v>163</v>
      </c>
      <c r="S25">
        <v>109</v>
      </c>
      <c r="T25">
        <v>46</v>
      </c>
      <c r="U25">
        <v>32</v>
      </c>
      <c r="V25">
        <v>14.25</v>
      </c>
      <c r="W25">
        <v>5.25</v>
      </c>
      <c r="X25">
        <v>2.75</v>
      </c>
      <c r="Y25">
        <v>1.75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</row>
    <row r="26" spans="2:72" x14ac:dyDescent="0.25">
      <c r="B26" t="s">
        <v>128</v>
      </c>
      <c r="C26" s="9" t="s">
        <v>129</v>
      </c>
      <c r="D26" s="10"/>
      <c r="E26" s="2" t="s">
        <v>71</v>
      </c>
      <c r="F26">
        <v>707</v>
      </c>
      <c r="G26" t="s">
        <v>72</v>
      </c>
      <c r="H26" t="s">
        <v>127</v>
      </c>
      <c r="I26" t="s">
        <v>245</v>
      </c>
      <c r="J26" t="s">
        <v>75</v>
      </c>
      <c r="K26" t="s">
        <v>127</v>
      </c>
      <c r="L26">
        <v>64.5</v>
      </c>
      <c r="M26">
        <v>47</v>
      </c>
      <c r="N26">
        <v>17.5</v>
      </c>
      <c r="O26">
        <v>17.5</v>
      </c>
      <c r="P26">
        <v>26.25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</row>
    <row r="27" spans="2:72" x14ac:dyDescent="0.25">
      <c r="B27" t="s">
        <v>130</v>
      </c>
      <c r="C27" s="9" t="s">
        <v>131</v>
      </c>
      <c r="D27" s="10"/>
      <c r="E27" s="2" t="s">
        <v>71</v>
      </c>
      <c r="F27">
        <v>708</v>
      </c>
      <c r="G27" t="s">
        <v>72</v>
      </c>
      <c r="H27" t="s">
        <v>73</v>
      </c>
      <c r="I27" t="s">
        <v>245</v>
      </c>
      <c r="J27" t="s">
        <v>75</v>
      </c>
      <c r="K27" t="s">
        <v>76</v>
      </c>
      <c r="L27">
        <v>164</v>
      </c>
      <c r="M27">
        <v>8</v>
      </c>
      <c r="N27">
        <v>156</v>
      </c>
      <c r="O27">
        <v>17.5</v>
      </c>
      <c r="P27">
        <v>86.75</v>
      </c>
      <c r="Q27">
        <v>62.5</v>
      </c>
      <c r="R27">
        <v>180.75</v>
      </c>
      <c r="S27">
        <v>157.5</v>
      </c>
      <c r="T27">
        <v>183.75</v>
      </c>
      <c r="U27">
        <v>166.25</v>
      </c>
      <c r="V27">
        <v>175</v>
      </c>
      <c r="W27">
        <v>183.75</v>
      </c>
      <c r="X27">
        <v>183.75</v>
      </c>
      <c r="Y27">
        <v>166.25</v>
      </c>
      <c r="Z27">
        <v>192.5</v>
      </c>
      <c r="AA27">
        <v>183.75</v>
      </c>
      <c r="AB27">
        <v>70</v>
      </c>
      <c r="AC27">
        <v>70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</row>
    <row r="28" spans="2:72" x14ac:dyDescent="0.25">
      <c r="B28" t="s">
        <v>132</v>
      </c>
      <c r="C28" s="9" t="s">
        <v>133</v>
      </c>
      <c r="D28" s="10"/>
      <c r="E28" s="2" t="s">
        <v>71</v>
      </c>
      <c r="F28">
        <v>302</v>
      </c>
      <c r="G28" t="s">
        <v>79</v>
      </c>
      <c r="H28" t="s">
        <v>134</v>
      </c>
      <c r="I28" t="s">
        <v>242</v>
      </c>
      <c r="J28" t="s">
        <v>79</v>
      </c>
      <c r="K28" t="s">
        <v>135</v>
      </c>
      <c r="L28">
        <v>13</v>
      </c>
      <c r="M28">
        <v>4.5</v>
      </c>
      <c r="N28">
        <v>8.5</v>
      </c>
      <c r="O28">
        <v>156</v>
      </c>
      <c r="P28">
        <v>0</v>
      </c>
      <c r="Q28">
        <v>184</v>
      </c>
      <c r="R28">
        <v>208</v>
      </c>
      <c r="S28">
        <v>152</v>
      </c>
      <c r="T28">
        <v>204</v>
      </c>
      <c r="U28">
        <v>160</v>
      </c>
      <c r="V28">
        <v>140</v>
      </c>
      <c r="W28">
        <v>88</v>
      </c>
      <c r="X28">
        <v>8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</row>
    <row r="29" spans="2:72" x14ac:dyDescent="0.25">
      <c r="B29" t="s">
        <v>136</v>
      </c>
      <c r="C29" s="9" t="s">
        <v>137</v>
      </c>
      <c r="D29" s="10"/>
      <c r="E29" s="2" t="s">
        <v>71</v>
      </c>
      <c r="F29">
        <v>307</v>
      </c>
      <c r="G29" t="s">
        <v>79</v>
      </c>
      <c r="H29" t="s">
        <v>138</v>
      </c>
      <c r="I29" t="s">
        <v>242</v>
      </c>
      <c r="J29" t="s">
        <v>79</v>
      </c>
      <c r="K29" t="s">
        <v>138</v>
      </c>
      <c r="L29">
        <v>117</v>
      </c>
      <c r="M29">
        <v>29.5</v>
      </c>
      <c r="N29">
        <v>87.5</v>
      </c>
      <c r="O29">
        <v>8.5</v>
      </c>
      <c r="P29">
        <v>9.5</v>
      </c>
      <c r="Q29">
        <v>15</v>
      </c>
      <c r="R29">
        <v>12</v>
      </c>
      <c r="S29">
        <v>9</v>
      </c>
      <c r="T29">
        <v>6.75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</row>
    <row r="30" spans="2:72" x14ac:dyDescent="0.25">
      <c r="B30" t="s">
        <v>139</v>
      </c>
      <c r="C30" s="9" t="s">
        <v>140</v>
      </c>
      <c r="D30" s="10"/>
      <c r="E30" s="2" t="s">
        <v>71</v>
      </c>
      <c r="F30">
        <v>307</v>
      </c>
      <c r="G30" t="s">
        <v>79</v>
      </c>
      <c r="H30" t="s">
        <v>138</v>
      </c>
      <c r="I30" t="s">
        <v>242</v>
      </c>
      <c r="J30" t="s">
        <v>79</v>
      </c>
      <c r="K30" t="s">
        <v>138</v>
      </c>
      <c r="L30">
        <v>17.5</v>
      </c>
      <c r="M30">
        <v>17.5</v>
      </c>
      <c r="N30">
        <v>0</v>
      </c>
      <c r="O30">
        <v>87.5</v>
      </c>
      <c r="P30">
        <v>0</v>
      </c>
      <c r="Q30">
        <v>17.5</v>
      </c>
      <c r="R30">
        <v>51.75</v>
      </c>
      <c r="S30">
        <v>17.5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</row>
    <row r="31" spans="2:72" x14ac:dyDescent="0.25">
      <c r="B31" t="s">
        <v>141</v>
      </c>
      <c r="C31" s="9" t="s">
        <v>142</v>
      </c>
      <c r="D31" s="10"/>
      <c r="E31" s="2" t="s">
        <v>71</v>
      </c>
      <c r="F31">
        <v>308</v>
      </c>
      <c r="G31" t="s">
        <v>79</v>
      </c>
      <c r="H31" t="s">
        <v>80</v>
      </c>
      <c r="I31" t="s">
        <v>242</v>
      </c>
      <c r="J31" t="s">
        <v>79</v>
      </c>
      <c r="K31" t="s">
        <v>80</v>
      </c>
      <c r="L31">
        <v>11</v>
      </c>
      <c r="M31">
        <v>11</v>
      </c>
      <c r="N31">
        <v>0</v>
      </c>
      <c r="O31">
        <v>0</v>
      </c>
      <c r="P31">
        <v>87.5</v>
      </c>
      <c r="Q31">
        <v>47.75</v>
      </c>
      <c r="R31">
        <v>52.5</v>
      </c>
      <c r="S31">
        <v>61.25</v>
      </c>
      <c r="T31">
        <v>8.75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</row>
    <row r="32" spans="2:72" x14ac:dyDescent="0.25">
      <c r="B32" t="s">
        <v>143</v>
      </c>
      <c r="C32" s="9" t="s">
        <v>144</v>
      </c>
      <c r="D32" s="10"/>
      <c r="E32" s="2" t="s">
        <v>71</v>
      </c>
      <c r="F32">
        <v>308</v>
      </c>
      <c r="G32" t="s">
        <v>79</v>
      </c>
      <c r="H32" t="s">
        <v>80</v>
      </c>
      <c r="I32" t="s">
        <v>242</v>
      </c>
      <c r="J32" t="s">
        <v>79</v>
      </c>
      <c r="K32" t="s">
        <v>80</v>
      </c>
      <c r="L32">
        <v>15.5</v>
      </c>
      <c r="M32">
        <v>15.5</v>
      </c>
      <c r="N32">
        <v>0</v>
      </c>
      <c r="O32">
        <v>0</v>
      </c>
      <c r="P32">
        <v>0</v>
      </c>
      <c r="Q32">
        <v>0</v>
      </c>
      <c r="R32">
        <v>0</v>
      </c>
      <c r="S32">
        <v>47.25</v>
      </c>
      <c r="T32">
        <v>15.25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21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</row>
    <row r="33" spans="2:72" x14ac:dyDescent="0.25">
      <c r="B33" t="s">
        <v>145</v>
      </c>
      <c r="C33" s="9" t="s">
        <v>146</v>
      </c>
      <c r="D33" s="10"/>
      <c r="E33" s="2" t="s">
        <v>71</v>
      </c>
      <c r="F33">
        <v>310</v>
      </c>
      <c r="G33" t="s">
        <v>79</v>
      </c>
      <c r="H33" t="s">
        <v>147</v>
      </c>
      <c r="I33" t="s">
        <v>242</v>
      </c>
      <c r="J33" t="s">
        <v>79</v>
      </c>
      <c r="K33" t="s">
        <v>147</v>
      </c>
      <c r="L33">
        <v>121.5</v>
      </c>
      <c r="M33">
        <v>63.5</v>
      </c>
      <c r="N33">
        <v>58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</row>
    <row r="34" spans="2:72" x14ac:dyDescent="0.25">
      <c r="B34" t="s">
        <v>148</v>
      </c>
      <c r="C34" s="9" t="s">
        <v>149</v>
      </c>
      <c r="D34" s="10"/>
      <c r="E34" s="2" t="s">
        <v>71</v>
      </c>
      <c r="F34">
        <v>310</v>
      </c>
      <c r="G34" t="s">
        <v>79</v>
      </c>
      <c r="H34" t="s">
        <v>147</v>
      </c>
      <c r="I34" t="s">
        <v>242</v>
      </c>
      <c r="J34" t="s">
        <v>79</v>
      </c>
      <c r="K34" t="s">
        <v>147</v>
      </c>
      <c r="L34">
        <v>16.5</v>
      </c>
      <c r="M34">
        <v>16.5</v>
      </c>
      <c r="N34">
        <v>0</v>
      </c>
      <c r="O34">
        <v>58</v>
      </c>
      <c r="P34">
        <v>27.25</v>
      </c>
      <c r="Q34">
        <v>37</v>
      </c>
      <c r="R34">
        <v>52.25</v>
      </c>
      <c r="S34">
        <v>34.5</v>
      </c>
      <c r="T34">
        <v>4.75</v>
      </c>
      <c r="U34">
        <v>1.75</v>
      </c>
      <c r="V34">
        <v>8.25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</row>
    <row r="35" spans="2:72" x14ac:dyDescent="0.25">
      <c r="B35" t="s">
        <v>150</v>
      </c>
      <c r="C35" s="9" t="s">
        <v>151</v>
      </c>
      <c r="D35" s="10"/>
      <c r="E35" s="2" t="s">
        <v>71</v>
      </c>
      <c r="F35">
        <v>310</v>
      </c>
      <c r="G35" t="s">
        <v>79</v>
      </c>
      <c r="H35" t="s">
        <v>147</v>
      </c>
      <c r="I35" t="s">
        <v>242</v>
      </c>
      <c r="J35" t="s">
        <v>79</v>
      </c>
      <c r="K35" t="s">
        <v>147</v>
      </c>
      <c r="L35">
        <v>71.5</v>
      </c>
      <c r="M35">
        <v>30.5</v>
      </c>
      <c r="N35">
        <v>41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</row>
    <row r="36" spans="2:72" x14ac:dyDescent="0.25">
      <c r="B36" t="s">
        <v>152</v>
      </c>
      <c r="C36" s="9" t="s">
        <v>153</v>
      </c>
      <c r="D36" s="10"/>
      <c r="E36" s="2" t="s">
        <v>71</v>
      </c>
      <c r="F36">
        <v>310</v>
      </c>
      <c r="G36" t="s">
        <v>79</v>
      </c>
      <c r="H36" t="s">
        <v>147</v>
      </c>
      <c r="I36" t="s">
        <v>242</v>
      </c>
      <c r="J36" t="s">
        <v>79</v>
      </c>
      <c r="K36" t="s">
        <v>147</v>
      </c>
      <c r="L36">
        <v>22</v>
      </c>
      <c r="M36">
        <v>1</v>
      </c>
      <c r="N36">
        <v>21</v>
      </c>
      <c r="O36">
        <v>50</v>
      </c>
      <c r="P36">
        <v>15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</row>
    <row r="37" spans="2:72" x14ac:dyDescent="0.25">
      <c r="B37" t="s">
        <v>154</v>
      </c>
      <c r="C37" s="9" t="s">
        <v>155</v>
      </c>
      <c r="D37" s="10"/>
      <c r="E37" s="2" t="s">
        <v>71</v>
      </c>
      <c r="F37">
        <v>322</v>
      </c>
      <c r="G37" t="s">
        <v>79</v>
      </c>
      <c r="H37" t="s">
        <v>156</v>
      </c>
      <c r="I37" t="s">
        <v>242</v>
      </c>
      <c r="J37" t="s">
        <v>79</v>
      </c>
      <c r="K37" t="s">
        <v>157</v>
      </c>
      <c r="L37">
        <v>255.67000000000002</v>
      </c>
      <c r="M37">
        <v>90.75</v>
      </c>
      <c r="N37">
        <v>164.92000000000002</v>
      </c>
      <c r="O37">
        <v>21</v>
      </c>
      <c r="P37">
        <v>7.5</v>
      </c>
      <c r="Q37">
        <v>26</v>
      </c>
      <c r="R37">
        <v>4.5</v>
      </c>
      <c r="S37">
        <v>1.5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</row>
    <row r="38" spans="2:72" x14ac:dyDescent="0.25">
      <c r="B38" t="s">
        <v>158</v>
      </c>
      <c r="C38" s="9" t="s">
        <v>159</v>
      </c>
      <c r="D38" s="10"/>
      <c r="E38" s="2" t="s">
        <v>71</v>
      </c>
      <c r="F38">
        <v>401</v>
      </c>
      <c r="G38" t="s">
        <v>112</v>
      </c>
      <c r="H38" t="s">
        <v>113</v>
      </c>
      <c r="I38" t="s">
        <v>244</v>
      </c>
      <c r="J38" t="s">
        <v>112</v>
      </c>
      <c r="K38" t="s">
        <v>113</v>
      </c>
      <c r="L38">
        <v>24.92</v>
      </c>
      <c r="M38">
        <v>13.5</v>
      </c>
      <c r="N38">
        <v>11.42</v>
      </c>
      <c r="O38">
        <v>164.92000000000002</v>
      </c>
      <c r="P38">
        <v>85.84</v>
      </c>
      <c r="Q38">
        <v>49.5</v>
      </c>
      <c r="R38">
        <v>140.25</v>
      </c>
      <c r="S38">
        <v>56.42</v>
      </c>
      <c r="T38">
        <v>23.5</v>
      </c>
      <c r="U38">
        <v>0</v>
      </c>
      <c r="V38">
        <v>8.25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</row>
    <row r="39" spans="2:72" x14ac:dyDescent="0.25">
      <c r="B39" t="s">
        <v>160</v>
      </c>
      <c r="C39" s="9" t="s">
        <v>161</v>
      </c>
      <c r="D39" s="10"/>
      <c r="E39" s="2" t="s">
        <v>71</v>
      </c>
      <c r="F39">
        <v>202</v>
      </c>
      <c r="G39" t="s">
        <v>162</v>
      </c>
      <c r="H39" t="s">
        <v>163</v>
      </c>
      <c r="I39" t="s">
        <v>245</v>
      </c>
      <c r="J39" t="s">
        <v>75</v>
      </c>
      <c r="K39" t="s">
        <v>162</v>
      </c>
      <c r="L39">
        <v>191.25</v>
      </c>
      <c r="M39">
        <v>0</v>
      </c>
      <c r="N39">
        <v>191.25</v>
      </c>
      <c r="O39">
        <v>13.59</v>
      </c>
      <c r="P39">
        <v>23.75</v>
      </c>
      <c r="Q39">
        <v>24.09</v>
      </c>
      <c r="R39">
        <v>22.42</v>
      </c>
      <c r="S39">
        <v>10.17</v>
      </c>
      <c r="T39">
        <v>1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</row>
    <row r="40" spans="2:72" x14ac:dyDescent="0.25">
      <c r="B40" t="s">
        <v>164</v>
      </c>
      <c r="C40" s="9" t="s">
        <v>165</v>
      </c>
      <c r="D40" s="10"/>
      <c r="E40" s="2" t="s">
        <v>71</v>
      </c>
      <c r="F40">
        <v>708</v>
      </c>
      <c r="G40" t="s">
        <v>72</v>
      </c>
      <c r="H40" t="s">
        <v>73</v>
      </c>
      <c r="I40" t="s">
        <v>245</v>
      </c>
      <c r="J40" t="s">
        <v>75</v>
      </c>
      <c r="K40" t="s">
        <v>166</v>
      </c>
      <c r="L40">
        <v>166.25</v>
      </c>
      <c r="M40">
        <v>0</v>
      </c>
      <c r="N40">
        <v>166.25</v>
      </c>
      <c r="O40">
        <v>191.25</v>
      </c>
      <c r="P40">
        <v>260.75</v>
      </c>
      <c r="Q40">
        <v>222.75</v>
      </c>
      <c r="R40">
        <v>284</v>
      </c>
      <c r="S40">
        <v>270</v>
      </c>
      <c r="T40">
        <v>356</v>
      </c>
      <c r="U40">
        <v>216.75</v>
      </c>
      <c r="V40">
        <v>275.75</v>
      </c>
      <c r="W40">
        <v>226.75</v>
      </c>
      <c r="X40">
        <v>238</v>
      </c>
      <c r="Y40">
        <v>228.5</v>
      </c>
      <c r="Z40">
        <v>233.25</v>
      </c>
      <c r="AA40">
        <v>253.75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</row>
    <row r="41" spans="2:72" x14ac:dyDescent="0.25">
      <c r="B41" t="s">
        <v>167</v>
      </c>
      <c r="C41" s="9" t="s">
        <v>168</v>
      </c>
      <c r="D41" s="10"/>
      <c r="E41" s="2" t="s">
        <v>71</v>
      </c>
      <c r="F41">
        <v>302</v>
      </c>
      <c r="G41" t="s">
        <v>79</v>
      </c>
      <c r="H41" t="s">
        <v>134</v>
      </c>
      <c r="I41" t="s">
        <v>242</v>
      </c>
      <c r="J41" t="s">
        <v>79</v>
      </c>
      <c r="K41" t="s">
        <v>135</v>
      </c>
      <c r="L41">
        <v>16</v>
      </c>
      <c r="M41">
        <v>0</v>
      </c>
      <c r="N41">
        <v>16</v>
      </c>
      <c r="O41">
        <v>166.25</v>
      </c>
      <c r="P41">
        <v>0</v>
      </c>
      <c r="Q41">
        <v>140</v>
      </c>
      <c r="R41">
        <v>175</v>
      </c>
      <c r="S41">
        <v>166.25</v>
      </c>
      <c r="T41">
        <v>175</v>
      </c>
      <c r="U41">
        <v>148.75</v>
      </c>
      <c r="V41">
        <v>175</v>
      </c>
      <c r="W41">
        <v>175</v>
      </c>
      <c r="X41">
        <v>171</v>
      </c>
      <c r="Y41">
        <v>166.25</v>
      </c>
      <c r="Z41">
        <v>192.5</v>
      </c>
      <c r="AA41">
        <v>148.75</v>
      </c>
      <c r="AB41">
        <v>87.5</v>
      </c>
      <c r="AC41">
        <v>87.5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</row>
    <row r="42" spans="2:72" x14ac:dyDescent="0.25">
      <c r="B42" t="s">
        <v>169</v>
      </c>
      <c r="C42" s="9" t="s">
        <v>170</v>
      </c>
      <c r="D42" s="10"/>
      <c r="E42" s="2" t="s">
        <v>71</v>
      </c>
      <c r="F42">
        <v>302</v>
      </c>
      <c r="G42" t="s">
        <v>79</v>
      </c>
      <c r="H42" t="s">
        <v>134</v>
      </c>
      <c r="I42" t="s">
        <v>242</v>
      </c>
      <c r="J42" t="s">
        <v>79</v>
      </c>
      <c r="K42" t="s">
        <v>171</v>
      </c>
      <c r="L42">
        <v>7</v>
      </c>
      <c r="M42">
        <v>0</v>
      </c>
      <c r="N42">
        <v>7</v>
      </c>
      <c r="O42">
        <v>16</v>
      </c>
      <c r="P42">
        <v>13.5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</row>
    <row r="43" spans="2:72" x14ac:dyDescent="0.25">
      <c r="B43" t="s">
        <v>172</v>
      </c>
      <c r="C43" s="9" t="s">
        <v>173</v>
      </c>
      <c r="D43" s="10"/>
      <c r="E43" s="2" t="s">
        <v>71</v>
      </c>
      <c r="F43">
        <v>306</v>
      </c>
      <c r="G43" t="s">
        <v>79</v>
      </c>
      <c r="H43" t="s">
        <v>174</v>
      </c>
      <c r="I43" t="s">
        <v>242</v>
      </c>
      <c r="J43" t="s">
        <v>79</v>
      </c>
      <c r="K43" t="s">
        <v>175</v>
      </c>
      <c r="L43">
        <v>65</v>
      </c>
      <c r="M43">
        <v>10.75</v>
      </c>
      <c r="N43">
        <v>54.25</v>
      </c>
      <c r="O43">
        <v>7</v>
      </c>
      <c r="P43">
        <v>21</v>
      </c>
      <c r="Q43">
        <v>10.5</v>
      </c>
      <c r="R43">
        <v>16.5</v>
      </c>
      <c r="S43">
        <v>11.5</v>
      </c>
      <c r="T43">
        <v>10</v>
      </c>
      <c r="U43">
        <v>2</v>
      </c>
      <c r="V43">
        <v>3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</row>
    <row r="44" spans="2:72" x14ac:dyDescent="0.25">
      <c r="B44" t="s">
        <v>176</v>
      </c>
      <c r="C44" s="9" t="s">
        <v>177</v>
      </c>
      <c r="D44" s="10"/>
      <c r="E44" s="2" t="s">
        <v>71</v>
      </c>
      <c r="F44">
        <v>306</v>
      </c>
      <c r="G44" t="s">
        <v>79</v>
      </c>
      <c r="H44" t="s">
        <v>174</v>
      </c>
      <c r="I44" t="s">
        <v>242</v>
      </c>
      <c r="J44" t="s">
        <v>79</v>
      </c>
      <c r="K44" t="s">
        <v>175</v>
      </c>
      <c r="L44">
        <v>2</v>
      </c>
      <c r="M44">
        <v>0</v>
      </c>
      <c r="N44">
        <v>2</v>
      </c>
      <c r="O44">
        <v>87.5</v>
      </c>
      <c r="P44">
        <v>109</v>
      </c>
      <c r="Q44">
        <v>81.25</v>
      </c>
      <c r="R44">
        <v>94</v>
      </c>
      <c r="S44">
        <v>55.5</v>
      </c>
      <c r="T44">
        <v>2.5</v>
      </c>
      <c r="U44">
        <v>0</v>
      </c>
      <c r="V44">
        <v>0</v>
      </c>
      <c r="W44">
        <v>0</v>
      </c>
      <c r="X44">
        <v>0</v>
      </c>
      <c r="Y44">
        <v>2</v>
      </c>
      <c r="Z44">
        <v>2</v>
      </c>
      <c r="AA44">
        <v>1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</row>
    <row r="45" spans="2:72" x14ac:dyDescent="0.25">
      <c r="B45" t="s">
        <v>178</v>
      </c>
      <c r="C45" s="9" t="s">
        <v>179</v>
      </c>
      <c r="D45" s="10"/>
      <c r="E45" s="2" t="s">
        <v>71</v>
      </c>
      <c r="F45">
        <v>307</v>
      </c>
      <c r="G45" t="s">
        <v>79</v>
      </c>
      <c r="H45" t="s">
        <v>138</v>
      </c>
      <c r="I45" t="s">
        <v>242</v>
      </c>
      <c r="J45" t="s">
        <v>79</v>
      </c>
      <c r="K45" t="s">
        <v>138</v>
      </c>
      <c r="L45">
        <v>8.75</v>
      </c>
      <c r="M45">
        <v>0</v>
      </c>
      <c r="N45">
        <v>8.75</v>
      </c>
      <c r="O45">
        <v>2</v>
      </c>
      <c r="P45">
        <v>182.75</v>
      </c>
      <c r="Q45">
        <v>157.5</v>
      </c>
      <c r="R45">
        <v>195.75</v>
      </c>
      <c r="S45">
        <v>111</v>
      </c>
      <c r="T45">
        <v>2.75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</row>
    <row r="46" spans="2:72" x14ac:dyDescent="0.25">
      <c r="B46" t="s">
        <v>180</v>
      </c>
      <c r="C46" s="9" t="s">
        <v>181</v>
      </c>
      <c r="D46" s="10"/>
      <c r="E46" s="2" t="s">
        <v>71</v>
      </c>
      <c r="F46">
        <v>322</v>
      </c>
      <c r="G46" t="s">
        <v>79</v>
      </c>
      <c r="H46" t="s">
        <v>156</v>
      </c>
      <c r="I46" t="s">
        <v>242</v>
      </c>
      <c r="J46" t="s">
        <v>79</v>
      </c>
      <c r="K46" t="s">
        <v>157</v>
      </c>
      <c r="L46">
        <v>38.75</v>
      </c>
      <c r="M46">
        <v>0</v>
      </c>
      <c r="N46">
        <v>38.75</v>
      </c>
      <c r="O46">
        <v>8.75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</row>
    <row r="47" spans="2:72" x14ac:dyDescent="0.25">
      <c r="B47" t="s">
        <v>182</v>
      </c>
      <c r="C47" s="9" t="s">
        <v>183</v>
      </c>
      <c r="D47" s="10"/>
      <c r="E47" s="2" t="s">
        <v>71</v>
      </c>
      <c r="F47">
        <v>401</v>
      </c>
      <c r="G47" t="s">
        <v>112</v>
      </c>
      <c r="H47" t="s">
        <v>184</v>
      </c>
      <c r="I47" t="s">
        <v>244</v>
      </c>
      <c r="J47" t="s">
        <v>112</v>
      </c>
      <c r="K47" t="s">
        <v>185</v>
      </c>
      <c r="L47">
        <v>14</v>
      </c>
      <c r="M47">
        <v>0</v>
      </c>
      <c r="N47">
        <v>14</v>
      </c>
      <c r="O47">
        <v>38.75</v>
      </c>
      <c r="P47">
        <v>23.25</v>
      </c>
      <c r="Q47">
        <v>0</v>
      </c>
      <c r="R47">
        <v>0</v>
      </c>
      <c r="S47">
        <v>0</v>
      </c>
      <c r="T47">
        <v>0</v>
      </c>
      <c r="U47">
        <v>0</v>
      </c>
      <c r="V47">
        <v>39.75</v>
      </c>
      <c r="W47">
        <v>0</v>
      </c>
      <c r="X47">
        <v>0</v>
      </c>
      <c r="Y47">
        <v>0</v>
      </c>
      <c r="Z47">
        <v>0</v>
      </c>
      <c r="AA47">
        <v>137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</row>
    <row r="48" spans="2:72" x14ac:dyDescent="0.25">
      <c r="B48" t="s">
        <v>186</v>
      </c>
      <c r="C48" s="9" t="s">
        <v>187</v>
      </c>
      <c r="D48" s="10"/>
      <c r="E48" s="2" t="s">
        <v>71</v>
      </c>
      <c r="F48">
        <v>401</v>
      </c>
      <c r="G48" t="s">
        <v>112</v>
      </c>
      <c r="H48" t="s">
        <v>184</v>
      </c>
      <c r="I48" t="s">
        <v>244</v>
      </c>
      <c r="J48" t="s">
        <v>112</v>
      </c>
      <c r="K48" t="s">
        <v>185</v>
      </c>
      <c r="L48">
        <v>31</v>
      </c>
      <c r="M48">
        <v>0</v>
      </c>
      <c r="N48">
        <v>31</v>
      </c>
      <c r="O48">
        <v>14</v>
      </c>
      <c r="P48">
        <v>24.25</v>
      </c>
      <c r="Q48">
        <v>16.25</v>
      </c>
      <c r="R48">
        <v>18</v>
      </c>
      <c r="S48">
        <v>4.75</v>
      </c>
      <c r="T48">
        <v>6.5</v>
      </c>
      <c r="U48">
        <v>10</v>
      </c>
      <c r="V48">
        <v>4</v>
      </c>
      <c r="W48">
        <v>0</v>
      </c>
      <c r="X48">
        <v>0</v>
      </c>
      <c r="Y48">
        <v>2.75</v>
      </c>
      <c r="Z48">
        <v>3.25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</row>
    <row r="49" spans="2:72" x14ac:dyDescent="0.25">
      <c r="B49" t="s">
        <v>188</v>
      </c>
      <c r="C49" s="9" t="s">
        <v>189</v>
      </c>
      <c r="D49" s="10"/>
      <c r="E49" s="2" t="s">
        <v>71</v>
      </c>
      <c r="F49">
        <v>401</v>
      </c>
      <c r="G49" t="s">
        <v>112</v>
      </c>
      <c r="H49" t="s">
        <v>184</v>
      </c>
      <c r="I49" t="s">
        <v>244</v>
      </c>
      <c r="J49" t="s">
        <v>112</v>
      </c>
      <c r="K49" t="s">
        <v>185</v>
      </c>
      <c r="L49">
        <v>1.5</v>
      </c>
      <c r="M49">
        <v>0</v>
      </c>
      <c r="N49">
        <v>1.5</v>
      </c>
      <c r="O49">
        <v>31</v>
      </c>
      <c r="P49">
        <v>45.75</v>
      </c>
      <c r="Q49">
        <v>8.75</v>
      </c>
      <c r="R49">
        <v>15.75</v>
      </c>
      <c r="S49">
        <v>0</v>
      </c>
      <c r="T49">
        <v>8.5</v>
      </c>
      <c r="U49">
        <v>12.25</v>
      </c>
      <c r="V49">
        <v>13.25</v>
      </c>
      <c r="W49">
        <v>9</v>
      </c>
      <c r="X49">
        <v>8.08</v>
      </c>
      <c r="Y49">
        <v>4.83</v>
      </c>
      <c r="Z49">
        <v>2.66</v>
      </c>
      <c r="AA49">
        <v>0</v>
      </c>
      <c r="AB49">
        <v>3</v>
      </c>
      <c r="AC49">
        <v>3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</row>
    <row r="50" spans="2:72" x14ac:dyDescent="0.25">
      <c r="B50" t="s">
        <v>190</v>
      </c>
      <c r="C50" s="9" t="s">
        <v>191</v>
      </c>
      <c r="D50" s="10"/>
      <c r="E50" s="2" t="s">
        <v>71</v>
      </c>
      <c r="F50">
        <v>321</v>
      </c>
      <c r="G50" t="s">
        <v>79</v>
      </c>
      <c r="H50" t="s">
        <v>192</v>
      </c>
      <c r="I50" t="s">
        <v>242</v>
      </c>
      <c r="J50" t="s">
        <v>79</v>
      </c>
      <c r="K50" t="s">
        <v>157</v>
      </c>
      <c r="L50">
        <v>2.25</v>
      </c>
      <c r="M50">
        <v>2.25</v>
      </c>
      <c r="N50">
        <v>0</v>
      </c>
      <c r="O50">
        <v>1.5</v>
      </c>
      <c r="P50">
        <v>0</v>
      </c>
      <c r="Q50">
        <v>0.83</v>
      </c>
      <c r="R50">
        <v>0</v>
      </c>
      <c r="S50">
        <v>0</v>
      </c>
      <c r="T50">
        <v>0</v>
      </c>
      <c r="U50">
        <v>0</v>
      </c>
      <c r="V50">
        <v>0.5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</row>
    <row r="51" spans="2:72" x14ac:dyDescent="0.25">
      <c r="B51" t="s">
        <v>190</v>
      </c>
      <c r="C51" s="9" t="s">
        <v>191</v>
      </c>
      <c r="D51" s="10"/>
      <c r="E51" s="2" t="s">
        <v>71</v>
      </c>
      <c r="F51">
        <v>321</v>
      </c>
      <c r="G51" t="s">
        <v>79</v>
      </c>
      <c r="H51" t="s">
        <v>192</v>
      </c>
      <c r="I51" t="s">
        <v>81</v>
      </c>
      <c r="J51" t="s">
        <v>79</v>
      </c>
      <c r="K51" t="s">
        <v>157</v>
      </c>
      <c r="L51">
        <v>55.5</v>
      </c>
      <c r="M51">
        <v>0</v>
      </c>
      <c r="N51">
        <v>2.25</v>
      </c>
      <c r="O51">
        <v>0</v>
      </c>
      <c r="P51">
        <v>19</v>
      </c>
      <c r="Q51">
        <v>13</v>
      </c>
      <c r="R51">
        <v>9.25</v>
      </c>
      <c r="S51">
        <v>7</v>
      </c>
      <c r="T51">
        <v>3</v>
      </c>
      <c r="U51">
        <v>0</v>
      </c>
      <c r="V51">
        <v>0</v>
      </c>
      <c r="W51">
        <v>0</v>
      </c>
      <c r="X51">
        <v>0</v>
      </c>
      <c r="Y51">
        <v>0</v>
      </c>
      <c r="Z51">
        <v>2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</row>
    <row r="52" spans="2:72" x14ac:dyDescent="0.25">
      <c r="B52" t="s">
        <v>193</v>
      </c>
      <c r="C52" s="9" t="s">
        <v>194</v>
      </c>
      <c r="D52" s="10"/>
      <c r="E52" s="2" t="s">
        <v>71</v>
      </c>
      <c r="F52">
        <v>522</v>
      </c>
      <c r="G52" t="s">
        <v>195</v>
      </c>
      <c r="H52" t="s">
        <v>196</v>
      </c>
      <c r="I52" t="s">
        <v>74</v>
      </c>
      <c r="J52" t="s">
        <v>75</v>
      </c>
      <c r="K52" t="s">
        <v>197</v>
      </c>
      <c r="L52">
        <v>885.5</v>
      </c>
      <c r="M52">
        <v>0</v>
      </c>
      <c r="N52">
        <v>0</v>
      </c>
      <c r="O52">
        <v>0</v>
      </c>
      <c r="P52">
        <v>212.5</v>
      </c>
      <c r="Q52">
        <v>0</v>
      </c>
      <c r="R52">
        <v>0</v>
      </c>
      <c r="S52">
        <v>0</v>
      </c>
      <c r="T52">
        <v>254</v>
      </c>
      <c r="U52">
        <v>167.5</v>
      </c>
      <c r="V52">
        <v>251.5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</row>
    <row r="53" spans="2:72" x14ac:dyDescent="0.25">
      <c r="B53" t="s">
        <v>198</v>
      </c>
      <c r="C53" s="9" t="s">
        <v>199</v>
      </c>
      <c r="D53" s="10"/>
      <c r="E53" s="2" t="s">
        <v>71</v>
      </c>
      <c r="F53">
        <v>704</v>
      </c>
      <c r="G53" t="s">
        <v>72</v>
      </c>
      <c r="H53" t="s">
        <v>200</v>
      </c>
      <c r="I53" t="s">
        <v>74</v>
      </c>
      <c r="J53" t="s">
        <v>75</v>
      </c>
      <c r="K53" t="s">
        <v>76</v>
      </c>
      <c r="L53">
        <v>2654.92</v>
      </c>
      <c r="M53">
        <v>0</v>
      </c>
      <c r="N53">
        <v>0</v>
      </c>
      <c r="O53">
        <v>0</v>
      </c>
      <c r="P53">
        <v>87.5</v>
      </c>
      <c r="Q53">
        <v>116.5</v>
      </c>
      <c r="R53">
        <v>250.75</v>
      </c>
      <c r="S53">
        <v>223.75</v>
      </c>
      <c r="T53">
        <v>235.25</v>
      </c>
      <c r="U53">
        <v>210.5</v>
      </c>
      <c r="V53">
        <v>261</v>
      </c>
      <c r="W53">
        <v>206.67</v>
      </c>
      <c r="X53">
        <v>229.99999999999997</v>
      </c>
      <c r="Y53">
        <v>205.25</v>
      </c>
      <c r="Z53">
        <v>222.75</v>
      </c>
      <c r="AA53">
        <v>207.67000000000002</v>
      </c>
      <c r="AB53">
        <v>197.32999999999998</v>
      </c>
      <c r="AC53">
        <v>197.32999999999998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</row>
    <row r="54" spans="2:72" x14ac:dyDescent="0.25">
      <c r="B54" t="s">
        <v>201</v>
      </c>
      <c r="C54" s="9" t="s">
        <v>202</v>
      </c>
      <c r="D54" s="10"/>
      <c r="E54" s="2" t="s">
        <v>71</v>
      </c>
      <c r="F54">
        <v>707</v>
      </c>
      <c r="G54" t="s">
        <v>72</v>
      </c>
      <c r="H54" t="s">
        <v>127</v>
      </c>
      <c r="I54" t="s">
        <v>74</v>
      </c>
      <c r="J54" t="s">
        <v>75</v>
      </c>
      <c r="K54" t="s">
        <v>127</v>
      </c>
      <c r="L54">
        <v>3</v>
      </c>
      <c r="M54">
        <v>0</v>
      </c>
      <c r="N54">
        <v>0</v>
      </c>
      <c r="O54">
        <v>0</v>
      </c>
      <c r="P54">
        <v>3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</row>
    <row r="55" spans="2:72" x14ac:dyDescent="0.25">
      <c r="B55" t="s">
        <v>203</v>
      </c>
      <c r="C55" s="9" t="s">
        <v>204</v>
      </c>
      <c r="D55" s="10"/>
      <c r="E55" s="2" t="s">
        <v>71</v>
      </c>
      <c r="F55">
        <v>322</v>
      </c>
      <c r="G55" t="s">
        <v>79</v>
      </c>
      <c r="H55" t="s">
        <v>156</v>
      </c>
      <c r="I55" t="s">
        <v>81</v>
      </c>
      <c r="J55" t="s">
        <v>79</v>
      </c>
      <c r="K55" t="s">
        <v>157</v>
      </c>
      <c r="L55">
        <v>297.89999999999998</v>
      </c>
      <c r="M55">
        <v>0</v>
      </c>
      <c r="N55">
        <v>0</v>
      </c>
      <c r="O55">
        <v>0</v>
      </c>
      <c r="P55">
        <v>91.25</v>
      </c>
      <c r="Q55">
        <v>91.75</v>
      </c>
      <c r="R55">
        <v>90.5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24.4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</row>
    <row r="56" spans="2:72" x14ac:dyDescent="0.25">
      <c r="B56" t="s">
        <v>205</v>
      </c>
      <c r="C56" s="9" t="s">
        <v>206</v>
      </c>
      <c r="D56" s="10"/>
      <c r="E56" s="2" t="s">
        <v>71</v>
      </c>
      <c r="F56">
        <v>322</v>
      </c>
      <c r="G56" t="s">
        <v>79</v>
      </c>
      <c r="H56" t="s">
        <v>156</v>
      </c>
      <c r="I56" t="s">
        <v>81</v>
      </c>
      <c r="J56" t="s">
        <v>79</v>
      </c>
      <c r="K56" t="s">
        <v>157</v>
      </c>
      <c r="L56">
        <v>46.25</v>
      </c>
      <c r="M56">
        <v>0</v>
      </c>
      <c r="N56">
        <v>0</v>
      </c>
      <c r="O56">
        <v>0</v>
      </c>
      <c r="P56">
        <v>2.5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35</v>
      </c>
      <c r="AA56">
        <v>8.75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</row>
    <row r="57" spans="2:72" x14ac:dyDescent="0.25">
      <c r="B57" t="s">
        <v>207</v>
      </c>
      <c r="C57" s="9" t="s">
        <v>208</v>
      </c>
      <c r="D57" s="10"/>
      <c r="E57" s="2" t="s">
        <v>92</v>
      </c>
      <c r="F57">
        <v>401</v>
      </c>
      <c r="G57" t="s">
        <v>112</v>
      </c>
      <c r="H57" t="s">
        <v>184</v>
      </c>
      <c r="I57" t="s">
        <v>114</v>
      </c>
      <c r="J57" t="s">
        <v>112</v>
      </c>
      <c r="K57" t="s">
        <v>185</v>
      </c>
      <c r="L57">
        <v>122.5</v>
      </c>
      <c r="M57">
        <v>0</v>
      </c>
      <c r="N57">
        <v>0</v>
      </c>
      <c r="O57">
        <v>0</v>
      </c>
      <c r="P57">
        <v>17.5</v>
      </c>
      <c r="Q57">
        <v>87.5</v>
      </c>
      <c r="R57">
        <v>8.75</v>
      </c>
      <c r="S57">
        <v>8.75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</row>
    <row r="58" spans="2:72" x14ac:dyDescent="0.25">
      <c r="B58" t="s">
        <v>209</v>
      </c>
      <c r="C58" s="9" t="s">
        <v>210</v>
      </c>
      <c r="D58" s="10"/>
      <c r="E58" s="2" t="s">
        <v>71</v>
      </c>
      <c r="F58">
        <v>401</v>
      </c>
      <c r="G58" t="s">
        <v>112</v>
      </c>
      <c r="H58" t="s">
        <v>184</v>
      </c>
      <c r="I58" t="s">
        <v>114</v>
      </c>
      <c r="J58" t="s">
        <v>112</v>
      </c>
      <c r="K58" t="s">
        <v>185</v>
      </c>
      <c r="L58">
        <v>35</v>
      </c>
      <c r="M58">
        <v>0</v>
      </c>
      <c r="N58">
        <v>0</v>
      </c>
      <c r="O58">
        <v>0</v>
      </c>
      <c r="P58">
        <v>17.5</v>
      </c>
      <c r="Q58">
        <v>0</v>
      </c>
      <c r="R58">
        <v>8.75</v>
      </c>
      <c r="S58">
        <v>0</v>
      </c>
      <c r="T58">
        <v>8.75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</row>
    <row r="59" spans="2:72" x14ac:dyDescent="0.25">
      <c r="B59" t="s">
        <v>211</v>
      </c>
      <c r="C59" s="9" t="s">
        <v>212</v>
      </c>
      <c r="D59" s="10"/>
      <c r="E59" s="2" t="s">
        <v>71</v>
      </c>
      <c r="F59">
        <v>212</v>
      </c>
      <c r="G59" t="s">
        <v>195</v>
      </c>
      <c r="H59" t="s">
        <v>213</v>
      </c>
      <c r="I59" t="s">
        <v>74</v>
      </c>
      <c r="J59" t="s">
        <v>75</v>
      </c>
      <c r="K59" t="s">
        <v>214</v>
      </c>
      <c r="L59">
        <v>875.22</v>
      </c>
      <c r="M59">
        <v>0</v>
      </c>
      <c r="N59">
        <v>0</v>
      </c>
      <c r="O59">
        <v>0</v>
      </c>
      <c r="P59">
        <v>0</v>
      </c>
      <c r="Q59">
        <v>60.5</v>
      </c>
      <c r="R59">
        <v>174.22</v>
      </c>
      <c r="S59">
        <v>147.25</v>
      </c>
      <c r="T59">
        <v>191.75</v>
      </c>
      <c r="U59">
        <v>131.25</v>
      </c>
      <c r="V59">
        <v>170.25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</row>
    <row r="60" spans="2:72" x14ac:dyDescent="0.25">
      <c r="B60" t="s">
        <v>215</v>
      </c>
      <c r="C60" s="9" t="s">
        <v>216</v>
      </c>
      <c r="D60" s="10"/>
      <c r="E60" s="2" t="s">
        <v>71</v>
      </c>
      <c r="F60">
        <v>708</v>
      </c>
      <c r="G60" t="s">
        <v>72</v>
      </c>
      <c r="H60" t="s">
        <v>73</v>
      </c>
      <c r="I60" t="s">
        <v>74</v>
      </c>
      <c r="J60" t="s">
        <v>75</v>
      </c>
      <c r="K60" t="s">
        <v>76</v>
      </c>
      <c r="L60">
        <v>1764.8899999999999</v>
      </c>
      <c r="M60">
        <v>0</v>
      </c>
      <c r="N60">
        <v>0</v>
      </c>
      <c r="O60">
        <v>0</v>
      </c>
      <c r="P60">
        <v>0</v>
      </c>
      <c r="Q60">
        <v>0</v>
      </c>
      <c r="R60">
        <v>175.23000000000002</v>
      </c>
      <c r="S60">
        <v>134.25</v>
      </c>
      <c r="T60">
        <v>215.42000000000002</v>
      </c>
      <c r="U60">
        <v>142.88</v>
      </c>
      <c r="V60">
        <v>182.06</v>
      </c>
      <c r="W60">
        <v>188.34</v>
      </c>
      <c r="X60">
        <v>171.63</v>
      </c>
      <c r="Y60">
        <v>152.25</v>
      </c>
      <c r="Z60">
        <v>179.75</v>
      </c>
      <c r="AA60">
        <v>188.08</v>
      </c>
      <c r="AB60">
        <v>35</v>
      </c>
      <c r="AC60">
        <v>35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</row>
    <row r="61" spans="2:72" x14ac:dyDescent="0.25">
      <c r="B61" t="s">
        <v>217</v>
      </c>
      <c r="C61" s="9" t="s">
        <v>218</v>
      </c>
      <c r="D61" s="10"/>
      <c r="E61" s="2" t="s">
        <v>71</v>
      </c>
      <c r="F61">
        <v>310</v>
      </c>
      <c r="G61" t="s">
        <v>79</v>
      </c>
      <c r="H61" t="s">
        <v>147</v>
      </c>
      <c r="I61" t="s">
        <v>81</v>
      </c>
      <c r="J61" t="s">
        <v>79</v>
      </c>
      <c r="K61" t="s">
        <v>147</v>
      </c>
      <c r="L61">
        <v>12</v>
      </c>
      <c r="M61">
        <v>0</v>
      </c>
      <c r="N61">
        <v>0</v>
      </c>
      <c r="O61">
        <v>0</v>
      </c>
      <c r="P61">
        <v>0</v>
      </c>
      <c r="Q61">
        <v>0</v>
      </c>
      <c r="R61">
        <v>12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</row>
    <row r="62" spans="2:72" x14ac:dyDescent="0.25">
      <c r="B62" t="s">
        <v>219</v>
      </c>
      <c r="C62" s="9" t="s">
        <v>220</v>
      </c>
      <c r="D62" s="10"/>
      <c r="E62" s="2" t="s">
        <v>71</v>
      </c>
      <c r="F62">
        <v>310</v>
      </c>
      <c r="G62" t="s">
        <v>79</v>
      </c>
      <c r="H62" t="s">
        <v>147</v>
      </c>
      <c r="I62" t="s">
        <v>81</v>
      </c>
      <c r="J62" t="s">
        <v>79</v>
      </c>
      <c r="K62" t="s">
        <v>147</v>
      </c>
      <c r="L62">
        <v>158.75</v>
      </c>
      <c r="M62">
        <v>0</v>
      </c>
      <c r="N62">
        <v>0</v>
      </c>
      <c r="O62">
        <v>0</v>
      </c>
      <c r="P62">
        <v>0</v>
      </c>
      <c r="Q62">
        <v>0</v>
      </c>
      <c r="R62">
        <v>27.75</v>
      </c>
      <c r="S62">
        <v>52.5</v>
      </c>
      <c r="T62">
        <v>18</v>
      </c>
      <c r="U62">
        <v>15</v>
      </c>
      <c r="V62">
        <v>26.25</v>
      </c>
      <c r="W62">
        <v>0</v>
      </c>
      <c r="X62">
        <v>0</v>
      </c>
      <c r="Y62">
        <v>19.25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</row>
    <row r="63" spans="2:72" x14ac:dyDescent="0.25">
      <c r="B63" t="s">
        <v>221</v>
      </c>
      <c r="C63" s="9" t="s">
        <v>222</v>
      </c>
      <c r="D63" s="10"/>
      <c r="E63" s="2" t="s">
        <v>71</v>
      </c>
      <c r="F63">
        <v>310</v>
      </c>
      <c r="G63" t="s">
        <v>79</v>
      </c>
      <c r="H63" t="s">
        <v>147</v>
      </c>
      <c r="I63" t="s">
        <v>81</v>
      </c>
      <c r="J63" t="s">
        <v>79</v>
      </c>
      <c r="K63" t="s">
        <v>147</v>
      </c>
      <c r="L63">
        <v>107.25</v>
      </c>
      <c r="M63">
        <v>0</v>
      </c>
      <c r="N63">
        <v>0</v>
      </c>
      <c r="O63">
        <v>0</v>
      </c>
      <c r="P63">
        <v>0</v>
      </c>
      <c r="Q63">
        <v>0</v>
      </c>
      <c r="R63">
        <v>48.25</v>
      </c>
      <c r="S63">
        <v>14</v>
      </c>
      <c r="T63">
        <v>12</v>
      </c>
      <c r="U63">
        <v>3</v>
      </c>
      <c r="V63">
        <v>15.5</v>
      </c>
      <c r="W63">
        <v>0</v>
      </c>
      <c r="X63">
        <v>0</v>
      </c>
      <c r="Y63">
        <v>14.5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</row>
    <row r="64" spans="2:72" x14ac:dyDescent="0.25">
      <c r="B64" t="s">
        <v>223</v>
      </c>
      <c r="C64" s="9" t="s">
        <v>224</v>
      </c>
      <c r="D64" s="10"/>
      <c r="E64" s="2" t="s">
        <v>71</v>
      </c>
      <c r="F64">
        <v>311</v>
      </c>
      <c r="G64" t="s">
        <v>79</v>
      </c>
      <c r="H64" t="s">
        <v>225</v>
      </c>
      <c r="I64" t="s">
        <v>81</v>
      </c>
      <c r="J64" t="s">
        <v>79</v>
      </c>
      <c r="K64" t="s">
        <v>87</v>
      </c>
      <c r="L64">
        <v>2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2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</row>
    <row r="65" spans="2:72" x14ac:dyDescent="0.25">
      <c r="B65" t="s">
        <v>226</v>
      </c>
      <c r="C65" s="9" t="s">
        <v>227</v>
      </c>
      <c r="D65" s="10"/>
      <c r="E65" s="2" t="s">
        <v>71</v>
      </c>
      <c r="F65">
        <v>312</v>
      </c>
      <c r="G65" t="s">
        <v>79</v>
      </c>
      <c r="H65" t="s">
        <v>86</v>
      </c>
      <c r="I65" t="s">
        <v>81</v>
      </c>
      <c r="J65" t="s">
        <v>79</v>
      </c>
      <c r="K65" t="s">
        <v>87</v>
      </c>
      <c r="L65">
        <v>4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4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</row>
    <row r="66" spans="2:72" x14ac:dyDescent="0.25">
      <c r="B66" t="s">
        <v>228</v>
      </c>
      <c r="C66" s="9" t="s">
        <v>229</v>
      </c>
      <c r="D66" s="10"/>
      <c r="E66" s="2" t="s">
        <v>71</v>
      </c>
      <c r="F66">
        <v>322</v>
      </c>
      <c r="G66" t="s">
        <v>79</v>
      </c>
      <c r="H66" t="s">
        <v>156</v>
      </c>
      <c r="I66" t="s">
        <v>81</v>
      </c>
      <c r="J66" t="s">
        <v>79</v>
      </c>
      <c r="K66" t="s">
        <v>157</v>
      </c>
      <c r="L66">
        <v>4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4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</row>
    <row r="67" spans="2:72" x14ac:dyDescent="0.25">
      <c r="B67" t="s">
        <v>84</v>
      </c>
      <c r="C67" s="9" t="s">
        <v>85</v>
      </c>
      <c r="D67" s="10"/>
      <c r="E67" s="2" t="s">
        <v>71</v>
      </c>
      <c r="F67">
        <v>312</v>
      </c>
      <c r="G67" t="s">
        <v>79</v>
      </c>
      <c r="H67" t="s">
        <v>86</v>
      </c>
      <c r="I67" t="s">
        <v>74</v>
      </c>
      <c r="J67" t="s">
        <v>75</v>
      </c>
      <c r="K67" t="s">
        <v>79</v>
      </c>
      <c r="L67">
        <v>60.5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60.5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</row>
    <row r="68" spans="2:72" x14ac:dyDescent="0.25">
      <c r="B68" t="s">
        <v>139</v>
      </c>
      <c r="C68" s="9" t="s">
        <v>140</v>
      </c>
      <c r="D68" s="10"/>
      <c r="E68" s="2" t="s">
        <v>71</v>
      </c>
      <c r="F68">
        <v>307</v>
      </c>
      <c r="G68" t="s">
        <v>79</v>
      </c>
      <c r="H68" t="s">
        <v>138</v>
      </c>
      <c r="I68" t="s">
        <v>74</v>
      </c>
      <c r="J68" t="s">
        <v>75</v>
      </c>
      <c r="K68" t="s">
        <v>79</v>
      </c>
      <c r="L68">
        <v>28.5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28.5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</row>
    <row r="69" spans="2:72" x14ac:dyDescent="0.25">
      <c r="B69" t="s">
        <v>172</v>
      </c>
      <c r="C69" s="9" t="s">
        <v>173</v>
      </c>
      <c r="D69" s="10"/>
      <c r="E69" s="2" t="s">
        <v>71</v>
      </c>
      <c r="F69">
        <v>306</v>
      </c>
      <c r="G69" t="s">
        <v>79</v>
      </c>
      <c r="H69" t="s">
        <v>174</v>
      </c>
      <c r="I69" t="s">
        <v>74</v>
      </c>
      <c r="J69" t="s">
        <v>75</v>
      </c>
      <c r="K69" t="s">
        <v>79</v>
      </c>
      <c r="L69">
        <v>61.25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35</v>
      </c>
      <c r="W69">
        <v>26.25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</row>
    <row r="70" spans="2:72" x14ac:dyDescent="0.25">
      <c r="B70" t="s">
        <v>176</v>
      </c>
      <c r="C70" s="9" t="s">
        <v>177</v>
      </c>
      <c r="D70" s="10"/>
      <c r="E70" s="2" t="s">
        <v>71</v>
      </c>
      <c r="F70">
        <v>306</v>
      </c>
      <c r="G70" t="s">
        <v>79</v>
      </c>
      <c r="H70" t="s">
        <v>174</v>
      </c>
      <c r="I70" t="s">
        <v>74</v>
      </c>
      <c r="J70" t="s">
        <v>75</v>
      </c>
      <c r="K70" t="s">
        <v>79</v>
      </c>
      <c r="L70">
        <v>93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93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</row>
    <row r="71" spans="2:72" x14ac:dyDescent="0.25">
      <c r="C71" s="9"/>
      <c r="D71" s="10"/>
      <c r="E71" s="2"/>
    </row>
    <row r="72" spans="2:72" x14ac:dyDescent="0.25">
      <c r="C72" s="9"/>
      <c r="D72" s="10"/>
      <c r="E72" s="2"/>
    </row>
    <row r="73" spans="2:72" x14ac:dyDescent="0.25">
      <c r="C73" s="9"/>
      <c r="D73" s="10"/>
      <c r="E73" s="2"/>
    </row>
    <row r="74" spans="2:72" x14ac:dyDescent="0.25">
      <c r="C74" s="9"/>
      <c r="D74" s="10"/>
      <c r="E74" s="2"/>
    </row>
    <row r="75" spans="2:72" x14ac:dyDescent="0.25">
      <c r="C75" s="9"/>
      <c r="D75" s="10"/>
      <c r="E75" s="2"/>
    </row>
    <row r="76" spans="2:72" x14ac:dyDescent="0.25">
      <c r="C76" s="9"/>
      <c r="D76" s="10"/>
      <c r="E76" s="2"/>
    </row>
    <row r="77" spans="2:72" x14ac:dyDescent="0.25">
      <c r="C77" s="9"/>
      <c r="D77" s="10"/>
      <c r="E77" s="2"/>
    </row>
    <row r="78" spans="2:72" x14ac:dyDescent="0.25">
      <c r="C78" s="9"/>
      <c r="D78" s="10"/>
      <c r="E78" s="2"/>
    </row>
    <row r="79" spans="2:72" x14ac:dyDescent="0.25">
      <c r="C79" s="9"/>
      <c r="D79" s="10"/>
      <c r="E79" s="2"/>
    </row>
    <row r="80" spans="2:72" x14ac:dyDescent="0.25">
      <c r="C80" s="9"/>
      <c r="D80" s="10"/>
      <c r="E80" s="2"/>
    </row>
    <row r="81" spans="3:5" x14ac:dyDescent="0.25">
      <c r="C81" s="9"/>
      <c r="D81" s="10"/>
      <c r="E81" s="2"/>
    </row>
    <row r="82" spans="3:5" x14ac:dyDescent="0.25">
      <c r="C82" s="9"/>
      <c r="D82" s="10"/>
      <c r="E82" s="2"/>
    </row>
    <row r="83" spans="3:5" x14ac:dyDescent="0.25">
      <c r="C83" s="9"/>
      <c r="D83" s="10"/>
      <c r="E83" s="2"/>
    </row>
    <row r="84" spans="3:5" x14ac:dyDescent="0.25">
      <c r="C84" s="9"/>
      <c r="D84" s="10"/>
      <c r="E84" s="2"/>
    </row>
    <row r="85" spans="3:5" x14ac:dyDescent="0.25">
      <c r="C85" s="9"/>
      <c r="D85" s="10"/>
      <c r="E85" s="2"/>
    </row>
    <row r="86" spans="3:5" x14ac:dyDescent="0.25">
      <c r="C86" s="9"/>
      <c r="D86" s="10"/>
      <c r="E86" s="2"/>
    </row>
    <row r="87" spans="3:5" x14ac:dyDescent="0.25">
      <c r="C87" s="9"/>
      <c r="D87" s="10"/>
      <c r="E87" s="2"/>
    </row>
    <row r="88" spans="3:5" x14ac:dyDescent="0.25">
      <c r="C88" s="9"/>
      <c r="D88" s="10"/>
      <c r="E88" s="2"/>
    </row>
    <row r="89" spans="3:5" x14ac:dyDescent="0.25">
      <c r="C89" s="9"/>
      <c r="D89" s="10"/>
      <c r="E89" s="2"/>
    </row>
    <row r="90" spans="3:5" x14ac:dyDescent="0.25">
      <c r="C90" s="9"/>
      <c r="D90" s="10"/>
      <c r="E90" s="2"/>
    </row>
    <row r="91" spans="3:5" x14ac:dyDescent="0.25">
      <c r="C91" s="9"/>
      <c r="D91" s="10"/>
      <c r="E91" s="2"/>
    </row>
    <row r="92" spans="3:5" x14ac:dyDescent="0.25">
      <c r="C92" s="9"/>
      <c r="D92" s="10"/>
      <c r="E92" s="2"/>
    </row>
    <row r="93" spans="3:5" x14ac:dyDescent="0.25">
      <c r="C93" s="9"/>
      <c r="D93" s="10"/>
      <c r="E93" s="2"/>
    </row>
    <row r="94" spans="3:5" x14ac:dyDescent="0.25">
      <c r="C94" s="9"/>
      <c r="D94" s="10"/>
      <c r="E94" s="2"/>
    </row>
    <row r="95" spans="3:5" x14ac:dyDescent="0.25">
      <c r="C95" s="9"/>
      <c r="D95" s="10"/>
      <c r="E95" s="2"/>
    </row>
    <row r="96" spans="3:5" x14ac:dyDescent="0.25">
      <c r="C96" s="9"/>
      <c r="D96" s="10"/>
      <c r="E96" s="2"/>
    </row>
    <row r="97" spans="3:5" x14ac:dyDescent="0.25">
      <c r="C97" s="9"/>
      <c r="D97" s="10"/>
      <c r="E97" s="2"/>
    </row>
    <row r="98" spans="3:5" x14ac:dyDescent="0.25">
      <c r="C98" s="9"/>
      <c r="D98" s="10"/>
      <c r="E98" s="2"/>
    </row>
    <row r="99" spans="3:5" x14ac:dyDescent="0.25">
      <c r="C99" s="9"/>
      <c r="D99" s="10"/>
      <c r="E99" s="2"/>
    </row>
    <row r="100" spans="3:5" x14ac:dyDescent="0.25">
      <c r="C100" s="9"/>
      <c r="D100" s="10"/>
      <c r="E100" s="2"/>
    </row>
    <row r="101" spans="3:5" x14ac:dyDescent="0.25">
      <c r="C101" s="9"/>
      <c r="D101" s="10"/>
      <c r="E101" s="2"/>
    </row>
    <row r="102" spans="3:5" x14ac:dyDescent="0.25">
      <c r="C102" s="9"/>
      <c r="D102" s="10"/>
      <c r="E102" s="2"/>
    </row>
    <row r="103" spans="3:5" x14ac:dyDescent="0.25">
      <c r="C103" s="9"/>
      <c r="D103" s="10"/>
      <c r="E103" s="2"/>
    </row>
    <row r="104" spans="3:5" x14ac:dyDescent="0.25">
      <c r="C104" s="9"/>
      <c r="D104" s="10"/>
      <c r="E104" s="2"/>
    </row>
    <row r="105" spans="3:5" x14ac:dyDescent="0.25">
      <c r="C105" s="9"/>
      <c r="D105" s="10"/>
      <c r="E105" s="2"/>
    </row>
    <row r="106" spans="3:5" x14ac:dyDescent="0.25">
      <c r="C106" s="9"/>
      <c r="D106" s="10"/>
      <c r="E106" s="2"/>
    </row>
    <row r="107" spans="3:5" x14ac:dyDescent="0.25">
      <c r="C107" s="9"/>
      <c r="D107" s="10"/>
      <c r="E107" s="2"/>
    </row>
    <row r="108" spans="3:5" x14ac:dyDescent="0.25">
      <c r="C108" s="9"/>
      <c r="D108" s="10"/>
      <c r="E108" s="2"/>
    </row>
    <row r="109" spans="3:5" x14ac:dyDescent="0.25">
      <c r="C109" s="9"/>
      <c r="D109" s="10"/>
      <c r="E109" s="2"/>
    </row>
    <row r="110" spans="3:5" x14ac:dyDescent="0.25">
      <c r="C110" s="9"/>
      <c r="D110" s="10"/>
      <c r="E110" s="2"/>
    </row>
    <row r="111" spans="3:5" x14ac:dyDescent="0.25">
      <c r="C111" s="9"/>
      <c r="D111" s="10"/>
      <c r="E111" s="2"/>
    </row>
    <row r="112" spans="3:5" x14ac:dyDescent="0.25">
      <c r="C112" s="9"/>
      <c r="D112" s="10"/>
      <c r="E112" s="2"/>
    </row>
    <row r="113" spans="3:5" x14ac:dyDescent="0.25">
      <c r="C113" s="9"/>
      <c r="D113" s="10"/>
      <c r="E113" s="2"/>
    </row>
    <row r="114" spans="3:5" x14ac:dyDescent="0.25">
      <c r="C114" s="9"/>
      <c r="D114" s="10"/>
      <c r="E114" s="2"/>
    </row>
    <row r="115" spans="3:5" x14ac:dyDescent="0.25">
      <c r="C115" s="9"/>
      <c r="D115" s="10"/>
      <c r="E115" s="2"/>
    </row>
    <row r="116" spans="3:5" x14ac:dyDescent="0.25">
      <c r="C116" s="9"/>
      <c r="D116" s="10"/>
      <c r="E116" s="2"/>
    </row>
    <row r="117" spans="3:5" x14ac:dyDescent="0.25">
      <c r="C117" s="9"/>
      <c r="D117" s="10"/>
      <c r="E117" s="2"/>
    </row>
    <row r="118" spans="3:5" x14ac:dyDescent="0.25">
      <c r="C118" s="9"/>
      <c r="D118" s="10"/>
      <c r="E118" s="2"/>
    </row>
    <row r="119" spans="3:5" x14ac:dyDescent="0.25">
      <c r="C119" s="9"/>
      <c r="D119" s="10"/>
      <c r="E119" s="2"/>
    </row>
    <row r="120" spans="3:5" x14ac:dyDescent="0.25">
      <c r="C120" s="9"/>
      <c r="D120" s="10"/>
      <c r="E120" s="2"/>
    </row>
    <row r="121" spans="3:5" x14ac:dyDescent="0.25">
      <c r="C121" s="9"/>
      <c r="D121" s="10"/>
      <c r="E121" s="2"/>
    </row>
    <row r="122" spans="3:5" x14ac:dyDescent="0.25">
      <c r="C122" s="9"/>
      <c r="D122" s="10"/>
      <c r="E122" s="2"/>
    </row>
    <row r="123" spans="3:5" x14ac:dyDescent="0.25">
      <c r="C123" s="9"/>
      <c r="D123" s="10"/>
      <c r="E123" s="2"/>
    </row>
    <row r="124" spans="3:5" x14ac:dyDescent="0.25">
      <c r="C124" s="9"/>
      <c r="D124" s="10"/>
      <c r="E124" s="2"/>
    </row>
    <row r="125" spans="3:5" x14ac:dyDescent="0.25">
      <c r="C125" s="9"/>
      <c r="D125" s="10"/>
      <c r="E125" s="2"/>
    </row>
    <row r="126" spans="3:5" x14ac:dyDescent="0.25">
      <c r="C126" s="9"/>
      <c r="D126" s="10"/>
      <c r="E126" s="2"/>
    </row>
    <row r="127" spans="3:5" x14ac:dyDescent="0.25">
      <c r="C127" s="9"/>
      <c r="D127" s="10"/>
      <c r="E127" s="2"/>
    </row>
    <row r="128" spans="3:5" x14ac:dyDescent="0.25">
      <c r="C128" s="9"/>
      <c r="D128" s="10"/>
      <c r="E128" s="2"/>
    </row>
    <row r="129" spans="3:5" x14ac:dyDescent="0.25">
      <c r="C129" s="9"/>
      <c r="D129" s="10"/>
      <c r="E129" s="2"/>
    </row>
    <row r="130" spans="3:5" x14ac:dyDescent="0.25">
      <c r="C130" s="9"/>
      <c r="D130" s="10"/>
      <c r="E130" s="2"/>
    </row>
    <row r="131" spans="3:5" x14ac:dyDescent="0.25">
      <c r="C131" s="9"/>
      <c r="D131" s="10"/>
      <c r="E131" s="2"/>
    </row>
    <row r="132" spans="3:5" x14ac:dyDescent="0.25">
      <c r="C132" s="9"/>
      <c r="D132" s="10"/>
      <c r="E132" s="2"/>
    </row>
    <row r="133" spans="3:5" x14ac:dyDescent="0.25">
      <c r="C133" s="9"/>
      <c r="D133" s="10"/>
      <c r="E133" s="2"/>
    </row>
    <row r="134" spans="3:5" x14ac:dyDescent="0.25">
      <c r="C134" s="9"/>
      <c r="D134" s="10"/>
      <c r="E134" s="2"/>
    </row>
    <row r="135" spans="3:5" x14ac:dyDescent="0.25">
      <c r="C135" s="9"/>
      <c r="D135" s="10"/>
      <c r="E135" s="2"/>
    </row>
    <row r="136" spans="3:5" x14ac:dyDescent="0.25">
      <c r="C136" s="9"/>
      <c r="D136" s="10"/>
      <c r="E136" s="2"/>
    </row>
    <row r="137" spans="3:5" x14ac:dyDescent="0.25">
      <c r="C137" s="9"/>
      <c r="D137" s="10"/>
      <c r="E137" s="2"/>
    </row>
    <row r="138" spans="3:5" x14ac:dyDescent="0.25">
      <c r="C138" s="9"/>
      <c r="D138" s="10"/>
      <c r="E138" s="2"/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81D95-26CE-43F7-841E-F601B36516B5}">
  <sheetPr codeName="Sheet2"/>
  <dimension ref="B9:BT925"/>
  <sheetViews>
    <sheetView topLeftCell="O4" zoomScale="40" zoomScaleNormal="40" workbookViewId="0">
      <selection activeCell="H27" sqref="H27"/>
    </sheetView>
  </sheetViews>
  <sheetFormatPr defaultRowHeight="15" x14ac:dyDescent="0.25"/>
  <sheetData>
    <row r="9" spans="2:72" x14ac:dyDescent="0.25">
      <c r="B9" s="13" t="b">
        <v>1</v>
      </c>
      <c r="C9" s="12" t="b">
        <v>1</v>
      </c>
      <c r="D9" s="12" t="b">
        <v>0</v>
      </c>
      <c r="E9" s="12" t="b">
        <v>1</v>
      </c>
      <c r="F9" s="12" t="b">
        <v>1</v>
      </c>
      <c r="G9" s="12" t="b">
        <v>1</v>
      </c>
      <c r="H9" s="12" t="b">
        <v>1</v>
      </c>
      <c r="I9" s="12" t="b">
        <v>1</v>
      </c>
      <c r="J9" s="12" t="b">
        <v>1</v>
      </c>
      <c r="K9" s="12" t="b">
        <v>1</v>
      </c>
      <c r="L9" s="12" t="b">
        <v>1</v>
      </c>
      <c r="M9" s="12" t="b">
        <v>0</v>
      </c>
      <c r="N9" s="12" t="b">
        <v>0</v>
      </c>
      <c r="O9" s="12" t="b">
        <v>0</v>
      </c>
      <c r="P9" s="12" t="b">
        <v>0</v>
      </c>
      <c r="Q9" s="12" t="b">
        <v>0</v>
      </c>
      <c r="R9" s="12" t="b">
        <v>0</v>
      </c>
      <c r="S9" s="12" t="b">
        <v>0</v>
      </c>
      <c r="T9" s="12" t="b">
        <v>0</v>
      </c>
      <c r="U9" s="12" t="b">
        <v>0</v>
      </c>
      <c r="V9" s="12" t="b">
        <v>0</v>
      </c>
      <c r="W9" s="12" t="b">
        <v>0</v>
      </c>
      <c r="X9" s="12" t="b">
        <v>0</v>
      </c>
      <c r="Y9" s="12" t="b">
        <v>0</v>
      </c>
      <c r="Z9" s="12" t="b">
        <v>0</v>
      </c>
      <c r="AA9" s="12" t="b">
        <v>0</v>
      </c>
      <c r="AB9" s="12" t="b">
        <v>0</v>
      </c>
      <c r="AC9" s="12" t="b">
        <v>0</v>
      </c>
      <c r="AD9" s="12" t="b">
        <v>0</v>
      </c>
      <c r="AE9" s="12" t="b">
        <v>0</v>
      </c>
      <c r="AF9" s="12" t="b">
        <v>0</v>
      </c>
      <c r="AG9" s="12" t="b">
        <v>0</v>
      </c>
      <c r="AH9" s="12" t="b">
        <v>0</v>
      </c>
      <c r="AI9" s="12" t="b">
        <v>0</v>
      </c>
      <c r="AJ9" s="12" t="b">
        <v>0</v>
      </c>
      <c r="AK9" s="12" t="b">
        <v>0</v>
      </c>
      <c r="AL9" s="12" t="b">
        <v>0</v>
      </c>
      <c r="AM9" s="12" t="b">
        <v>0</v>
      </c>
      <c r="AN9" s="12" t="b">
        <v>0</v>
      </c>
      <c r="AO9" s="12" t="b">
        <v>0</v>
      </c>
      <c r="AP9" s="12" t="b">
        <v>0</v>
      </c>
      <c r="AQ9" s="12" t="b">
        <v>0</v>
      </c>
      <c r="AR9" s="12" t="b">
        <v>0</v>
      </c>
      <c r="AS9" s="12" t="b">
        <v>0</v>
      </c>
      <c r="AT9" s="12" t="b">
        <v>0</v>
      </c>
      <c r="AU9" s="12" t="b">
        <v>0</v>
      </c>
      <c r="AV9" s="12" t="b">
        <v>0</v>
      </c>
      <c r="AW9" s="12" t="b">
        <v>0</v>
      </c>
      <c r="AX9" s="12" t="b">
        <v>0</v>
      </c>
      <c r="AY9" s="12" t="b">
        <v>0</v>
      </c>
      <c r="AZ9" s="12" t="b">
        <v>0</v>
      </c>
      <c r="BA9" s="12" t="b">
        <v>0</v>
      </c>
      <c r="BB9" s="12" t="b">
        <v>0</v>
      </c>
      <c r="BC9" s="12" t="b">
        <v>0</v>
      </c>
      <c r="BD9" s="12" t="b">
        <v>0</v>
      </c>
      <c r="BE9" s="12" t="b">
        <v>0</v>
      </c>
      <c r="BF9" s="12" t="b">
        <v>0</v>
      </c>
      <c r="BG9" s="12" t="b">
        <v>0</v>
      </c>
      <c r="BH9" s="12" t="b">
        <v>0</v>
      </c>
      <c r="BI9" s="12" t="b">
        <v>0</v>
      </c>
      <c r="BJ9" s="12" t="b">
        <v>0</v>
      </c>
      <c r="BK9" s="12" t="b">
        <v>0</v>
      </c>
      <c r="BL9" s="12" t="b">
        <v>0</v>
      </c>
      <c r="BM9" s="12" t="b">
        <v>0</v>
      </c>
      <c r="BN9" s="12" t="b">
        <v>0</v>
      </c>
      <c r="BO9" s="12" t="b">
        <v>0</v>
      </c>
      <c r="BP9" s="12" t="b">
        <v>0</v>
      </c>
      <c r="BQ9" s="12" t="b">
        <v>0</v>
      </c>
      <c r="BR9" s="12" t="b">
        <v>0</v>
      </c>
      <c r="BS9" s="12" t="b">
        <v>0</v>
      </c>
      <c r="BT9" s="12" t="b">
        <v>0</v>
      </c>
    </row>
    <row r="10" spans="2:72" x14ac:dyDescent="0.25">
      <c r="B10" s="1" t="s">
        <v>0</v>
      </c>
      <c r="C10" s="1" t="s">
        <v>1</v>
      </c>
      <c r="D10" s="11" t="s">
        <v>2</v>
      </c>
      <c r="E10" s="1" t="s">
        <v>3</v>
      </c>
      <c r="F10" s="1" t="s">
        <v>4</v>
      </c>
      <c r="G10" s="11" t="s">
        <v>5</v>
      </c>
      <c r="H10" s="1" t="s">
        <v>6</v>
      </c>
      <c r="I10" s="1" t="s">
        <v>7</v>
      </c>
      <c r="J10" s="11" t="s">
        <v>8</v>
      </c>
      <c r="K10" s="1" t="s">
        <v>9</v>
      </c>
      <c r="L10" s="1" t="s">
        <v>10</v>
      </c>
      <c r="M10" s="11" t="s">
        <v>11</v>
      </c>
      <c r="N10" s="1" t="s">
        <v>12</v>
      </c>
      <c r="O10" s="1" t="s">
        <v>13</v>
      </c>
      <c r="P10" s="11" t="s">
        <v>14</v>
      </c>
      <c r="Q10" s="1" t="s">
        <v>15</v>
      </c>
      <c r="R10" s="1" t="s">
        <v>16</v>
      </c>
      <c r="S10" s="11" t="s">
        <v>17</v>
      </c>
      <c r="T10" s="1" t="s">
        <v>18</v>
      </c>
      <c r="U10" s="1" t="s">
        <v>19</v>
      </c>
      <c r="V10" s="11" t="s">
        <v>20</v>
      </c>
      <c r="W10" s="1" t="s">
        <v>21</v>
      </c>
      <c r="X10" s="1" t="s">
        <v>22</v>
      </c>
      <c r="Y10" s="11" t="s">
        <v>23</v>
      </c>
      <c r="Z10" s="1" t="s">
        <v>24</v>
      </c>
      <c r="AA10" s="1" t="s">
        <v>25</v>
      </c>
      <c r="AB10" s="11" t="s">
        <v>26</v>
      </c>
      <c r="AC10" s="1" t="s">
        <v>27</v>
      </c>
      <c r="AD10" s="1" t="s">
        <v>28</v>
      </c>
      <c r="AE10" s="11" t="s">
        <v>29</v>
      </c>
      <c r="AF10" s="1" t="s">
        <v>30</v>
      </c>
      <c r="AG10" s="1" t="s">
        <v>31</v>
      </c>
      <c r="AH10" s="11" t="s">
        <v>32</v>
      </c>
      <c r="AI10" s="1" t="s">
        <v>33</v>
      </c>
      <c r="AJ10" s="1" t="s">
        <v>34</v>
      </c>
      <c r="AK10" s="11" t="s">
        <v>35</v>
      </c>
      <c r="AL10" s="1" t="s">
        <v>36</v>
      </c>
      <c r="AM10" s="1" t="s">
        <v>37</v>
      </c>
      <c r="AN10" s="11" t="s">
        <v>38</v>
      </c>
      <c r="AO10" s="1" t="s">
        <v>39</v>
      </c>
      <c r="AP10" s="1" t="s">
        <v>40</v>
      </c>
      <c r="AQ10" s="11" t="s">
        <v>41</v>
      </c>
      <c r="AR10" s="1" t="s">
        <v>42</v>
      </c>
      <c r="AS10" s="1" t="s">
        <v>43</v>
      </c>
      <c r="AT10" s="11" t="s">
        <v>44</v>
      </c>
      <c r="AU10" s="1" t="s">
        <v>45</v>
      </c>
      <c r="AV10" s="1" t="s">
        <v>46</v>
      </c>
      <c r="AW10" s="11" t="s">
        <v>47</v>
      </c>
      <c r="AX10" s="1" t="s">
        <v>48</v>
      </c>
      <c r="AY10" s="1" t="s">
        <v>49</v>
      </c>
      <c r="AZ10" s="11" t="s">
        <v>50</v>
      </c>
      <c r="BA10" s="1" t="s">
        <v>51</v>
      </c>
      <c r="BB10" s="1" t="s">
        <v>52</v>
      </c>
      <c r="BC10" s="11" t="s">
        <v>53</v>
      </c>
      <c r="BD10" s="1" t="s">
        <v>54</v>
      </c>
      <c r="BE10" s="1" t="s">
        <v>55</v>
      </c>
      <c r="BF10" s="11" t="s">
        <v>56</v>
      </c>
      <c r="BG10" s="1" t="s">
        <v>57</v>
      </c>
      <c r="BH10" s="1" t="s">
        <v>58</v>
      </c>
      <c r="BI10" s="11" t="s">
        <v>59</v>
      </c>
      <c r="BJ10" s="1" t="s">
        <v>60</v>
      </c>
      <c r="BK10" s="1" t="s">
        <v>61</v>
      </c>
      <c r="BL10" s="11" t="s">
        <v>62</v>
      </c>
      <c r="BM10" s="1" t="s">
        <v>63</v>
      </c>
      <c r="BN10" s="1" t="s">
        <v>64</v>
      </c>
      <c r="BO10" s="11" t="s">
        <v>65</v>
      </c>
      <c r="BP10" s="1" t="s">
        <v>66</v>
      </c>
      <c r="BQ10" s="1" t="s">
        <v>67</v>
      </c>
      <c r="BR10" s="11" t="s">
        <v>68</v>
      </c>
      <c r="BS10" s="1" t="s">
        <v>69</v>
      </c>
      <c r="BT10" s="1" t="s">
        <v>70</v>
      </c>
    </row>
    <row r="11" spans="2:72" x14ac:dyDescent="0.25">
      <c r="B11" s="6" t="str" cm="1">
        <f t="array" aca="1" ref="B11" ca="1">IFERROR(IF(OR('Raw Data'!B11="",LEN(TRIM('Raw Data'!B11))=0),_xlfn.REGEXEXTRACT(CELL("address",'Raw Data'!B11),"\$([A-Z]+)\$[0-9]+"),""),"")</f>
        <v/>
      </c>
      <c r="C11" s="6" t="str" cm="1">
        <f t="array" aca="1" ref="C11" ca="1">IFERROR(IF(OR('Raw Data'!C11="",LEN(TRIM('Raw Data'!C11))=0),_xlfn.REGEXEXTRACT(CELL("address",'Raw Data'!C11),"\$([A-Z]+)\$[0-9]+"),""),"")</f>
        <v/>
      </c>
      <c r="D11" s="6"/>
      <c r="E11" s="6" t="str" cm="1">
        <f t="array" aca="1" ref="E11" ca="1">IFERROR(IF(OR('Raw Data'!E11="",LEN(TRIM('Raw Data'!E11))=0),_xlfn.REGEXEXTRACT(CELL("address",'Raw Data'!E11),"\$([A-Z]+)\$[0-9]+"),""),"")</f>
        <v/>
      </c>
      <c r="F11" s="6" t="str" cm="1">
        <f t="array" aca="1" ref="F11" ca="1">IFERROR(IF(OR('Raw Data'!F11="",LEN(TRIM('Raw Data'!F11))=0),_xlfn.REGEXEXTRACT(CELL("address",'Raw Data'!F11),"\$([A-Z]+)\$[0-9]+"),""),"")</f>
        <v/>
      </c>
      <c r="G11" s="6" t="str" cm="1">
        <f t="array" aca="1" ref="G11" ca="1">IFERROR(IF(OR('Raw Data'!G11="",LEN(TRIM('Raw Data'!G11))=0),_xlfn.REGEXEXTRACT(CELL("address",'Raw Data'!G11),"\$([A-Z]+)\$[0-9]+"),""),"")</f>
        <v/>
      </c>
      <c r="H11" s="6" t="str" cm="1">
        <f t="array" aca="1" ref="H11" ca="1">IFERROR(IF(OR('Raw Data'!H11="",LEN(TRIM('Raw Data'!H11))=0),_xlfn.REGEXEXTRACT(CELL("address",'Raw Data'!H11),"\$([A-Z]+)\$[0-9]+"),""),"")</f>
        <v/>
      </c>
      <c r="I11" s="6" t="str" cm="1">
        <f t="array" aca="1" ref="I11" ca="1">IFERROR(IF(OR('Raw Data'!I11="",LEN(TRIM('Raw Data'!I11))=0),_xlfn.REGEXEXTRACT(CELL("address",'Raw Data'!I11),"\$([A-Z]+)\$[0-9]+"),""),"")</f>
        <v/>
      </c>
      <c r="J11" s="6" t="str" cm="1">
        <f t="array" aca="1" ref="J11" ca="1">IFERROR(IF(OR('Raw Data'!J11="",LEN(TRIM('Raw Data'!J11))=0),_xlfn.REGEXEXTRACT(CELL("address",'Raw Data'!J11),"\$([A-Z]+)\$[0-9]+"),""),"")</f>
        <v/>
      </c>
      <c r="K11" s="6" t="str" cm="1">
        <f t="array" aca="1" ref="K11" ca="1">IFERROR(IF(OR('Raw Data'!K11="",LEN(TRIM('Raw Data'!K11))=0),_xlfn.REGEXEXTRACT(CELL("address",'Raw Data'!K11),"\$([A-Z]+)\$[0-9]+"),""),"")</f>
        <v/>
      </c>
      <c r="L11" s="6" t="str" cm="1">
        <f t="array" aca="1" ref="L11" ca="1">IFERROR(IF(OR('Raw Data'!L11="",LEN(TRIM('Raw Data'!L11))=0),_xlfn.REGEXEXTRACT(CELL("address",'Raw Data'!L11),"\$([A-Z]+)\$[0-9]+"),""),"")</f>
        <v/>
      </c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</row>
    <row r="12" spans="2:72" x14ac:dyDescent="0.25">
      <c r="B12" s="6" t="str" cm="1">
        <f t="array" aca="1" ref="B12" ca="1">IFERROR(IF(OR('Raw Data'!B12="",LEN(TRIM('Raw Data'!B12))=0),_xlfn.REGEXEXTRACT(CELL("address",'Raw Data'!B12),"\$([A-Z]+)\$[0-9]+"),""),"")</f>
        <v/>
      </c>
      <c r="C12" s="6" t="str" cm="1">
        <f t="array" aca="1" ref="C12" ca="1">IFERROR(IF(OR('Raw Data'!C12="",LEN(TRIM('Raw Data'!C12))=0),_xlfn.REGEXEXTRACT(CELL("address",'Raw Data'!C12),"\$([A-Z]+)\$[0-9]+"),""),"")</f>
        <v/>
      </c>
      <c r="D12" s="6"/>
      <c r="E12" s="6" t="str" cm="1">
        <f t="array" aca="1" ref="E12" ca="1">IFERROR(IF(OR('Raw Data'!E12="",LEN(TRIM('Raw Data'!E12))=0),_xlfn.REGEXEXTRACT(CELL("address",'Raw Data'!E12),"\$([A-Z]+)\$[0-9]+"),""),"")</f>
        <v/>
      </c>
      <c r="F12" s="6" t="str" cm="1">
        <f t="array" aca="1" ref="F12" ca="1">IFERROR(IF(OR('Raw Data'!F12="",LEN(TRIM('Raw Data'!F12))=0),_xlfn.REGEXEXTRACT(CELL("address",'Raw Data'!F12),"\$([A-Z]+)\$[0-9]+"),""),"")</f>
        <v/>
      </c>
      <c r="G12" s="6" t="str" cm="1">
        <f t="array" aca="1" ref="G12" ca="1">IFERROR(IF(OR('Raw Data'!G12="",LEN(TRIM('Raw Data'!G12))=0),_xlfn.REGEXEXTRACT(CELL("address",'Raw Data'!G12),"\$([A-Z]+)\$[0-9]+"),""),"")</f>
        <v/>
      </c>
      <c r="H12" s="6" t="str" cm="1">
        <f t="array" aca="1" ref="H12" ca="1">IFERROR(IF(OR('Raw Data'!H12="",LEN(TRIM('Raw Data'!H12))=0),_xlfn.REGEXEXTRACT(CELL("address",'Raw Data'!H12),"\$([A-Z]+)\$[0-9]+"),""),"")</f>
        <v/>
      </c>
      <c r="I12" s="6" t="str" cm="1">
        <f t="array" aca="1" ref="I12" ca="1">IFERROR(IF(OR('Raw Data'!I12="",LEN(TRIM('Raw Data'!I12))=0),_xlfn.REGEXEXTRACT(CELL("address",'Raw Data'!I12),"\$([A-Z]+)\$[0-9]+"),""),"")</f>
        <v/>
      </c>
      <c r="J12" s="6" t="str" cm="1">
        <f t="array" aca="1" ref="J12" ca="1">IFERROR(IF(OR('Raw Data'!J12="",LEN(TRIM('Raw Data'!J12))=0),_xlfn.REGEXEXTRACT(CELL("address",'Raw Data'!J12),"\$([A-Z]+)\$[0-9]+"),""),"")</f>
        <v/>
      </c>
      <c r="K12" s="6" t="str" cm="1">
        <f t="array" aca="1" ref="K12" ca="1">IFERROR(IF(OR('Raw Data'!K12="",LEN(TRIM('Raw Data'!K12))=0),_xlfn.REGEXEXTRACT(CELL("address",'Raw Data'!K12),"\$([A-Z]+)\$[0-9]+"),""),"")</f>
        <v/>
      </c>
      <c r="L12" s="6" t="str" cm="1">
        <f t="array" aca="1" ref="L12" ca="1">IFERROR(IF(OR('Raw Data'!L12="",LEN(TRIM('Raw Data'!L12))=0),_xlfn.REGEXEXTRACT(CELL("address",'Raw Data'!L12),"\$([A-Z]+)\$[0-9]+"),""),"")</f>
        <v/>
      </c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</row>
    <row r="13" spans="2:72" x14ac:dyDescent="0.25">
      <c r="B13" s="6" t="str" cm="1">
        <f t="array" aca="1" ref="B13" ca="1">IFERROR(IF(OR('Raw Data'!B13="",LEN(TRIM('Raw Data'!B13))=0),_xlfn.REGEXEXTRACT(CELL("address",'Raw Data'!B13),"\$([A-Z]+)\$[0-9]+"),""),"")</f>
        <v/>
      </c>
      <c r="C13" s="6" t="str" cm="1">
        <f t="array" aca="1" ref="C13" ca="1">IFERROR(IF(OR('Raw Data'!C13="",LEN(TRIM('Raw Data'!C13))=0),_xlfn.REGEXEXTRACT(CELL("address",'Raw Data'!C13),"\$([A-Z]+)\$[0-9]+"),""),"")</f>
        <v/>
      </c>
      <c r="D13" s="6"/>
      <c r="E13" s="6" t="str" cm="1">
        <f t="array" aca="1" ref="E13" ca="1">IFERROR(IF(OR('Raw Data'!E13="",LEN(TRIM('Raw Data'!E13))=0),_xlfn.REGEXEXTRACT(CELL("address",'Raw Data'!E13),"\$([A-Z]+)\$[0-9]+"),""),"")</f>
        <v/>
      </c>
      <c r="F13" s="6" t="str" cm="1">
        <f t="array" aca="1" ref="F13" ca="1">IFERROR(IF(OR('Raw Data'!F13="",LEN(TRIM('Raw Data'!F13))=0),_xlfn.REGEXEXTRACT(CELL("address",'Raw Data'!F13),"\$([A-Z]+)\$[0-9]+"),""),"")</f>
        <v/>
      </c>
      <c r="G13" s="6" t="str" cm="1">
        <f t="array" aca="1" ref="G13" ca="1">IFERROR(IF(OR('Raw Data'!G13="",LEN(TRIM('Raw Data'!G13))=0),_xlfn.REGEXEXTRACT(CELL("address",'Raw Data'!G13),"\$([A-Z]+)\$[0-9]+"),""),"")</f>
        <v/>
      </c>
      <c r="H13" s="6" t="str" cm="1">
        <f t="array" aca="1" ref="H13" ca="1">IFERROR(IF(OR('Raw Data'!H13="",LEN(TRIM('Raw Data'!H13))=0),_xlfn.REGEXEXTRACT(CELL("address",'Raw Data'!H13),"\$([A-Z]+)\$[0-9]+"),""),"")</f>
        <v/>
      </c>
      <c r="I13" s="6" t="str" cm="1">
        <f t="array" aca="1" ref="I13" ca="1">IFERROR(IF(OR('Raw Data'!I13="",LEN(TRIM('Raw Data'!I13))=0),_xlfn.REGEXEXTRACT(CELL("address",'Raw Data'!I13),"\$([A-Z]+)\$[0-9]+"),""),"")</f>
        <v/>
      </c>
      <c r="J13" s="6" t="str" cm="1">
        <f t="array" aca="1" ref="J13" ca="1">IFERROR(IF(OR('Raw Data'!J13="",LEN(TRIM('Raw Data'!J13))=0),_xlfn.REGEXEXTRACT(CELL("address",'Raw Data'!J13),"\$([A-Z]+)\$[0-9]+"),""),"")</f>
        <v/>
      </c>
      <c r="K13" s="6" t="str" cm="1">
        <f t="array" aca="1" ref="K13" ca="1">IFERROR(IF(OR('Raw Data'!K13="",LEN(TRIM('Raw Data'!K13))=0),_xlfn.REGEXEXTRACT(CELL("address",'Raw Data'!K13),"\$([A-Z]+)\$[0-9]+"),""),"")</f>
        <v/>
      </c>
      <c r="L13" s="6" t="str" cm="1">
        <f t="array" aca="1" ref="L13" ca="1">IFERROR(IF(OR('Raw Data'!L13="",LEN(TRIM('Raw Data'!L13))=0),_xlfn.REGEXEXTRACT(CELL("address",'Raw Data'!L13),"\$([A-Z]+)\$[0-9]+"),""),"")</f>
        <v/>
      </c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</row>
    <row r="14" spans="2:72" x14ac:dyDescent="0.25">
      <c r="B14" s="6" t="str" cm="1">
        <f t="array" aca="1" ref="B14" ca="1">IFERROR(IF(OR('Raw Data'!B14="",LEN(TRIM('Raw Data'!B14))=0),_xlfn.REGEXEXTRACT(CELL("address",'Raw Data'!B14),"\$([A-Z]+)\$[0-9]+"),""),"")</f>
        <v/>
      </c>
      <c r="C14" s="6" t="str" cm="1">
        <f t="array" aca="1" ref="C14" ca="1">IFERROR(IF(OR('Raw Data'!C14="",LEN(TRIM('Raw Data'!C14))=0),_xlfn.REGEXEXTRACT(CELL("address",'Raw Data'!C14),"\$([A-Z]+)\$[0-9]+"),""),"")</f>
        <v/>
      </c>
      <c r="D14" s="6"/>
      <c r="E14" s="6" t="str" cm="1">
        <f t="array" aca="1" ref="E14" ca="1">IFERROR(IF(OR('Raw Data'!E14="",LEN(TRIM('Raw Data'!E14))=0),_xlfn.REGEXEXTRACT(CELL("address",'Raw Data'!E14),"\$([A-Z]+)\$[0-9]+"),""),"")</f>
        <v/>
      </c>
      <c r="F14" s="6" t="str" cm="1">
        <f t="array" aca="1" ref="F14" ca="1">IFERROR(IF(OR('Raw Data'!F14="",LEN(TRIM('Raw Data'!F14))=0),_xlfn.REGEXEXTRACT(CELL("address",'Raw Data'!F14),"\$([A-Z]+)\$[0-9]+"),""),"")</f>
        <v/>
      </c>
      <c r="G14" s="6" t="str" cm="1">
        <f t="array" aca="1" ref="G14" ca="1">IFERROR(IF(OR('Raw Data'!G14="",LEN(TRIM('Raw Data'!G14))=0),_xlfn.REGEXEXTRACT(CELL("address",'Raw Data'!G14),"\$([A-Z]+)\$[0-9]+"),""),"")</f>
        <v/>
      </c>
      <c r="H14" s="6" t="str" cm="1">
        <f t="array" aca="1" ref="H14" ca="1">IFERROR(IF(OR('Raw Data'!H14="",LEN(TRIM('Raw Data'!H14))=0),_xlfn.REGEXEXTRACT(CELL("address",'Raw Data'!H14),"\$([A-Z]+)\$[0-9]+"),""),"")</f>
        <v/>
      </c>
      <c r="I14" s="6" t="str" cm="1">
        <f t="array" aca="1" ref="I14" ca="1">IFERROR(IF(OR('Raw Data'!I14="",LEN(TRIM('Raw Data'!I14))=0),_xlfn.REGEXEXTRACT(CELL("address",'Raw Data'!I14),"\$([A-Z]+)\$[0-9]+"),""),"")</f>
        <v/>
      </c>
      <c r="J14" s="6" t="str" cm="1">
        <f t="array" aca="1" ref="J14" ca="1">IFERROR(IF(OR('Raw Data'!J14="",LEN(TRIM('Raw Data'!J14))=0),_xlfn.REGEXEXTRACT(CELL("address",'Raw Data'!J14),"\$([A-Z]+)\$[0-9]+"),""),"")</f>
        <v/>
      </c>
      <c r="K14" s="6" t="str" cm="1">
        <f t="array" aca="1" ref="K14" ca="1">IFERROR(IF(OR('Raw Data'!K14="",LEN(TRIM('Raw Data'!K14))=0),_xlfn.REGEXEXTRACT(CELL("address",'Raw Data'!K14),"\$([A-Z]+)\$[0-9]+"),""),"")</f>
        <v/>
      </c>
      <c r="L14" s="6" t="str" cm="1">
        <f t="array" aca="1" ref="L14" ca="1">IFERROR(IF(OR('Raw Data'!L14="",LEN(TRIM('Raw Data'!L14))=0),_xlfn.REGEXEXTRACT(CELL("address",'Raw Data'!L14),"\$([A-Z]+)\$[0-9]+"),""),"")</f>
        <v/>
      </c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</row>
    <row r="15" spans="2:72" x14ac:dyDescent="0.25">
      <c r="B15" s="6" t="str" cm="1">
        <f t="array" aca="1" ref="B15" ca="1">IFERROR(IF(OR('Raw Data'!B15="",LEN(TRIM('Raw Data'!B15))=0),_xlfn.REGEXEXTRACT(CELL("address",'Raw Data'!B15),"\$([A-Z]+)\$[0-9]+"),""),"")</f>
        <v/>
      </c>
      <c r="C15" s="6" t="str" cm="1">
        <f t="array" aca="1" ref="C15" ca="1">IFERROR(IF(OR('Raw Data'!C15="",LEN(TRIM('Raw Data'!C15))=0),_xlfn.REGEXEXTRACT(CELL("address",'Raw Data'!C15),"\$([A-Z]+)\$[0-9]+"),""),"")</f>
        <v/>
      </c>
      <c r="D15" s="6"/>
      <c r="E15" s="6" t="str" cm="1">
        <f t="array" aca="1" ref="E15" ca="1">IFERROR(IF(OR('Raw Data'!E15="",LEN(TRIM('Raw Data'!E15))=0),_xlfn.REGEXEXTRACT(CELL("address",'Raw Data'!E15),"\$([A-Z]+)\$[0-9]+"),""),"")</f>
        <v/>
      </c>
      <c r="F15" s="6" t="str" cm="1">
        <f t="array" aca="1" ref="F15" ca="1">IFERROR(IF(OR('Raw Data'!F15="",LEN(TRIM('Raw Data'!F15))=0),_xlfn.REGEXEXTRACT(CELL("address",'Raw Data'!F15),"\$([A-Z]+)\$[0-9]+"),""),"")</f>
        <v/>
      </c>
      <c r="G15" s="6" t="str" cm="1">
        <f t="array" aca="1" ref="G15" ca="1">IFERROR(IF(OR('Raw Data'!G15="",LEN(TRIM('Raw Data'!G15))=0),_xlfn.REGEXEXTRACT(CELL("address",'Raw Data'!G15),"\$([A-Z]+)\$[0-9]+"),""),"")</f>
        <v/>
      </c>
      <c r="H15" s="6" t="str" cm="1">
        <f t="array" aca="1" ref="H15" ca="1">IFERROR(IF(OR('Raw Data'!H15="",LEN(TRIM('Raw Data'!H15))=0),_xlfn.REGEXEXTRACT(CELL("address",'Raw Data'!H15),"\$([A-Z]+)\$[0-9]+"),""),"")</f>
        <v/>
      </c>
      <c r="I15" s="6" t="str" cm="1">
        <f t="array" aca="1" ref="I15" ca="1">IFERROR(IF(OR('Raw Data'!I15="",LEN(TRIM('Raw Data'!I15))=0),_xlfn.REGEXEXTRACT(CELL("address",'Raw Data'!I15),"\$([A-Z]+)\$[0-9]+"),""),"")</f>
        <v/>
      </c>
      <c r="J15" s="6" t="str" cm="1">
        <f t="array" aca="1" ref="J15" ca="1">IFERROR(IF(OR('Raw Data'!J15="",LEN(TRIM('Raw Data'!J15))=0),_xlfn.REGEXEXTRACT(CELL("address",'Raw Data'!J15),"\$([A-Z]+)\$[0-9]+"),""),"")</f>
        <v/>
      </c>
      <c r="K15" s="6" t="str" cm="1">
        <f t="array" aca="1" ref="K15" ca="1">IFERROR(IF(OR('Raw Data'!K15="",LEN(TRIM('Raw Data'!K15))=0),_xlfn.REGEXEXTRACT(CELL("address",'Raw Data'!K15),"\$([A-Z]+)\$[0-9]+"),""),"")</f>
        <v/>
      </c>
      <c r="L15" s="6" t="str" cm="1">
        <f t="array" aca="1" ref="L15" ca="1">IFERROR(IF(OR('Raw Data'!L15="",LEN(TRIM('Raw Data'!L15))=0),_xlfn.REGEXEXTRACT(CELL("address",'Raw Data'!L15),"\$([A-Z]+)\$[0-9]+"),""),"")</f>
        <v/>
      </c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</row>
    <row r="16" spans="2:72" x14ac:dyDescent="0.25">
      <c r="B16" s="6" t="str" cm="1">
        <f t="array" aca="1" ref="B16" ca="1">IFERROR(IF(OR('Raw Data'!B16="",LEN(TRIM('Raw Data'!B16))=0),_xlfn.REGEXEXTRACT(CELL("address",'Raw Data'!B16),"\$([A-Z]+)\$[0-9]+"),""),"")</f>
        <v/>
      </c>
      <c r="C16" s="6" t="str" cm="1">
        <f t="array" aca="1" ref="C16" ca="1">IFERROR(IF(OR('Raw Data'!C16="",LEN(TRIM('Raw Data'!C16))=0),_xlfn.REGEXEXTRACT(CELL("address",'Raw Data'!C16),"\$([A-Z]+)\$[0-9]+"),""),"")</f>
        <v/>
      </c>
      <c r="D16" s="6"/>
      <c r="E16" s="6" t="str" cm="1">
        <f t="array" aca="1" ref="E16" ca="1">IFERROR(IF(OR('Raw Data'!E16="",LEN(TRIM('Raw Data'!E16))=0),_xlfn.REGEXEXTRACT(CELL("address",'Raw Data'!E16),"\$([A-Z]+)\$[0-9]+"),""),"")</f>
        <v/>
      </c>
      <c r="F16" s="6" t="str" cm="1">
        <f t="array" aca="1" ref="F16" ca="1">IFERROR(IF(OR('Raw Data'!F16="",LEN(TRIM('Raw Data'!F16))=0),_xlfn.REGEXEXTRACT(CELL("address",'Raw Data'!F16),"\$([A-Z]+)\$[0-9]+"),""),"")</f>
        <v/>
      </c>
      <c r="G16" s="6" t="str" cm="1">
        <f t="array" aca="1" ref="G16" ca="1">IFERROR(IF(OR('Raw Data'!G16="",LEN(TRIM('Raw Data'!G16))=0),_xlfn.REGEXEXTRACT(CELL("address",'Raw Data'!G16),"\$([A-Z]+)\$[0-9]+"),""),"")</f>
        <v/>
      </c>
      <c r="H16" s="6" t="str" cm="1">
        <f t="array" aca="1" ref="H16" ca="1">IFERROR(IF(OR('Raw Data'!H16="",LEN(TRIM('Raw Data'!H16))=0),_xlfn.REGEXEXTRACT(CELL("address",'Raw Data'!H16),"\$([A-Z]+)\$[0-9]+"),""),"")</f>
        <v/>
      </c>
      <c r="I16" s="6" t="str" cm="1">
        <f t="array" aca="1" ref="I16" ca="1">IFERROR(IF(OR('Raw Data'!I16="",LEN(TRIM('Raw Data'!I16))=0),_xlfn.REGEXEXTRACT(CELL("address",'Raw Data'!I16),"\$([A-Z]+)\$[0-9]+"),""),"")</f>
        <v/>
      </c>
      <c r="J16" s="6" t="str" cm="1">
        <f t="array" aca="1" ref="J16" ca="1">IFERROR(IF(OR('Raw Data'!J16="",LEN(TRIM('Raw Data'!J16))=0),_xlfn.REGEXEXTRACT(CELL("address",'Raw Data'!J16),"\$([A-Z]+)\$[0-9]+"),""),"")</f>
        <v/>
      </c>
      <c r="K16" s="6" t="str" cm="1">
        <f t="array" aca="1" ref="K16" ca="1">IFERROR(IF(OR('Raw Data'!K16="",LEN(TRIM('Raw Data'!K16))=0),_xlfn.REGEXEXTRACT(CELL("address",'Raw Data'!K16),"\$([A-Z]+)\$[0-9]+"),""),"")</f>
        <v/>
      </c>
      <c r="L16" s="6" t="str" cm="1">
        <f t="array" aca="1" ref="L16" ca="1">IFERROR(IF(OR('Raw Data'!L16="",LEN(TRIM('Raw Data'!L16))=0),_xlfn.REGEXEXTRACT(CELL("address",'Raw Data'!L16),"\$([A-Z]+)\$[0-9]+"),""),"")</f>
        <v/>
      </c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</row>
    <row r="17" spans="2:72" x14ac:dyDescent="0.25">
      <c r="B17" s="6" t="str" cm="1">
        <f t="array" aca="1" ref="B17" ca="1">IFERROR(IF(OR('Raw Data'!B17="",LEN(TRIM('Raw Data'!B17))=0),_xlfn.REGEXEXTRACT(CELL("address",'Raw Data'!B17),"\$([A-Z]+)\$[0-9]+"),""),"")</f>
        <v/>
      </c>
      <c r="C17" s="6" t="str" cm="1">
        <f t="array" aca="1" ref="C17" ca="1">IFERROR(IF(OR('Raw Data'!C17="",LEN(TRIM('Raw Data'!C17))=0),_xlfn.REGEXEXTRACT(CELL("address",'Raw Data'!C17),"\$([A-Z]+)\$[0-9]+"),""),"")</f>
        <v/>
      </c>
      <c r="D17" s="6"/>
      <c r="E17" s="6" t="str" cm="1">
        <f t="array" aca="1" ref="E17" ca="1">IFERROR(IF(OR('Raw Data'!E17="",LEN(TRIM('Raw Data'!E17))=0),_xlfn.REGEXEXTRACT(CELL("address",'Raw Data'!E17),"\$([A-Z]+)\$[0-9]+"),""),"")</f>
        <v/>
      </c>
      <c r="F17" s="6" t="str" cm="1">
        <f t="array" aca="1" ref="F17" ca="1">IFERROR(IF(OR('Raw Data'!F17="",LEN(TRIM('Raw Data'!F17))=0),_xlfn.REGEXEXTRACT(CELL("address",'Raw Data'!F17),"\$([A-Z]+)\$[0-9]+"),""),"")</f>
        <v/>
      </c>
      <c r="G17" s="6" t="str" cm="1">
        <f t="array" aca="1" ref="G17" ca="1">IFERROR(IF(OR('Raw Data'!G17="",LEN(TRIM('Raw Data'!G17))=0),_xlfn.REGEXEXTRACT(CELL("address",'Raw Data'!G17),"\$([A-Z]+)\$[0-9]+"),""),"")</f>
        <v/>
      </c>
      <c r="H17" s="6" t="str" cm="1">
        <f t="array" aca="1" ref="H17" ca="1">IFERROR(IF(OR('Raw Data'!H17="",LEN(TRIM('Raw Data'!H17))=0),_xlfn.REGEXEXTRACT(CELL("address",'Raw Data'!H17),"\$([A-Z]+)\$[0-9]+"),""),"")</f>
        <v/>
      </c>
      <c r="I17" s="6" t="str" cm="1">
        <f t="array" aca="1" ref="I17" ca="1">IFERROR(IF(OR('Raw Data'!I17="",LEN(TRIM('Raw Data'!I17))=0),_xlfn.REGEXEXTRACT(CELL("address",'Raw Data'!I17),"\$([A-Z]+)\$[0-9]+"),""),"")</f>
        <v/>
      </c>
      <c r="J17" s="6" t="str" cm="1">
        <f t="array" aca="1" ref="J17" ca="1">IFERROR(IF(OR('Raw Data'!J17="",LEN(TRIM('Raw Data'!J17))=0),_xlfn.REGEXEXTRACT(CELL("address",'Raw Data'!J17),"\$([A-Z]+)\$[0-9]+"),""),"")</f>
        <v/>
      </c>
      <c r="K17" s="6" t="str" cm="1">
        <f t="array" aca="1" ref="K17" ca="1">IFERROR(IF(OR('Raw Data'!K17="",LEN(TRIM('Raw Data'!K17))=0),_xlfn.REGEXEXTRACT(CELL("address",'Raw Data'!K17),"\$([A-Z]+)\$[0-9]+"),""),"")</f>
        <v/>
      </c>
      <c r="L17" s="6" t="str" cm="1">
        <f t="array" aca="1" ref="L17" ca="1">IFERROR(IF(OR('Raw Data'!L17="",LEN(TRIM('Raw Data'!L17))=0),_xlfn.REGEXEXTRACT(CELL("address",'Raw Data'!L17),"\$([A-Z]+)\$[0-9]+"),""),"")</f>
        <v/>
      </c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</row>
    <row r="18" spans="2:72" x14ac:dyDescent="0.25">
      <c r="B18" s="6" t="str" cm="1">
        <f t="array" aca="1" ref="B18" ca="1">IFERROR(IF(OR('Raw Data'!B18="",LEN(TRIM('Raw Data'!B18))=0),_xlfn.REGEXEXTRACT(CELL("address",'Raw Data'!B18),"\$([A-Z]+)\$[0-9]+"),""),"")</f>
        <v/>
      </c>
      <c r="C18" s="6" t="str" cm="1">
        <f t="array" aca="1" ref="C18" ca="1">IFERROR(IF(OR('Raw Data'!C18="",LEN(TRIM('Raw Data'!C18))=0),_xlfn.REGEXEXTRACT(CELL("address",'Raw Data'!C18),"\$([A-Z]+)\$[0-9]+"),""),"")</f>
        <v/>
      </c>
      <c r="D18" s="6"/>
      <c r="E18" s="6" t="str" cm="1">
        <f t="array" aca="1" ref="E18" ca="1">IFERROR(IF(OR('Raw Data'!E18="",LEN(TRIM('Raw Data'!E18))=0),_xlfn.REGEXEXTRACT(CELL("address",'Raw Data'!E18),"\$([A-Z]+)\$[0-9]+"),""),"")</f>
        <v/>
      </c>
      <c r="F18" s="6" t="str" cm="1">
        <f t="array" aca="1" ref="F18" ca="1">IFERROR(IF(OR('Raw Data'!F18="",LEN(TRIM('Raw Data'!F18))=0),_xlfn.REGEXEXTRACT(CELL("address",'Raw Data'!F18),"\$([A-Z]+)\$[0-9]+"),""),"")</f>
        <v/>
      </c>
      <c r="G18" s="6" t="str" cm="1">
        <f t="array" aca="1" ref="G18" ca="1">IFERROR(IF(OR('Raw Data'!G18="",LEN(TRIM('Raw Data'!G18))=0),_xlfn.REGEXEXTRACT(CELL("address",'Raw Data'!G18),"\$([A-Z]+)\$[0-9]+"),""),"")</f>
        <v/>
      </c>
      <c r="H18" s="6" t="str" cm="1">
        <f t="array" aca="1" ref="H18" ca="1">IFERROR(IF(OR('Raw Data'!H18="",LEN(TRIM('Raw Data'!H18))=0),_xlfn.REGEXEXTRACT(CELL("address",'Raw Data'!H18),"\$([A-Z]+)\$[0-9]+"),""),"")</f>
        <v/>
      </c>
      <c r="I18" s="6" t="str" cm="1">
        <f t="array" aca="1" ref="I18" ca="1">IFERROR(IF(OR('Raw Data'!I18="",LEN(TRIM('Raw Data'!I18))=0),_xlfn.REGEXEXTRACT(CELL("address",'Raw Data'!I18),"\$([A-Z]+)\$[0-9]+"),""),"")</f>
        <v/>
      </c>
      <c r="J18" s="6" t="str" cm="1">
        <f t="array" aca="1" ref="J18" ca="1">IFERROR(IF(OR('Raw Data'!J18="",LEN(TRIM('Raw Data'!J18))=0),_xlfn.REGEXEXTRACT(CELL("address",'Raw Data'!J18),"\$([A-Z]+)\$[0-9]+"),""),"")</f>
        <v/>
      </c>
      <c r="K18" s="6" t="str" cm="1">
        <f t="array" aca="1" ref="K18" ca="1">IFERROR(IF(OR('Raw Data'!K18="",LEN(TRIM('Raw Data'!K18))=0),_xlfn.REGEXEXTRACT(CELL("address",'Raw Data'!K18),"\$([A-Z]+)\$[0-9]+"),""),"")</f>
        <v/>
      </c>
      <c r="L18" s="6" t="str" cm="1">
        <f t="array" aca="1" ref="L18" ca="1">IFERROR(IF(OR('Raw Data'!L18="",LEN(TRIM('Raw Data'!L18))=0),_xlfn.REGEXEXTRACT(CELL("address",'Raw Data'!L18),"\$([A-Z]+)\$[0-9]+"),""),"")</f>
        <v/>
      </c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</row>
    <row r="19" spans="2:72" x14ac:dyDescent="0.25">
      <c r="B19" s="6" t="str" cm="1">
        <f t="array" aca="1" ref="B19" ca="1">IFERROR(IF(OR('Raw Data'!B19="",LEN(TRIM('Raw Data'!B19))=0),_xlfn.REGEXEXTRACT(CELL("address",'Raw Data'!B19),"\$([A-Z]+)\$[0-9]+"),""),"")</f>
        <v/>
      </c>
      <c r="C19" s="6" t="str" cm="1">
        <f t="array" aca="1" ref="C19" ca="1">IFERROR(IF(OR('Raw Data'!C19="",LEN(TRIM('Raw Data'!C19))=0),_xlfn.REGEXEXTRACT(CELL("address",'Raw Data'!C19),"\$([A-Z]+)\$[0-9]+"),""),"")</f>
        <v/>
      </c>
      <c r="D19" s="6"/>
      <c r="E19" s="6" t="str" cm="1">
        <f t="array" aca="1" ref="E19" ca="1">IFERROR(IF(OR('Raw Data'!E19="",LEN(TRIM('Raw Data'!E19))=0),_xlfn.REGEXEXTRACT(CELL("address",'Raw Data'!E19),"\$([A-Z]+)\$[0-9]+"),""),"")</f>
        <v/>
      </c>
      <c r="F19" s="6" t="str" cm="1">
        <f t="array" aca="1" ref="F19" ca="1">IFERROR(IF(OR('Raw Data'!F19="",LEN(TRIM('Raw Data'!F19))=0),_xlfn.REGEXEXTRACT(CELL("address",'Raw Data'!F19),"\$([A-Z]+)\$[0-9]+"),""),"")</f>
        <v/>
      </c>
      <c r="G19" s="6" t="str" cm="1">
        <f t="array" aca="1" ref="G19" ca="1">IFERROR(IF(OR('Raw Data'!G19="",LEN(TRIM('Raw Data'!G19))=0),_xlfn.REGEXEXTRACT(CELL("address",'Raw Data'!G19),"\$([A-Z]+)\$[0-9]+"),""),"")</f>
        <v/>
      </c>
      <c r="H19" s="6" t="str" cm="1">
        <f t="array" aca="1" ref="H19" ca="1">IFERROR(IF(OR('Raw Data'!H19="",LEN(TRIM('Raw Data'!H19))=0),_xlfn.REGEXEXTRACT(CELL("address",'Raw Data'!H19),"\$([A-Z]+)\$[0-9]+"),""),"")</f>
        <v/>
      </c>
      <c r="I19" s="6" t="str" cm="1">
        <f t="array" aca="1" ref="I19" ca="1">IFERROR(IF(OR('Raw Data'!I19="",LEN(TRIM('Raw Data'!I19))=0),_xlfn.REGEXEXTRACT(CELL("address",'Raw Data'!I19),"\$([A-Z]+)\$[0-9]+"),""),"")</f>
        <v/>
      </c>
      <c r="J19" s="6" t="str" cm="1">
        <f t="array" aca="1" ref="J19" ca="1">IFERROR(IF(OR('Raw Data'!J19="",LEN(TRIM('Raw Data'!J19))=0),_xlfn.REGEXEXTRACT(CELL("address",'Raw Data'!J19),"\$([A-Z]+)\$[0-9]+"),""),"")</f>
        <v/>
      </c>
      <c r="K19" s="6" t="str" cm="1">
        <f t="array" aca="1" ref="K19" ca="1">IFERROR(IF(OR('Raw Data'!K19="",LEN(TRIM('Raw Data'!K19))=0),_xlfn.REGEXEXTRACT(CELL("address",'Raw Data'!K19),"\$([A-Z]+)\$[0-9]+"),""),"")</f>
        <v/>
      </c>
      <c r="L19" s="6" t="str" cm="1">
        <f t="array" aca="1" ref="L19" ca="1">IFERROR(IF(OR('Raw Data'!L19="",LEN(TRIM('Raw Data'!L19))=0),_xlfn.REGEXEXTRACT(CELL("address",'Raw Data'!L19),"\$([A-Z]+)\$[0-9]+"),""),"")</f>
        <v/>
      </c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</row>
    <row r="20" spans="2:72" x14ac:dyDescent="0.25">
      <c r="B20" s="6" t="str" cm="1">
        <f t="array" aca="1" ref="B20" ca="1">IFERROR(IF(OR('Raw Data'!B20="",LEN(TRIM('Raw Data'!B20))=0),_xlfn.REGEXEXTRACT(CELL("address",'Raw Data'!B20),"\$([A-Z]+)\$[0-9]+"),""),"")</f>
        <v/>
      </c>
      <c r="C20" s="6" t="str" cm="1">
        <f t="array" aca="1" ref="C20" ca="1">IFERROR(IF(OR('Raw Data'!C20="",LEN(TRIM('Raw Data'!C20))=0),_xlfn.REGEXEXTRACT(CELL("address",'Raw Data'!C20),"\$([A-Z]+)\$[0-9]+"),""),"")</f>
        <v/>
      </c>
      <c r="D20" s="6"/>
      <c r="E20" s="6" t="str" cm="1">
        <f t="array" aca="1" ref="E20" ca="1">IFERROR(IF(OR('Raw Data'!E20="",LEN(TRIM('Raw Data'!E20))=0),_xlfn.REGEXEXTRACT(CELL("address",'Raw Data'!E20),"\$([A-Z]+)\$[0-9]+"),""),"")</f>
        <v/>
      </c>
      <c r="F20" s="6" t="str" cm="1">
        <f t="array" aca="1" ref="F20" ca="1">IFERROR(IF(OR('Raw Data'!F20="",LEN(TRIM('Raw Data'!F20))=0),_xlfn.REGEXEXTRACT(CELL("address",'Raw Data'!F20),"\$([A-Z]+)\$[0-9]+"),""),"")</f>
        <v/>
      </c>
      <c r="G20" s="6" t="str" cm="1">
        <f t="array" aca="1" ref="G20" ca="1">IFERROR(IF(OR('Raw Data'!G20="",LEN(TRIM('Raw Data'!G20))=0),_xlfn.REGEXEXTRACT(CELL("address",'Raw Data'!G20),"\$([A-Z]+)\$[0-9]+"),""),"")</f>
        <v/>
      </c>
      <c r="H20" s="6" t="str" cm="1">
        <f t="array" aca="1" ref="H20" ca="1">IFERROR(IF(OR('Raw Data'!H20="",LEN(TRIM('Raw Data'!H20))=0),_xlfn.REGEXEXTRACT(CELL("address",'Raw Data'!H20),"\$([A-Z]+)\$[0-9]+"),""),"")</f>
        <v/>
      </c>
      <c r="I20" s="6" t="str" cm="1">
        <f t="array" aca="1" ref="I20" ca="1">IFERROR(IF(OR('Raw Data'!I20="",LEN(TRIM('Raw Data'!I20))=0),_xlfn.REGEXEXTRACT(CELL("address",'Raw Data'!I20),"\$([A-Z]+)\$[0-9]+"),""),"")</f>
        <v/>
      </c>
      <c r="J20" s="6" t="str" cm="1">
        <f t="array" aca="1" ref="J20" ca="1">IFERROR(IF(OR('Raw Data'!J20="",LEN(TRIM('Raw Data'!J20))=0),_xlfn.REGEXEXTRACT(CELL("address",'Raw Data'!J20),"\$([A-Z]+)\$[0-9]+"),""),"")</f>
        <v/>
      </c>
      <c r="K20" s="6" t="str" cm="1">
        <f t="array" aca="1" ref="K20" ca="1">IFERROR(IF(OR('Raw Data'!K20="",LEN(TRIM('Raw Data'!K20))=0),_xlfn.REGEXEXTRACT(CELL("address",'Raw Data'!K20),"\$([A-Z]+)\$[0-9]+"),""),"")</f>
        <v/>
      </c>
      <c r="L20" s="6" t="str" cm="1">
        <f t="array" aca="1" ref="L20" ca="1">IFERROR(IF(OR('Raw Data'!L20="",LEN(TRIM('Raw Data'!L20))=0),_xlfn.REGEXEXTRACT(CELL("address",'Raw Data'!L20),"\$([A-Z]+)\$[0-9]+"),""),"")</f>
        <v/>
      </c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</row>
    <row r="21" spans="2:72" x14ac:dyDescent="0.25">
      <c r="B21" s="6" t="str" cm="1">
        <f t="array" aca="1" ref="B21" ca="1">IFERROR(IF(OR('Raw Data'!B21="",LEN(TRIM('Raw Data'!B21))=0),_xlfn.REGEXEXTRACT(CELL("address",'Raw Data'!B21),"\$([A-Z]+)\$[0-9]+"),""),"")</f>
        <v/>
      </c>
      <c r="C21" s="6" t="str" cm="1">
        <f t="array" aca="1" ref="C21" ca="1">IFERROR(IF(OR('Raw Data'!C21="",LEN(TRIM('Raw Data'!C21))=0),_xlfn.REGEXEXTRACT(CELL("address",'Raw Data'!C21),"\$([A-Z]+)\$[0-9]+"),""),"")</f>
        <v/>
      </c>
      <c r="D21" s="6"/>
      <c r="E21" s="6" t="str" cm="1">
        <f t="array" aca="1" ref="E21" ca="1">IFERROR(IF(OR('Raw Data'!E21="",LEN(TRIM('Raw Data'!E21))=0),_xlfn.REGEXEXTRACT(CELL("address",'Raw Data'!E21),"\$([A-Z]+)\$[0-9]+"),""),"")</f>
        <v/>
      </c>
      <c r="F21" s="6" t="str" cm="1">
        <f t="array" aca="1" ref="F21" ca="1">IFERROR(IF(OR('Raw Data'!F21="",LEN(TRIM('Raw Data'!F21))=0),_xlfn.REGEXEXTRACT(CELL("address",'Raw Data'!F21),"\$([A-Z]+)\$[0-9]+"),""),"")</f>
        <v/>
      </c>
      <c r="G21" s="6" t="str" cm="1">
        <f t="array" aca="1" ref="G21" ca="1">IFERROR(IF(OR('Raw Data'!G21="",LEN(TRIM('Raw Data'!G21))=0),_xlfn.REGEXEXTRACT(CELL("address",'Raw Data'!G21),"\$([A-Z]+)\$[0-9]+"),""),"")</f>
        <v/>
      </c>
      <c r="H21" s="6" t="str" cm="1">
        <f t="array" aca="1" ref="H21" ca="1">IFERROR(IF(OR('Raw Data'!H21="",LEN(TRIM('Raw Data'!H21))=0),_xlfn.REGEXEXTRACT(CELL("address",'Raw Data'!H21),"\$([A-Z]+)\$[0-9]+"),""),"")</f>
        <v/>
      </c>
      <c r="I21" s="6" t="str" cm="1">
        <f t="array" aca="1" ref="I21" ca="1">IFERROR(IF(OR('Raw Data'!I21="",LEN(TRIM('Raw Data'!I21))=0),_xlfn.REGEXEXTRACT(CELL("address",'Raw Data'!I21),"\$([A-Z]+)\$[0-9]+"),""),"")</f>
        <v/>
      </c>
      <c r="J21" s="6" t="str" cm="1">
        <f t="array" aca="1" ref="J21" ca="1">IFERROR(IF(OR('Raw Data'!J21="",LEN(TRIM('Raw Data'!J21))=0),_xlfn.REGEXEXTRACT(CELL("address",'Raw Data'!J21),"\$([A-Z]+)\$[0-9]+"),""),"")</f>
        <v/>
      </c>
      <c r="K21" s="6" t="str" cm="1">
        <f t="array" aca="1" ref="K21" ca="1">IFERROR(IF(OR('Raw Data'!K21="",LEN(TRIM('Raw Data'!K21))=0),_xlfn.REGEXEXTRACT(CELL("address",'Raw Data'!K21),"\$([A-Z]+)\$[0-9]+"),""),"")</f>
        <v/>
      </c>
      <c r="L21" s="6" t="str" cm="1">
        <f t="array" aca="1" ref="L21" ca="1">IFERROR(IF(OR('Raw Data'!L21="",LEN(TRIM('Raw Data'!L21))=0),_xlfn.REGEXEXTRACT(CELL("address",'Raw Data'!L21),"\$([A-Z]+)\$[0-9]+"),""),"")</f>
        <v/>
      </c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</row>
    <row r="22" spans="2:72" x14ac:dyDescent="0.25">
      <c r="B22" s="6" t="str" cm="1">
        <f t="array" aca="1" ref="B22" ca="1">IFERROR(IF(OR('Raw Data'!B22="",LEN(TRIM('Raw Data'!B22))=0),_xlfn.REGEXEXTRACT(CELL("address",'Raw Data'!B22),"\$([A-Z]+)\$[0-9]+"),""),"")</f>
        <v/>
      </c>
      <c r="C22" s="6" t="str" cm="1">
        <f t="array" aca="1" ref="C22" ca="1">IFERROR(IF(OR('Raw Data'!C22="",LEN(TRIM('Raw Data'!C22))=0),_xlfn.REGEXEXTRACT(CELL("address",'Raw Data'!C22),"\$([A-Z]+)\$[0-9]+"),""),"")</f>
        <v/>
      </c>
      <c r="D22" s="6"/>
      <c r="E22" s="6" t="str" cm="1">
        <f t="array" aca="1" ref="E22" ca="1">IFERROR(IF(OR('Raw Data'!E22="",LEN(TRIM('Raw Data'!E22))=0),_xlfn.REGEXEXTRACT(CELL("address",'Raw Data'!E22),"\$([A-Z]+)\$[0-9]+"),""),"")</f>
        <v/>
      </c>
      <c r="F22" s="6" t="str" cm="1">
        <f t="array" aca="1" ref="F22" ca="1">IFERROR(IF(OR('Raw Data'!F22="",LEN(TRIM('Raw Data'!F22))=0),_xlfn.REGEXEXTRACT(CELL("address",'Raw Data'!F22),"\$([A-Z]+)\$[0-9]+"),""),"")</f>
        <v/>
      </c>
      <c r="G22" s="6" t="str" cm="1">
        <f t="array" aca="1" ref="G22" ca="1">IFERROR(IF(OR('Raw Data'!G22="",LEN(TRIM('Raw Data'!G22))=0),_xlfn.REGEXEXTRACT(CELL("address",'Raw Data'!G22),"\$([A-Z]+)\$[0-9]+"),""),"")</f>
        <v/>
      </c>
      <c r="H22" s="6" t="str" cm="1">
        <f t="array" aca="1" ref="H22" ca="1">IFERROR(IF(OR('Raw Data'!H22="",LEN(TRIM('Raw Data'!H22))=0),_xlfn.REGEXEXTRACT(CELL("address",'Raw Data'!H22),"\$([A-Z]+)\$[0-9]+"),""),"")</f>
        <v/>
      </c>
      <c r="I22" s="6" t="str" cm="1">
        <f t="array" aca="1" ref="I22" ca="1">IFERROR(IF(OR('Raw Data'!I22="",LEN(TRIM('Raw Data'!I22))=0),_xlfn.REGEXEXTRACT(CELL("address",'Raw Data'!I22),"\$([A-Z]+)\$[0-9]+"),""),"")</f>
        <v/>
      </c>
      <c r="J22" s="6" t="str" cm="1">
        <f t="array" aca="1" ref="J22" ca="1">IFERROR(IF(OR('Raw Data'!J22="",LEN(TRIM('Raw Data'!J22))=0),_xlfn.REGEXEXTRACT(CELL("address",'Raw Data'!J22),"\$([A-Z]+)\$[0-9]+"),""),"")</f>
        <v/>
      </c>
      <c r="K22" s="6" t="str" cm="1">
        <f t="array" aca="1" ref="K22" ca="1">IFERROR(IF(OR('Raw Data'!K22="",LEN(TRIM('Raw Data'!K22))=0),_xlfn.REGEXEXTRACT(CELL("address",'Raw Data'!K22),"\$([A-Z]+)\$[0-9]+"),""),"")</f>
        <v/>
      </c>
      <c r="L22" s="6" t="str" cm="1">
        <f t="array" aca="1" ref="L22" ca="1">IFERROR(IF(OR('Raw Data'!L22="",LEN(TRIM('Raw Data'!L22))=0),_xlfn.REGEXEXTRACT(CELL("address",'Raw Data'!L22),"\$([A-Z]+)\$[0-9]+"),""),"")</f>
        <v/>
      </c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</row>
    <row r="23" spans="2:72" x14ac:dyDescent="0.25">
      <c r="B23" s="6" t="str" cm="1">
        <f t="array" aca="1" ref="B23" ca="1">IFERROR(IF(OR('Raw Data'!B23="",LEN(TRIM('Raw Data'!B23))=0),_xlfn.REGEXEXTRACT(CELL("address",'Raw Data'!B23),"\$([A-Z]+)\$[0-9]+"),""),"")</f>
        <v/>
      </c>
      <c r="C23" s="6" t="str" cm="1">
        <f t="array" aca="1" ref="C23" ca="1">IFERROR(IF(OR('Raw Data'!C23="",LEN(TRIM('Raw Data'!C23))=0),_xlfn.REGEXEXTRACT(CELL("address",'Raw Data'!C23),"\$([A-Z]+)\$[0-9]+"),""),"")</f>
        <v/>
      </c>
      <c r="D23" s="6"/>
      <c r="E23" s="6" t="str" cm="1">
        <f t="array" aca="1" ref="E23" ca="1">IFERROR(IF(OR('Raw Data'!E23="",LEN(TRIM('Raw Data'!E23))=0),_xlfn.REGEXEXTRACT(CELL("address",'Raw Data'!E23),"\$([A-Z]+)\$[0-9]+"),""),"")</f>
        <v/>
      </c>
      <c r="F23" s="6" t="str" cm="1">
        <f t="array" aca="1" ref="F23" ca="1">IFERROR(IF(OR('Raw Data'!F23="",LEN(TRIM('Raw Data'!F23))=0),_xlfn.REGEXEXTRACT(CELL("address",'Raw Data'!F23),"\$([A-Z]+)\$[0-9]+"),""),"")</f>
        <v/>
      </c>
      <c r="G23" s="6" t="str" cm="1">
        <f t="array" aca="1" ref="G23" ca="1">IFERROR(IF(OR('Raw Data'!G23="",LEN(TRIM('Raw Data'!G23))=0),_xlfn.REGEXEXTRACT(CELL("address",'Raw Data'!G23),"\$([A-Z]+)\$[0-9]+"),""),"")</f>
        <v/>
      </c>
      <c r="H23" s="6" t="str" cm="1">
        <f t="array" aca="1" ref="H23" ca="1">IFERROR(IF(OR('Raw Data'!H23="",LEN(TRIM('Raw Data'!H23))=0),_xlfn.REGEXEXTRACT(CELL("address",'Raw Data'!H23),"\$([A-Z]+)\$[0-9]+"),""),"")</f>
        <v/>
      </c>
      <c r="I23" s="6" t="str" cm="1">
        <f t="array" aca="1" ref="I23" ca="1">IFERROR(IF(OR('Raw Data'!I23="",LEN(TRIM('Raw Data'!I23))=0),_xlfn.REGEXEXTRACT(CELL("address",'Raw Data'!I23),"\$([A-Z]+)\$[0-9]+"),""),"")</f>
        <v/>
      </c>
      <c r="J23" s="6" t="str" cm="1">
        <f t="array" aca="1" ref="J23" ca="1">IFERROR(IF(OR('Raw Data'!J23="",LEN(TRIM('Raw Data'!J23))=0),_xlfn.REGEXEXTRACT(CELL("address",'Raw Data'!J23),"\$([A-Z]+)\$[0-9]+"),""),"")</f>
        <v/>
      </c>
      <c r="K23" s="6" t="str" cm="1">
        <f t="array" aca="1" ref="K23" ca="1">IFERROR(IF(OR('Raw Data'!K23="",LEN(TRIM('Raw Data'!K23))=0),_xlfn.REGEXEXTRACT(CELL("address",'Raw Data'!K23),"\$([A-Z]+)\$[0-9]+"),""),"")</f>
        <v/>
      </c>
      <c r="L23" s="6" t="str" cm="1">
        <f t="array" aca="1" ref="L23" ca="1">IFERROR(IF(OR('Raw Data'!L23="",LEN(TRIM('Raw Data'!L23))=0),_xlfn.REGEXEXTRACT(CELL("address",'Raw Data'!L23),"\$([A-Z]+)\$[0-9]+"),""),"")</f>
        <v/>
      </c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</row>
    <row r="24" spans="2:72" x14ac:dyDescent="0.25">
      <c r="B24" s="6" t="str" cm="1">
        <f t="array" aca="1" ref="B24" ca="1">IFERROR(IF(OR('Raw Data'!B24="",LEN(TRIM('Raw Data'!B24))=0),_xlfn.REGEXEXTRACT(CELL("address",'Raw Data'!B24),"\$([A-Z]+)\$[0-9]+"),""),"")</f>
        <v/>
      </c>
      <c r="C24" s="6" t="str" cm="1">
        <f t="array" aca="1" ref="C24" ca="1">IFERROR(IF(OR('Raw Data'!C24="",LEN(TRIM('Raw Data'!C24))=0),_xlfn.REGEXEXTRACT(CELL("address",'Raw Data'!C24),"\$([A-Z]+)\$[0-9]+"),""),"")</f>
        <v/>
      </c>
      <c r="D24" s="6"/>
      <c r="E24" s="6" t="str" cm="1">
        <f t="array" aca="1" ref="E24" ca="1">IFERROR(IF(OR('Raw Data'!E24="",LEN(TRIM('Raw Data'!E24))=0),_xlfn.REGEXEXTRACT(CELL("address",'Raw Data'!E24),"\$([A-Z]+)\$[0-9]+"),""),"")</f>
        <v/>
      </c>
      <c r="F24" s="6" t="str" cm="1">
        <f t="array" aca="1" ref="F24" ca="1">IFERROR(IF(OR('Raw Data'!F24="",LEN(TRIM('Raw Data'!F24))=0),_xlfn.REGEXEXTRACT(CELL("address",'Raw Data'!F24),"\$([A-Z]+)\$[0-9]+"),""),"")</f>
        <v/>
      </c>
      <c r="G24" s="6" t="str" cm="1">
        <f t="array" aca="1" ref="G24" ca="1">IFERROR(IF(OR('Raw Data'!G24="",LEN(TRIM('Raw Data'!G24))=0),_xlfn.REGEXEXTRACT(CELL("address",'Raw Data'!G24),"\$([A-Z]+)\$[0-9]+"),""),"")</f>
        <v/>
      </c>
      <c r="H24" s="6" t="str" cm="1">
        <f t="array" aca="1" ref="H24" ca="1">IFERROR(IF(OR('Raw Data'!H24="",LEN(TRIM('Raw Data'!H24))=0),_xlfn.REGEXEXTRACT(CELL("address",'Raw Data'!H24),"\$([A-Z]+)\$[0-9]+"),""),"")</f>
        <v/>
      </c>
      <c r="I24" s="6" t="str" cm="1">
        <f t="array" aca="1" ref="I24" ca="1">IFERROR(IF(OR('Raw Data'!I24="",LEN(TRIM('Raw Data'!I24))=0),_xlfn.REGEXEXTRACT(CELL("address",'Raw Data'!I24),"\$([A-Z]+)\$[0-9]+"),""),"")</f>
        <v/>
      </c>
      <c r="J24" s="6" t="str" cm="1">
        <f t="array" aca="1" ref="J24" ca="1">IFERROR(IF(OR('Raw Data'!J24="",LEN(TRIM('Raw Data'!J24))=0),_xlfn.REGEXEXTRACT(CELL("address",'Raw Data'!J24),"\$([A-Z]+)\$[0-9]+"),""),"")</f>
        <v/>
      </c>
      <c r="K24" s="6" t="str" cm="1">
        <f t="array" aca="1" ref="K24" ca="1">IFERROR(IF(OR('Raw Data'!K24="",LEN(TRIM('Raw Data'!K24))=0),_xlfn.REGEXEXTRACT(CELL("address",'Raw Data'!K24),"\$([A-Z]+)\$[0-9]+"),""),"")</f>
        <v/>
      </c>
      <c r="L24" s="6" t="str" cm="1">
        <f t="array" aca="1" ref="L24" ca="1">IFERROR(IF(OR('Raw Data'!L24="",LEN(TRIM('Raw Data'!L24))=0),_xlfn.REGEXEXTRACT(CELL("address",'Raw Data'!L24),"\$([A-Z]+)\$[0-9]+"),""),"")</f>
        <v/>
      </c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</row>
    <row r="25" spans="2:72" x14ac:dyDescent="0.25">
      <c r="B25" s="6" t="str" cm="1">
        <f t="array" aca="1" ref="B25" ca="1">IFERROR(IF(OR('Raw Data'!B25="",LEN(TRIM('Raw Data'!B25))=0),_xlfn.REGEXEXTRACT(CELL("address",'Raw Data'!B25),"\$([A-Z]+)\$[0-9]+"),""),"")</f>
        <v/>
      </c>
      <c r="C25" s="6" t="str" cm="1">
        <f t="array" aca="1" ref="C25" ca="1">IFERROR(IF(OR('Raw Data'!C25="",LEN(TRIM('Raw Data'!C25))=0),_xlfn.REGEXEXTRACT(CELL("address",'Raw Data'!C25),"\$([A-Z]+)\$[0-9]+"),""),"")</f>
        <v/>
      </c>
      <c r="D25" s="6"/>
      <c r="E25" s="6" t="str" cm="1">
        <f t="array" aca="1" ref="E25" ca="1">IFERROR(IF(OR('Raw Data'!E25="",LEN(TRIM('Raw Data'!E25))=0),_xlfn.REGEXEXTRACT(CELL("address",'Raw Data'!E25),"\$([A-Z]+)\$[0-9]+"),""),"")</f>
        <v/>
      </c>
      <c r="F25" s="6" t="str" cm="1">
        <f t="array" aca="1" ref="F25" ca="1">IFERROR(IF(OR('Raw Data'!F25="",LEN(TRIM('Raw Data'!F25))=0),_xlfn.REGEXEXTRACT(CELL("address",'Raw Data'!F25),"\$([A-Z]+)\$[0-9]+"),""),"")</f>
        <v/>
      </c>
      <c r="G25" s="6" t="str" cm="1">
        <f t="array" aca="1" ref="G25" ca="1">IFERROR(IF(OR('Raw Data'!G25="",LEN(TRIM('Raw Data'!G25))=0),_xlfn.REGEXEXTRACT(CELL("address",'Raw Data'!G25),"\$([A-Z]+)\$[0-9]+"),""),"")</f>
        <v/>
      </c>
      <c r="H25" s="6" t="str" cm="1">
        <f t="array" aca="1" ref="H25" ca="1">IFERROR(IF(OR('Raw Data'!H25="",LEN(TRIM('Raw Data'!H25))=0),_xlfn.REGEXEXTRACT(CELL("address",'Raw Data'!H25),"\$([A-Z]+)\$[0-9]+"),""),"")</f>
        <v/>
      </c>
      <c r="I25" s="6" t="str" cm="1">
        <f t="array" aca="1" ref="I25" ca="1">IFERROR(IF(OR('Raw Data'!I25="",LEN(TRIM('Raw Data'!I25))=0),_xlfn.REGEXEXTRACT(CELL("address",'Raw Data'!I25),"\$([A-Z]+)\$[0-9]+"),""),"")</f>
        <v/>
      </c>
      <c r="J25" s="6" t="str" cm="1">
        <f t="array" aca="1" ref="J25" ca="1">IFERROR(IF(OR('Raw Data'!J25="",LEN(TRIM('Raw Data'!J25))=0),_xlfn.REGEXEXTRACT(CELL("address",'Raw Data'!J25),"\$([A-Z]+)\$[0-9]+"),""),"")</f>
        <v/>
      </c>
      <c r="K25" s="6" t="str" cm="1">
        <f t="array" aca="1" ref="K25" ca="1">IFERROR(IF(OR('Raw Data'!K25="",LEN(TRIM('Raw Data'!K25))=0),_xlfn.REGEXEXTRACT(CELL("address",'Raw Data'!K25),"\$([A-Z]+)\$[0-9]+"),""),"")</f>
        <v/>
      </c>
      <c r="L25" s="6" t="str" cm="1">
        <f t="array" aca="1" ref="L25" ca="1">IFERROR(IF(OR('Raw Data'!L25="",LEN(TRIM('Raw Data'!L25))=0),_xlfn.REGEXEXTRACT(CELL("address",'Raw Data'!L25),"\$([A-Z]+)\$[0-9]+"),""),"")</f>
        <v/>
      </c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</row>
    <row r="26" spans="2:72" x14ac:dyDescent="0.25">
      <c r="B26" s="6" t="str" cm="1">
        <f t="array" aca="1" ref="B26" ca="1">IFERROR(IF(OR('Raw Data'!B26="",LEN(TRIM('Raw Data'!B26))=0),_xlfn.REGEXEXTRACT(CELL("address",'Raw Data'!B26),"\$([A-Z]+)\$[0-9]+"),""),"")</f>
        <v/>
      </c>
      <c r="C26" s="6" t="str" cm="1">
        <f t="array" aca="1" ref="C26" ca="1">IFERROR(IF(OR('Raw Data'!C26="",LEN(TRIM('Raw Data'!C26))=0),_xlfn.REGEXEXTRACT(CELL("address",'Raw Data'!C26),"\$([A-Z]+)\$[0-9]+"),""),"")</f>
        <v/>
      </c>
      <c r="D26" s="6"/>
      <c r="E26" s="6" t="str" cm="1">
        <f t="array" aca="1" ref="E26" ca="1">IFERROR(IF(OR('Raw Data'!E26="",LEN(TRIM('Raw Data'!E26))=0),_xlfn.REGEXEXTRACT(CELL("address",'Raw Data'!E26),"\$([A-Z]+)\$[0-9]+"),""),"")</f>
        <v/>
      </c>
      <c r="F26" s="6" t="str" cm="1">
        <f t="array" aca="1" ref="F26" ca="1">IFERROR(IF(OR('Raw Data'!F26="",LEN(TRIM('Raw Data'!F26))=0),_xlfn.REGEXEXTRACT(CELL("address",'Raw Data'!F26),"\$([A-Z]+)\$[0-9]+"),""),"")</f>
        <v/>
      </c>
      <c r="G26" s="6" t="str" cm="1">
        <f t="array" aca="1" ref="G26" ca="1">IFERROR(IF(OR('Raw Data'!G26="",LEN(TRIM('Raw Data'!G26))=0),_xlfn.REGEXEXTRACT(CELL("address",'Raw Data'!G26),"\$([A-Z]+)\$[0-9]+"),""),"")</f>
        <v/>
      </c>
      <c r="H26" s="6" t="str" cm="1">
        <f t="array" aca="1" ref="H26" ca="1">IFERROR(IF(OR('Raw Data'!H26="",LEN(TRIM('Raw Data'!H26))=0),_xlfn.REGEXEXTRACT(CELL("address",'Raw Data'!H26),"\$([A-Z]+)\$[0-9]+"),""),"")</f>
        <v/>
      </c>
      <c r="I26" s="6" t="str" cm="1">
        <f t="array" aca="1" ref="I26" ca="1">IFERROR(IF(OR('Raw Data'!I26="",LEN(TRIM('Raw Data'!I26))=0),_xlfn.REGEXEXTRACT(CELL("address",'Raw Data'!I26),"\$([A-Z]+)\$[0-9]+"),""),"")</f>
        <v/>
      </c>
      <c r="J26" s="6" t="str" cm="1">
        <f t="array" aca="1" ref="J26" ca="1">IFERROR(IF(OR('Raw Data'!J26="",LEN(TRIM('Raw Data'!J26))=0),_xlfn.REGEXEXTRACT(CELL("address",'Raw Data'!J26),"\$([A-Z]+)\$[0-9]+"),""),"")</f>
        <v/>
      </c>
      <c r="K26" s="6" t="str" cm="1">
        <f t="array" aca="1" ref="K26" ca="1">IFERROR(IF(OR('Raw Data'!K26="",LEN(TRIM('Raw Data'!K26))=0),_xlfn.REGEXEXTRACT(CELL("address",'Raw Data'!K26),"\$([A-Z]+)\$[0-9]+"),""),"")</f>
        <v/>
      </c>
      <c r="L26" s="6" t="str" cm="1">
        <f t="array" aca="1" ref="L26" ca="1">IFERROR(IF(OR('Raw Data'!L26="",LEN(TRIM('Raw Data'!L26))=0),_xlfn.REGEXEXTRACT(CELL("address",'Raw Data'!L26),"\$([A-Z]+)\$[0-9]+"),""),"")</f>
        <v/>
      </c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</row>
    <row r="27" spans="2:72" x14ac:dyDescent="0.25">
      <c r="B27" s="6" t="str" cm="1">
        <f t="array" aca="1" ref="B27" ca="1">IFERROR(IF(OR('Raw Data'!B27="",LEN(TRIM('Raw Data'!B27))=0),_xlfn.REGEXEXTRACT(CELL("address",'Raw Data'!B27),"\$([A-Z]+)\$[0-9]+"),""),"")</f>
        <v/>
      </c>
      <c r="C27" s="6" t="str" cm="1">
        <f t="array" aca="1" ref="C27" ca="1">IFERROR(IF(OR('Raw Data'!C27="",LEN(TRIM('Raw Data'!C27))=0),_xlfn.REGEXEXTRACT(CELL("address",'Raw Data'!C27),"\$([A-Z]+)\$[0-9]+"),""),"")</f>
        <v/>
      </c>
      <c r="D27" s="6"/>
      <c r="E27" s="6" t="str" cm="1">
        <f t="array" aca="1" ref="E27" ca="1">IFERROR(IF(OR('Raw Data'!E27="",LEN(TRIM('Raw Data'!E27))=0),_xlfn.REGEXEXTRACT(CELL("address",'Raw Data'!E27),"\$([A-Z]+)\$[0-9]+"),""),"")</f>
        <v/>
      </c>
      <c r="F27" s="6" t="str" cm="1">
        <f t="array" aca="1" ref="F27" ca="1">IFERROR(IF(OR('Raw Data'!F27="",LEN(TRIM('Raw Data'!F27))=0),_xlfn.REGEXEXTRACT(CELL("address",'Raw Data'!F27),"\$([A-Z]+)\$[0-9]+"),""),"")</f>
        <v/>
      </c>
      <c r="G27" s="6" t="str" cm="1">
        <f t="array" aca="1" ref="G27" ca="1">IFERROR(IF(OR('Raw Data'!G27="",LEN(TRIM('Raw Data'!G27))=0),_xlfn.REGEXEXTRACT(CELL("address",'Raw Data'!G27),"\$([A-Z]+)\$[0-9]+"),""),"")</f>
        <v/>
      </c>
      <c r="H27" s="6" t="str" cm="1">
        <f t="array" aca="1" ref="H27" ca="1">IFERROR(IF(OR('Raw Data'!H27="",LEN(TRIM('Raw Data'!H27))=0),_xlfn.REGEXEXTRACT(CELL("address",'Raw Data'!H27),"\$([A-Z]+)\$[0-9]+"),""),"")</f>
        <v/>
      </c>
      <c r="I27" s="6" t="str" cm="1">
        <f t="array" aca="1" ref="I27" ca="1">IFERROR(IF(OR('Raw Data'!I27="",LEN(TRIM('Raw Data'!I27))=0),_xlfn.REGEXEXTRACT(CELL("address",'Raw Data'!I27),"\$([A-Z]+)\$[0-9]+"),""),"")</f>
        <v/>
      </c>
      <c r="J27" s="6" t="str" cm="1">
        <f t="array" aca="1" ref="J27" ca="1">IFERROR(IF(OR('Raw Data'!J27="",LEN(TRIM('Raw Data'!J27))=0),_xlfn.REGEXEXTRACT(CELL("address",'Raw Data'!J27),"\$([A-Z]+)\$[0-9]+"),""),"")</f>
        <v/>
      </c>
      <c r="K27" s="6" t="str" cm="1">
        <f t="array" aca="1" ref="K27" ca="1">IFERROR(IF(OR('Raw Data'!K27="",LEN(TRIM('Raw Data'!K27))=0),_xlfn.REGEXEXTRACT(CELL("address",'Raw Data'!K27),"\$([A-Z]+)\$[0-9]+"),""),"")</f>
        <v/>
      </c>
      <c r="L27" s="6" t="str" cm="1">
        <f t="array" aca="1" ref="L27" ca="1">IFERROR(IF(OR('Raw Data'!L27="",LEN(TRIM('Raw Data'!L27))=0),_xlfn.REGEXEXTRACT(CELL("address",'Raw Data'!L27),"\$([A-Z]+)\$[0-9]+"),""),"")</f>
        <v/>
      </c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</row>
    <row r="28" spans="2:72" x14ac:dyDescent="0.25">
      <c r="B28" s="6" t="str" cm="1">
        <f t="array" aca="1" ref="B28" ca="1">IFERROR(IF(OR('Raw Data'!B28="",LEN(TRIM('Raw Data'!B28))=0),_xlfn.REGEXEXTRACT(CELL("address",'Raw Data'!B28),"\$([A-Z]+)\$[0-9]+"),""),"")</f>
        <v/>
      </c>
      <c r="C28" s="6" t="str" cm="1">
        <f t="array" aca="1" ref="C28" ca="1">IFERROR(IF(OR('Raw Data'!C28="",LEN(TRIM('Raw Data'!C28))=0),_xlfn.REGEXEXTRACT(CELL("address",'Raw Data'!C28),"\$([A-Z]+)\$[0-9]+"),""),"")</f>
        <v/>
      </c>
      <c r="D28" s="6"/>
      <c r="E28" s="6" t="str" cm="1">
        <f t="array" aca="1" ref="E28" ca="1">IFERROR(IF(OR('Raw Data'!E28="",LEN(TRIM('Raw Data'!E28))=0),_xlfn.REGEXEXTRACT(CELL("address",'Raw Data'!E28),"\$([A-Z]+)\$[0-9]+"),""),"")</f>
        <v/>
      </c>
      <c r="F28" s="6" t="str" cm="1">
        <f t="array" aca="1" ref="F28" ca="1">IFERROR(IF(OR('Raw Data'!F28="",LEN(TRIM('Raw Data'!F28))=0),_xlfn.REGEXEXTRACT(CELL("address",'Raw Data'!F28),"\$([A-Z]+)\$[0-9]+"),""),"")</f>
        <v/>
      </c>
      <c r="G28" s="6" t="str" cm="1">
        <f t="array" aca="1" ref="G28" ca="1">IFERROR(IF(OR('Raw Data'!G28="",LEN(TRIM('Raw Data'!G28))=0),_xlfn.REGEXEXTRACT(CELL("address",'Raw Data'!G28),"\$([A-Z]+)\$[0-9]+"),""),"")</f>
        <v/>
      </c>
      <c r="H28" s="6" t="str" cm="1">
        <f t="array" aca="1" ref="H28" ca="1">IFERROR(IF(OR('Raw Data'!H28="",LEN(TRIM('Raw Data'!H28))=0),_xlfn.REGEXEXTRACT(CELL("address",'Raw Data'!H28),"\$([A-Z]+)\$[0-9]+"),""),"")</f>
        <v/>
      </c>
      <c r="I28" s="6" t="str" cm="1">
        <f t="array" aca="1" ref="I28" ca="1">IFERROR(IF(OR('Raw Data'!I28="",LEN(TRIM('Raw Data'!I28))=0),_xlfn.REGEXEXTRACT(CELL("address",'Raw Data'!I28),"\$([A-Z]+)\$[0-9]+"),""),"")</f>
        <v/>
      </c>
      <c r="J28" s="6" t="str" cm="1">
        <f t="array" aca="1" ref="J28" ca="1">IFERROR(IF(OR('Raw Data'!J28="",LEN(TRIM('Raw Data'!J28))=0),_xlfn.REGEXEXTRACT(CELL("address",'Raw Data'!J28),"\$([A-Z]+)\$[0-9]+"),""),"")</f>
        <v/>
      </c>
      <c r="K28" s="6" t="str" cm="1">
        <f t="array" aca="1" ref="K28" ca="1">IFERROR(IF(OR('Raw Data'!K28="",LEN(TRIM('Raw Data'!K28))=0),_xlfn.REGEXEXTRACT(CELL("address",'Raw Data'!K28),"\$([A-Z]+)\$[0-9]+"),""),"")</f>
        <v/>
      </c>
      <c r="L28" s="6" t="str" cm="1">
        <f t="array" aca="1" ref="L28" ca="1">IFERROR(IF(OR('Raw Data'!L28="",LEN(TRIM('Raw Data'!L28))=0),_xlfn.REGEXEXTRACT(CELL("address",'Raw Data'!L28),"\$([A-Z]+)\$[0-9]+"),""),"")</f>
        <v/>
      </c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</row>
    <row r="29" spans="2:72" x14ac:dyDescent="0.25">
      <c r="B29" s="6" t="str" cm="1">
        <f t="array" aca="1" ref="B29" ca="1">IFERROR(IF(OR('Raw Data'!B29="",LEN(TRIM('Raw Data'!B29))=0),_xlfn.REGEXEXTRACT(CELL("address",'Raw Data'!B29),"\$([A-Z]+)\$[0-9]+"),""),"")</f>
        <v/>
      </c>
      <c r="C29" s="6" t="str" cm="1">
        <f t="array" aca="1" ref="C29" ca="1">IFERROR(IF(OR('Raw Data'!C29="",LEN(TRIM('Raw Data'!C29))=0),_xlfn.REGEXEXTRACT(CELL("address",'Raw Data'!C29),"\$([A-Z]+)\$[0-9]+"),""),"")</f>
        <v/>
      </c>
      <c r="D29" s="6"/>
      <c r="E29" s="6" t="str" cm="1">
        <f t="array" aca="1" ref="E29" ca="1">IFERROR(IF(OR('Raw Data'!E29="",LEN(TRIM('Raw Data'!E29))=0),_xlfn.REGEXEXTRACT(CELL("address",'Raw Data'!E29),"\$([A-Z]+)\$[0-9]+"),""),"")</f>
        <v/>
      </c>
      <c r="F29" s="6" t="str" cm="1">
        <f t="array" aca="1" ref="F29" ca="1">IFERROR(IF(OR('Raw Data'!F29="",LEN(TRIM('Raw Data'!F29))=0),_xlfn.REGEXEXTRACT(CELL("address",'Raw Data'!F29),"\$([A-Z]+)\$[0-9]+"),""),"")</f>
        <v/>
      </c>
      <c r="G29" s="6" t="str" cm="1">
        <f t="array" aca="1" ref="G29" ca="1">IFERROR(IF(OR('Raw Data'!G29="",LEN(TRIM('Raw Data'!G29))=0),_xlfn.REGEXEXTRACT(CELL("address",'Raw Data'!G29),"\$([A-Z]+)\$[0-9]+"),""),"")</f>
        <v/>
      </c>
      <c r="H29" s="6" t="str" cm="1">
        <f t="array" aca="1" ref="H29" ca="1">IFERROR(IF(OR('Raw Data'!H29="",LEN(TRIM('Raw Data'!H29))=0),_xlfn.REGEXEXTRACT(CELL("address",'Raw Data'!H29),"\$([A-Z]+)\$[0-9]+"),""),"")</f>
        <v/>
      </c>
      <c r="I29" s="6" t="str" cm="1">
        <f t="array" aca="1" ref="I29" ca="1">IFERROR(IF(OR('Raw Data'!I29="",LEN(TRIM('Raw Data'!I29))=0),_xlfn.REGEXEXTRACT(CELL("address",'Raw Data'!I29),"\$([A-Z]+)\$[0-9]+"),""),"")</f>
        <v/>
      </c>
      <c r="J29" s="6" t="str" cm="1">
        <f t="array" aca="1" ref="J29" ca="1">IFERROR(IF(OR('Raw Data'!J29="",LEN(TRIM('Raw Data'!J29))=0),_xlfn.REGEXEXTRACT(CELL("address",'Raw Data'!J29),"\$([A-Z]+)\$[0-9]+"),""),"")</f>
        <v/>
      </c>
      <c r="K29" s="6" t="str" cm="1">
        <f t="array" aca="1" ref="K29" ca="1">IFERROR(IF(OR('Raw Data'!K29="",LEN(TRIM('Raw Data'!K29))=0),_xlfn.REGEXEXTRACT(CELL("address",'Raw Data'!K29),"\$([A-Z]+)\$[0-9]+"),""),"")</f>
        <v/>
      </c>
      <c r="L29" s="6" t="str" cm="1">
        <f t="array" aca="1" ref="L29" ca="1">IFERROR(IF(OR('Raw Data'!L29="",LEN(TRIM('Raw Data'!L29))=0),_xlfn.REGEXEXTRACT(CELL("address",'Raw Data'!L29),"\$([A-Z]+)\$[0-9]+"),""),"")</f>
        <v/>
      </c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</row>
    <row r="30" spans="2:72" x14ac:dyDescent="0.25">
      <c r="B30" s="6" t="str" cm="1">
        <f t="array" aca="1" ref="B30" ca="1">IFERROR(IF(OR('Raw Data'!B30="",LEN(TRIM('Raw Data'!B30))=0),_xlfn.REGEXEXTRACT(CELL("address",'Raw Data'!B30),"\$([A-Z]+)\$[0-9]+"),""),"")</f>
        <v/>
      </c>
      <c r="C30" s="6" t="str" cm="1">
        <f t="array" aca="1" ref="C30" ca="1">IFERROR(IF(OR('Raw Data'!C30="",LEN(TRIM('Raw Data'!C30))=0),_xlfn.REGEXEXTRACT(CELL("address",'Raw Data'!C30),"\$([A-Z]+)\$[0-9]+"),""),"")</f>
        <v/>
      </c>
      <c r="D30" s="6"/>
      <c r="E30" s="6" t="str" cm="1">
        <f t="array" aca="1" ref="E30" ca="1">IFERROR(IF(OR('Raw Data'!E30="",LEN(TRIM('Raw Data'!E30))=0),_xlfn.REGEXEXTRACT(CELL("address",'Raw Data'!E30),"\$([A-Z]+)\$[0-9]+"),""),"")</f>
        <v/>
      </c>
      <c r="F30" s="6" t="str" cm="1">
        <f t="array" aca="1" ref="F30" ca="1">IFERROR(IF(OR('Raw Data'!F30="",LEN(TRIM('Raw Data'!F30))=0),_xlfn.REGEXEXTRACT(CELL("address",'Raw Data'!F30),"\$([A-Z]+)\$[0-9]+"),""),"")</f>
        <v/>
      </c>
      <c r="G30" s="6" t="str" cm="1">
        <f t="array" aca="1" ref="G30" ca="1">IFERROR(IF(OR('Raw Data'!G30="",LEN(TRIM('Raw Data'!G30))=0),_xlfn.REGEXEXTRACT(CELL("address",'Raw Data'!G30),"\$([A-Z]+)\$[0-9]+"),""),"")</f>
        <v/>
      </c>
      <c r="H30" s="6" t="str" cm="1">
        <f t="array" aca="1" ref="H30" ca="1">IFERROR(IF(OR('Raw Data'!H30="",LEN(TRIM('Raw Data'!H30))=0),_xlfn.REGEXEXTRACT(CELL("address",'Raw Data'!H30),"\$([A-Z]+)\$[0-9]+"),""),"")</f>
        <v/>
      </c>
      <c r="I30" s="6" t="str" cm="1">
        <f t="array" aca="1" ref="I30" ca="1">IFERROR(IF(OR('Raw Data'!I30="",LEN(TRIM('Raw Data'!I30))=0),_xlfn.REGEXEXTRACT(CELL("address",'Raw Data'!I30),"\$([A-Z]+)\$[0-9]+"),""),"")</f>
        <v/>
      </c>
      <c r="J30" s="6" t="str" cm="1">
        <f t="array" aca="1" ref="J30" ca="1">IFERROR(IF(OR('Raw Data'!J30="",LEN(TRIM('Raw Data'!J30))=0),_xlfn.REGEXEXTRACT(CELL("address",'Raw Data'!J30),"\$([A-Z]+)\$[0-9]+"),""),"")</f>
        <v/>
      </c>
      <c r="K30" s="6" t="str" cm="1">
        <f t="array" aca="1" ref="K30" ca="1">IFERROR(IF(OR('Raw Data'!K30="",LEN(TRIM('Raw Data'!K30))=0),_xlfn.REGEXEXTRACT(CELL("address",'Raw Data'!K30),"\$([A-Z]+)\$[0-9]+"),""),"")</f>
        <v/>
      </c>
      <c r="L30" s="6" t="str" cm="1">
        <f t="array" aca="1" ref="L30" ca="1">IFERROR(IF(OR('Raw Data'!L30="",LEN(TRIM('Raw Data'!L30))=0),_xlfn.REGEXEXTRACT(CELL("address",'Raw Data'!L30),"\$([A-Z]+)\$[0-9]+"),""),"")</f>
        <v/>
      </c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</row>
    <row r="31" spans="2:72" x14ac:dyDescent="0.25">
      <c r="B31" s="6" t="str" cm="1">
        <f t="array" aca="1" ref="B31" ca="1">IFERROR(IF(OR('Raw Data'!B31="",LEN(TRIM('Raw Data'!B31))=0),_xlfn.REGEXEXTRACT(CELL("address",'Raw Data'!B31),"\$([A-Z]+)\$[0-9]+"),""),"")</f>
        <v/>
      </c>
      <c r="C31" s="6" t="str" cm="1">
        <f t="array" aca="1" ref="C31" ca="1">IFERROR(IF(OR('Raw Data'!C31="",LEN(TRIM('Raw Data'!C31))=0),_xlfn.REGEXEXTRACT(CELL("address",'Raw Data'!C31),"\$([A-Z]+)\$[0-9]+"),""),"")</f>
        <v/>
      </c>
      <c r="D31" s="6"/>
      <c r="E31" s="6" t="str" cm="1">
        <f t="array" aca="1" ref="E31" ca="1">IFERROR(IF(OR('Raw Data'!E31="",LEN(TRIM('Raw Data'!E31))=0),_xlfn.REGEXEXTRACT(CELL("address",'Raw Data'!E31),"\$([A-Z]+)\$[0-9]+"),""),"")</f>
        <v/>
      </c>
      <c r="F31" s="6" t="str" cm="1">
        <f t="array" aca="1" ref="F31" ca="1">IFERROR(IF(OR('Raw Data'!F31="",LEN(TRIM('Raw Data'!F31))=0),_xlfn.REGEXEXTRACT(CELL("address",'Raw Data'!F31),"\$([A-Z]+)\$[0-9]+"),""),"")</f>
        <v/>
      </c>
      <c r="G31" s="6" t="str" cm="1">
        <f t="array" aca="1" ref="G31" ca="1">IFERROR(IF(OR('Raw Data'!G31="",LEN(TRIM('Raw Data'!G31))=0),_xlfn.REGEXEXTRACT(CELL("address",'Raw Data'!G31),"\$([A-Z]+)\$[0-9]+"),""),"")</f>
        <v/>
      </c>
      <c r="H31" s="6" t="str" cm="1">
        <f t="array" aca="1" ref="H31" ca="1">IFERROR(IF(OR('Raw Data'!H31="",LEN(TRIM('Raw Data'!H31))=0),_xlfn.REGEXEXTRACT(CELL("address",'Raw Data'!H31),"\$([A-Z]+)\$[0-9]+"),""),"")</f>
        <v/>
      </c>
      <c r="I31" s="6" t="str" cm="1">
        <f t="array" aca="1" ref="I31" ca="1">IFERROR(IF(OR('Raw Data'!I31="",LEN(TRIM('Raw Data'!I31))=0),_xlfn.REGEXEXTRACT(CELL("address",'Raw Data'!I31),"\$([A-Z]+)\$[0-9]+"),""),"")</f>
        <v/>
      </c>
      <c r="J31" s="6" t="str" cm="1">
        <f t="array" aca="1" ref="J31" ca="1">IFERROR(IF(OR('Raw Data'!J31="",LEN(TRIM('Raw Data'!J31))=0),_xlfn.REGEXEXTRACT(CELL("address",'Raw Data'!J31),"\$([A-Z]+)\$[0-9]+"),""),"")</f>
        <v/>
      </c>
      <c r="K31" s="6" t="str" cm="1">
        <f t="array" aca="1" ref="K31" ca="1">IFERROR(IF(OR('Raw Data'!K31="",LEN(TRIM('Raw Data'!K31))=0),_xlfn.REGEXEXTRACT(CELL("address",'Raw Data'!K31),"\$([A-Z]+)\$[0-9]+"),""),"")</f>
        <v/>
      </c>
      <c r="L31" s="6" t="str" cm="1">
        <f t="array" aca="1" ref="L31" ca="1">IFERROR(IF(OR('Raw Data'!L31="",LEN(TRIM('Raw Data'!L31))=0),_xlfn.REGEXEXTRACT(CELL("address",'Raw Data'!L31),"\$([A-Z]+)\$[0-9]+"),""),"")</f>
        <v/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</row>
    <row r="32" spans="2:72" x14ac:dyDescent="0.25">
      <c r="B32" s="6" t="str" cm="1">
        <f t="array" aca="1" ref="B32" ca="1">IFERROR(IF(OR('Raw Data'!B32="",LEN(TRIM('Raw Data'!B32))=0),_xlfn.REGEXEXTRACT(CELL("address",'Raw Data'!B32),"\$([A-Z]+)\$[0-9]+"),""),"")</f>
        <v/>
      </c>
      <c r="C32" s="6" t="str" cm="1">
        <f t="array" aca="1" ref="C32" ca="1">IFERROR(IF(OR('Raw Data'!C32="",LEN(TRIM('Raw Data'!C32))=0),_xlfn.REGEXEXTRACT(CELL("address",'Raw Data'!C32),"\$([A-Z]+)\$[0-9]+"),""),"")</f>
        <v/>
      </c>
      <c r="D32" s="6"/>
      <c r="E32" s="6" t="str" cm="1">
        <f t="array" aca="1" ref="E32" ca="1">IFERROR(IF(OR('Raw Data'!E32="",LEN(TRIM('Raw Data'!E32))=0),_xlfn.REGEXEXTRACT(CELL("address",'Raw Data'!E32),"\$([A-Z]+)\$[0-9]+"),""),"")</f>
        <v/>
      </c>
      <c r="F32" s="6" t="str" cm="1">
        <f t="array" aca="1" ref="F32" ca="1">IFERROR(IF(OR('Raw Data'!F32="",LEN(TRIM('Raw Data'!F32))=0),_xlfn.REGEXEXTRACT(CELL("address",'Raw Data'!F32),"\$([A-Z]+)\$[0-9]+"),""),"")</f>
        <v/>
      </c>
      <c r="G32" s="6" t="str" cm="1">
        <f t="array" aca="1" ref="G32" ca="1">IFERROR(IF(OR('Raw Data'!G32="",LEN(TRIM('Raw Data'!G32))=0),_xlfn.REGEXEXTRACT(CELL("address",'Raw Data'!G32),"\$([A-Z]+)\$[0-9]+"),""),"")</f>
        <v/>
      </c>
      <c r="H32" s="6" t="str" cm="1">
        <f t="array" aca="1" ref="H32" ca="1">IFERROR(IF(OR('Raw Data'!H32="",LEN(TRIM('Raw Data'!H32))=0),_xlfn.REGEXEXTRACT(CELL("address",'Raw Data'!H32),"\$([A-Z]+)\$[0-9]+"),""),"")</f>
        <v/>
      </c>
      <c r="I32" s="6" t="str" cm="1">
        <f t="array" aca="1" ref="I32" ca="1">IFERROR(IF(OR('Raw Data'!I32="",LEN(TRIM('Raw Data'!I32))=0),_xlfn.REGEXEXTRACT(CELL("address",'Raw Data'!I32),"\$([A-Z]+)\$[0-9]+"),""),"")</f>
        <v/>
      </c>
      <c r="J32" s="6" t="str" cm="1">
        <f t="array" aca="1" ref="J32" ca="1">IFERROR(IF(OR('Raw Data'!J32="",LEN(TRIM('Raw Data'!J32))=0),_xlfn.REGEXEXTRACT(CELL("address",'Raw Data'!J32),"\$([A-Z]+)\$[0-9]+"),""),"")</f>
        <v/>
      </c>
      <c r="K32" s="6" t="str" cm="1">
        <f t="array" aca="1" ref="K32" ca="1">IFERROR(IF(OR('Raw Data'!K32="",LEN(TRIM('Raw Data'!K32))=0),_xlfn.REGEXEXTRACT(CELL("address",'Raw Data'!K32),"\$([A-Z]+)\$[0-9]+"),""),"")</f>
        <v/>
      </c>
      <c r="L32" s="6" t="str" cm="1">
        <f t="array" aca="1" ref="L32" ca="1">IFERROR(IF(OR('Raw Data'!L32="",LEN(TRIM('Raw Data'!L32))=0),_xlfn.REGEXEXTRACT(CELL("address",'Raw Data'!L32),"\$([A-Z]+)\$[0-9]+"),""),"")</f>
        <v/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</row>
    <row r="33" spans="2:72" x14ac:dyDescent="0.25">
      <c r="B33" s="6" t="str" cm="1">
        <f t="array" aca="1" ref="B33" ca="1">IFERROR(IF(OR('Raw Data'!B33="",LEN(TRIM('Raw Data'!B33))=0),_xlfn.REGEXEXTRACT(CELL("address",'Raw Data'!B33),"\$([A-Z]+)\$[0-9]+"),""),"")</f>
        <v/>
      </c>
      <c r="C33" s="6" t="str" cm="1">
        <f t="array" aca="1" ref="C33" ca="1">IFERROR(IF(OR('Raw Data'!C33="",LEN(TRIM('Raw Data'!C33))=0),_xlfn.REGEXEXTRACT(CELL("address",'Raw Data'!C33),"\$([A-Z]+)\$[0-9]+"),""),"")</f>
        <v/>
      </c>
      <c r="D33" s="6"/>
      <c r="E33" s="6" t="str" cm="1">
        <f t="array" aca="1" ref="E33" ca="1">IFERROR(IF(OR('Raw Data'!E33="",LEN(TRIM('Raw Data'!E33))=0),_xlfn.REGEXEXTRACT(CELL("address",'Raw Data'!E33),"\$([A-Z]+)\$[0-9]+"),""),"")</f>
        <v/>
      </c>
      <c r="F33" s="6" t="str" cm="1">
        <f t="array" aca="1" ref="F33" ca="1">IFERROR(IF(OR('Raw Data'!F33="",LEN(TRIM('Raw Data'!F33))=0),_xlfn.REGEXEXTRACT(CELL("address",'Raw Data'!F33),"\$([A-Z]+)\$[0-9]+"),""),"")</f>
        <v/>
      </c>
      <c r="G33" s="6" t="str" cm="1">
        <f t="array" aca="1" ref="G33" ca="1">IFERROR(IF(OR('Raw Data'!G33="",LEN(TRIM('Raw Data'!G33))=0),_xlfn.REGEXEXTRACT(CELL("address",'Raw Data'!G33),"\$([A-Z]+)\$[0-9]+"),""),"")</f>
        <v/>
      </c>
      <c r="H33" s="6" t="str" cm="1">
        <f t="array" aca="1" ref="H33" ca="1">IFERROR(IF(OR('Raw Data'!H33="",LEN(TRIM('Raw Data'!H33))=0),_xlfn.REGEXEXTRACT(CELL("address",'Raw Data'!H33),"\$([A-Z]+)\$[0-9]+"),""),"")</f>
        <v/>
      </c>
      <c r="I33" s="6" t="str" cm="1">
        <f t="array" aca="1" ref="I33" ca="1">IFERROR(IF(OR('Raw Data'!I33="",LEN(TRIM('Raw Data'!I33))=0),_xlfn.REGEXEXTRACT(CELL("address",'Raw Data'!I33),"\$([A-Z]+)\$[0-9]+"),""),"")</f>
        <v/>
      </c>
      <c r="J33" s="6" t="str" cm="1">
        <f t="array" aca="1" ref="J33" ca="1">IFERROR(IF(OR('Raw Data'!J33="",LEN(TRIM('Raw Data'!J33))=0),_xlfn.REGEXEXTRACT(CELL("address",'Raw Data'!J33),"\$([A-Z]+)\$[0-9]+"),""),"")</f>
        <v/>
      </c>
      <c r="K33" s="6" t="str" cm="1">
        <f t="array" aca="1" ref="K33" ca="1">IFERROR(IF(OR('Raw Data'!K33="",LEN(TRIM('Raw Data'!K33))=0),_xlfn.REGEXEXTRACT(CELL("address",'Raw Data'!K33),"\$([A-Z]+)\$[0-9]+"),""),"")</f>
        <v/>
      </c>
      <c r="L33" s="6" t="str" cm="1">
        <f t="array" aca="1" ref="L33" ca="1">IFERROR(IF(OR('Raw Data'!L33="",LEN(TRIM('Raw Data'!L33))=0),_xlfn.REGEXEXTRACT(CELL("address",'Raw Data'!L33),"\$([A-Z]+)\$[0-9]+"),""),"")</f>
        <v/>
      </c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</row>
    <row r="34" spans="2:72" x14ac:dyDescent="0.25">
      <c r="B34" s="6" t="str" cm="1">
        <f t="array" aca="1" ref="B34" ca="1">IFERROR(IF(OR('Raw Data'!B34="",LEN(TRIM('Raw Data'!B34))=0),_xlfn.REGEXEXTRACT(CELL("address",'Raw Data'!B34),"\$([A-Z]+)\$[0-9]+"),""),"")</f>
        <v/>
      </c>
      <c r="C34" s="6" t="str" cm="1">
        <f t="array" aca="1" ref="C34" ca="1">IFERROR(IF(OR('Raw Data'!C34="",LEN(TRIM('Raw Data'!C34))=0),_xlfn.REGEXEXTRACT(CELL("address",'Raw Data'!C34),"\$([A-Z]+)\$[0-9]+"),""),"")</f>
        <v/>
      </c>
      <c r="D34" s="6"/>
      <c r="E34" s="6" t="str" cm="1">
        <f t="array" aca="1" ref="E34" ca="1">IFERROR(IF(OR('Raw Data'!E34="",LEN(TRIM('Raw Data'!E34))=0),_xlfn.REGEXEXTRACT(CELL("address",'Raw Data'!E34),"\$([A-Z]+)\$[0-9]+"),""),"")</f>
        <v/>
      </c>
      <c r="F34" s="6" t="str" cm="1">
        <f t="array" aca="1" ref="F34" ca="1">IFERROR(IF(OR('Raw Data'!F34="",LEN(TRIM('Raw Data'!F34))=0),_xlfn.REGEXEXTRACT(CELL("address",'Raw Data'!F34),"\$([A-Z]+)\$[0-9]+"),""),"")</f>
        <v/>
      </c>
      <c r="G34" s="6" t="str" cm="1">
        <f t="array" aca="1" ref="G34" ca="1">IFERROR(IF(OR('Raw Data'!G34="",LEN(TRIM('Raw Data'!G34))=0),_xlfn.REGEXEXTRACT(CELL("address",'Raw Data'!G34),"\$([A-Z]+)\$[0-9]+"),""),"")</f>
        <v/>
      </c>
      <c r="H34" s="6" t="str" cm="1">
        <f t="array" aca="1" ref="H34" ca="1">IFERROR(IF(OR('Raw Data'!H34="",LEN(TRIM('Raw Data'!H34))=0),_xlfn.REGEXEXTRACT(CELL("address",'Raw Data'!H34),"\$([A-Z]+)\$[0-9]+"),""),"")</f>
        <v/>
      </c>
      <c r="I34" s="6" t="str" cm="1">
        <f t="array" aca="1" ref="I34" ca="1">IFERROR(IF(OR('Raw Data'!I34="",LEN(TRIM('Raw Data'!I34))=0),_xlfn.REGEXEXTRACT(CELL("address",'Raw Data'!I34),"\$([A-Z]+)\$[0-9]+"),""),"")</f>
        <v/>
      </c>
      <c r="J34" s="6" t="str" cm="1">
        <f t="array" aca="1" ref="J34" ca="1">IFERROR(IF(OR('Raw Data'!J34="",LEN(TRIM('Raw Data'!J34))=0),_xlfn.REGEXEXTRACT(CELL("address",'Raw Data'!J34),"\$([A-Z]+)\$[0-9]+"),""),"")</f>
        <v/>
      </c>
      <c r="K34" s="6" t="str" cm="1">
        <f t="array" aca="1" ref="K34" ca="1">IFERROR(IF(OR('Raw Data'!K34="",LEN(TRIM('Raw Data'!K34))=0),_xlfn.REGEXEXTRACT(CELL("address",'Raw Data'!K34),"\$([A-Z]+)\$[0-9]+"),""),"")</f>
        <v/>
      </c>
      <c r="L34" s="6" t="str" cm="1">
        <f t="array" aca="1" ref="L34" ca="1">IFERROR(IF(OR('Raw Data'!L34="",LEN(TRIM('Raw Data'!L34))=0),_xlfn.REGEXEXTRACT(CELL("address",'Raw Data'!L34),"\$([A-Z]+)\$[0-9]+"),""),"")</f>
        <v/>
      </c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</row>
    <row r="35" spans="2:72" x14ac:dyDescent="0.25">
      <c r="B35" s="6" t="str" cm="1">
        <f t="array" aca="1" ref="B35" ca="1">IFERROR(IF(OR('Raw Data'!B35="",LEN(TRIM('Raw Data'!B35))=0),_xlfn.REGEXEXTRACT(CELL("address",'Raw Data'!B35),"\$([A-Z]+)\$[0-9]+"),""),"")</f>
        <v/>
      </c>
      <c r="C35" s="6" t="str" cm="1">
        <f t="array" aca="1" ref="C35" ca="1">IFERROR(IF(OR('Raw Data'!C35="",LEN(TRIM('Raw Data'!C35))=0),_xlfn.REGEXEXTRACT(CELL("address",'Raw Data'!C35),"\$([A-Z]+)\$[0-9]+"),""),"")</f>
        <v/>
      </c>
      <c r="D35" s="6"/>
      <c r="E35" s="6" t="str" cm="1">
        <f t="array" aca="1" ref="E35" ca="1">IFERROR(IF(OR('Raw Data'!E35="",LEN(TRIM('Raw Data'!E35))=0),_xlfn.REGEXEXTRACT(CELL("address",'Raw Data'!E35),"\$([A-Z]+)\$[0-9]+"),""),"")</f>
        <v/>
      </c>
      <c r="F35" s="6" t="str" cm="1">
        <f t="array" aca="1" ref="F35" ca="1">IFERROR(IF(OR('Raw Data'!F35="",LEN(TRIM('Raw Data'!F35))=0),_xlfn.REGEXEXTRACT(CELL("address",'Raw Data'!F35),"\$([A-Z]+)\$[0-9]+"),""),"")</f>
        <v/>
      </c>
      <c r="G35" s="6" t="str" cm="1">
        <f t="array" aca="1" ref="G35" ca="1">IFERROR(IF(OR('Raw Data'!G35="",LEN(TRIM('Raw Data'!G35))=0),_xlfn.REGEXEXTRACT(CELL("address",'Raw Data'!G35),"\$([A-Z]+)\$[0-9]+"),""),"")</f>
        <v/>
      </c>
      <c r="H35" s="6" t="str" cm="1">
        <f t="array" aca="1" ref="H35" ca="1">IFERROR(IF(OR('Raw Data'!H35="",LEN(TRIM('Raw Data'!H35))=0),_xlfn.REGEXEXTRACT(CELL("address",'Raw Data'!H35),"\$([A-Z]+)\$[0-9]+"),""),"")</f>
        <v/>
      </c>
      <c r="I35" s="6" t="str" cm="1">
        <f t="array" aca="1" ref="I35" ca="1">IFERROR(IF(OR('Raw Data'!I35="",LEN(TRIM('Raw Data'!I35))=0),_xlfn.REGEXEXTRACT(CELL("address",'Raw Data'!I35),"\$([A-Z]+)\$[0-9]+"),""),"")</f>
        <v/>
      </c>
      <c r="J35" s="6" t="str" cm="1">
        <f t="array" aca="1" ref="J35" ca="1">IFERROR(IF(OR('Raw Data'!J35="",LEN(TRIM('Raw Data'!J35))=0),_xlfn.REGEXEXTRACT(CELL("address",'Raw Data'!J35),"\$([A-Z]+)\$[0-9]+"),""),"")</f>
        <v/>
      </c>
      <c r="K35" s="6" t="str" cm="1">
        <f t="array" aca="1" ref="K35" ca="1">IFERROR(IF(OR('Raw Data'!K35="",LEN(TRIM('Raw Data'!K35))=0),_xlfn.REGEXEXTRACT(CELL("address",'Raw Data'!K35),"\$([A-Z]+)\$[0-9]+"),""),"")</f>
        <v/>
      </c>
      <c r="L35" s="6" t="str" cm="1">
        <f t="array" aca="1" ref="L35" ca="1">IFERROR(IF(OR('Raw Data'!L35="",LEN(TRIM('Raw Data'!L35))=0),_xlfn.REGEXEXTRACT(CELL("address",'Raw Data'!L35),"\$([A-Z]+)\$[0-9]+"),""),"")</f>
        <v/>
      </c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</row>
    <row r="36" spans="2:72" x14ac:dyDescent="0.25">
      <c r="B36" s="6" t="str" cm="1">
        <f t="array" aca="1" ref="B36" ca="1">IFERROR(IF(OR('Raw Data'!B36="",LEN(TRIM('Raw Data'!B36))=0),_xlfn.REGEXEXTRACT(CELL("address",'Raw Data'!B36),"\$([A-Z]+)\$[0-9]+"),""),"")</f>
        <v/>
      </c>
      <c r="C36" s="6" t="str" cm="1">
        <f t="array" aca="1" ref="C36" ca="1">IFERROR(IF(OR('Raw Data'!C36="",LEN(TRIM('Raw Data'!C36))=0),_xlfn.REGEXEXTRACT(CELL("address",'Raw Data'!C36),"\$([A-Z]+)\$[0-9]+"),""),"")</f>
        <v/>
      </c>
      <c r="D36" s="6"/>
      <c r="E36" s="6" t="str" cm="1">
        <f t="array" aca="1" ref="E36" ca="1">IFERROR(IF(OR('Raw Data'!E36="",LEN(TRIM('Raw Data'!E36))=0),_xlfn.REGEXEXTRACT(CELL("address",'Raw Data'!E36),"\$([A-Z]+)\$[0-9]+"),""),"")</f>
        <v/>
      </c>
      <c r="F36" s="6" t="str" cm="1">
        <f t="array" aca="1" ref="F36" ca="1">IFERROR(IF(OR('Raw Data'!F36="",LEN(TRIM('Raw Data'!F36))=0),_xlfn.REGEXEXTRACT(CELL("address",'Raw Data'!F36),"\$([A-Z]+)\$[0-9]+"),""),"")</f>
        <v/>
      </c>
      <c r="G36" s="6" t="str" cm="1">
        <f t="array" aca="1" ref="G36" ca="1">IFERROR(IF(OR('Raw Data'!G36="",LEN(TRIM('Raw Data'!G36))=0),_xlfn.REGEXEXTRACT(CELL("address",'Raw Data'!G36),"\$([A-Z]+)\$[0-9]+"),""),"")</f>
        <v/>
      </c>
      <c r="H36" s="6" t="str" cm="1">
        <f t="array" aca="1" ref="H36" ca="1">IFERROR(IF(OR('Raw Data'!H36="",LEN(TRIM('Raw Data'!H36))=0),_xlfn.REGEXEXTRACT(CELL("address",'Raw Data'!H36),"\$([A-Z]+)\$[0-9]+"),""),"")</f>
        <v/>
      </c>
      <c r="I36" s="6" t="str" cm="1">
        <f t="array" aca="1" ref="I36" ca="1">IFERROR(IF(OR('Raw Data'!I36="",LEN(TRIM('Raw Data'!I36))=0),_xlfn.REGEXEXTRACT(CELL("address",'Raw Data'!I36),"\$([A-Z]+)\$[0-9]+"),""),"")</f>
        <v/>
      </c>
      <c r="J36" s="6" t="str" cm="1">
        <f t="array" aca="1" ref="J36" ca="1">IFERROR(IF(OR('Raw Data'!J36="",LEN(TRIM('Raw Data'!J36))=0),_xlfn.REGEXEXTRACT(CELL("address",'Raw Data'!J36),"\$([A-Z]+)\$[0-9]+"),""),"")</f>
        <v/>
      </c>
      <c r="K36" s="6" t="str" cm="1">
        <f t="array" aca="1" ref="K36" ca="1">IFERROR(IF(OR('Raw Data'!K36="",LEN(TRIM('Raw Data'!K36))=0),_xlfn.REGEXEXTRACT(CELL("address",'Raw Data'!K36),"\$([A-Z]+)\$[0-9]+"),""),"")</f>
        <v/>
      </c>
      <c r="L36" s="6" t="str" cm="1">
        <f t="array" aca="1" ref="L36" ca="1">IFERROR(IF(OR('Raw Data'!L36="",LEN(TRIM('Raw Data'!L36))=0),_xlfn.REGEXEXTRACT(CELL("address",'Raw Data'!L36),"\$([A-Z]+)\$[0-9]+"),""),"")</f>
        <v/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</row>
    <row r="37" spans="2:72" x14ac:dyDescent="0.25">
      <c r="B37" s="6" t="str" cm="1">
        <f t="array" aca="1" ref="B37" ca="1">IFERROR(IF(OR('Raw Data'!B37="",LEN(TRIM('Raw Data'!B37))=0),_xlfn.REGEXEXTRACT(CELL("address",'Raw Data'!B37),"\$([A-Z]+)\$[0-9]+"),""),"")</f>
        <v/>
      </c>
      <c r="C37" s="6" t="str" cm="1">
        <f t="array" aca="1" ref="C37" ca="1">IFERROR(IF(OR('Raw Data'!C37="",LEN(TRIM('Raw Data'!C37))=0),_xlfn.REGEXEXTRACT(CELL("address",'Raw Data'!C37),"\$([A-Z]+)\$[0-9]+"),""),"")</f>
        <v/>
      </c>
      <c r="D37" s="6"/>
      <c r="E37" s="6" t="str" cm="1">
        <f t="array" aca="1" ref="E37" ca="1">IFERROR(IF(OR('Raw Data'!E37="",LEN(TRIM('Raw Data'!E37))=0),_xlfn.REGEXEXTRACT(CELL("address",'Raw Data'!E37),"\$([A-Z]+)\$[0-9]+"),""),"")</f>
        <v/>
      </c>
      <c r="F37" s="6" t="str" cm="1">
        <f t="array" aca="1" ref="F37" ca="1">IFERROR(IF(OR('Raw Data'!F37="",LEN(TRIM('Raw Data'!F37))=0),_xlfn.REGEXEXTRACT(CELL("address",'Raw Data'!F37),"\$([A-Z]+)\$[0-9]+"),""),"")</f>
        <v/>
      </c>
      <c r="G37" s="6" t="str" cm="1">
        <f t="array" aca="1" ref="G37" ca="1">IFERROR(IF(OR('Raw Data'!G37="",LEN(TRIM('Raw Data'!G37))=0),_xlfn.REGEXEXTRACT(CELL("address",'Raw Data'!G37),"\$([A-Z]+)\$[0-9]+"),""),"")</f>
        <v/>
      </c>
      <c r="H37" s="6" t="str" cm="1">
        <f t="array" aca="1" ref="H37" ca="1">IFERROR(IF(OR('Raw Data'!H37="",LEN(TRIM('Raw Data'!H37))=0),_xlfn.REGEXEXTRACT(CELL("address",'Raw Data'!H37),"\$([A-Z]+)\$[0-9]+"),""),"")</f>
        <v/>
      </c>
      <c r="I37" s="6" t="str" cm="1">
        <f t="array" aca="1" ref="I37" ca="1">IFERROR(IF(OR('Raw Data'!I37="",LEN(TRIM('Raw Data'!I37))=0),_xlfn.REGEXEXTRACT(CELL("address",'Raw Data'!I37),"\$([A-Z]+)\$[0-9]+"),""),"")</f>
        <v/>
      </c>
      <c r="J37" s="6" t="str" cm="1">
        <f t="array" aca="1" ref="J37" ca="1">IFERROR(IF(OR('Raw Data'!J37="",LEN(TRIM('Raw Data'!J37))=0),_xlfn.REGEXEXTRACT(CELL("address",'Raw Data'!J37),"\$([A-Z]+)\$[0-9]+"),""),"")</f>
        <v/>
      </c>
      <c r="K37" s="6" t="str" cm="1">
        <f t="array" aca="1" ref="K37" ca="1">IFERROR(IF(OR('Raw Data'!K37="",LEN(TRIM('Raw Data'!K37))=0),_xlfn.REGEXEXTRACT(CELL("address",'Raw Data'!K37),"\$([A-Z]+)\$[0-9]+"),""),"")</f>
        <v/>
      </c>
      <c r="L37" s="6" t="str" cm="1">
        <f t="array" aca="1" ref="L37" ca="1">IFERROR(IF(OR('Raw Data'!L37="",LEN(TRIM('Raw Data'!L37))=0),_xlfn.REGEXEXTRACT(CELL("address",'Raw Data'!L37),"\$([A-Z]+)\$[0-9]+"),""),"")</f>
        <v/>
      </c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</row>
    <row r="38" spans="2:72" x14ac:dyDescent="0.25">
      <c r="B38" s="6" t="str" cm="1">
        <f t="array" aca="1" ref="B38" ca="1">IFERROR(IF(OR('Raw Data'!B38="",LEN(TRIM('Raw Data'!B38))=0),_xlfn.REGEXEXTRACT(CELL("address",'Raw Data'!B38),"\$([A-Z]+)\$[0-9]+"),""),"")</f>
        <v/>
      </c>
      <c r="C38" s="6" t="str" cm="1">
        <f t="array" aca="1" ref="C38" ca="1">IFERROR(IF(OR('Raw Data'!C38="",LEN(TRIM('Raw Data'!C38))=0),_xlfn.REGEXEXTRACT(CELL("address",'Raw Data'!C38),"\$([A-Z]+)\$[0-9]+"),""),"")</f>
        <v/>
      </c>
      <c r="D38" s="6"/>
      <c r="E38" s="6" t="str" cm="1">
        <f t="array" aca="1" ref="E38" ca="1">IFERROR(IF(OR('Raw Data'!E38="",LEN(TRIM('Raw Data'!E38))=0),_xlfn.REGEXEXTRACT(CELL("address",'Raw Data'!E38),"\$([A-Z]+)\$[0-9]+"),""),"")</f>
        <v/>
      </c>
      <c r="F38" s="6" t="str" cm="1">
        <f t="array" aca="1" ref="F38" ca="1">IFERROR(IF(OR('Raw Data'!F38="",LEN(TRIM('Raw Data'!F38))=0),_xlfn.REGEXEXTRACT(CELL("address",'Raw Data'!F38),"\$([A-Z]+)\$[0-9]+"),""),"")</f>
        <v/>
      </c>
      <c r="G38" s="6" t="str" cm="1">
        <f t="array" aca="1" ref="G38" ca="1">IFERROR(IF(OR('Raw Data'!G38="",LEN(TRIM('Raw Data'!G38))=0),_xlfn.REGEXEXTRACT(CELL("address",'Raw Data'!G38),"\$([A-Z]+)\$[0-9]+"),""),"")</f>
        <v/>
      </c>
      <c r="H38" s="6" t="str" cm="1">
        <f t="array" aca="1" ref="H38" ca="1">IFERROR(IF(OR('Raw Data'!H38="",LEN(TRIM('Raw Data'!H38))=0),_xlfn.REGEXEXTRACT(CELL("address",'Raw Data'!H38),"\$([A-Z]+)\$[0-9]+"),""),"")</f>
        <v/>
      </c>
      <c r="I38" s="6" t="str" cm="1">
        <f t="array" aca="1" ref="I38" ca="1">IFERROR(IF(OR('Raw Data'!I38="",LEN(TRIM('Raw Data'!I38))=0),_xlfn.REGEXEXTRACT(CELL("address",'Raw Data'!I38),"\$([A-Z]+)\$[0-9]+"),""),"")</f>
        <v/>
      </c>
      <c r="J38" s="6" t="str" cm="1">
        <f t="array" aca="1" ref="J38" ca="1">IFERROR(IF(OR('Raw Data'!J38="",LEN(TRIM('Raw Data'!J38))=0),_xlfn.REGEXEXTRACT(CELL("address",'Raw Data'!J38),"\$([A-Z]+)\$[0-9]+"),""),"")</f>
        <v/>
      </c>
      <c r="K38" s="6" t="str" cm="1">
        <f t="array" aca="1" ref="K38" ca="1">IFERROR(IF(OR('Raw Data'!K38="",LEN(TRIM('Raw Data'!K38))=0),_xlfn.REGEXEXTRACT(CELL("address",'Raw Data'!K38),"\$([A-Z]+)\$[0-9]+"),""),"")</f>
        <v/>
      </c>
      <c r="L38" s="6" t="str" cm="1">
        <f t="array" aca="1" ref="L38" ca="1">IFERROR(IF(OR('Raw Data'!L38="",LEN(TRIM('Raw Data'!L38))=0),_xlfn.REGEXEXTRACT(CELL("address",'Raw Data'!L38),"\$([A-Z]+)\$[0-9]+"),""),"")</f>
        <v/>
      </c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</row>
    <row r="39" spans="2:72" x14ac:dyDescent="0.25">
      <c r="B39" s="6" t="str" cm="1">
        <f t="array" aca="1" ref="B39" ca="1">IFERROR(IF(OR('Raw Data'!B39="",LEN(TRIM('Raw Data'!B39))=0),_xlfn.REGEXEXTRACT(CELL("address",'Raw Data'!B39),"\$([A-Z]+)\$[0-9]+"),""),"")</f>
        <v/>
      </c>
      <c r="C39" s="6" t="str" cm="1">
        <f t="array" aca="1" ref="C39" ca="1">IFERROR(IF(OR('Raw Data'!C39="",LEN(TRIM('Raw Data'!C39))=0),_xlfn.REGEXEXTRACT(CELL("address",'Raw Data'!C39),"\$([A-Z]+)\$[0-9]+"),""),"")</f>
        <v/>
      </c>
      <c r="D39" s="6"/>
      <c r="E39" s="6" t="str" cm="1">
        <f t="array" aca="1" ref="E39" ca="1">IFERROR(IF(OR('Raw Data'!E39="",LEN(TRIM('Raw Data'!E39))=0),_xlfn.REGEXEXTRACT(CELL("address",'Raw Data'!E39),"\$([A-Z]+)\$[0-9]+"),""),"")</f>
        <v/>
      </c>
      <c r="F39" s="6" t="str" cm="1">
        <f t="array" aca="1" ref="F39" ca="1">IFERROR(IF(OR('Raw Data'!F39="",LEN(TRIM('Raw Data'!F39))=0),_xlfn.REGEXEXTRACT(CELL("address",'Raw Data'!F39),"\$([A-Z]+)\$[0-9]+"),""),"")</f>
        <v/>
      </c>
      <c r="G39" s="6" t="str" cm="1">
        <f t="array" aca="1" ref="G39" ca="1">IFERROR(IF(OR('Raw Data'!G39="",LEN(TRIM('Raw Data'!G39))=0),_xlfn.REGEXEXTRACT(CELL("address",'Raw Data'!G39),"\$([A-Z]+)\$[0-9]+"),""),"")</f>
        <v/>
      </c>
      <c r="H39" s="6" t="str" cm="1">
        <f t="array" aca="1" ref="H39" ca="1">IFERROR(IF(OR('Raw Data'!H39="",LEN(TRIM('Raw Data'!H39))=0),_xlfn.REGEXEXTRACT(CELL("address",'Raw Data'!H39),"\$([A-Z]+)\$[0-9]+"),""),"")</f>
        <v/>
      </c>
      <c r="I39" s="6" t="str" cm="1">
        <f t="array" aca="1" ref="I39" ca="1">IFERROR(IF(OR('Raw Data'!I39="",LEN(TRIM('Raw Data'!I39))=0),_xlfn.REGEXEXTRACT(CELL("address",'Raw Data'!I39),"\$([A-Z]+)\$[0-9]+"),""),"")</f>
        <v/>
      </c>
      <c r="J39" s="6" t="str" cm="1">
        <f t="array" aca="1" ref="J39" ca="1">IFERROR(IF(OR('Raw Data'!J39="",LEN(TRIM('Raw Data'!J39))=0),_xlfn.REGEXEXTRACT(CELL("address",'Raw Data'!J39),"\$([A-Z]+)\$[0-9]+"),""),"")</f>
        <v/>
      </c>
      <c r="K39" s="6" t="str" cm="1">
        <f t="array" aca="1" ref="K39" ca="1">IFERROR(IF(OR('Raw Data'!K39="",LEN(TRIM('Raw Data'!K39))=0),_xlfn.REGEXEXTRACT(CELL("address",'Raw Data'!K39),"\$([A-Z]+)\$[0-9]+"),""),"")</f>
        <v/>
      </c>
      <c r="L39" s="6" t="str" cm="1">
        <f t="array" aca="1" ref="L39" ca="1">IFERROR(IF(OR('Raw Data'!L39="",LEN(TRIM('Raw Data'!L39))=0),_xlfn.REGEXEXTRACT(CELL("address",'Raw Data'!L39),"\$([A-Z]+)\$[0-9]+"),""),"")</f>
        <v/>
      </c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</row>
    <row r="40" spans="2:72" x14ac:dyDescent="0.25">
      <c r="B40" s="6" t="str" cm="1">
        <f t="array" aca="1" ref="B40" ca="1">IFERROR(IF(OR('Raw Data'!B40="",LEN(TRIM('Raw Data'!B40))=0),_xlfn.REGEXEXTRACT(CELL("address",'Raw Data'!B40),"\$([A-Z]+)\$[0-9]+"),""),"")</f>
        <v/>
      </c>
      <c r="C40" s="6" t="str" cm="1">
        <f t="array" aca="1" ref="C40" ca="1">IFERROR(IF(OR('Raw Data'!C40="",LEN(TRIM('Raw Data'!C40))=0),_xlfn.REGEXEXTRACT(CELL("address",'Raw Data'!C40),"\$([A-Z]+)\$[0-9]+"),""),"")</f>
        <v/>
      </c>
      <c r="D40" s="6"/>
      <c r="E40" s="6" t="str" cm="1">
        <f t="array" aca="1" ref="E40" ca="1">IFERROR(IF(OR('Raw Data'!E40="",LEN(TRIM('Raw Data'!E40))=0),_xlfn.REGEXEXTRACT(CELL("address",'Raw Data'!E40),"\$([A-Z]+)\$[0-9]+"),""),"")</f>
        <v/>
      </c>
      <c r="F40" s="6" t="str" cm="1">
        <f t="array" aca="1" ref="F40" ca="1">IFERROR(IF(OR('Raw Data'!F40="",LEN(TRIM('Raw Data'!F40))=0),_xlfn.REGEXEXTRACT(CELL("address",'Raw Data'!F40),"\$([A-Z]+)\$[0-9]+"),""),"")</f>
        <v/>
      </c>
      <c r="G40" s="6" t="str" cm="1">
        <f t="array" aca="1" ref="G40" ca="1">IFERROR(IF(OR('Raw Data'!G40="",LEN(TRIM('Raw Data'!G40))=0),_xlfn.REGEXEXTRACT(CELL("address",'Raw Data'!G40),"\$([A-Z]+)\$[0-9]+"),""),"")</f>
        <v/>
      </c>
      <c r="H40" s="6" t="str" cm="1">
        <f t="array" aca="1" ref="H40" ca="1">IFERROR(IF(OR('Raw Data'!H40="",LEN(TRIM('Raw Data'!H40))=0),_xlfn.REGEXEXTRACT(CELL("address",'Raw Data'!H40),"\$([A-Z]+)\$[0-9]+"),""),"")</f>
        <v/>
      </c>
      <c r="I40" s="6" t="str" cm="1">
        <f t="array" aca="1" ref="I40" ca="1">IFERROR(IF(OR('Raw Data'!I40="",LEN(TRIM('Raw Data'!I40))=0),_xlfn.REGEXEXTRACT(CELL("address",'Raw Data'!I40),"\$([A-Z]+)\$[0-9]+"),""),"")</f>
        <v/>
      </c>
      <c r="J40" s="6" t="str" cm="1">
        <f t="array" aca="1" ref="J40" ca="1">IFERROR(IF(OR('Raw Data'!J40="",LEN(TRIM('Raw Data'!J40))=0),_xlfn.REGEXEXTRACT(CELL("address",'Raw Data'!J40),"\$([A-Z]+)\$[0-9]+"),""),"")</f>
        <v/>
      </c>
      <c r="K40" s="6" t="str" cm="1">
        <f t="array" aca="1" ref="K40" ca="1">IFERROR(IF(OR('Raw Data'!K40="",LEN(TRIM('Raw Data'!K40))=0),_xlfn.REGEXEXTRACT(CELL("address",'Raw Data'!K40),"\$([A-Z]+)\$[0-9]+"),""),"")</f>
        <v/>
      </c>
      <c r="L40" s="6" t="str" cm="1">
        <f t="array" aca="1" ref="L40" ca="1">IFERROR(IF(OR('Raw Data'!L40="",LEN(TRIM('Raw Data'!L40))=0),_xlfn.REGEXEXTRACT(CELL("address",'Raw Data'!L40),"\$([A-Z]+)\$[0-9]+"),""),"")</f>
        <v/>
      </c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</row>
    <row r="41" spans="2:72" x14ac:dyDescent="0.25">
      <c r="B41" s="6" t="str" cm="1">
        <f t="array" aca="1" ref="B41" ca="1">IFERROR(IF(OR('Raw Data'!B41="",LEN(TRIM('Raw Data'!B41))=0),_xlfn.REGEXEXTRACT(CELL("address",'Raw Data'!B41),"\$([A-Z]+)\$[0-9]+"),""),"")</f>
        <v/>
      </c>
      <c r="C41" s="6" t="str" cm="1">
        <f t="array" aca="1" ref="C41" ca="1">IFERROR(IF(OR('Raw Data'!C41="",LEN(TRIM('Raw Data'!C41))=0),_xlfn.REGEXEXTRACT(CELL("address",'Raw Data'!C41),"\$([A-Z]+)\$[0-9]+"),""),"")</f>
        <v/>
      </c>
      <c r="D41" s="6"/>
      <c r="E41" s="6" t="str" cm="1">
        <f t="array" aca="1" ref="E41" ca="1">IFERROR(IF(OR('Raw Data'!E41="",LEN(TRIM('Raw Data'!E41))=0),_xlfn.REGEXEXTRACT(CELL("address",'Raw Data'!E41),"\$([A-Z]+)\$[0-9]+"),""),"")</f>
        <v/>
      </c>
      <c r="F41" s="6" t="str" cm="1">
        <f t="array" aca="1" ref="F41" ca="1">IFERROR(IF(OR('Raw Data'!F41="",LEN(TRIM('Raw Data'!F41))=0),_xlfn.REGEXEXTRACT(CELL("address",'Raw Data'!F41),"\$([A-Z]+)\$[0-9]+"),""),"")</f>
        <v/>
      </c>
      <c r="G41" s="6" t="str" cm="1">
        <f t="array" aca="1" ref="G41" ca="1">IFERROR(IF(OR('Raw Data'!G41="",LEN(TRIM('Raw Data'!G41))=0),_xlfn.REGEXEXTRACT(CELL("address",'Raw Data'!G41),"\$([A-Z]+)\$[0-9]+"),""),"")</f>
        <v/>
      </c>
      <c r="H41" s="6" t="str" cm="1">
        <f t="array" aca="1" ref="H41" ca="1">IFERROR(IF(OR('Raw Data'!H41="",LEN(TRIM('Raw Data'!H41))=0),_xlfn.REGEXEXTRACT(CELL("address",'Raw Data'!H41),"\$([A-Z]+)\$[0-9]+"),""),"")</f>
        <v/>
      </c>
      <c r="I41" s="6" t="str" cm="1">
        <f t="array" aca="1" ref="I41" ca="1">IFERROR(IF(OR('Raw Data'!I41="",LEN(TRIM('Raw Data'!I41))=0),_xlfn.REGEXEXTRACT(CELL("address",'Raw Data'!I41),"\$([A-Z]+)\$[0-9]+"),""),"")</f>
        <v/>
      </c>
      <c r="J41" s="6" t="str" cm="1">
        <f t="array" aca="1" ref="J41" ca="1">IFERROR(IF(OR('Raw Data'!J41="",LEN(TRIM('Raw Data'!J41))=0),_xlfn.REGEXEXTRACT(CELL("address",'Raw Data'!J41),"\$([A-Z]+)\$[0-9]+"),""),"")</f>
        <v/>
      </c>
      <c r="K41" s="6" t="str" cm="1">
        <f t="array" aca="1" ref="K41" ca="1">IFERROR(IF(OR('Raw Data'!K41="",LEN(TRIM('Raw Data'!K41))=0),_xlfn.REGEXEXTRACT(CELL("address",'Raw Data'!K41),"\$([A-Z]+)\$[0-9]+"),""),"")</f>
        <v/>
      </c>
      <c r="L41" s="6" t="str" cm="1">
        <f t="array" aca="1" ref="L41" ca="1">IFERROR(IF(OR('Raw Data'!L41="",LEN(TRIM('Raw Data'!L41))=0),_xlfn.REGEXEXTRACT(CELL("address",'Raw Data'!L41),"\$([A-Z]+)\$[0-9]+"),""),"")</f>
        <v/>
      </c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</row>
    <row r="42" spans="2:72" x14ac:dyDescent="0.25">
      <c r="B42" s="6" t="str" cm="1">
        <f t="array" aca="1" ref="B42" ca="1">IFERROR(IF(OR('Raw Data'!B42="",LEN(TRIM('Raw Data'!B42))=0),_xlfn.REGEXEXTRACT(CELL("address",'Raw Data'!B42),"\$([A-Z]+)\$[0-9]+"),""),"")</f>
        <v/>
      </c>
      <c r="C42" s="6" t="str" cm="1">
        <f t="array" aca="1" ref="C42" ca="1">IFERROR(IF(OR('Raw Data'!C42="",LEN(TRIM('Raw Data'!C42))=0),_xlfn.REGEXEXTRACT(CELL("address",'Raw Data'!C42),"\$([A-Z]+)\$[0-9]+"),""),"")</f>
        <v/>
      </c>
      <c r="D42" s="6"/>
      <c r="E42" s="6" t="str" cm="1">
        <f t="array" aca="1" ref="E42" ca="1">IFERROR(IF(OR('Raw Data'!E42="",LEN(TRIM('Raw Data'!E42))=0),_xlfn.REGEXEXTRACT(CELL("address",'Raw Data'!E42),"\$([A-Z]+)\$[0-9]+"),""),"")</f>
        <v/>
      </c>
      <c r="F42" s="6" t="str" cm="1">
        <f t="array" aca="1" ref="F42" ca="1">IFERROR(IF(OR('Raw Data'!F42="",LEN(TRIM('Raw Data'!F42))=0),_xlfn.REGEXEXTRACT(CELL("address",'Raw Data'!F42),"\$([A-Z]+)\$[0-9]+"),""),"")</f>
        <v/>
      </c>
      <c r="G42" s="6" t="str" cm="1">
        <f t="array" aca="1" ref="G42" ca="1">IFERROR(IF(OR('Raw Data'!G42="",LEN(TRIM('Raw Data'!G42))=0),_xlfn.REGEXEXTRACT(CELL("address",'Raw Data'!G42),"\$([A-Z]+)\$[0-9]+"),""),"")</f>
        <v/>
      </c>
      <c r="H42" s="6" t="str" cm="1">
        <f t="array" aca="1" ref="H42" ca="1">IFERROR(IF(OR('Raw Data'!H42="",LEN(TRIM('Raw Data'!H42))=0),_xlfn.REGEXEXTRACT(CELL("address",'Raw Data'!H42),"\$([A-Z]+)\$[0-9]+"),""),"")</f>
        <v/>
      </c>
      <c r="I42" s="6" t="str" cm="1">
        <f t="array" aca="1" ref="I42" ca="1">IFERROR(IF(OR('Raw Data'!I42="",LEN(TRIM('Raw Data'!I42))=0),_xlfn.REGEXEXTRACT(CELL("address",'Raw Data'!I42),"\$([A-Z]+)\$[0-9]+"),""),"")</f>
        <v/>
      </c>
      <c r="J42" s="6" t="str" cm="1">
        <f t="array" aca="1" ref="J42" ca="1">IFERROR(IF(OR('Raw Data'!J42="",LEN(TRIM('Raw Data'!J42))=0),_xlfn.REGEXEXTRACT(CELL("address",'Raw Data'!J42),"\$([A-Z]+)\$[0-9]+"),""),"")</f>
        <v/>
      </c>
      <c r="K42" s="6" t="str" cm="1">
        <f t="array" aca="1" ref="K42" ca="1">IFERROR(IF(OR('Raw Data'!K42="",LEN(TRIM('Raw Data'!K42))=0),_xlfn.REGEXEXTRACT(CELL("address",'Raw Data'!K42),"\$([A-Z]+)\$[0-9]+"),""),"")</f>
        <v/>
      </c>
      <c r="L42" s="6" t="str" cm="1">
        <f t="array" aca="1" ref="L42" ca="1">IFERROR(IF(OR('Raw Data'!L42="",LEN(TRIM('Raw Data'!L42))=0),_xlfn.REGEXEXTRACT(CELL("address",'Raw Data'!L42),"\$([A-Z]+)\$[0-9]+"),""),"")</f>
        <v/>
      </c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</row>
    <row r="43" spans="2:72" x14ac:dyDescent="0.25">
      <c r="B43" s="6" t="str" cm="1">
        <f t="array" aca="1" ref="B43" ca="1">IFERROR(IF(OR('Raw Data'!B43="",LEN(TRIM('Raw Data'!B43))=0),_xlfn.REGEXEXTRACT(CELL("address",'Raw Data'!B43),"\$([A-Z]+)\$[0-9]+"),""),"")</f>
        <v/>
      </c>
      <c r="C43" s="6" t="str" cm="1">
        <f t="array" aca="1" ref="C43" ca="1">IFERROR(IF(OR('Raw Data'!C43="",LEN(TRIM('Raw Data'!C43))=0),_xlfn.REGEXEXTRACT(CELL("address",'Raw Data'!C43),"\$([A-Z]+)\$[0-9]+"),""),"")</f>
        <v/>
      </c>
      <c r="D43" s="6"/>
      <c r="E43" s="6" t="str" cm="1">
        <f t="array" aca="1" ref="E43" ca="1">IFERROR(IF(OR('Raw Data'!E43="",LEN(TRIM('Raw Data'!E43))=0),_xlfn.REGEXEXTRACT(CELL("address",'Raw Data'!E43),"\$([A-Z]+)\$[0-9]+"),""),"")</f>
        <v/>
      </c>
      <c r="F43" s="6" t="str" cm="1">
        <f t="array" aca="1" ref="F43" ca="1">IFERROR(IF(OR('Raw Data'!F43="",LEN(TRIM('Raw Data'!F43))=0),_xlfn.REGEXEXTRACT(CELL("address",'Raw Data'!F43),"\$([A-Z]+)\$[0-9]+"),""),"")</f>
        <v/>
      </c>
      <c r="G43" s="6" t="str" cm="1">
        <f t="array" aca="1" ref="G43" ca="1">IFERROR(IF(OR('Raw Data'!G43="",LEN(TRIM('Raw Data'!G43))=0),_xlfn.REGEXEXTRACT(CELL("address",'Raw Data'!G43),"\$([A-Z]+)\$[0-9]+"),""),"")</f>
        <v/>
      </c>
      <c r="H43" s="6" t="str" cm="1">
        <f t="array" aca="1" ref="H43" ca="1">IFERROR(IF(OR('Raw Data'!H43="",LEN(TRIM('Raw Data'!H43))=0),_xlfn.REGEXEXTRACT(CELL("address",'Raw Data'!H43),"\$([A-Z]+)\$[0-9]+"),""),"")</f>
        <v/>
      </c>
      <c r="I43" s="6" t="str" cm="1">
        <f t="array" aca="1" ref="I43" ca="1">IFERROR(IF(OR('Raw Data'!I43="",LEN(TRIM('Raw Data'!I43))=0),_xlfn.REGEXEXTRACT(CELL("address",'Raw Data'!I43),"\$([A-Z]+)\$[0-9]+"),""),"")</f>
        <v/>
      </c>
      <c r="J43" s="6" t="str" cm="1">
        <f t="array" aca="1" ref="J43" ca="1">IFERROR(IF(OR('Raw Data'!J43="",LEN(TRIM('Raw Data'!J43))=0),_xlfn.REGEXEXTRACT(CELL("address",'Raw Data'!J43),"\$([A-Z]+)\$[0-9]+"),""),"")</f>
        <v/>
      </c>
      <c r="K43" s="6" t="str" cm="1">
        <f t="array" aca="1" ref="K43" ca="1">IFERROR(IF(OR('Raw Data'!K43="",LEN(TRIM('Raw Data'!K43))=0),_xlfn.REGEXEXTRACT(CELL("address",'Raw Data'!K43),"\$([A-Z]+)\$[0-9]+"),""),"")</f>
        <v/>
      </c>
      <c r="L43" s="6" t="str" cm="1">
        <f t="array" aca="1" ref="L43" ca="1">IFERROR(IF(OR('Raw Data'!L43="",LEN(TRIM('Raw Data'!L43))=0),_xlfn.REGEXEXTRACT(CELL("address",'Raw Data'!L43),"\$([A-Z]+)\$[0-9]+"),""),"")</f>
        <v/>
      </c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</row>
    <row r="44" spans="2:72" x14ac:dyDescent="0.25">
      <c r="B44" s="6" t="str" cm="1">
        <f t="array" aca="1" ref="B44" ca="1">IFERROR(IF(OR('Raw Data'!B44="",LEN(TRIM('Raw Data'!B44))=0),_xlfn.REGEXEXTRACT(CELL("address",'Raw Data'!B44),"\$([A-Z]+)\$[0-9]+"),""),"")</f>
        <v/>
      </c>
      <c r="C44" s="6" t="str" cm="1">
        <f t="array" aca="1" ref="C44" ca="1">IFERROR(IF(OR('Raw Data'!C44="",LEN(TRIM('Raw Data'!C44))=0),_xlfn.REGEXEXTRACT(CELL("address",'Raw Data'!C44),"\$([A-Z]+)\$[0-9]+"),""),"")</f>
        <v/>
      </c>
      <c r="D44" s="6"/>
      <c r="E44" s="6" t="str" cm="1">
        <f t="array" aca="1" ref="E44" ca="1">IFERROR(IF(OR('Raw Data'!E44="",LEN(TRIM('Raw Data'!E44))=0),_xlfn.REGEXEXTRACT(CELL("address",'Raw Data'!E44),"\$([A-Z]+)\$[0-9]+"),""),"")</f>
        <v/>
      </c>
      <c r="F44" s="6" t="str" cm="1">
        <f t="array" aca="1" ref="F44" ca="1">IFERROR(IF(OR('Raw Data'!F44="",LEN(TRIM('Raw Data'!F44))=0),_xlfn.REGEXEXTRACT(CELL("address",'Raw Data'!F44),"\$([A-Z]+)\$[0-9]+"),""),"")</f>
        <v/>
      </c>
      <c r="G44" s="6" t="str" cm="1">
        <f t="array" aca="1" ref="G44" ca="1">IFERROR(IF(OR('Raw Data'!G44="",LEN(TRIM('Raw Data'!G44))=0),_xlfn.REGEXEXTRACT(CELL("address",'Raw Data'!G44),"\$([A-Z]+)\$[0-9]+"),""),"")</f>
        <v/>
      </c>
      <c r="H44" s="6" t="str" cm="1">
        <f t="array" aca="1" ref="H44" ca="1">IFERROR(IF(OR('Raw Data'!H44="",LEN(TRIM('Raw Data'!H44))=0),_xlfn.REGEXEXTRACT(CELL("address",'Raw Data'!H44),"\$([A-Z]+)\$[0-9]+"),""),"")</f>
        <v/>
      </c>
      <c r="I44" s="6" t="str" cm="1">
        <f t="array" aca="1" ref="I44" ca="1">IFERROR(IF(OR('Raw Data'!I44="",LEN(TRIM('Raw Data'!I44))=0),_xlfn.REGEXEXTRACT(CELL("address",'Raw Data'!I44),"\$([A-Z]+)\$[0-9]+"),""),"")</f>
        <v/>
      </c>
      <c r="J44" s="6" t="str" cm="1">
        <f t="array" aca="1" ref="J44" ca="1">IFERROR(IF(OR('Raw Data'!J44="",LEN(TRIM('Raw Data'!J44))=0),_xlfn.REGEXEXTRACT(CELL("address",'Raw Data'!J44),"\$([A-Z]+)\$[0-9]+"),""),"")</f>
        <v/>
      </c>
      <c r="K44" s="6" t="str" cm="1">
        <f t="array" aca="1" ref="K44" ca="1">IFERROR(IF(OR('Raw Data'!K44="",LEN(TRIM('Raw Data'!K44))=0),_xlfn.REGEXEXTRACT(CELL("address",'Raw Data'!K44),"\$([A-Z]+)\$[0-9]+"),""),"")</f>
        <v/>
      </c>
      <c r="L44" s="6" t="str" cm="1">
        <f t="array" aca="1" ref="L44" ca="1">IFERROR(IF(OR('Raw Data'!L44="",LEN(TRIM('Raw Data'!L44))=0),_xlfn.REGEXEXTRACT(CELL("address",'Raw Data'!L44),"\$([A-Z]+)\$[0-9]+"),""),"")</f>
        <v/>
      </c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</row>
    <row r="45" spans="2:72" x14ac:dyDescent="0.25">
      <c r="B45" s="6" t="str" cm="1">
        <f t="array" aca="1" ref="B45" ca="1">IFERROR(IF(OR('Raw Data'!B45="",LEN(TRIM('Raw Data'!B45))=0),_xlfn.REGEXEXTRACT(CELL("address",'Raw Data'!B45),"\$([A-Z]+)\$[0-9]+"),""),"")</f>
        <v/>
      </c>
      <c r="C45" s="6" t="str" cm="1">
        <f t="array" aca="1" ref="C45" ca="1">IFERROR(IF(OR('Raw Data'!C45="",LEN(TRIM('Raw Data'!C45))=0),_xlfn.REGEXEXTRACT(CELL("address",'Raw Data'!C45),"\$([A-Z]+)\$[0-9]+"),""),"")</f>
        <v/>
      </c>
      <c r="D45" s="6"/>
      <c r="E45" s="6" t="str" cm="1">
        <f t="array" aca="1" ref="E45" ca="1">IFERROR(IF(OR('Raw Data'!E45="",LEN(TRIM('Raw Data'!E45))=0),_xlfn.REGEXEXTRACT(CELL("address",'Raw Data'!E45),"\$([A-Z]+)\$[0-9]+"),""),"")</f>
        <v/>
      </c>
      <c r="F45" s="6" t="str" cm="1">
        <f t="array" aca="1" ref="F45" ca="1">IFERROR(IF(OR('Raw Data'!F45="",LEN(TRIM('Raw Data'!F45))=0),_xlfn.REGEXEXTRACT(CELL("address",'Raw Data'!F45),"\$([A-Z]+)\$[0-9]+"),""),"")</f>
        <v/>
      </c>
      <c r="G45" s="6" t="str" cm="1">
        <f t="array" aca="1" ref="G45" ca="1">IFERROR(IF(OR('Raw Data'!G45="",LEN(TRIM('Raw Data'!G45))=0),_xlfn.REGEXEXTRACT(CELL("address",'Raw Data'!G45),"\$([A-Z]+)\$[0-9]+"),""),"")</f>
        <v/>
      </c>
      <c r="H45" s="6" t="str" cm="1">
        <f t="array" aca="1" ref="H45" ca="1">IFERROR(IF(OR('Raw Data'!H45="",LEN(TRIM('Raw Data'!H45))=0),_xlfn.REGEXEXTRACT(CELL("address",'Raw Data'!H45),"\$([A-Z]+)\$[0-9]+"),""),"")</f>
        <v/>
      </c>
      <c r="I45" s="6" t="str" cm="1">
        <f t="array" aca="1" ref="I45" ca="1">IFERROR(IF(OR('Raw Data'!I45="",LEN(TRIM('Raw Data'!I45))=0),_xlfn.REGEXEXTRACT(CELL("address",'Raw Data'!I45),"\$([A-Z]+)\$[0-9]+"),""),"")</f>
        <v/>
      </c>
      <c r="J45" s="6" t="str" cm="1">
        <f t="array" aca="1" ref="J45" ca="1">IFERROR(IF(OR('Raw Data'!J45="",LEN(TRIM('Raw Data'!J45))=0),_xlfn.REGEXEXTRACT(CELL("address",'Raw Data'!J45),"\$([A-Z]+)\$[0-9]+"),""),"")</f>
        <v/>
      </c>
      <c r="K45" s="6" t="str" cm="1">
        <f t="array" aca="1" ref="K45" ca="1">IFERROR(IF(OR('Raw Data'!K45="",LEN(TRIM('Raw Data'!K45))=0),_xlfn.REGEXEXTRACT(CELL("address",'Raw Data'!K45),"\$([A-Z]+)\$[0-9]+"),""),"")</f>
        <v/>
      </c>
      <c r="L45" s="6" t="str" cm="1">
        <f t="array" aca="1" ref="L45" ca="1">IFERROR(IF(OR('Raw Data'!L45="",LEN(TRIM('Raw Data'!L45))=0),_xlfn.REGEXEXTRACT(CELL("address",'Raw Data'!L45),"\$([A-Z]+)\$[0-9]+"),""),"")</f>
        <v/>
      </c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</row>
    <row r="46" spans="2:72" x14ac:dyDescent="0.25">
      <c r="B46" s="6" t="str" cm="1">
        <f t="array" aca="1" ref="B46" ca="1">IFERROR(IF(OR('Raw Data'!B46="",LEN(TRIM('Raw Data'!B46))=0),_xlfn.REGEXEXTRACT(CELL("address",'Raw Data'!B46),"\$([A-Z]+)\$[0-9]+"),""),"")</f>
        <v/>
      </c>
      <c r="C46" s="6" t="str" cm="1">
        <f t="array" aca="1" ref="C46" ca="1">IFERROR(IF(OR('Raw Data'!C46="",LEN(TRIM('Raw Data'!C46))=0),_xlfn.REGEXEXTRACT(CELL("address",'Raw Data'!C46),"\$([A-Z]+)\$[0-9]+"),""),"")</f>
        <v/>
      </c>
      <c r="D46" s="6"/>
      <c r="E46" s="6" t="str" cm="1">
        <f t="array" aca="1" ref="E46" ca="1">IFERROR(IF(OR('Raw Data'!E46="",LEN(TRIM('Raw Data'!E46))=0),_xlfn.REGEXEXTRACT(CELL("address",'Raw Data'!E46),"\$([A-Z]+)\$[0-9]+"),""),"")</f>
        <v/>
      </c>
      <c r="F46" s="6" t="str" cm="1">
        <f t="array" aca="1" ref="F46" ca="1">IFERROR(IF(OR('Raw Data'!F46="",LEN(TRIM('Raw Data'!F46))=0),_xlfn.REGEXEXTRACT(CELL("address",'Raw Data'!F46),"\$([A-Z]+)\$[0-9]+"),""),"")</f>
        <v/>
      </c>
      <c r="G46" s="6" t="str" cm="1">
        <f t="array" aca="1" ref="G46" ca="1">IFERROR(IF(OR('Raw Data'!G46="",LEN(TRIM('Raw Data'!G46))=0),_xlfn.REGEXEXTRACT(CELL("address",'Raw Data'!G46),"\$([A-Z]+)\$[0-9]+"),""),"")</f>
        <v/>
      </c>
      <c r="H46" s="6" t="str" cm="1">
        <f t="array" aca="1" ref="H46" ca="1">IFERROR(IF(OR('Raw Data'!H46="",LEN(TRIM('Raw Data'!H46))=0),_xlfn.REGEXEXTRACT(CELL("address",'Raw Data'!H46),"\$([A-Z]+)\$[0-9]+"),""),"")</f>
        <v/>
      </c>
      <c r="I46" s="6" t="str" cm="1">
        <f t="array" aca="1" ref="I46" ca="1">IFERROR(IF(OR('Raw Data'!I46="",LEN(TRIM('Raw Data'!I46))=0),_xlfn.REGEXEXTRACT(CELL("address",'Raw Data'!I46),"\$([A-Z]+)\$[0-9]+"),""),"")</f>
        <v/>
      </c>
      <c r="J46" s="6" t="str" cm="1">
        <f t="array" aca="1" ref="J46" ca="1">IFERROR(IF(OR('Raw Data'!J46="",LEN(TRIM('Raw Data'!J46))=0),_xlfn.REGEXEXTRACT(CELL("address",'Raw Data'!J46),"\$([A-Z]+)\$[0-9]+"),""),"")</f>
        <v/>
      </c>
      <c r="K46" s="6" t="str" cm="1">
        <f t="array" aca="1" ref="K46" ca="1">IFERROR(IF(OR('Raw Data'!K46="",LEN(TRIM('Raw Data'!K46))=0),_xlfn.REGEXEXTRACT(CELL("address",'Raw Data'!K46),"\$([A-Z]+)\$[0-9]+"),""),"")</f>
        <v/>
      </c>
      <c r="L46" s="6" t="str" cm="1">
        <f t="array" aca="1" ref="L46" ca="1">IFERROR(IF(OR('Raw Data'!L46="",LEN(TRIM('Raw Data'!L46))=0),_xlfn.REGEXEXTRACT(CELL("address",'Raw Data'!L46),"\$([A-Z]+)\$[0-9]+"),""),"")</f>
        <v/>
      </c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</row>
    <row r="47" spans="2:72" x14ac:dyDescent="0.25">
      <c r="B47" s="6" t="str" cm="1">
        <f t="array" aca="1" ref="B47" ca="1">IFERROR(IF(OR('Raw Data'!B47="",LEN(TRIM('Raw Data'!B47))=0),_xlfn.REGEXEXTRACT(CELL("address",'Raw Data'!B47),"\$([A-Z]+)\$[0-9]+"),""),"")</f>
        <v/>
      </c>
      <c r="C47" s="6" t="str" cm="1">
        <f t="array" aca="1" ref="C47" ca="1">IFERROR(IF(OR('Raw Data'!C47="",LEN(TRIM('Raw Data'!C47))=0),_xlfn.REGEXEXTRACT(CELL("address",'Raw Data'!C47),"\$([A-Z]+)\$[0-9]+"),""),"")</f>
        <v/>
      </c>
      <c r="D47" s="6"/>
      <c r="E47" s="6" t="str" cm="1">
        <f t="array" aca="1" ref="E47" ca="1">IFERROR(IF(OR('Raw Data'!E47="",LEN(TRIM('Raw Data'!E47))=0),_xlfn.REGEXEXTRACT(CELL("address",'Raw Data'!E47),"\$([A-Z]+)\$[0-9]+"),""),"")</f>
        <v/>
      </c>
      <c r="F47" s="6" t="str" cm="1">
        <f t="array" aca="1" ref="F47" ca="1">IFERROR(IF(OR('Raw Data'!F47="",LEN(TRIM('Raw Data'!F47))=0),_xlfn.REGEXEXTRACT(CELL("address",'Raw Data'!F47),"\$([A-Z]+)\$[0-9]+"),""),"")</f>
        <v/>
      </c>
      <c r="G47" s="6" t="str" cm="1">
        <f t="array" aca="1" ref="G47" ca="1">IFERROR(IF(OR('Raw Data'!G47="",LEN(TRIM('Raw Data'!G47))=0),_xlfn.REGEXEXTRACT(CELL("address",'Raw Data'!G47),"\$([A-Z]+)\$[0-9]+"),""),"")</f>
        <v/>
      </c>
      <c r="H47" s="6" t="str" cm="1">
        <f t="array" aca="1" ref="H47" ca="1">IFERROR(IF(OR('Raw Data'!H47="",LEN(TRIM('Raw Data'!H47))=0),_xlfn.REGEXEXTRACT(CELL("address",'Raw Data'!H47),"\$([A-Z]+)\$[0-9]+"),""),"")</f>
        <v/>
      </c>
      <c r="I47" s="6" t="str" cm="1">
        <f t="array" aca="1" ref="I47" ca="1">IFERROR(IF(OR('Raw Data'!I47="",LEN(TRIM('Raw Data'!I47))=0),_xlfn.REGEXEXTRACT(CELL("address",'Raw Data'!I47),"\$([A-Z]+)\$[0-9]+"),""),"")</f>
        <v/>
      </c>
      <c r="J47" s="6" t="str" cm="1">
        <f t="array" aca="1" ref="J47" ca="1">IFERROR(IF(OR('Raw Data'!J47="",LEN(TRIM('Raw Data'!J47))=0),_xlfn.REGEXEXTRACT(CELL("address",'Raw Data'!J47),"\$([A-Z]+)\$[0-9]+"),""),"")</f>
        <v/>
      </c>
      <c r="K47" s="6" t="str" cm="1">
        <f t="array" aca="1" ref="K47" ca="1">IFERROR(IF(OR('Raw Data'!K47="",LEN(TRIM('Raw Data'!K47))=0),_xlfn.REGEXEXTRACT(CELL("address",'Raw Data'!K47),"\$([A-Z]+)\$[0-9]+"),""),"")</f>
        <v/>
      </c>
      <c r="L47" s="6" t="str" cm="1">
        <f t="array" aca="1" ref="L47" ca="1">IFERROR(IF(OR('Raw Data'!L47="",LEN(TRIM('Raw Data'!L47))=0),_xlfn.REGEXEXTRACT(CELL("address",'Raw Data'!L47),"\$([A-Z]+)\$[0-9]+"),""),"")</f>
        <v/>
      </c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</row>
    <row r="48" spans="2:72" x14ac:dyDescent="0.25">
      <c r="B48" s="6" t="str" cm="1">
        <f t="array" aca="1" ref="B48" ca="1">IFERROR(IF(OR('Raw Data'!B48="",LEN(TRIM('Raw Data'!B48))=0),_xlfn.REGEXEXTRACT(CELL("address",'Raw Data'!B48),"\$([A-Z]+)\$[0-9]+"),""),"")</f>
        <v/>
      </c>
      <c r="C48" s="6" t="str" cm="1">
        <f t="array" aca="1" ref="C48" ca="1">IFERROR(IF(OR('Raw Data'!C48="",LEN(TRIM('Raw Data'!C48))=0),_xlfn.REGEXEXTRACT(CELL("address",'Raw Data'!C48),"\$([A-Z]+)\$[0-9]+"),""),"")</f>
        <v/>
      </c>
      <c r="D48" s="6"/>
      <c r="E48" s="6" t="str" cm="1">
        <f t="array" aca="1" ref="E48" ca="1">IFERROR(IF(OR('Raw Data'!E48="",LEN(TRIM('Raw Data'!E48))=0),_xlfn.REGEXEXTRACT(CELL("address",'Raw Data'!E48),"\$([A-Z]+)\$[0-9]+"),""),"")</f>
        <v/>
      </c>
      <c r="F48" s="6" t="str" cm="1">
        <f t="array" aca="1" ref="F48" ca="1">IFERROR(IF(OR('Raw Data'!F48="",LEN(TRIM('Raw Data'!F48))=0),_xlfn.REGEXEXTRACT(CELL("address",'Raw Data'!F48),"\$([A-Z]+)\$[0-9]+"),""),"")</f>
        <v/>
      </c>
      <c r="G48" s="6" t="str" cm="1">
        <f t="array" aca="1" ref="G48" ca="1">IFERROR(IF(OR('Raw Data'!G48="",LEN(TRIM('Raw Data'!G48))=0),_xlfn.REGEXEXTRACT(CELL("address",'Raw Data'!G48),"\$([A-Z]+)\$[0-9]+"),""),"")</f>
        <v/>
      </c>
      <c r="H48" s="6" t="str" cm="1">
        <f t="array" aca="1" ref="H48" ca="1">IFERROR(IF(OR('Raw Data'!H48="",LEN(TRIM('Raw Data'!H48))=0),_xlfn.REGEXEXTRACT(CELL("address",'Raw Data'!H48),"\$([A-Z]+)\$[0-9]+"),""),"")</f>
        <v/>
      </c>
      <c r="I48" s="6" t="str" cm="1">
        <f t="array" aca="1" ref="I48" ca="1">IFERROR(IF(OR('Raw Data'!I48="",LEN(TRIM('Raw Data'!I48))=0),_xlfn.REGEXEXTRACT(CELL("address",'Raw Data'!I48),"\$([A-Z]+)\$[0-9]+"),""),"")</f>
        <v/>
      </c>
      <c r="J48" s="6" t="str" cm="1">
        <f t="array" aca="1" ref="J48" ca="1">IFERROR(IF(OR('Raw Data'!J48="",LEN(TRIM('Raw Data'!J48))=0),_xlfn.REGEXEXTRACT(CELL("address",'Raw Data'!J48),"\$([A-Z]+)\$[0-9]+"),""),"")</f>
        <v/>
      </c>
      <c r="K48" s="6" t="str" cm="1">
        <f t="array" aca="1" ref="K48" ca="1">IFERROR(IF(OR('Raw Data'!K48="",LEN(TRIM('Raw Data'!K48))=0),_xlfn.REGEXEXTRACT(CELL("address",'Raw Data'!K48),"\$([A-Z]+)\$[0-9]+"),""),"")</f>
        <v/>
      </c>
      <c r="L48" s="6" t="str" cm="1">
        <f t="array" aca="1" ref="L48" ca="1">IFERROR(IF(OR('Raw Data'!L48="",LEN(TRIM('Raw Data'!L48))=0),_xlfn.REGEXEXTRACT(CELL("address",'Raw Data'!L48),"\$([A-Z]+)\$[0-9]+"),""),"")</f>
        <v/>
      </c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</row>
    <row r="49" spans="2:72" x14ac:dyDescent="0.25">
      <c r="B49" s="6" t="str" cm="1">
        <f t="array" aca="1" ref="B49" ca="1">IFERROR(IF(OR('Raw Data'!B49="",LEN(TRIM('Raw Data'!B49))=0),_xlfn.REGEXEXTRACT(CELL("address",'Raw Data'!B49),"\$([A-Z]+)\$[0-9]+"),""),"")</f>
        <v/>
      </c>
      <c r="C49" s="6" t="str" cm="1">
        <f t="array" aca="1" ref="C49" ca="1">IFERROR(IF(OR('Raw Data'!C49="",LEN(TRIM('Raw Data'!C49))=0),_xlfn.REGEXEXTRACT(CELL("address",'Raw Data'!C49),"\$([A-Z]+)\$[0-9]+"),""),"")</f>
        <v/>
      </c>
      <c r="D49" s="6"/>
      <c r="E49" s="6" t="str" cm="1">
        <f t="array" aca="1" ref="E49" ca="1">IFERROR(IF(OR('Raw Data'!E49="",LEN(TRIM('Raw Data'!E49))=0),_xlfn.REGEXEXTRACT(CELL("address",'Raw Data'!E49),"\$([A-Z]+)\$[0-9]+"),""),"")</f>
        <v/>
      </c>
      <c r="F49" s="6" t="str" cm="1">
        <f t="array" aca="1" ref="F49" ca="1">IFERROR(IF(OR('Raw Data'!F49="",LEN(TRIM('Raw Data'!F49))=0),_xlfn.REGEXEXTRACT(CELL("address",'Raw Data'!F49),"\$([A-Z]+)\$[0-9]+"),""),"")</f>
        <v/>
      </c>
      <c r="G49" s="6" t="str" cm="1">
        <f t="array" aca="1" ref="G49" ca="1">IFERROR(IF(OR('Raw Data'!G49="",LEN(TRIM('Raw Data'!G49))=0),_xlfn.REGEXEXTRACT(CELL("address",'Raw Data'!G49),"\$([A-Z]+)\$[0-9]+"),""),"")</f>
        <v/>
      </c>
      <c r="H49" s="6" t="str" cm="1">
        <f t="array" aca="1" ref="H49" ca="1">IFERROR(IF(OR('Raw Data'!H49="",LEN(TRIM('Raw Data'!H49))=0),_xlfn.REGEXEXTRACT(CELL("address",'Raw Data'!H49),"\$([A-Z]+)\$[0-9]+"),""),"")</f>
        <v/>
      </c>
      <c r="I49" s="6" t="str" cm="1">
        <f t="array" aca="1" ref="I49" ca="1">IFERROR(IF(OR('Raw Data'!I49="",LEN(TRIM('Raw Data'!I49))=0),_xlfn.REGEXEXTRACT(CELL("address",'Raw Data'!I49),"\$([A-Z]+)\$[0-9]+"),""),"")</f>
        <v/>
      </c>
      <c r="J49" s="6" t="str" cm="1">
        <f t="array" aca="1" ref="J49" ca="1">IFERROR(IF(OR('Raw Data'!J49="",LEN(TRIM('Raw Data'!J49))=0),_xlfn.REGEXEXTRACT(CELL("address",'Raw Data'!J49),"\$([A-Z]+)\$[0-9]+"),""),"")</f>
        <v/>
      </c>
      <c r="K49" s="6" t="str" cm="1">
        <f t="array" aca="1" ref="K49" ca="1">IFERROR(IF(OR('Raw Data'!K49="",LEN(TRIM('Raw Data'!K49))=0),_xlfn.REGEXEXTRACT(CELL("address",'Raw Data'!K49),"\$([A-Z]+)\$[0-9]+"),""),"")</f>
        <v/>
      </c>
      <c r="L49" s="6" t="str" cm="1">
        <f t="array" aca="1" ref="L49" ca="1">IFERROR(IF(OR('Raw Data'!L49="",LEN(TRIM('Raw Data'!L49))=0),_xlfn.REGEXEXTRACT(CELL("address",'Raw Data'!L49),"\$([A-Z]+)\$[0-9]+"),""),"")</f>
        <v/>
      </c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</row>
    <row r="50" spans="2:72" x14ac:dyDescent="0.25">
      <c r="B50" s="6" t="str" cm="1">
        <f t="array" aca="1" ref="B50" ca="1">IFERROR(IF(OR('Raw Data'!B50="",LEN(TRIM('Raw Data'!B50))=0),_xlfn.REGEXEXTRACT(CELL("address",'Raw Data'!B50),"\$([A-Z]+)\$[0-9]+"),""),"")</f>
        <v/>
      </c>
      <c r="C50" s="6" t="str" cm="1">
        <f t="array" aca="1" ref="C50" ca="1">IFERROR(IF(OR('Raw Data'!C50="",LEN(TRIM('Raw Data'!C50))=0),_xlfn.REGEXEXTRACT(CELL("address",'Raw Data'!C50),"\$([A-Z]+)\$[0-9]+"),""),"")</f>
        <v/>
      </c>
      <c r="D50" s="6"/>
      <c r="E50" s="6" t="str" cm="1">
        <f t="array" aca="1" ref="E50" ca="1">IFERROR(IF(OR('Raw Data'!E50="",LEN(TRIM('Raw Data'!E50))=0),_xlfn.REGEXEXTRACT(CELL("address",'Raw Data'!E50),"\$([A-Z]+)\$[0-9]+"),""),"")</f>
        <v/>
      </c>
      <c r="F50" s="6" t="str" cm="1">
        <f t="array" aca="1" ref="F50" ca="1">IFERROR(IF(OR('Raw Data'!F50="",LEN(TRIM('Raw Data'!F50))=0),_xlfn.REGEXEXTRACT(CELL("address",'Raw Data'!F50),"\$([A-Z]+)\$[0-9]+"),""),"")</f>
        <v/>
      </c>
      <c r="G50" s="6" t="str" cm="1">
        <f t="array" aca="1" ref="G50" ca="1">IFERROR(IF(OR('Raw Data'!G50="",LEN(TRIM('Raw Data'!G50))=0),_xlfn.REGEXEXTRACT(CELL("address",'Raw Data'!G50),"\$([A-Z]+)\$[0-9]+"),""),"")</f>
        <v/>
      </c>
      <c r="H50" s="6" t="str" cm="1">
        <f t="array" aca="1" ref="H50" ca="1">IFERROR(IF(OR('Raw Data'!H50="",LEN(TRIM('Raw Data'!H50))=0),_xlfn.REGEXEXTRACT(CELL("address",'Raw Data'!H50),"\$([A-Z]+)\$[0-9]+"),""),"")</f>
        <v/>
      </c>
      <c r="I50" s="6" t="str" cm="1">
        <f t="array" aca="1" ref="I50" ca="1">IFERROR(IF(OR('Raw Data'!I50="",LEN(TRIM('Raw Data'!I50))=0),_xlfn.REGEXEXTRACT(CELL("address",'Raw Data'!I50),"\$([A-Z]+)\$[0-9]+"),""),"")</f>
        <v/>
      </c>
      <c r="J50" s="6" t="str" cm="1">
        <f t="array" aca="1" ref="J50" ca="1">IFERROR(IF(OR('Raw Data'!J50="",LEN(TRIM('Raw Data'!J50))=0),_xlfn.REGEXEXTRACT(CELL("address",'Raw Data'!J50),"\$([A-Z]+)\$[0-9]+"),""),"")</f>
        <v/>
      </c>
      <c r="K50" s="6" t="str" cm="1">
        <f t="array" aca="1" ref="K50" ca="1">IFERROR(IF(OR('Raw Data'!K50="",LEN(TRIM('Raw Data'!K50))=0),_xlfn.REGEXEXTRACT(CELL("address",'Raw Data'!K50),"\$([A-Z]+)\$[0-9]+"),""),"")</f>
        <v/>
      </c>
      <c r="L50" s="6" t="str" cm="1">
        <f t="array" aca="1" ref="L50" ca="1">IFERROR(IF(OR('Raw Data'!L50="",LEN(TRIM('Raw Data'!L50))=0),_xlfn.REGEXEXTRACT(CELL("address",'Raw Data'!L50),"\$([A-Z]+)\$[0-9]+"),""),"")</f>
        <v/>
      </c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</row>
    <row r="51" spans="2:72" x14ac:dyDescent="0.25">
      <c r="B51" s="6" t="str" cm="1">
        <f t="array" aca="1" ref="B51" ca="1">IFERROR(IF(OR('Raw Data'!B51="",LEN(TRIM('Raw Data'!B51))=0),_xlfn.REGEXEXTRACT(CELL("address",'Raw Data'!B51),"\$([A-Z]+)\$[0-9]+"),""),"")</f>
        <v/>
      </c>
      <c r="C51" s="6" t="str" cm="1">
        <f t="array" aca="1" ref="C51" ca="1">IFERROR(IF(OR('Raw Data'!C51="",LEN(TRIM('Raw Data'!C51))=0),_xlfn.REGEXEXTRACT(CELL("address",'Raw Data'!C51),"\$([A-Z]+)\$[0-9]+"),""),"")</f>
        <v/>
      </c>
      <c r="D51" s="6"/>
      <c r="E51" s="6" t="str" cm="1">
        <f t="array" aca="1" ref="E51" ca="1">IFERROR(IF(OR('Raw Data'!E51="",LEN(TRIM('Raw Data'!E51))=0),_xlfn.REGEXEXTRACT(CELL("address",'Raw Data'!E51),"\$([A-Z]+)\$[0-9]+"),""),"")</f>
        <v/>
      </c>
      <c r="F51" s="6" t="str" cm="1">
        <f t="array" aca="1" ref="F51" ca="1">IFERROR(IF(OR('Raw Data'!F51="",LEN(TRIM('Raw Data'!F51))=0),_xlfn.REGEXEXTRACT(CELL("address",'Raw Data'!F51),"\$([A-Z]+)\$[0-9]+"),""),"")</f>
        <v/>
      </c>
      <c r="G51" s="6" t="str" cm="1">
        <f t="array" aca="1" ref="G51" ca="1">IFERROR(IF(OR('Raw Data'!G51="",LEN(TRIM('Raw Data'!G51))=0),_xlfn.REGEXEXTRACT(CELL("address",'Raw Data'!G51),"\$([A-Z]+)\$[0-9]+"),""),"")</f>
        <v/>
      </c>
      <c r="H51" s="6" t="str" cm="1">
        <f t="array" aca="1" ref="H51" ca="1">IFERROR(IF(OR('Raw Data'!H51="",LEN(TRIM('Raw Data'!H51))=0),_xlfn.REGEXEXTRACT(CELL("address",'Raw Data'!H51),"\$([A-Z]+)\$[0-9]+"),""),"")</f>
        <v/>
      </c>
      <c r="I51" s="6" t="str" cm="1">
        <f t="array" aca="1" ref="I51" ca="1">IFERROR(IF(OR('Raw Data'!I51="",LEN(TRIM('Raw Data'!I51))=0),_xlfn.REGEXEXTRACT(CELL("address",'Raw Data'!I51),"\$([A-Z]+)\$[0-9]+"),""),"")</f>
        <v/>
      </c>
      <c r="J51" s="6" t="str" cm="1">
        <f t="array" aca="1" ref="J51" ca="1">IFERROR(IF(OR('Raw Data'!J51="",LEN(TRIM('Raw Data'!J51))=0),_xlfn.REGEXEXTRACT(CELL("address",'Raw Data'!J51),"\$([A-Z]+)\$[0-9]+"),""),"")</f>
        <v/>
      </c>
      <c r="K51" s="6" t="str" cm="1">
        <f t="array" aca="1" ref="K51" ca="1">IFERROR(IF(OR('Raw Data'!K51="",LEN(TRIM('Raw Data'!K51))=0),_xlfn.REGEXEXTRACT(CELL("address",'Raw Data'!K51),"\$([A-Z]+)\$[0-9]+"),""),"")</f>
        <v/>
      </c>
      <c r="L51" s="6" t="str" cm="1">
        <f t="array" aca="1" ref="L51" ca="1">IFERROR(IF(OR('Raw Data'!L51="",LEN(TRIM('Raw Data'!L51))=0),_xlfn.REGEXEXTRACT(CELL("address",'Raw Data'!L51),"\$([A-Z]+)\$[0-9]+"),""),"")</f>
        <v/>
      </c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</row>
    <row r="52" spans="2:72" x14ac:dyDescent="0.25">
      <c r="B52" s="6" t="str" cm="1">
        <f t="array" aca="1" ref="B52" ca="1">IFERROR(IF(OR('Raw Data'!B52="",LEN(TRIM('Raw Data'!B52))=0),_xlfn.REGEXEXTRACT(CELL("address",'Raw Data'!B52),"\$([A-Z]+)\$[0-9]+"),""),"")</f>
        <v/>
      </c>
      <c r="C52" s="6" t="str" cm="1">
        <f t="array" aca="1" ref="C52" ca="1">IFERROR(IF(OR('Raw Data'!C52="",LEN(TRIM('Raw Data'!C52))=0),_xlfn.REGEXEXTRACT(CELL("address",'Raw Data'!C52),"\$([A-Z]+)\$[0-9]+"),""),"")</f>
        <v/>
      </c>
      <c r="D52" s="6"/>
      <c r="E52" s="6" t="str" cm="1">
        <f t="array" aca="1" ref="E52" ca="1">IFERROR(IF(OR('Raw Data'!E52="",LEN(TRIM('Raw Data'!E52))=0),_xlfn.REGEXEXTRACT(CELL("address",'Raw Data'!E52),"\$([A-Z]+)\$[0-9]+"),""),"")</f>
        <v/>
      </c>
      <c r="F52" s="6" t="str" cm="1">
        <f t="array" aca="1" ref="F52" ca="1">IFERROR(IF(OR('Raw Data'!F52="",LEN(TRIM('Raw Data'!F52))=0),_xlfn.REGEXEXTRACT(CELL("address",'Raw Data'!F52),"\$([A-Z]+)\$[0-9]+"),""),"")</f>
        <v/>
      </c>
      <c r="G52" s="6" t="str" cm="1">
        <f t="array" aca="1" ref="G52" ca="1">IFERROR(IF(OR('Raw Data'!G52="",LEN(TRIM('Raw Data'!G52))=0),_xlfn.REGEXEXTRACT(CELL("address",'Raw Data'!G52),"\$([A-Z]+)\$[0-9]+"),""),"")</f>
        <v/>
      </c>
      <c r="H52" s="6" t="str" cm="1">
        <f t="array" aca="1" ref="H52" ca="1">IFERROR(IF(OR('Raw Data'!H52="",LEN(TRIM('Raw Data'!H52))=0),_xlfn.REGEXEXTRACT(CELL("address",'Raw Data'!H52),"\$([A-Z]+)\$[0-9]+"),""),"")</f>
        <v/>
      </c>
      <c r="I52" s="6" t="str" cm="1">
        <f t="array" aca="1" ref="I52" ca="1">IFERROR(IF(OR('Raw Data'!I52="",LEN(TRIM('Raw Data'!I52))=0),_xlfn.REGEXEXTRACT(CELL("address",'Raw Data'!I52),"\$([A-Z]+)\$[0-9]+"),""),"")</f>
        <v/>
      </c>
      <c r="J52" s="6" t="str" cm="1">
        <f t="array" aca="1" ref="J52" ca="1">IFERROR(IF(OR('Raw Data'!J52="",LEN(TRIM('Raw Data'!J52))=0),_xlfn.REGEXEXTRACT(CELL("address",'Raw Data'!J52),"\$([A-Z]+)\$[0-9]+"),""),"")</f>
        <v/>
      </c>
      <c r="K52" s="6" t="str" cm="1">
        <f t="array" aca="1" ref="K52" ca="1">IFERROR(IF(OR('Raw Data'!K52="",LEN(TRIM('Raw Data'!K52))=0),_xlfn.REGEXEXTRACT(CELL("address",'Raw Data'!K52),"\$([A-Z]+)\$[0-9]+"),""),"")</f>
        <v/>
      </c>
      <c r="L52" s="6" t="str" cm="1">
        <f t="array" aca="1" ref="L52" ca="1">IFERROR(IF(OR('Raw Data'!L52="",LEN(TRIM('Raw Data'!L52))=0),_xlfn.REGEXEXTRACT(CELL("address",'Raw Data'!L52),"\$([A-Z]+)\$[0-9]+"),""),"")</f>
        <v/>
      </c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</row>
    <row r="53" spans="2:72" x14ac:dyDescent="0.25">
      <c r="B53" s="6" t="str" cm="1">
        <f t="array" aca="1" ref="B53" ca="1">IFERROR(IF(OR('Raw Data'!B53="",LEN(TRIM('Raw Data'!B53))=0),_xlfn.REGEXEXTRACT(CELL("address",'Raw Data'!B53),"\$([A-Z]+)\$[0-9]+"),""),"")</f>
        <v/>
      </c>
      <c r="C53" s="6" t="str" cm="1">
        <f t="array" aca="1" ref="C53" ca="1">IFERROR(IF(OR('Raw Data'!C53="",LEN(TRIM('Raw Data'!C53))=0),_xlfn.REGEXEXTRACT(CELL("address",'Raw Data'!C53),"\$([A-Z]+)\$[0-9]+"),""),"")</f>
        <v/>
      </c>
      <c r="D53" s="6"/>
      <c r="E53" s="6" t="str" cm="1">
        <f t="array" aca="1" ref="E53" ca="1">IFERROR(IF(OR('Raw Data'!E53="",LEN(TRIM('Raw Data'!E53))=0),_xlfn.REGEXEXTRACT(CELL("address",'Raw Data'!E53),"\$([A-Z]+)\$[0-9]+"),""),"")</f>
        <v/>
      </c>
      <c r="F53" s="6" t="str" cm="1">
        <f t="array" aca="1" ref="F53" ca="1">IFERROR(IF(OR('Raw Data'!F53="",LEN(TRIM('Raw Data'!F53))=0),_xlfn.REGEXEXTRACT(CELL("address",'Raw Data'!F53),"\$([A-Z]+)\$[0-9]+"),""),"")</f>
        <v/>
      </c>
      <c r="G53" s="6" t="str" cm="1">
        <f t="array" aca="1" ref="G53" ca="1">IFERROR(IF(OR('Raw Data'!G53="",LEN(TRIM('Raw Data'!G53))=0),_xlfn.REGEXEXTRACT(CELL("address",'Raw Data'!G53),"\$([A-Z]+)\$[0-9]+"),""),"")</f>
        <v/>
      </c>
      <c r="H53" s="6" t="str" cm="1">
        <f t="array" aca="1" ref="H53" ca="1">IFERROR(IF(OR('Raw Data'!H53="",LEN(TRIM('Raw Data'!H53))=0),_xlfn.REGEXEXTRACT(CELL("address",'Raw Data'!H53),"\$([A-Z]+)\$[0-9]+"),""),"")</f>
        <v/>
      </c>
      <c r="I53" s="6" t="str" cm="1">
        <f t="array" aca="1" ref="I53" ca="1">IFERROR(IF(OR('Raw Data'!I53="",LEN(TRIM('Raw Data'!I53))=0),_xlfn.REGEXEXTRACT(CELL("address",'Raw Data'!I53),"\$([A-Z]+)\$[0-9]+"),""),"")</f>
        <v/>
      </c>
      <c r="J53" s="6" t="str" cm="1">
        <f t="array" aca="1" ref="J53" ca="1">IFERROR(IF(OR('Raw Data'!J53="",LEN(TRIM('Raw Data'!J53))=0),_xlfn.REGEXEXTRACT(CELL("address",'Raw Data'!J53),"\$([A-Z]+)\$[0-9]+"),""),"")</f>
        <v/>
      </c>
      <c r="K53" s="6" t="str" cm="1">
        <f t="array" aca="1" ref="K53" ca="1">IFERROR(IF(OR('Raw Data'!K53="",LEN(TRIM('Raw Data'!K53))=0),_xlfn.REGEXEXTRACT(CELL("address",'Raw Data'!K53),"\$([A-Z]+)\$[0-9]+"),""),"")</f>
        <v/>
      </c>
      <c r="L53" s="6" t="str" cm="1">
        <f t="array" aca="1" ref="L53" ca="1">IFERROR(IF(OR('Raw Data'!L53="",LEN(TRIM('Raw Data'!L53))=0),_xlfn.REGEXEXTRACT(CELL("address",'Raw Data'!L53),"\$([A-Z]+)\$[0-9]+"),""),"")</f>
        <v/>
      </c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</row>
    <row r="54" spans="2:72" x14ac:dyDescent="0.25">
      <c r="B54" s="6" t="str" cm="1">
        <f t="array" aca="1" ref="B54" ca="1">IFERROR(IF(OR('Raw Data'!B54="",LEN(TRIM('Raw Data'!B54))=0),_xlfn.REGEXEXTRACT(CELL("address",'Raw Data'!B54),"\$([A-Z]+)\$[0-9]+"),""),"")</f>
        <v/>
      </c>
      <c r="C54" s="6" t="str" cm="1">
        <f t="array" aca="1" ref="C54" ca="1">IFERROR(IF(OR('Raw Data'!C54="",LEN(TRIM('Raw Data'!C54))=0),_xlfn.REGEXEXTRACT(CELL("address",'Raw Data'!C54),"\$([A-Z]+)\$[0-9]+"),""),"")</f>
        <v/>
      </c>
      <c r="D54" s="6"/>
      <c r="E54" s="6" t="str" cm="1">
        <f t="array" aca="1" ref="E54" ca="1">IFERROR(IF(OR('Raw Data'!E54="",LEN(TRIM('Raw Data'!E54))=0),_xlfn.REGEXEXTRACT(CELL("address",'Raw Data'!E54),"\$([A-Z]+)\$[0-9]+"),""),"")</f>
        <v/>
      </c>
      <c r="F54" s="6" t="str" cm="1">
        <f t="array" aca="1" ref="F54" ca="1">IFERROR(IF(OR('Raw Data'!F54="",LEN(TRIM('Raw Data'!F54))=0),_xlfn.REGEXEXTRACT(CELL("address",'Raw Data'!F54),"\$([A-Z]+)\$[0-9]+"),""),"")</f>
        <v/>
      </c>
      <c r="G54" s="6" t="str" cm="1">
        <f t="array" aca="1" ref="G54" ca="1">IFERROR(IF(OR('Raw Data'!G54="",LEN(TRIM('Raw Data'!G54))=0),_xlfn.REGEXEXTRACT(CELL("address",'Raw Data'!G54),"\$([A-Z]+)\$[0-9]+"),""),"")</f>
        <v/>
      </c>
      <c r="H54" s="6" t="str" cm="1">
        <f t="array" aca="1" ref="H54" ca="1">IFERROR(IF(OR('Raw Data'!H54="",LEN(TRIM('Raw Data'!H54))=0),_xlfn.REGEXEXTRACT(CELL("address",'Raw Data'!H54),"\$([A-Z]+)\$[0-9]+"),""),"")</f>
        <v/>
      </c>
      <c r="I54" s="6" t="str" cm="1">
        <f t="array" aca="1" ref="I54" ca="1">IFERROR(IF(OR('Raw Data'!I54="",LEN(TRIM('Raw Data'!I54))=0),_xlfn.REGEXEXTRACT(CELL("address",'Raw Data'!I54),"\$([A-Z]+)\$[0-9]+"),""),"")</f>
        <v/>
      </c>
      <c r="J54" s="6" t="str" cm="1">
        <f t="array" aca="1" ref="J54" ca="1">IFERROR(IF(OR('Raw Data'!J54="",LEN(TRIM('Raw Data'!J54))=0),_xlfn.REGEXEXTRACT(CELL("address",'Raw Data'!J54),"\$([A-Z]+)\$[0-9]+"),""),"")</f>
        <v/>
      </c>
      <c r="K54" s="6" t="str" cm="1">
        <f t="array" aca="1" ref="K54" ca="1">IFERROR(IF(OR('Raw Data'!K54="",LEN(TRIM('Raw Data'!K54))=0),_xlfn.REGEXEXTRACT(CELL("address",'Raw Data'!K54),"\$([A-Z]+)\$[0-9]+"),""),"")</f>
        <v/>
      </c>
      <c r="L54" s="6" t="str" cm="1">
        <f t="array" aca="1" ref="L54" ca="1">IFERROR(IF(OR('Raw Data'!L54="",LEN(TRIM('Raw Data'!L54))=0),_xlfn.REGEXEXTRACT(CELL("address",'Raw Data'!L54),"\$([A-Z]+)\$[0-9]+"),""),"")</f>
        <v/>
      </c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</row>
    <row r="55" spans="2:72" x14ac:dyDescent="0.25">
      <c r="B55" s="6" t="str" cm="1">
        <f t="array" aca="1" ref="B55" ca="1">IFERROR(IF(OR('Raw Data'!B55="",LEN(TRIM('Raw Data'!B55))=0),_xlfn.REGEXEXTRACT(CELL("address",'Raw Data'!B55),"\$([A-Z]+)\$[0-9]+"),""),"")</f>
        <v/>
      </c>
      <c r="C55" s="6" t="str" cm="1">
        <f t="array" aca="1" ref="C55" ca="1">IFERROR(IF(OR('Raw Data'!C55="",LEN(TRIM('Raw Data'!C55))=0),_xlfn.REGEXEXTRACT(CELL("address",'Raw Data'!C55),"\$([A-Z]+)\$[0-9]+"),""),"")</f>
        <v/>
      </c>
      <c r="D55" s="6"/>
      <c r="E55" s="6" t="str" cm="1">
        <f t="array" aca="1" ref="E55" ca="1">IFERROR(IF(OR('Raw Data'!E55="",LEN(TRIM('Raw Data'!E55))=0),_xlfn.REGEXEXTRACT(CELL("address",'Raw Data'!E55),"\$([A-Z]+)\$[0-9]+"),""),"")</f>
        <v/>
      </c>
      <c r="F55" s="6" t="str" cm="1">
        <f t="array" aca="1" ref="F55" ca="1">IFERROR(IF(OR('Raw Data'!F55="",LEN(TRIM('Raw Data'!F55))=0),_xlfn.REGEXEXTRACT(CELL("address",'Raw Data'!F55),"\$([A-Z]+)\$[0-9]+"),""),"")</f>
        <v/>
      </c>
      <c r="G55" s="6" t="str" cm="1">
        <f t="array" aca="1" ref="G55" ca="1">IFERROR(IF(OR('Raw Data'!G55="",LEN(TRIM('Raw Data'!G55))=0),_xlfn.REGEXEXTRACT(CELL("address",'Raw Data'!G55),"\$([A-Z]+)\$[0-9]+"),""),"")</f>
        <v/>
      </c>
      <c r="H55" s="6" t="str" cm="1">
        <f t="array" aca="1" ref="H55" ca="1">IFERROR(IF(OR('Raw Data'!H55="",LEN(TRIM('Raw Data'!H55))=0),_xlfn.REGEXEXTRACT(CELL("address",'Raw Data'!H55),"\$([A-Z]+)\$[0-9]+"),""),"")</f>
        <v/>
      </c>
      <c r="I55" s="6" t="str" cm="1">
        <f t="array" aca="1" ref="I55" ca="1">IFERROR(IF(OR('Raw Data'!I55="",LEN(TRIM('Raw Data'!I55))=0),_xlfn.REGEXEXTRACT(CELL("address",'Raw Data'!I55),"\$([A-Z]+)\$[0-9]+"),""),"")</f>
        <v/>
      </c>
      <c r="J55" s="6" t="str" cm="1">
        <f t="array" aca="1" ref="J55" ca="1">IFERROR(IF(OR('Raw Data'!J55="",LEN(TRIM('Raw Data'!J55))=0),_xlfn.REGEXEXTRACT(CELL("address",'Raw Data'!J55),"\$([A-Z]+)\$[0-9]+"),""),"")</f>
        <v/>
      </c>
      <c r="K55" s="6" t="str" cm="1">
        <f t="array" aca="1" ref="K55" ca="1">IFERROR(IF(OR('Raw Data'!K55="",LEN(TRIM('Raw Data'!K55))=0),_xlfn.REGEXEXTRACT(CELL("address",'Raw Data'!K55),"\$([A-Z]+)\$[0-9]+"),""),"")</f>
        <v/>
      </c>
      <c r="L55" s="6" t="str" cm="1">
        <f t="array" aca="1" ref="L55" ca="1">IFERROR(IF(OR('Raw Data'!L55="",LEN(TRIM('Raw Data'!L55))=0),_xlfn.REGEXEXTRACT(CELL("address",'Raw Data'!L55),"\$([A-Z]+)\$[0-9]+"),""),"")</f>
        <v/>
      </c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</row>
    <row r="56" spans="2:72" x14ac:dyDescent="0.25">
      <c r="B56" s="6" t="str" cm="1">
        <f t="array" aca="1" ref="B56" ca="1">IFERROR(IF(OR('Raw Data'!B56="",LEN(TRIM('Raw Data'!B56))=0),_xlfn.REGEXEXTRACT(CELL("address",'Raw Data'!B56),"\$([A-Z]+)\$[0-9]+"),""),"")</f>
        <v/>
      </c>
      <c r="C56" s="6" t="str" cm="1">
        <f t="array" aca="1" ref="C56" ca="1">IFERROR(IF(OR('Raw Data'!C56="",LEN(TRIM('Raw Data'!C56))=0),_xlfn.REGEXEXTRACT(CELL("address",'Raw Data'!C56),"\$([A-Z]+)\$[0-9]+"),""),"")</f>
        <v/>
      </c>
      <c r="D56" s="6"/>
      <c r="E56" s="6" t="str" cm="1">
        <f t="array" aca="1" ref="E56" ca="1">IFERROR(IF(OR('Raw Data'!E56="",LEN(TRIM('Raw Data'!E56))=0),_xlfn.REGEXEXTRACT(CELL("address",'Raw Data'!E56),"\$([A-Z]+)\$[0-9]+"),""),"")</f>
        <v/>
      </c>
      <c r="F56" s="6" t="str" cm="1">
        <f t="array" aca="1" ref="F56" ca="1">IFERROR(IF(OR('Raw Data'!F56="",LEN(TRIM('Raw Data'!F56))=0),_xlfn.REGEXEXTRACT(CELL("address",'Raw Data'!F56),"\$([A-Z]+)\$[0-9]+"),""),"")</f>
        <v/>
      </c>
      <c r="G56" s="6" t="str" cm="1">
        <f t="array" aca="1" ref="G56" ca="1">IFERROR(IF(OR('Raw Data'!G56="",LEN(TRIM('Raw Data'!G56))=0),_xlfn.REGEXEXTRACT(CELL("address",'Raw Data'!G56),"\$([A-Z]+)\$[0-9]+"),""),"")</f>
        <v/>
      </c>
      <c r="H56" s="6" t="str" cm="1">
        <f t="array" aca="1" ref="H56" ca="1">IFERROR(IF(OR('Raw Data'!H56="",LEN(TRIM('Raw Data'!H56))=0),_xlfn.REGEXEXTRACT(CELL("address",'Raw Data'!H56),"\$([A-Z]+)\$[0-9]+"),""),"")</f>
        <v/>
      </c>
      <c r="I56" s="6" t="str" cm="1">
        <f t="array" aca="1" ref="I56" ca="1">IFERROR(IF(OR('Raw Data'!I56="",LEN(TRIM('Raw Data'!I56))=0),_xlfn.REGEXEXTRACT(CELL("address",'Raw Data'!I56),"\$([A-Z]+)\$[0-9]+"),""),"")</f>
        <v/>
      </c>
      <c r="J56" s="6" t="str" cm="1">
        <f t="array" aca="1" ref="J56" ca="1">IFERROR(IF(OR('Raw Data'!J56="",LEN(TRIM('Raw Data'!J56))=0),_xlfn.REGEXEXTRACT(CELL("address",'Raw Data'!J56),"\$([A-Z]+)\$[0-9]+"),""),"")</f>
        <v/>
      </c>
      <c r="K56" s="6" t="str" cm="1">
        <f t="array" aca="1" ref="K56" ca="1">IFERROR(IF(OR('Raw Data'!K56="",LEN(TRIM('Raw Data'!K56))=0),_xlfn.REGEXEXTRACT(CELL("address",'Raw Data'!K56),"\$([A-Z]+)\$[0-9]+"),""),"")</f>
        <v/>
      </c>
      <c r="L56" s="6" t="str" cm="1">
        <f t="array" aca="1" ref="L56" ca="1">IFERROR(IF(OR('Raw Data'!L56="",LEN(TRIM('Raw Data'!L56))=0),_xlfn.REGEXEXTRACT(CELL("address",'Raw Data'!L56),"\$([A-Z]+)\$[0-9]+"),""),"")</f>
        <v/>
      </c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</row>
    <row r="57" spans="2:72" x14ac:dyDescent="0.25">
      <c r="B57" s="6" t="str" cm="1">
        <f t="array" aca="1" ref="B57" ca="1">IFERROR(IF(OR('Raw Data'!B57="",LEN(TRIM('Raw Data'!B57))=0),_xlfn.REGEXEXTRACT(CELL("address",'Raw Data'!B57),"\$([A-Z]+)\$[0-9]+"),""),"")</f>
        <v/>
      </c>
      <c r="C57" s="6" t="str" cm="1">
        <f t="array" aca="1" ref="C57" ca="1">IFERROR(IF(OR('Raw Data'!C57="",LEN(TRIM('Raw Data'!C57))=0),_xlfn.REGEXEXTRACT(CELL("address",'Raw Data'!C57),"\$([A-Z]+)\$[0-9]+"),""),"")</f>
        <v/>
      </c>
      <c r="D57" s="6"/>
      <c r="E57" s="6" t="str" cm="1">
        <f t="array" aca="1" ref="E57" ca="1">IFERROR(IF(OR('Raw Data'!E57="",LEN(TRIM('Raw Data'!E57))=0),_xlfn.REGEXEXTRACT(CELL("address",'Raw Data'!E57),"\$([A-Z]+)\$[0-9]+"),""),"")</f>
        <v/>
      </c>
      <c r="F57" s="6" t="str" cm="1">
        <f t="array" aca="1" ref="F57" ca="1">IFERROR(IF(OR('Raw Data'!F57="",LEN(TRIM('Raw Data'!F57))=0),_xlfn.REGEXEXTRACT(CELL("address",'Raw Data'!F57),"\$([A-Z]+)\$[0-9]+"),""),"")</f>
        <v/>
      </c>
      <c r="G57" s="6" t="str" cm="1">
        <f t="array" aca="1" ref="G57" ca="1">IFERROR(IF(OR('Raw Data'!G57="",LEN(TRIM('Raw Data'!G57))=0),_xlfn.REGEXEXTRACT(CELL("address",'Raw Data'!G57),"\$([A-Z]+)\$[0-9]+"),""),"")</f>
        <v/>
      </c>
      <c r="H57" s="6" t="str" cm="1">
        <f t="array" aca="1" ref="H57" ca="1">IFERROR(IF(OR('Raw Data'!H57="",LEN(TRIM('Raw Data'!H57))=0),_xlfn.REGEXEXTRACT(CELL("address",'Raw Data'!H57),"\$([A-Z]+)\$[0-9]+"),""),"")</f>
        <v/>
      </c>
      <c r="I57" s="6" t="str" cm="1">
        <f t="array" aca="1" ref="I57" ca="1">IFERROR(IF(OR('Raw Data'!I57="",LEN(TRIM('Raw Data'!I57))=0),_xlfn.REGEXEXTRACT(CELL("address",'Raw Data'!I57),"\$([A-Z]+)\$[0-9]+"),""),"")</f>
        <v/>
      </c>
      <c r="J57" s="6" t="str" cm="1">
        <f t="array" aca="1" ref="J57" ca="1">IFERROR(IF(OR('Raw Data'!J57="",LEN(TRIM('Raw Data'!J57))=0),_xlfn.REGEXEXTRACT(CELL("address",'Raw Data'!J57),"\$([A-Z]+)\$[0-9]+"),""),"")</f>
        <v/>
      </c>
      <c r="K57" s="6" t="str" cm="1">
        <f t="array" aca="1" ref="K57" ca="1">IFERROR(IF(OR('Raw Data'!K57="",LEN(TRIM('Raw Data'!K57))=0),_xlfn.REGEXEXTRACT(CELL("address",'Raw Data'!K57),"\$([A-Z]+)\$[0-9]+"),""),"")</f>
        <v/>
      </c>
      <c r="L57" s="6" t="str" cm="1">
        <f t="array" aca="1" ref="L57" ca="1">IFERROR(IF(OR('Raw Data'!L57="",LEN(TRIM('Raw Data'!L57))=0),_xlfn.REGEXEXTRACT(CELL("address",'Raw Data'!L57),"\$([A-Z]+)\$[0-9]+"),""),"")</f>
        <v/>
      </c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</row>
    <row r="58" spans="2:72" x14ac:dyDescent="0.25">
      <c r="B58" s="6" t="str" cm="1">
        <f t="array" aca="1" ref="B58" ca="1">IFERROR(IF(OR('Raw Data'!B58="",LEN(TRIM('Raw Data'!B58))=0),_xlfn.REGEXEXTRACT(CELL("address",'Raw Data'!B58),"\$([A-Z]+)\$[0-9]+"),""),"")</f>
        <v/>
      </c>
      <c r="C58" s="6" t="str" cm="1">
        <f t="array" aca="1" ref="C58" ca="1">IFERROR(IF(OR('Raw Data'!C58="",LEN(TRIM('Raw Data'!C58))=0),_xlfn.REGEXEXTRACT(CELL("address",'Raw Data'!C58),"\$([A-Z]+)\$[0-9]+"),""),"")</f>
        <v/>
      </c>
      <c r="D58" s="6"/>
      <c r="E58" s="6" t="str" cm="1">
        <f t="array" aca="1" ref="E58" ca="1">IFERROR(IF(OR('Raw Data'!E58="",LEN(TRIM('Raw Data'!E58))=0),_xlfn.REGEXEXTRACT(CELL("address",'Raw Data'!E58),"\$([A-Z]+)\$[0-9]+"),""),"")</f>
        <v/>
      </c>
      <c r="F58" s="6" t="str" cm="1">
        <f t="array" aca="1" ref="F58" ca="1">IFERROR(IF(OR('Raw Data'!F58="",LEN(TRIM('Raw Data'!F58))=0),_xlfn.REGEXEXTRACT(CELL("address",'Raw Data'!F58),"\$([A-Z]+)\$[0-9]+"),""),"")</f>
        <v/>
      </c>
      <c r="G58" s="6" t="str" cm="1">
        <f t="array" aca="1" ref="G58" ca="1">IFERROR(IF(OR('Raw Data'!G58="",LEN(TRIM('Raw Data'!G58))=0),_xlfn.REGEXEXTRACT(CELL("address",'Raw Data'!G58),"\$([A-Z]+)\$[0-9]+"),""),"")</f>
        <v/>
      </c>
      <c r="H58" s="6" t="str" cm="1">
        <f t="array" aca="1" ref="H58" ca="1">IFERROR(IF(OR('Raw Data'!H58="",LEN(TRIM('Raw Data'!H58))=0),_xlfn.REGEXEXTRACT(CELL("address",'Raw Data'!H58),"\$([A-Z]+)\$[0-9]+"),""),"")</f>
        <v/>
      </c>
      <c r="I58" s="6" t="str" cm="1">
        <f t="array" aca="1" ref="I58" ca="1">IFERROR(IF(OR('Raw Data'!I58="",LEN(TRIM('Raw Data'!I58))=0),_xlfn.REGEXEXTRACT(CELL("address",'Raw Data'!I58),"\$([A-Z]+)\$[0-9]+"),""),"")</f>
        <v/>
      </c>
      <c r="J58" s="6" t="str" cm="1">
        <f t="array" aca="1" ref="J58" ca="1">IFERROR(IF(OR('Raw Data'!J58="",LEN(TRIM('Raw Data'!J58))=0),_xlfn.REGEXEXTRACT(CELL("address",'Raw Data'!J58),"\$([A-Z]+)\$[0-9]+"),""),"")</f>
        <v/>
      </c>
      <c r="K58" s="6" t="str" cm="1">
        <f t="array" aca="1" ref="K58" ca="1">IFERROR(IF(OR('Raw Data'!K58="",LEN(TRIM('Raw Data'!K58))=0),_xlfn.REGEXEXTRACT(CELL("address",'Raw Data'!K58),"\$([A-Z]+)\$[0-9]+"),""),"")</f>
        <v/>
      </c>
      <c r="L58" s="6" t="str" cm="1">
        <f t="array" aca="1" ref="L58" ca="1">IFERROR(IF(OR('Raw Data'!L58="",LEN(TRIM('Raw Data'!L58))=0),_xlfn.REGEXEXTRACT(CELL("address",'Raw Data'!L58),"\$([A-Z]+)\$[0-9]+"),""),"")</f>
        <v/>
      </c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</row>
    <row r="59" spans="2:72" x14ac:dyDescent="0.25">
      <c r="B59" s="6" t="str" cm="1">
        <f t="array" aca="1" ref="B59" ca="1">IFERROR(IF(OR('Raw Data'!B59="",LEN(TRIM('Raw Data'!B59))=0),_xlfn.REGEXEXTRACT(CELL("address",'Raw Data'!B59),"\$([A-Z]+)\$[0-9]+"),""),"")</f>
        <v/>
      </c>
      <c r="C59" s="6" t="str" cm="1">
        <f t="array" aca="1" ref="C59" ca="1">IFERROR(IF(OR('Raw Data'!C59="",LEN(TRIM('Raw Data'!C59))=0),_xlfn.REGEXEXTRACT(CELL("address",'Raw Data'!C59),"\$([A-Z]+)\$[0-9]+"),""),"")</f>
        <v/>
      </c>
      <c r="D59" s="6"/>
      <c r="E59" s="6" t="str" cm="1">
        <f t="array" aca="1" ref="E59" ca="1">IFERROR(IF(OR('Raw Data'!E59="",LEN(TRIM('Raw Data'!E59))=0),_xlfn.REGEXEXTRACT(CELL("address",'Raw Data'!E59),"\$([A-Z]+)\$[0-9]+"),""),"")</f>
        <v/>
      </c>
      <c r="F59" s="6" t="str" cm="1">
        <f t="array" aca="1" ref="F59" ca="1">IFERROR(IF(OR('Raw Data'!F59="",LEN(TRIM('Raw Data'!F59))=0),_xlfn.REGEXEXTRACT(CELL("address",'Raw Data'!F59),"\$([A-Z]+)\$[0-9]+"),""),"")</f>
        <v/>
      </c>
      <c r="G59" s="6" t="str" cm="1">
        <f t="array" aca="1" ref="G59" ca="1">IFERROR(IF(OR('Raw Data'!G59="",LEN(TRIM('Raw Data'!G59))=0),_xlfn.REGEXEXTRACT(CELL("address",'Raw Data'!G59),"\$([A-Z]+)\$[0-9]+"),""),"")</f>
        <v/>
      </c>
      <c r="H59" s="6" t="str" cm="1">
        <f t="array" aca="1" ref="H59" ca="1">IFERROR(IF(OR('Raw Data'!H59="",LEN(TRIM('Raw Data'!H59))=0),_xlfn.REGEXEXTRACT(CELL("address",'Raw Data'!H59),"\$([A-Z]+)\$[0-9]+"),""),"")</f>
        <v/>
      </c>
      <c r="I59" s="6" t="str" cm="1">
        <f t="array" aca="1" ref="I59" ca="1">IFERROR(IF(OR('Raw Data'!I59="",LEN(TRIM('Raw Data'!I59))=0),_xlfn.REGEXEXTRACT(CELL("address",'Raw Data'!I59),"\$([A-Z]+)\$[0-9]+"),""),"")</f>
        <v/>
      </c>
      <c r="J59" s="6" t="str" cm="1">
        <f t="array" aca="1" ref="J59" ca="1">IFERROR(IF(OR('Raw Data'!J59="",LEN(TRIM('Raw Data'!J59))=0),_xlfn.REGEXEXTRACT(CELL("address",'Raw Data'!J59),"\$([A-Z]+)\$[0-9]+"),""),"")</f>
        <v/>
      </c>
      <c r="K59" s="6" t="str" cm="1">
        <f t="array" aca="1" ref="K59" ca="1">IFERROR(IF(OR('Raw Data'!K59="",LEN(TRIM('Raw Data'!K59))=0),_xlfn.REGEXEXTRACT(CELL("address",'Raw Data'!K59),"\$([A-Z]+)\$[0-9]+"),""),"")</f>
        <v/>
      </c>
      <c r="L59" s="6" t="str" cm="1">
        <f t="array" aca="1" ref="L59" ca="1">IFERROR(IF(OR('Raw Data'!L59="",LEN(TRIM('Raw Data'!L59))=0),_xlfn.REGEXEXTRACT(CELL("address",'Raw Data'!L59),"\$([A-Z]+)\$[0-9]+"),""),"")</f>
        <v/>
      </c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</row>
    <row r="60" spans="2:72" x14ac:dyDescent="0.25">
      <c r="B60" s="6" t="str" cm="1">
        <f t="array" aca="1" ref="B60" ca="1">IFERROR(IF(OR('Raw Data'!B60="",LEN(TRIM('Raw Data'!B60))=0),_xlfn.REGEXEXTRACT(CELL("address",'Raw Data'!B60),"\$([A-Z]+)\$[0-9]+"),""),"")</f>
        <v/>
      </c>
      <c r="C60" s="6" t="str" cm="1">
        <f t="array" aca="1" ref="C60" ca="1">IFERROR(IF(OR('Raw Data'!C60="",LEN(TRIM('Raw Data'!C60))=0),_xlfn.REGEXEXTRACT(CELL("address",'Raw Data'!C60),"\$([A-Z]+)\$[0-9]+"),""),"")</f>
        <v/>
      </c>
      <c r="D60" s="6"/>
      <c r="E60" s="6" t="str" cm="1">
        <f t="array" aca="1" ref="E60" ca="1">IFERROR(IF(OR('Raw Data'!E60="",LEN(TRIM('Raw Data'!E60))=0),_xlfn.REGEXEXTRACT(CELL("address",'Raw Data'!E60),"\$([A-Z]+)\$[0-9]+"),""),"")</f>
        <v/>
      </c>
      <c r="F60" s="6" t="str" cm="1">
        <f t="array" aca="1" ref="F60" ca="1">IFERROR(IF(OR('Raw Data'!F60="",LEN(TRIM('Raw Data'!F60))=0),_xlfn.REGEXEXTRACT(CELL("address",'Raw Data'!F60),"\$([A-Z]+)\$[0-9]+"),""),"")</f>
        <v/>
      </c>
      <c r="G60" s="6" t="str" cm="1">
        <f t="array" aca="1" ref="G60" ca="1">IFERROR(IF(OR('Raw Data'!G60="",LEN(TRIM('Raw Data'!G60))=0),_xlfn.REGEXEXTRACT(CELL("address",'Raw Data'!G60),"\$([A-Z]+)\$[0-9]+"),""),"")</f>
        <v/>
      </c>
      <c r="H60" s="6" t="str" cm="1">
        <f t="array" aca="1" ref="H60" ca="1">IFERROR(IF(OR('Raw Data'!H60="",LEN(TRIM('Raw Data'!H60))=0),_xlfn.REGEXEXTRACT(CELL("address",'Raw Data'!H60),"\$([A-Z]+)\$[0-9]+"),""),"")</f>
        <v/>
      </c>
      <c r="I60" s="6" t="str" cm="1">
        <f t="array" aca="1" ref="I60" ca="1">IFERROR(IF(OR('Raw Data'!I60="",LEN(TRIM('Raw Data'!I60))=0),_xlfn.REGEXEXTRACT(CELL("address",'Raw Data'!I60),"\$([A-Z]+)\$[0-9]+"),""),"")</f>
        <v/>
      </c>
      <c r="J60" s="6" t="str" cm="1">
        <f t="array" aca="1" ref="J60" ca="1">IFERROR(IF(OR('Raw Data'!J60="",LEN(TRIM('Raw Data'!J60))=0),_xlfn.REGEXEXTRACT(CELL("address",'Raw Data'!J60),"\$([A-Z]+)\$[0-9]+"),""),"")</f>
        <v/>
      </c>
      <c r="K60" s="6" t="str" cm="1">
        <f t="array" aca="1" ref="K60" ca="1">IFERROR(IF(OR('Raw Data'!K60="",LEN(TRIM('Raw Data'!K60))=0),_xlfn.REGEXEXTRACT(CELL("address",'Raw Data'!K60),"\$([A-Z]+)\$[0-9]+"),""),"")</f>
        <v/>
      </c>
      <c r="L60" s="6" t="str" cm="1">
        <f t="array" aca="1" ref="L60" ca="1">IFERROR(IF(OR('Raw Data'!L60="",LEN(TRIM('Raw Data'!L60))=0),_xlfn.REGEXEXTRACT(CELL("address",'Raw Data'!L60),"\$([A-Z]+)\$[0-9]+"),""),"")</f>
        <v/>
      </c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</row>
    <row r="61" spans="2:72" x14ac:dyDescent="0.25">
      <c r="B61" s="6" t="str" cm="1">
        <f t="array" aca="1" ref="B61" ca="1">IFERROR(IF(OR('Raw Data'!B61="",LEN(TRIM('Raw Data'!B61))=0),_xlfn.REGEXEXTRACT(CELL("address",'Raw Data'!B61),"\$([A-Z]+)\$[0-9]+"),""),"")</f>
        <v/>
      </c>
      <c r="C61" s="6" t="str" cm="1">
        <f t="array" aca="1" ref="C61" ca="1">IFERROR(IF(OR('Raw Data'!C61="",LEN(TRIM('Raw Data'!C61))=0),_xlfn.REGEXEXTRACT(CELL("address",'Raw Data'!C61),"\$([A-Z]+)\$[0-9]+"),""),"")</f>
        <v/>
      </c>
      <c r="D61" s="6"/>
      <c r="E61" s="6" t="str" cm="1">
        <f t="array" aca="1" ref="E61" ca="1">IFERROR(IF(OR('Raw Data'!E61="",LEN(TRIM('Raw Data'!E61))=0),_xlfn.REGEXEXTRACT(CELL("address",'Raw Data'!E61),"\$([A-Z]+)\$[0-9]+"),""),"")</f>
        <v/>
      </c>
      <c r="F61" s="6" t="str" cm="1">
        <f t="array" aca="1" ref="F61" ca="1">IFERROR(IF(OR('Raw Data'!F61="",LEN(TRIM('Raw Data'!F61))=0),_xlfn.REGEXEXTRACT(CELL("address",'Raw Data'!F61),"\$([A-Z]+)\$[0-9]+"),""),"")</f>
        <v/>
      </c>
      <c r="G61" s="6" t="str" cm="1">
        <f t="array" aca="1" ref="G61" ca="1">IFERROR(IF(OR('Raw Data'!G61="",LEN(TRIM('Raw Data'!G61))=0),_xlfn.REGEXEXTRACT(CELL("address",'Raw Data'!G61),"\$([A-Z]+)\$[0-9]+"),""),"")</f>
        <v/>
      </c>
      <c r="H61" s="6" t="str" cm="1">
        <f t="array" aca="1" ref="H61" ca="1">IFERROR(IF(OR('Raw Data'!H61="",LEN(TRIM('Raw Data'!H61))=0),_xlfn.REGEXEXTRACT(CELL("address",'Raw Data'!H61),"\$([A-Z]+)\$[0-9]+"),""),"")</f>
        <v/>
      </c>
      <c r="I61" s="6" t="str" cm="1">
        <f t="array" aca="1" ref="I61" ca="1">IFERROR(IF(OR('Raw Data'!I61="",LEN(TRIM('Raw Data'!I61))=0),_xlfn.REGEXEXTRACT(CELL("address",'Raw Data'!I61),"\$([A-Z]+)\$[0-9]+"),""),"")</f>
        <v/>
      </c>
      <c r="J61" s="6" t="str" cm="1">
        <f t="array" aca="1" ref="J61" ca="1">IFERROR(IF(OR('Raw Data'!J61="",LEN(TRIM('Raw Data'!J61))=0),_xlfn.REGEXEXTRACT(CELL("address",'Raw Data'!J61),"\$([A-Z]+)\$[0-9]+"),""),"")</f>
        <v/>
      </c>
      <c r="K61" s="6" t="str" cm="1">
        <f t="array" aca="1" ref="K61" ca="1">IFERROR(IF(OR('Raw Data'!K61="",LEN(TRIM('Raw Data'!K61))=0),_xlfn.REGEXEXTRACT(CELL("address",'Raw Data'!K61),"\$([A-Z]+)\$[0-9]+"),""),"")</f>
        <v/>
      </c>
      <c r="L61" s="6" t="str" cm="1">
        <f t="array" aca="1" ref="L61" ca="1">IFERROR(IF(OR('Raw Data'!L61="",LEN(TRIM('Raw Data'!L61))=0),_xlfn.REGEXEXTRACT(CELL("address",'Raw Data'!L61),"\$([A-Z]+)\$[0-9]+"),""),"")</f>
        <v/>
      </c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</row>
    <row r="62" spans="2:72" x14ac:dyDescent="0.25">
      <c r="B62" s="6" t="str" cm="1">
        <f t="array" aca="1" ref="B62" ca="1">IFERROR(IF(OR('Raw Data'!B62="",LEN(TRIM('Raw Data'!B62))=0),_xlfn.REGEXEXTRACT(CELL("address",'Raw Data'!B62),"\$([A-Z]+)\$[0-9]+"),""),"")</f>
        <v/>
      </c>
      <c r="C62" s="6" t="str" cm="1">
        <f t="array" aca="1" ref="C62" ca="1">IFERROR(IF(OR('Raw Data'!C62="",LEN(TRIM('Raw Data'!C62))=0),_xlfn.REGEXEXTRACT(CELL("address",'Raw Data'!C62),"\$([A-Z]+)\$[0-9]+"),""),"")</f>
        <v/>
      </c>
      <c r="D62" s="6"/>
      <c r="E62" s="6" t="str" cm="1">
        <f t="array" aca="1" ref="E62" ca="1">IFERROR(IF(OR('Raw Data'!E62="",LEN(TRIM('Raw Data'!E62))=0),_xlfn.REGEXEXTRACT(CELL("address",'Raw Data'!E62),"\$([A-Z]+)\$[0-9]+"),""),"")</f>
        <v/>
      </c>
      <c r="F62" s="6" t="str" cm="1">
        <f t="array" aca="1" ref="F62" ca="1">IFERROR(IF(OR('Raw Data'!F62="",LEN(TRIM('Raw Data'!F62))=0),_xlfn.REGEXEXTRACT(CELL("address",'Raw Data'!F62),"\$([A-Z]+)\$[0-9]+"),""),"")</f>
        <v/>
      </c>
      <c r="G62" s="6" t="str" cm="1">
        <f t="array" aca="1" ref="G62" ca="1">IFERROR(IF(OR('Raw Data'!G62="",LEN(TRIM('Raw Data'!G62))=0),_xlfn.REGEXEXTRACT(CELL("address",'Raw Data'!G62),"\$([A-Z]+)\$[0-9]+"),""),"")</f>
        <v/>
      </c>
      <c r="H62" s="6" t="str" cm="1">
        <f t="array" aca="1" ref="H62" ca="1">IFERROR(IF(OR('Raw Data'!H62="",LEN(TRIM('Raw Data'!H62))=0),_xlfn.REGEXEXTRACT(CELL("address",'Raw Data'!H62),"\$([A-Z]+)\$[0-9]+"),""),"")</f>
        <v/>
      </c>
      <c r="I62" s="6" t="str" cm="1">
        <f t="array" aca="1" ref="I62" ca="1">IFERROR(IF(OR('Raw Data'!I62="",LEN(TRIM('Raw Data'!I62))=0),_xlfn.REGEXEXTRACT(CELL("address",'Raw Data'!I62),"\$([A-Z]+)\$[0-9]+"),""),"")</f>
        <v/>
      </c>
      <c r="J62" s="6" t="str" cm="1">
        <f t="array" aca="1" ref="J62" ca="1">IFERROR(IF(OR('Raw Data'!J62="",LEN(TRIM('Raw Data'!J62))=0),_xlfn.REGEXEXTRACT(CELL("address",'Raw Data'!J62),"\$([A-Z]+)\$[0-9]+"),""),"")</f>
        <v/>
      </c>
      <c r="K62" s="6" t="str" cm="1">
        <f t="array" aca="1" ref="K62" ca="1">IFERROR(IF(OR('Raw Data'!K62="",LEN(TRIM('Raw Data'!K62))=0),_xlfn.REGEXEXTRACT(CELL("address",'Raw Data'!K62),"\$([A-Z]+)\$[0-9]+"),""),"")</f>
        <v/>
      </c>
      <c r="L62" s="6" t="str" cm="1">
        <f t="array" aca="1" ref="L62" ca="1">IFERROR(IF(OR('Raw Data'!L62="",LEN(TRIM('Raw Data'!L62))=0),_xlfn.REGEXEXTRACT(CELL("address",'Raw Data'!L62),"\$([A-Z]+)\$[0-9]+"),""),"")</f>
        <v/>
      </c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</row>
    <row r="63" spans="2:72" x14ac:dyDescent="0.25">
      <c r="B63" s="6" t="str" cm="1">
        <f t="array" aca="1" ref="B63" ca="1">IFERROR(IF(OR('Raw Data'!B63="",LEN(TRIM('Raw Data'!B63))=0),_xlfn.REGEXEXTRACT(CELL("address",'Raw Data'!B63),"\$([A-Z]+)\$[0-9]+"),""),"")</f>
        <v/>
      </c>
      <c r="C63" s="6" t="str" cm="1">
        <f t="array" aca="1" ref="C63" ca="1">IFERROR(IF(OR('Raw Data'!C63="",LEN(TRIM('Raw Data'!C63))=0),_xlfn.REGEXEXTRACT(CELL("address",'Raw Data'!C63),"\$([A-Z]+)\$[0-9]+"),""),"")</f>
        <v/>
      </c>
      <c r="D63" s="6"/>
      <c r="E63" s="6" t="str" cm="1">
        <f t="array" aca="1" ref="E63" ca="1">IFERROR(IF(OR('Raw Data'!E63="",LEN(TRIM('Raw Data'!E63))=0),_xlfn.REGEXEXTRACT(CELL("address",'Raw Data'!E63),"\$([A-Z]+)\$[0-9]+"),""),"")</f>
        <v/>
      </c>
      <c r="F63" s="6" t="str" cm="1">
        <f t="array" aca="1" ref="F63" ca="1">IFERROR(IF(OR('Raw Data'!F63="",LEN(TRIM('Raw Data'!F63))=0),_xlfn.REGEXEXTRACT(CELL("address",'Raw Data'!F63),"\$([A-Z]+)\$[0-9]+"),""),"")</f>
        <v/>
      </c>
      <c r="G63" s="6" t="str" cm="1">
        <f t="array" aca="1" ref="G63" ca="1">IFERROR(IF(OR('Raw Data'!G63="",LEN(TRIM('Raw Data'!G63))=0),_xlfn.REGEXEXTRACT(CELL("address",'Raw Data'!G63),"\$([A-Z]+)\$[0-9]+"),""),"")</f>
        <v/>
      </c>
      <c r="H63" s="6" t="str" cm="1">
        <f t="array" aca="1" ref="H63" ca="1">IFERROR(IF(OR('Raw Data'!H63="",LEN(TRIM('Raw Data'!H63))=0),_xlfn.REGEXEXTRACT(CELL("address",'Raw Data'!H63),"\$([A-Z]+)\$[0-9]+"),""),"")</f>
        <v/>
      </c>
      <c r="I63" s="6" t="str" cm="1">
        <f t="array" aca="1" ref="I63" ca="1">IFERROR(IF(OR('Raw Data'!I63="",LEN(TRIM('Raw Data'!I63))=0),_xlfn.REGEXEXTRACT(CELL("address",'Raw Data'!I63),"\$([A-Z]+)\$[0-9]+"),""),"")</f>
        <v/>
      </c>
      <c r="J63" s="6" t="str" cm="1">
        <f t="array" aca="1" ref="J63" ca="1">IFERROR(IF(OR('Raw Data'!J63="",LEN(TRIM('Raw Data'!J63))=0),_xlfn.REGEXEXTRACT(CELL("address",'Raw Data'!J63),"\$([A-Z]+)\$[0-9]+"),""),"")</f>
        <v/>
      </c>
      <c r="K63" s="6" t="str" cm="1">
        <f t="array" aca="1" ref="K63" ca="1">IFERROR(IF(OR('Raw Data'!K63="",LEN(TRIM('Raw Data'!K63))=0),_xlfn.REGEXEXTRACT(CELL("address",'Raw Data'!K63),"\$([A-Z]+)\$[0-9]+"),""),"")</f>
        <v/>
      </c>
      <c r="L63" s="6" t="str" cm="1">
        <f t="array" aca="1" ref="L63" ca="1">IFERROR(IF(OR('Raw Data'!L63="",LEN(TRIM('Raw Data'!L63))=0),_xlfn.REGEXEXTRACT(CELL("address",'Raw Data'!L63),"\$([A-Z]+)\$[0-9]+"),""),"")</f>
        <v/>
      </c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</row>
    <row r="64" spans="2:72" x14ac:dyDescent="0.25">
      <c r="B64" s="6" t="str" cm="1">
        <f t="array" aca="1" ref="B64" ca="1">IFERROR(IF(OR('Raw Data'!B64="",LEN(TRIM('Raw Data'!B64))=0),_xlfn.REGEXEXTRACT(CELL("address",'Raw Data'!B64),"\$([A-Z]+)\$[0-9]+"),""),"")</f>
        <v/>
      </c>
      <c r="C64" s="6" t="str" cm="1">
        <f t="array" aca="1" ref="C64" ca="1">IFERROR(IF(OR('Raw Data'!C64="",LEN(TRIM('Raw Data'!C64))=0),_xlfn.REGEXEXTRACT(CELL("address",'Raw Data'!C64),"\$([A-Z]+)\$[0-9]+"),""),"")</f>
        <v/>
      </c>
      <c r="D64" s="6"/>
      <c r="E64" s="6" t="str" cm="1">
        <f t="array" aca="1" ref="E64" ca="1">IFERROR(IF(OR('Raw Data'!E64="",LEN(TRIM('Raw Data'!E64))=0),_xlfn.REGEXEXTRACT(CELL("address",'Raw Data'!E64),"\$([A-Z]+)\$[0-9]+"),""),"")</f>
        <v/>
      </c>
      <c r="F64" s="6" t="str" cm="1">
        <f t="array" aca="1" ref="F64" ca="1">IFERROR(IF(OR('Raw Data'!F64="",LEN(TRIM('Raw Data'!F64))=0),_xlfn.REGEXEXTRACT(CELL("address",'Raw Data'!F64),"\$([A-Z]+)\$[0-9]+"),""),"")</f>
        <v/>
      </c>
      <c r="G64" s="6" t="str" cm="1">
        <f t="array" aca="1" ref="G64" ca="1">IFERROR(IF(OR('Raw Data'!G64="",LEN(TRIM('Raw Data'!G64))=0),_xlfn.REGEXEXTRACT(CELL("address",'Raw Data'!G64),"\$([A-Z]+)\$[0-9]+"),""),"")</f>
        <v/>
      </c>
      <c r="H64" s="6" t="str" cm="1">
        <f t="array" aca="1" ref="H64" ca="1">IFERROR(IF(OR('Raw Data'!H64="",LEN(TRIM('Raw Data'!H64))=0),_xlfn.REGEXEXTRACT(CELL("address",'Raw Data'!H64),"\$([A-Z]+)\$[0-9]+"),""),"")</f>
        <v/>
      </c>
      <c r="I64" s="6" t="str" cm="1">
        <f t="array" aca="1" ref="I64" ca="1">IFERROR(IF(OR('Raw Data'!I64="",LEN(TRIM('Raw Data'!I64))=0),_xlfn.REGEXEXTRACT(CELL("address",'Raw Data'!I64),"\$([A-Z]+)\$[0-9]+"),""),"")</f>
        <v/>
      </c>
      <c r="J64" s="6" t="str" cm="1">
        <f t="array" aca="1" ref="J64" ca="1">IFERROR(IF(OR('Raw Data'!J64="",LEN(TRIM('Raw Data'!J64))=0),_xlfn.REGEXEXTRACT(CELL("address",'Raw Data'!J64),"\$([A-Z]+)\$[0-9]+"),""),"")</f>
        <v/>
      </c>
      <c r="K64" s="6" t="str" cm="1">
        <f t="array" aca="1" ref="K64" ca="1">IFERROR(IF(OR('Raw Data'!K64="",LEN(TRIM('Raw Data'!K64))=0),_xlfn.REGEXEXTRACT(CELL("address",'Raw Data'!K64),"\$([A-Z]+)\$[0-9]+"),""),"")</f>
        <v/>
      </c>
      <c r="L64" s="6" t="str" cm="1">
        <f t="array" aca="1" ref="L64" ca="1">IFERROR(IF(OR('Raw Data'!L64="",LEN(TRIM('Raw Data'!L64))=0),_xlfn.REGEXEXTRACT(CELL("address",'Raw Data'!L64),"\$([A-Z]+)\$[0-9]+"),""),"")</f>
        <v/>
      </c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</row>
    <row r="65" spans="2:72" x14ac:dyDescent="0.25">
      <c r="B65" s="6" t="str" cm="1">
        <f t="array" aca="1" ref="B65" ca="1">IFERROR(IF(OR('Raw Data'!B65="",LEN(TRIM('Raw Data'!B65))=0),_xlfn.REGEXEXTRACT(CELL("address",'Raw Data'!B65),"\$([A-Z]+)\$[0-9]+"),""),"")</f>
        <v/>
      </c>
      <c r="C65" s="6" t="str" cm="1">
        <f t="array" aca="1" ref="C65" ca="1">IFERROR(IF(OR('Raw Data'!C65="",LEN(TRIM('Raw Data'!C65))=0),_xlfn.REGEXEXTRACT(CELL("address",'Raw Data'!C65),"\$([A-Z]+)\$[0-9]+"),""),"")</f>
        <v/>
      </c>
      <c r="D65" s="6"/>
      <c r="E65" s="6" t="str" cm="1">
        <f t="array" aca="1" ref="E65" ca="1">IFERROR(IF(OR('Raw Data'!E65="",LEN(TRIM('Raw Data'!E65))=0),_xlfn.REGEXEXTRACT(CELL("address",'Raw Data'!E65),"\$([A-Z]+)\$[0-9]+"),""),"")</f>
        <v/>
      </c>
      <c r="F65" s="6" t="str" cm="1">
        <f t="array" aca="1" ref="F65" ca="1">IFERROR(IF(OR('Raw Data'!F65="",LEN(TRIM('Raw Data'!F65))=0),_xlfn.REGEXEXTRACT(CELL("address",'Raw Data'!F65),"\$([A-Z]+)\$[0-9]+"),""),"")</f>
        <v/>
      </c>
      <c r="G65" s="6" t="str" cm="1">
        <f t="array" aca="1" ref="G65" ca="1">IFERROR(IF(OR('Raw Data'!G65="",LEN(TRIM('Raw Data'!G65))=0),_xlfn.REGEXEXTRACT(CELL("address",'Raw Data'!G65),"\$([A-Z]+)\$[0-9]+"),""),"")</f>
        <v/>
      </c>
      <c r="H65" s="6" t="str" cm="1">
        <f t="array" aca="1" ref="H65" ca="1">IFERROR(IF(OR('Raw Data'!H65="",LEN(TRIM('Raw Data'!H65))=0),_xlfn.REGEXEXTRACT(CELL("address",'Raw Data'!H65),"\$([A-Z]+)\$[0-9]+"),""),"")</f>
        <v/>
      </c>
      <c r="I65" s="6" t="str" cm="1">
        <f t="array" aca="1" ref="I65" ca="1">IFERROR(IF(OR('Raw Data'!I65="",LEN(TRIM('Raw Data'!I65))=0),_xlfn.REGEXEXTRACT(CELL("address",'Raw Data'!I65),"\$([A-Z]+)\$[0-9]+"),""),"")</f>
        <v/>
      </c>
      <c r="J65" s="6" t="str" cm="1">
        <f t="array" aca="1" ref="J65" ca="1">IFERROR(IF(OR('Raw Data'!J65="",LEN(TRIM('Raw Data'!J65))=0),_xlfn.REGEXEXTRACT(CELL("address",'Raw Data'!J65),"\$([A-Z]+)\$[0-9]+"),""),"")</f>
        <v/>
      </c>
      <c r="K65" s="6" t="str" cm="1">
        <f t="array" aca="1" ref="K65" ca="1">IFERROR(IF(OR('Raw Data'!K65="",LEN(TRIM('Raw Data'!K65))=0),_xlfn.REGEXEXTRACT(CELL("address",'Raw Data'!K65),"\$([A-Z]+)\$[0-9]+"),""),"")</f>
        <v/>
      </c>
      <c r="L65" s="6" t="str" cm="1">
        <f t="array" aca="1" ref="L65" ca="1">IFERROR(IF(OR('Raw Data'!L65="",LEN(TRIM('Raw Data'!L65))=0),_xlfn.REGEXEXTRACT(CELL("address",'Raw Data'!L65),"\$([A-Z]+)\$[0-9]+"),""),"")</f>
        <v/>
      </c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</row>
    <row r="66" spans="2:72" x14ac:dyDescent="0.25">
      <c r="B66" s="6" t="str" cm="1">
        <f t="array" aca="1" ref="B66" ca="1">IFERROR(IF(OR('Raw Data'!B66="",LEN(TRIM('Raw Data'!B66))=0),_xlfn.REGEXEXTRACT(CELL("address",'Raw Data'!B66),"\$([A-Z]+)\$[0-9]+"),""),"")</f>
        <v/>
      </c>
      <c r="C66" s="6" t="str" cm="1">
        <f t="array" aca="1" ref="C66" ca="1">IFERROR(IF(OR('Raw Data'!C66="",LEN(TRIM('Raw Data'!C66))=0),_xlfn.REGEXEXTRACT(CELL("address",'Raw Data'!C66),"\$([A-Z]+)\$[0-9]+"),""),"")</f>
        <v/>
      </c>
      <c r="D66" s="6"/>
      <c r="E66" s="6" t="str" cm="1">
        <f t="array" aca="1" ref="E66" ca="1">IFERROR(IF(OR('Raw Data'!E66="",LEN(TRIM('Raw Data'!E66))=0),_xlfn.REGEXEXTRACT(CELL("address",'Raw Data'!E66),"\$([A-Z]+)\$[0-9]+"),""),"")</f>
        <v/>
      </c>
      <c r="F66" s="6" t="str" cm="1">
        <f t="array" aca="1" ref="F66" ca="1">IFERROR(IF(OR('Raw Data'!F66="",LEN(TRIM('Raw Data'!F66))=0),_xlfn.REGEXEXTRACT(CELL("address",'Raw Data'!F66),"\$([A-Z]+)\$[0-9]+"),""),"")</f>
        <v/>
      </c>
      <c r="G66" s="6" t="str" cm="1">
        <f t="array" aca="1" ref="G66" ca="1">IFERROR(IF(OR('Raw Data'!G66="",LEN(TRIM('Raw Data'!G66))=0),_xlfn.REGEXEXTRACT(CELL("address",'Raw Data'!G66),"\$([A-Z]+)\$[0-9]+"),""),"")</f>
        <v/>
      </c>
      <c r="H66" s="6" t="str" cm="1">
        <f t="array" aca="1" ref="H66" ca="1">IFERROR(IF(OR('Raw Data'!H66="",LEN(TRIM('Raw Data'!H66))=0),_xlfn.REGEXEXTRACT(CELL("address",'Raw Data'!H66),"\$([A-Z]+)\$[0-9]+"),""),"")</f>
        <v/>
      </c>
      <c r="I66" s="6" t="str" cm="1">
        <f t="array" aca="1" ref="I66" ca="1">IFERROR(IF(OR('Raw Data'!I66="",LEN(TRIM('Raw Data'!I66))=0),_xlfn.REGEXEXTRACT(CELL("address",'Raw Data'!I66),"\$([A-Z]+)\$[0-9]+"),""),"")</f>
        <v/>
      </c>
      <c r="J66" s="6" t="str" cm="1">
        <f t="array" aca="1" ref="J66" ca="1">IFERROR(IF(OR('Raw Data'!J66="",LEN(TRIM('Raw Data'!J66))=0),_xlfn.REGEXEXTRACT(CELL("address",'Raw Data'!J66),"\$([A-Z]+)\$[0-9]+"),""),"")</f>
        <v/>
      </c>
      <c r="K66" s="6" t="str" cm="1">
        <f t="array" aca="1" ref="K66" ca="1">IFERROR(IF(OR('Raw Data'!K66="",LEN(TRIM('Raw Data'!K66))=0),_xlfn.REGEXEXTRACT(CELL("address",'Raw Data'!K66),"\$([A-Z]+)\$[0-9]+"),""),"")</f>
        <v/>
      </c>
      <c r="L66" s="6" t="str" cm="1">
        <f t="array" aca="1" ref="L66" ca="1">IFERROR(IF(OR('Raw Data'!L66="",LEN(TRIM('Raw Data'!L66))=0),_xlfn.REGEXEXTRACT(CELL("address",'Raw Data'!L66),"\$([A-Z]+)\$[0-9]+"),""),"")</f>
        <v/>
      </c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</row>
    <row r="67" spans="2:72" x14ac:dyDescent="0.25">
      <c r="B67" s="6" t="str" cm="1">
        <f t="array" aca="1" ref="B67" ca="1">IFERROR(IF(OR('Raw Data'!B67="",LEN(TRIM('Raw Data'!B67))=0),_xlfn.REGEXEXTRACT(CELL("address",'Raw Data'!B67),"\$([A-Z]+)\$[0-9]+"),""),"")</f>
        <v/>
      </c>
      <c r="C67" s="6" t="str" cm="1">
        <f t="array" aca="1" ref="C67" ca="1">IFERROR(IF(OR('Raw Data'!C67="",LEN(TRIM('Raw Data'!C67))=0),_xlfn.REGEXEXTRACT(CELL("address",'Raw Data'!C67),"\$([A-Z]+)\$[0-9]+"),""),"")</f>
        <v/>
      </c>
      <c r="D67" s="6"/>
      <c r="E67" s="6" t="str" cm="1">
        <f t="array" aca="1" ref="E67" ca="1">IFERROR(IF(OR('Raw Data'!E67="",LEN(TRIM('Raw Data'!E67))=0),_xlfn.REGEXEXTRACT(CELL("address",'Raw Data'!E67),"\$([A-Z]+)\$[0-9]+"),""),"")</f>
        <v/>
      </c>
      <c r="F67" s="6" t="str" cm="1">
        <f t="array" aca="1" ref="F67" ca="1">IFERROR(IF(OR('Raw Data'!F67="",LEN(TRIM('Raw Data'!F67))=0),_xlfn.REGEXEXTRACT(CELL("address",'Raw Data'!F67),"\$([A-Z]+)\$[0-9]+"),""),"")</f>
        <v/>
      </c>
      <c r="G67" s="6" t="str" cm="1">
        <f t="array" aca="1" ref="G67" ca="1">IFERROR(IF(OR('Raw Data'!G67="",LEN(TRIM('Raw Data'!G67))=0),_xlfn.REGEXEXTRACT(CELL("address",'Raw Data'!G67),"\$([A-Z]+)\$[0-9]+"),""),"")</f>
        <v/>
      </c>
      <c r="H67" s="6" t="str" cm="1">
        <f t="array" aca="1" ref="H67" ca="1">IFERROR(IF(OR('Raw Data'!H67="",LEN(TRIM('Raw Data'!H67))=0),_xlfn.REGEXEXTRACT(CELL("address",'Raw Data'!H67),"\$([A-Z]+)\$[0-9]+"),""),"")</f>
        <v/>
      </c>
      <c r="I67" s="6" t="str" cm="1">
        <f t="array" aca="1" ref="I67" ca="1">IFERROR(IF(OR('Raw Data'!I67="",LEN(TRIM('Raw Data'!I67))=0),_xlfn.REGEXEXTRACT(CELL("address",'Raw Data'!I67),"\$([A-Z]+)\$[0-9]+"),""),"")</f>
        <v/>
      </c>
      <c r="J67" s="6" t="str" cm="1">
        <f t="array" aca="1" ref="J67" ca="1">IFERROR(IF(OR('Raw Data'!J67="",LEN(TRIM('Raw Data'!J67))=0),_xlfn.REGEXEXTRACT(CELL("address",'Raw Data'!J67),"\$([A-Z]+)\$[0-9]+"),""),"")</f>
        <v/>
      </c>
      <c r="K67" s="6" t="str" cm="1">
        <f t="array" aca="1" ref="K67" ca="1">IFERROR(IF(OR('Raw Data'!K67="",LEN(TRIM('Raw Data'!K67))=0),_xlfn.REGEXEXTRACT(CELL("address",'Raw Data'!K67),"\$([A-Z]+)\$[0-9]+"),""),"")</f>
        <v/>
      </c>
      <c r="L67" s="6" t="str" cm="1">
        <f t="array" aca="1" ref="L67" ca="1">IFERROR(IF(OR('Raw Data'!L67="",LEN(TRIM('Raw Data'!L67))=0),_xlfn.REGEXEXTRACT(CELL("address",'Raw Data'!L67),"\$([A-Z]+)\$[0-9]+"),""),"")</f>
        <v/>
      </c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</row>
    <row r="68" spans="2:72" x14ac:dyDescent="0.25">
      <c r="B68" s="6" t="str" cm="1">
        <f t="array" aca="1" ref="B68" ca="1">IFERROR(IF(OR('Raw Data'!B68="",LEN(TRIM('Raw Data'!B68))=0),_xlfn.REGEXEXTRACT(CELL("address",'Raw Data'!B68),"\$([A-Z]+)\$[0-9]+"),""),"")</f>
        <v/>
      </c>
      <c r="C68" s="6" t="str" cm="1">
        <f t="array" aca="1" ref="C68" ca="1">IFERROR(IF(OR('Raw Data'!C68="",LEN(TRIM('Raw Data'!C68))=0),_xlfn.REGEXEXTRACT(CELL("address",'Raw Data'!C68),"\$([A-Z]+)\$[0-9]+"),""),"")</f>
        <v/>
      </c>
      <c r="D68" s="6"/>
      <c r="E68" s="6" t="str" cm="1">
        <f t="array" aca="1" ref="E68" ca="1">IFERROR(IF(OR('Raw Data'!E68="",LEN(TRIM('Raw Data'!E68))=0),_xlfn.REGEXEXTRACT(CELL("address",'Raw Data'!E68),"\$([A-Z]+)\$[0-9]+"),""),"")</f>
        <v/>
      </c>
      <c r="F68" s="6" t="str" cm="1">
        <f t="array" aca="1" ref="F68" ca="1">IFERROR(IF(OR('Raw Data'!F68="",LEN(TRIM('Raw Data'!F68))=0),_xlfn.REGEXEXTRACT(CELL("address",'Raw Data'!F68),"\$([A-Z]+)\$[0-9]+"),""),"")</f>
        <v/>
      </c>
      <c r="G68" s="6" t="str" cm="1">
        <f t="array" aca="1" ref="G68" ca="1">IFERROR(IF(OR('Raw Data'!G68="",LEN(TRIM('Raw Data'!G68))=0),_xlfn.REGEXEXTRACT(CELL("address",'Raw Data'!G68),"\$([A-Z]+)\$[0-9]+"),""),"")</f>
        <v/>
      </c>
      <c r="H68" s="6" t="str" cm="1">
        <f t="array" aca="1" ref="H68" ca="1">IFERROR(IF(OR('Raw Data'!H68="",LEN(TRIM('Raw Data'!H68))=0),_xlfn.REGEXEXTRACT(CELL("address",'Raw Data'!H68),"\$([A-Z]+)\$[0-9]+"),""),"")</f>
        <v/>
      </c>
      <c r="I68" s="6" t="str" cm="1">
        <f t="array" aca="1" ref="I68" ca="1">IFERROR(IF(OR('Raw Data'!I68="",LEN(TRIM('Raw Data'!I68))=0),_xlfn.REGEXEXTRACT(CELL("address",'Raw Data'!I68),"\$([A-Z]+)\$[0-9]+"),""),"")</f>
        <v/>
      </c>
      <c r="J68" s="6" t="str" cm="1">
        <f t="array" aca="1" ref="J68" ca="1">IFERROR(IF(OR('Raw Data'!J68="",LEN(TRIM('Raw Data'!J68))=0),_xlfn.REGEXEXTRACT(CELL("address",'Raw Data'!J68),"\$([A-Z]+)\$[0-9]+"),""),"")</f>
        <v/>
      </c>
      <c r="K68" s="6" t="str" cm="1">
        <f t="array" aca="1" ref="K68" ca="1">IFERROR(IF(OR('Raw Data'!K68="",LEN(TRIM('Raw Data'!K68))=0),_xlfn.REGEXEXTRACT(CELL("address",'Raw Data'!K68),"\$([A-Z]+)\$[0-9]+"),""),"")</f>
        <v/>
      </c>
      <c r="L68" s="6" t="str" cm="1">
        <f t="array" aca="1" ref="L68" ca="1">IFERROR(IF(OR('Raw Data'!L68="",LEN(TRIM('Raw Data'!L68))=0),_xlfn.REGEXEXTRACT(CELL("address",'Raw Data'!L68),"\$([A-Z]+)\$[0-9]+"),""),"")</f>
        <v/>
      </c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</row>
    <row r="69" spans="2:72" x14ac:dyDescent="0.25">
      <c r="B69" s="6" t="str" cm="1">
        <f t="array" aca="1" ref="B69" ca="1">IFERROR(IF(OR('Raw Data'!B69="",LEN(TRIM('Raw Data'!B69))=0),_xlfn.REGEXEXTRACT(CELL("address",'Raw Data'!B69),"\$([A-Z]+)\$[0-9]+"),""),"")</f>
        <v/>
      </c>
      <c r="C69" s="6" t="str" cm="1">
        <f t="array" aca="1" ref="C69" ca="1">IFERROR(IF(OR('Raw Data'!C69="",LEN(TRIM('Raw Data'!C69))=0),_xlfn.REGEXEXTRACT(CELL("address",'Raw Data'!C69),"\$([A-Z]+)\$[0-9]+"),""),"")</f>
        <v/>
      </c>
      <c r="D69" s="6"/>
      <c r="E69" s="6" t="str" cm="1">
        <f t="array" aca="1" ref="E69" ca="1">IFERROR(IF(OR('Raw Data'!E69="",LEN(TRIM('Raw Data'!E69))=0),_xlfn.REGEXEXTRACT(CELL("address",'Raw Data'!E69),"\$([A-Z]+)\$[0-9]+"),""),"")</f>
        <v/>
      </c>
      <c r="F69" s="6" t="str" cm="1">
        <f t="array" aca="1" ref="F69" ca="1">IFERROR(IF(OR('Raw Data'!F69="",LEN(TRIM('Raw Data'!F69))=0),_xlfn.REGEXEXTRACT(CELL("address",'Raw Data'!F69),"\$([A-Z]+)\$[0-9]+"),""),"")</f>
        <v/>
      </c>
      <c r="G69" s="6" t="str" cm="1">
        <f t="array" aca="1" ref="G69" ca="1">IFERROR(IF(OR('Raw Data'!G69="",LEN(TRIM('Raw Data'!G69))=0),_xlfn.REGEXEXTRACT(CELL("address",'Raw Data'!G69),"\$([A-Z]+)\$[0-9]+"),""),"")</f>
        <v/>
      </c>
      <c r="H69" s="6" t="str" cm="1">
        <f t="array" aca="1" ref="H69" ca="1">IFERROR(IF(OR('Raw Data'!H69="",LEN(TRIM('Raw Data'!H69))=0),_xlfn.REGEXEXTRACT(CELL("address",'Raw Data'!H69),"\$([A-Z]+)\$[0-9]+"),""),"")</f>
        <v/>
      </c>
      <c r="I69" s="6" t="str" cm="1">
        <f t="array" aca="1" ref="I69" ca="1">IFERROR(IF(OR('Raw Data'!I69="",LEN(TRIM('Raw Data'!I69))=0),_xlfn.REGEXEXTRACT(CELL("address",'Raw Data'!I69),"\$([A-Z]+)\$[0-9]+"),""),"")</f>
        <v/>
      </c>
      <c r="J69" s="6" t="str" cm="1">
        <f t="array" aca="1" ref="J69" ca="1">IFERROR(IF(OR('Raw Data'!J69="",LEN(TRIM('Raw Data'!J69))=0),_xlfn.REGEXEXTRACT(CELL("address",'Raw Data'!J69),"\$([A-Z]+)\$[0-9]+"),""),"")</f>
        <v/>
      </c>
      <c r="K69" s="6" t="str" cm="1">
        <f t="array" aca="1" ref="K69" ca="1">IFERROR(IF(OR('Raw Data'!K69="",LEN(TRIM('Raw Data'!K69))=0),_xlfn.REGEXEXTRACT(CELL("address",'Raw Data'!K69),"\$([A-Z]+)\$[0-9]+"),""),"")</f>
        <v/>
      </c>
      <c r="L69" s="6" t="str" cm="1">
        <f t="array" aca="1" ref="L69" ca="1">IFERROR(IF(OR('Raw Data'!L69="",LEN(TRIM('Raw Data'!L69))=0),_xlfn.REGEXEXTRACT(CELL("address",'Raw Data'!L69),"\$([A-Z]+)\$[0-9]+"),""),"")</f>
        <v/>
      </c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</row>
    <row r="70" spans="2:72" x14ac:dyDescent="0.25">
      <c r="B70" s="6" t="str" cm="1">
        <f t="array" aca="1" ref="B70" ca="1">IFERROR(IF(OR('Raw Data'!B70="",LEN(TRIM('Raw Data'!B70))=0),_xlfn.REGEXEXTRACT(CELL("address",'Raw Data'!B70),"\$([A-Z]+)\$[0-9]+"),""),"")</f>
        <v/>
      </c>
      <c r="C70" s="6" t="str" cm="1">
        <f t="array" aca="1" ref="C70" ca="1">IFERROR(IF(OR('Raw Data'!C70="",LEN(TRIM('Raw Data'!C70))=0),_xlfn.REGEXEXTRACT(CELL("address",'Raw Data'!C70),"\$([A-Z]+)\$[0-9]+"),""),"")</f>
        <v/>
      </c>
      <c r="D70" s="6"/>
      <c r="E70" s="6" t="str" cm="1">
        <f t="array" aca="1" ref="E70" ca="1">IFERROR(IF(OR('Raw Data'!E70="",LEN(TRIM('Raw Data'!E70))=0),_xlfn.REGEXEXTRACT(CELL("address",'Raw Data'!E70),"\$([A-Z]+)\$[0-9]+"),""),"")</f>
        <v/>
      </c>
      <c r="F70" s="6" t="str" cm="1">
        <f t="array" aca="1" ref="F70" ca="1">IFERROR(IF(OR('Raw Data'!F70="",LEN(TRIM('Raw Data'!F70))=0),_xlfn.REGEXEXTRACT(CELL("address",'Raw Data'!F70),"\$([A-Z]+)\$[0-9]+"),""),"")</f>
        <v/>
      </c>
      <c r="G70" s="6" t="str" cm="1">
        <f t="array" aca="1" ref="G70" ca="1">IFERROR(IF(OR('Raw Data'!G70="",LEN(TRIM('Raw Data'!G70))=0),_xlfn.REGEXEXTRACT(CELL("address",'Raw Data'!G70),"\$([A-Z]+)\$[0-9]+"),""),"")</f>
        <v/>
      </c>
      <c r="H70" s="6" t="str" cm="1">
        <f t="array" aca="1" ref="H70" ca="1">IFERROR(IF(OR('Raw Data'!H70="",LEN(TRIM('Raw Data'!H70))=0),_xlfn.REGEXEXTRACT(CELL("address",'Raw Data'!H70),"\$([A-Z]+)\$[0-9]+"),""),"")</f>
        <v/>
      </c>
      <c r="I70" s="6" t="str" cm="1">
        <f t="array" aca="1" ref="I70" ca="1">IFERROR(IF(OR('Raw Data'!I70="",LEN(TRIM('Raw Data'!I70))=0),_xlfn.REGEXEXTRACT(CELL("address",'Raw Data'!I70),"\$([A-Z]+)\$[0-9]+"),""),"")</f>
        <v/>
      </c>
      <c r="J70" s="6" t="str" cm="1">
        <f t="array" aca="1" ref="J70" ca="1">IFERROR(IF(OR('Raw Data'!J70="",LEN(TRIM('Raw Data'!J70))=0),_xlfn.REGEXEXTRACT(CELL("address",'Raw Data'!J70),"\$([A-Z]+)\$[0-9]+"),""),"")</f>
        <v/>
      </c>
      <c r="K70" s="6" t="str" cm="1">
        <f t="array" aca="1" ref="K70" ca="1">IFERROR(IF(OR('Raw Data'!K70="",LEN(TRIM('Raw Data'!K70))=0),_xlfn.REGEXEXTRACT(CELL("address",'Raw Data'!K70),"\$([A-Z]+)\$[0-9]+"),""),"")</f>
        <v/>
      </c>
      <c r="L70" s="6" t="str" cm="1">
        <f t="array" aca="1" ref="L70" ca="1">IFERROR(IF(OR('Raw Data'!L70="",LEN(TRIM('Raw Data'!L70))=0),_xlfn.REGEXEXTRACT(CELL("address",'Raw Data'!L70),"\$([A-Z]+)\$[0-9]+"),""),"")</f>
        <v/>
      </c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</row>
    <row r="71" spans="2:72" x14ac:dyDescent="0.25">
      <c r="B71" s="6" t="str" cm="1">
        <f t="array" aca="1" ref="B71" ca="1">IFERROR(IF(OR('Raw Data'!B71="",LEN(TRIM('Raw Data'!B71))=0),_xlfn.REGEXEXTRACT(CELL("address",'Raw Data'!B71),"\$([A-Z]+)\$[0-9]+"),""),"")</f>
        <v>$B$71</v>
      </c>
      <c r="C71" s="6" t="str" cm="1">
        <f t="array" aca="1" ref="C71" ca="1">IFERROR(IF(OR('Raw Data'!C71="",LEN(TRIM('Raw Data'!C71))=0),_xlfn.REGEXEXTRACT(CELL("address",'Raw Data'!C71),"\$([A-Z]+)\$[0-9]+"),""),"")</f>
        <v>$C$71</v>
      </c>
      <c r="D71" s="6"/>
      <c r="E71" s="6" t="str" cm="1">
        <f t="array" aca="1" ref="E71" ca="1">IFERROR(IF(OR('Raw Data'!E71="",LEN(TRIM('Raw Data'!E71))=0),_xlfn.REGEXEXTRACT(CELL("address",'Raw Data'!E71),"\$([A-Z]+)\$[0-9]+"),""),"")</f>
        <v>$E$71</v>
      </c>
      <c r="F71" s="6" t="str" cm="1">
        <f t="array" aca="1" ref="F71" ca="1">IFERROR(IF(OR('Raw Data'!F71="",LEN(TRIM('Raw Data'!F71))=0),_xlfn.REGEXEXTRACT(CELL("address",'Raw Data'!F71),"\$([A-Z]+)\$[0-9]+"),""),"")</f>
        <v>$F$71</v>
      </c>
      <c r="G71" s="6" t="str" cm="1">
        <f t="array" aca="1" ref="G71" ca="1">IFERROR(IF(OR('Raw Data'!G71="",LEN(TRIM('Raw Data'!G71))=0),_xlfn.REGEXEXTRACT(CELL("address",'Raw Data'!G71),"\$([A-Z]+)\$[0-9]+"),""),"")</f>
        <v>$G$71</v>
      </c>
      <c r="H71" s="6" t="str" cm="1">
        <f t="array" aca="1" ref="H71" ca="1">IFERROR(IF(OR('Raw Data'!H71="",LEN(TRIM('Raw Data'!H71))=0),_xlfn.REGEXEXTRACT(CELL("address",'Raw Data'!H71),"\$([A-Z]+)\$[0-9]+"),""),"")</f>
        <v>$H$71</v>
      </c>
      <c r="I71" s="6" t="str" cm="1">
        <f t="array" aca="1" ref="I71" ca="1">IFERROR(IF(OR('Raw Data'!I71="",LEN(TRIM('Raw Data'!I71))=0),_xlfn.REGEXEXTRACT(CELL("address",'Raw Data'!I71),"\$([A-Z]+)\$[0-9]+"),""),"")</f>
        <v>$I$71</v>
      </c>
      <c r="J71" s="6" t="str" cm="1">
        <f t="array" aca="1" ref="J71" ca="1">IFERROR(IF(OR('Raw Data'!J71="",LEN(TRIM('Raw Data'!J71))=0),_xlfn.REGEXEXTRACT(CELL("address",'Raw Data'!J71),"\$([A-Z]+)\$[0-9]+"),""),"")</f>
        <v>$J$71</v>
      </c>
      <c r="K71" s="6" t="str" cm="1">
        <f t="array" aca="1" ref="K71" ca="1">IFERROR(IF(OR('Raw Data'!K71="",LEN(TRIM('Raw Data'!K71))=0),_xlfn.REGEXEXTRACT(CELL("address",'Raw Data'!K71),"\$([A-Z]+)\$[0-9]+"),""),"")</f>
        <v>$K$71</v>
      </c>
      <c r="L71" s="6" t="str" cm="1">
        <f t="array" aca="1" ref="L71" ca="1">IFERROR(IF(OR('Raw Data'!L71="",LEN(TRIM('Raw Data'!L71))=0),_xlfn.REGEXEXTRACT(CELL("address",'Raw Data'!L71),"\$([A-Z]+)\$[0-9]+"),""),"")</f>
        <v>$L$71</v>
      </c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</row>
    <row r="72" spans="2:72" x14ac:dyDescent="0.25">
      <c r="B72" s="6" t="str" cm="1">
        <f t="array" aca="1" ref="B72" ca="1">IFERROR(IF(OR('Raw Data'!B72="",LEN(TRIM('Raw Data'!B72))=0),_xlfn.REGEXEXTRACT(CELL("address",'Raw Data'!B72),"\$([A-Z]+)\$[0-9]+"),""),"")</f>
        <v>$B$72</v>
      </c>
      <c r="C72" s="6" t="str" cm="1">
        <f t="array" aca="1" ref="C72" ca="1">IFERROR(IF(OR('Raw Data'!C72="",LEN(TRIM('Raw Data'!C72))=0),_xlfn.REGEXEXTRACT(CELL("address",'Raw Data'!C72),"\$([A-Z]+)\$[0-9]+"),""),"")</f>
        <v>$C$72</v>
      </c>
      <c r="D72" s="6"/>
      <c r="E72" s="6" t="str" cm="1">
        <f t="array" aca="1" ref="E72" ca="1">IFERROR(IF(OR('Raw Data'!E72="",LEN(TRIM('Raw Data'!E72))=0),_xlfn.REGEXEXTRACT(CELL("address",'Raw Data'!E72),"\$([A-Z]+)\$[0-9]+"),""),"")</f>
        <v>$E$72</v>
      </c>
      <c r="F72" s="6" t="str" cm="1">
        <f t="array" aca="1" ref="F72" ca="1">IFERROR(IF(OR('Raw Data'!F72="",LEN(TRIM('Raw Data'!F72))=0),_xlfn.REGEXEXTRACT(CELL("address",'Raw Data'!F72),"\$([A-Z]+)\$[0-9]+"),""),"")</f>
        <v>$F$72</v>
      </c>
      <c r="G72" s="6" t="str" cm="1">
        <f t="array" aca="1" ref="G72" ca="1">IFERROR(IF(OR('Raw Data'!G72="",LEN(TRIM('Raw Data'!G72))=0),_xlfn.REGEXEXTRACT(CELL("address",'Raw Data'!G72),"\$([A-Z]+)\$[0-9]+"),""),"")</f>
        <v>$G$72</v>
      </c>
      <c r="H72" s="6" t="str" cm="1">
        <f t="array" aca="1" ref="H72" ca="1">IFERROR(IF(OR('Raw Data'!H72="",LEN(TRIM('Raw Data'!H72))=0),_xlfn.REGEXEXTRACT(CELL("address",'Raw Data'!H72),"\$([A-Z]+)\$[0-9]+"),""),"")</f>
        <v>$H$72</v>
      </c>
      <c r="I72" s="6" t="str" cm="1">
        <f t="array" aca="1" ref="I72" ca="1">IFERROR(IF(OR('Raw Data'!I72="",LEN(TRIM('Raw Data'!I72))=0),_xlfn.REGEXEXTRACT(CELL("address",'Raw Data'!I72),"\$([A-Z]+)\$[0-9]+"),""),"")</f>
        <v>$I$72</v>
      </c>
      <c r="J72" s="6" t="str" cm="1">
        <f t="array" aca="1" ref="J72" ca="1">IFERROR(IF(OR('Raw Data'!J72="",LEN(TRIM('Raw Data'!J72))=0),_xlfn.REGEXEXTRACT(CELL("address",'Raw Data'!J72),"\$([A-Z]+)\$[0-9]+"),""),"")</f>
        <v>$J$72</v>
      </c>
      <c r="K72" s="6" t="str" cm="1">
        <f t="array" aca="1" ref="K72" ca="1">IFERROR(IF(OR('Raw Data'!K72="",LEN(TRIM('Raw Data'!K72))=0),_xlfn.REGEXEXTRACT(CELL("address",'Raw Data'!K72),"\$([A-Z]+)\$[0-9]+"),""),"")</f>
        <v>$K$72</v>
      </c>
      <c r="L72" s="6" t="str" cm="1">
        <f t="array" aca="1" ref="L72" ca="1">IFERROR(IF(OR('Raw Data'!L72="",LEN(TRIM('Raw Data'!L72))=0),_xlfn.REGEXEXTRACT(CELL("address",'Raw Data'!L72),"\$([A-Z]+)\$[0-9]+"),""),"")</f>
        <v>$L$72</v>
      </c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</row>
    <row r="73" spans="2:72" x14ac:dyDescent="0.25">
      <c r="B73" s="6" t="str" cm="1">
        <f t="array" aca="1" ref="B73" ca="1">IFERROR(IF(OR('Raw Data'!B73="",LEN(TRIM('Raw Data'!B73))=0),_xlfn.REGEXEXTRACT(CELL("address",'Raw Data'!B73),"\$([A-Z]+)\$[0-9]+"),""),"")</f>
        <v>$B$73</v>
      </c>
      <c r="C73" s="6" t="str" cm="1">
        <f t="array" aca="1" ref="C73" ca="1">IFERROR(IF(OR('Raw Data'!C73="",LEN(TRIM('Raw Data'!C73))=0),_xlfn.REGEXEXTRACT(CELL("address",'Raw Data'!C73),"\$([A-Z]+)\$[0-9]+"),""),"")</f>
        <v>$C$73</v>
      </c>
      <c r="D73" s="6"/>
      <c r="E73" s="6" t="str" cm="1">
        <f t="array" aca="1" ref="E73" ca="1">IFERROR(IF(OR('Raw Data'!E73="",LEN(TRIM('Raw Data'!E73))=0),_xlfn.REGEXEXTRACT(CELL("address",'Raw Data'!E73),"\$([A-Z]+)\$[0-9]+"),""),"")</f>
        <v>$E$73</v>
      </c>
      <c r="F73" s="6" t="str" cm="1">
        <f t="array" aca="1" ref="F73" ca="1">IFERROR(IF(OR('Raw Data'!F73="",LEN(TRIM('Raw Data'!F73))=0),_xlfn.REGEXEXTRACT(CELL("address",'Raw Data'!F73),"\$([A-Z]+)\$[0-9]+"),""),"")</f>
        <v>$F$73</v>
      </c>
      <c r="G73" s="6" t="str" cm="1">
        <f t="array" aca="1" ref="G73" ca="1">IFERROR(IF(OR('Raw Data'!G73="",LEN(TRIM('Raw Data'!G73))=0),_xlfn.REGEXEXTRACT(CELL("address",'Raw Data'!G73),"\$([A-Z]+)\$[0-9]+"),""),"")</f>
        <v>$G$73</v>
      </c>
      <c r="H73" s="6" t="str" cm="1">
        <f t="array" aca="1" ref="H73" ca="1">IFERROR(IF(OR('Raw Data'!H73="",LEN(TRIM('Raw Data'!H73))=0),_xlfn.REGEXEXTRACT(CELL("address",'Raw Data'!H73),"\$([A-Z]+)\$[0-9]+"),""),"")</f>
        <v>$H$73</v>
      </c>
      <c r="I73" s="6" t="str" cm="1">
        <f t="array" aca="1" ref="I73" ca="1">IFERROR(IF(OR('Raw Data'!I73="",LEN(TRIM('Raw Data'!I73))=0),_xlfn.REGEXEXTRACT(CELL("address",'Raw Data'!I73),"\$([A-Z]+)\$[0-9]+"),""),"")</f>
        <v>$I$73</v>
      </c>
      <c r="J73" s="6" t="str" cm="1">
        <f t="array" aca="1" ref="J73" ca="1">IFERROR(IF(OR('Raw Data'!J73="",LEN(TRIM('Raw Data'!J73))=0),_xlfn.REGEXEXTRACT(CELL("address",'Raw Data'!J73),"\$([A-Z]+)\$[0-9]+"),""),"")</f>
        <v>$J$73</v>
      </c>
      <c r="K73" s="6" t="str" cm="1">
        <f t="array" aca="1" ref="K73" ca="1">IFERROR(IF(OR('Raw Data'!K73="",LEN(TRIM('Raw Data'!K73))=0),_xlfn.REGEXEXTRACT(CELL("address",'Raw Data'!K73),"\$([A-Z]+)\$[0-9]+"),""),"")</f>
        <v>$K$73</v>
      </c>
      <c r="L73" s="6" t="str" cm="1">
        <f t="array" aca="1" ref="L73" ca="1">IFERROR(IF(OR('Raw Data'!L73="",LEN(TRIM('Raw Data'!L73))=0),_xlfn.REGEXEXTRACT(CELL("address",'Raw Data'!L73),"\$([A-Z]+)\$[0-9]+"),""),"")</f>
        <v>$L$73</v>
      </c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</row>
    <row r="74" spans="2:72" x14ac:dyDescent="0.25">
      <c r="B74" s="6" t="str" cm="1">
        <f t="array" aca="1" ref="B74" ca="1">IFERROR(IF(OR('Raw Data'!B74="",LEN(TRIM('Raw Data'!B74))=0),_xlfn.REGEXEXTRACT(CELL("address",'Raw Data'!B74),"\$([A-Z]+)\$[0-9]+"),""),"")</f>
        <v>$B$74</v>
      </c>
      <c r="C74" s="6" t="str" cm="1">
        <f t="array" aca="1" ref="C74" ca="1">IFERROR(IF(OR('Raw Data'!C74="",LEN(TRIM('Raw Data'!C74))=0),_xlfn.REGEXEXTRACT(CELL("address",'Raw Data'!C74),"\$([A-Z]+)\$[0-9]+"),""),"")</f>
        <v>$C$74</v>
      </c>
      <c r="D74" s="6"/>
      <c r="E74" s="6" t="str" cm="1">
        <f t="array" aca="1" ref="E74" ca="1">IFERROR(IF(OR('Raw Data'!E74="",LEN(TRIM('Raw Data'!E74))=0),_xlfn.REGEXEXTRACT(CELL("address",'Raw Data'!E74),"\$([A-Z]+)\$[0-9]+"),""),"")</f>
        <v>$E$74</v>
      </c>
      <c r="F74" s="6" t="str" cm="1">
        <f t="array" aca="1" ref="F74" ca="1">IFERROR(IF(OR('Raw Data'!F74="",LEN(TRIM('Raw Data'!F74))=0),_xlfn.REGEXEXTRACT(CELL("address",'Raw Data'!F74),"\$([A-Z]+)\$[0-9]+"),""),"")</f>
        <v>$F$74</v>
      </c>
      <c r="G74" s="6" t="str" cm="1">
        <f t="array" aca="1" ref="G74" ca="1">IFERROR(IF(OR('Raw Data'!G74="",LEN(TRIM('Raw Data'!G74))=0),_xlfn.REGEXEXTRACT(CELL("address",'Raw Data'!G74),"\$([A-Z]+)\$[0-9]+"),""),"")</f>
        <v>$G$74</v>
      </c>
      <c r="H74" s="6" t="str" cm="1">
        <f t="array" aca="1" ref="H74" ca="1">IFERROR(IF(OR('Raw Data'!H74="",LEN(TRIM('Raw Data'!H74))=0),_xlfn.REGEXEXTRACT(CELL("address",'Raw Data'!H74),"\$([A-Z]+)\$[0-9]+"),""),"")</f>
        <v>$H$74</v>
      </c>
      <c r="I74" s="6" t="str" cm="1">
        <f t="array" aca="1" ref="I74" ca="1">IFERROR(IF(OR('Raw Data'!I74="",LEN(TRIM('Raw Data'!I74))=0),_xlfn.REGEXEXTRACT(CELL("address",'Raw Data'!I74),"\$([A-Z]+)\$[0-9]+"),""),"")</f>
        <v>$I$74</v>
      </c>
      <c r="J74" s="6" t="str" cm="1">
        <f t="array" aca="1" ref="J74" ca="1">IFERROR(IF(OR('Raw Data'!J74="",LEN(TRIM('Raw Data'!J74))=0),_xlfn.REGEXEXTRACT(CELL("address",'Raw Data'!J74),"\$([A-Z]+)\$[0-9]+"),""),"")</f>
        <v>$J$74</v>
      </c>
      <c r="K74" s="6" t="str" cm="1">
        <f t="array" aca="1" ref="K74" ca="1">IFERROR(IF(OR('Raw Data'!K74="",LEN(TRIM('Raw Data'!K74))=0),_xlfn.REGEXEXTRACT(CELL("address",'Raw Data'!K74),"\$([A-Z]+)\$[0-9]+"),""),"")</f>
        <v>$K$74</v>
      </c>
      <c r="L74" s="6" t="str" cm="1">
        <f t="array" aca="1" ref="L74" ca="1">IFERROR(IF(OR('Raw Data'!L74="",LEN(TRIM('Raw Data'!L74))=0),_xlfn.REGEXEXTRACT(CELL("address",'Raw Data'!L74),"\$([A-Z]+)\$[0-9]+"),""),"")</f>
        <v>$L$74</v>
      </c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</row>
    <row r="75" spans="2:72" x14ac:dyDescent="0.25">
      <c r="B75" s="6" t="str" cm="1">
        <f t="array" aca="1" ref="B75" ca="1">IFERROR(IF(OR('Raw Data'!B75="",LEN(TRIM('Raw Data'!B75))=0),_xlfn.REGEXEXTRACT(CELL("address",'Raw Data'!B75),"\$([A-Z]+)\$[0-9]+"),""),"")</f>
        <v>$B$75</v>
      </c>
      <c r="C75" s="6" t="str" cm="1">
        <f t="array" aca="1" ref="C75" ca="1">IFERROR(IF(OR('Raw Data'!C75="",LEN(TRIM('Raw Data'!C75))=0),_xlfn.REGEXEXTRACT(CELL("address",'Raw Data'!C75),"\$([A-Z]+)\$[0-9]+"),""),"")</f>
        <v>$C$75</v>
      </c>
      <c r="D75" s="6"/>
      <c r="E75" s="6" t="str" cm="1">
        <f t="array" aca="1" ref="E75" ca="1">IFERROR(IF(OR('Raw Data'!E75="",LEN(TRIM('Raw Data'!E75))=0),_xlfn.REGEXEXTRACT(CELL("address",'Raw Data'!E75),"\$([A-Z]+)\$[0-9]+"),""),"")</f>
        <v>$E$75</v>
      </c>
      <c r="F75" s="6" t="str" cm="1">
        <f t="array" aca="1" ref="F75" ca="1">IFERROR(IF(OR('Raw Data'!F75="",LEN(TRIM('Raw Data'!F75))=0),_xlfn.REGEXEXTRACT(CELL("address",'Raw Data'!F75),"\$([A-Z]+)\$[0-9]+"),""),"")</f>
        <v>$F$75</v>
      </c>
      <c r="G75" s="6" t="str" cm="1">
        <f t="array" aca="1" ref="G75" ca="1">IFERROR(IF(OR('Raw Data'!G75="",LEN(TRIM('Raw Data'!G75))=0),_xlfn.REGEXEXTRACT(CELL("address",'Raw Data'!G75),"\$([A-Z]+)\$[0-9]+"),""),"")</f>
        <v>$G$75</v>
      </c>
      <c r="H75" s="6" t="str" cm="1">
        <f t="array" aca="1" ref="H75" ca="1">IFERROR(IF(OR('Raw Data'!H75="",LEN(TRIM('Raw Data'!H75))=0),_xlfn.REGEXEXTRACT(CELL("address",'Raw Data'!H75),"\$([A-Z]+)\$[0-9]+"),""),"")</f>
        <v>$H$75</v>
      </c>
      <c r="I75" s="6" t="str" cm="1">
        <f t="array" aca="1" ref="I75" ca="1">IFERROR(IF(OR('Raw Data'!I75="",LEN(TRIM('Raw Data'!I75))=0),_xlfn.REGEXEXTRACT(CELL("address",'Raw Data'!I75),"\$([A-Z]+)\$[0-9]+"),""),"")</f>
        <v>$I$75</v>
      </c>
      <c r="J75" s="6" t="str" cm="1">
        <f t="array" aca="1" ref="J75" ca="1">IFERROR(IF(OR('Raw Data'!J75="",LEN(TRIM('Raw Data'!J75))=0),_xlfn.REGEXEXTRACT(CELL("address",'Raw Data'!J75),"\$([A-Z]+)\$[0-9]+"),""),"")</f>
        <v>$J$75</v>
      </c>
      <c r="K75" s="6" t="str" cm="1">
        <f t="array" aca="1" ref="K75" ca="1">IFERROR(IF(OR('Raw Data'!K75="",LEN(TRIM('Raw Data'!K75))=0),_xlfn.REGEXEXTRACT(CELL("address",'Raw Data'!K75),"\$([A-Z]+)\$[0-9]+"),""),"")</f>
        <v>$K$75</v>
      </c>
      <c r="L75" s="6" t="str" cm="1">
        <f t="array" aca="1" ref="L75" ca="1">IFERROR(IF(OR('Raw Data'!L75="",LEN(TRIM('Raw Data'!L75))=0),_xlfn.REGEXEXTRACT(CELL("address",'Raw Data'!L75),"\$([A-Z]+)\$[0-9]+"),""),"")</f>
        <v>$L$75</v>
      </c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</row>
    <row r="76" spans="2:72" x14ac:dyDescent="0.25">
      <c r="B76" s="6" t="str" cm="1">
        <f t="array" aca="1" ref="B76" ca="1">IFERROR(IF(OR('Raw Data'!B76="",LEN(TRIM('Raw Data'!B76))=0),_xlfn.REGEXEXTRACT(CELL("address",'Raw Data'!B76),"\$([A-Z]+)\$[0-9]+"),""),"")</f>
        <v>$B$76</v>
      </c>
      <c r="C76" s="6" t="str" cm="1">
        <f t="array" aca="1" ref="C76" ca="1">IFERROR(IF(OR('Raw Data'!C76="",LEN(TRIM('Raw Data'!C76))=0),_xlfn.REGEXEXTRACT(CELL("address",'Raw Data'!C76),"\$([A-Z]+)\$[0-9]+"),""),"")</f>
        <v>$C$76</v>
      </c>
      <c r="D76" s="6"/>
      <c r="E76" s="6" t="str" cm="1">
        <f t="array" aca="1" ref="E76" ca="1">IFERROR(IF(OR('Raw Data'!E76="",LEN(TRIM('Raw Data'!E76))=0),_xlfn.REGEXEXTRACT(CELL("address",'Raw Data'!E76),"\$([A-Z]+)\$[0-9]+"),""),"")</f>
        <v>$E$76</v>
      </c>
      <c r="F76" s="6" t="str" cm="1">
        <f t="array" aca="1" ref="F76" ca="1">IFERROR(IF(OR('Raw Data'!F76="",LEN(TRIM('Raw Data'!F76))=0),_xlfn.REGEXEXTRACT(CELL("address",'Raw Data'!F76),"\$([A-Z]+)\$[0-9]+"),""),"")</f>
        <v>$F$76</v>
      </c>
      <c r="G76" s="6" t="str" cm="1">
        <f t="array" aca="1" ref="G76" ca="1">IFERROR(IF(OR('Raw Data'!G76="",LEN(TRIM('Raw Data'!G76))=0),_xlfn.REGEXEXTRACT(CELL("address",'Raw Data'!G76),"\$([A-Z]+)\$[0-9]+"),""),"")</f>
        <v>$G$76</v>
      </c>
      <c r="H76" s="6" t="str" cm="1">
        <f t="array" aca="1" ref="H76" ca="1">IFERROR(IF(OR('Raw Data'!H76="",LEN(TRIM('Raw Data'!H76))=0),_xlfn.REGEXEXTRACT(CELL("address",'Raw Data'!H76),"\$([A-Z]+)\$[0-9]+"),""),"")</f>
        <v>$H$76</v>
      </c>
      <c r="I76" s="6" t="str" cm="1">
        <f t="array" aca="1" ref="I76" ca="1">IFERROR(IF(OR('Raw Data'!I76="",LEN(TRIM('Raw Data'!I76))=0),_xlfn.REGEXEXTRACT(CELL("address",'Raw Data'!I76),"\$([A-Z]+)\$[0-9]+"),""),"")</f>
        <v>$I$76</v>
      </c>
      <c r="J76" s="6" t="str" cm="1">
        <f t="array" aca="1" ref="J76" ca="1">IFERROR(IF(OR('Raw Data'!J76="",LEN(TRIM('Raw Data'!J76))=0),_xlfn.REGEXEXTRACT(CELL("address",'Raw Data'!J76),"\$([A-Z]+)\$[0-9]+"),""),"")</f>
        <v>$J$76</v>
      </c>
      <c r="K76" s="6" t="str" cm="1">
        <f t="array" aca="1" ref="K76" ca="1">IFERROR(IF(OR('Raw Data'!K76="",LEN(TRIM('Raw Data'!K76))=0),_xlfn.REGEXEXTRACT(CELL("address",'Raw Data'!K76),"\$([A-Z]+)\$[0-9]+"),""),"")</f>
        <v>$K$76</v>
      </c>
      <c r="L76" s="6" t="str" cm="1">
        <f t="array" aca="1" ref="L76" ca="1">IFERROR(IF(OR('Raw Data'!L76="",LEN(TRIM('Raw Data'!L76))=0),_xlfn.REGEXEXTRACT(CELL("address",'Raw Data'!L76),"\$([A-Z]+)\$[0-9]+"),""),"")</f>
        <v>$L$76</v>
      </c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</row>
    <row r="77" spans="2:72" x14ac:dyDescent="0.25">
      <c r="B77" s="6" t="str" cm="1">
        <f t="array" aca="1" ref="B77" ca="1">IFERROR(IF(OR('Raw Data'!B77="",LEN(TRIM('Raw Data'!B77))=0),_xlfn.REGEXEXTRACT(CELL("address",'Raw Data'!B77),"\$([A-Z]+)\$[0-9]+"),""),"")</f>
        <v>$B$77</v>
      </c>
      <c r="C77" s="6" t="str" cm="1">
        <f t="array" aca="1" ref="C77" ca="1">IFERROR(IF(OR('Raw Data'!C77="",LEN(TRIM('Raw Data'!C77))=0),_xlfn.REGEXEXTRACT(CELL("address",'Raw Data'!C77),"\$([A-Z]+)\$[0-9]+"),""),"")</f>
        <v>$C$77</v>
      </c>
      <c r="D77" s="6"/>
      <c r="E77" s="6" t="str" cm="1">
        <f t="array" aca="1" ref="E77" ca="1">IFERROR(IF(OR('Raw Data'!E77="",LEN(TRIM('Raw Data'!E77))=0),_xlfn.REGEXEXTRACT(CELL("address",'Raw Data'!E77),"\$([A-Z]+)\$[0-9]+"),""),"")</f>
        <v>$E$77</v>
      </c>
      <c r="F77" s="6" t="str" cm="1">
        <f t="array" aca="1" ref="F77" ca="1">IFERROR(IF(OR('Raw Data'!F77="",LEN(TRIM('Raw Data'!F77))=0),_xlfn.REGEXEXTRACT(CELL("address",'Raw Data'!F77),"\$([A-Z]+)\$[0-9]+"),""),"")</f>
        <v>$F$77</v>
      </c>
      <c r="G77" s="6" t="str" cm="1">
        <f t="array" aca="1" ref="G77" ca="1">IFERROR(IF(OR('Raw Data'!G77="",LEN(TRIM('Raw Data'!G77))=0),_xlfn.REGEXEXTRACT(CELL("address",'Raw Data'!G77),"\$([A-Z]+)\$[0-9]+"),""),"")</f>
        <v>$G$77</v>
      </c>
      <c r="H77" s="6" t="str" cm="1">
        <f t="array" aca="1" ref="H77" ca="1">IFERROR(IF(OR('Raw Data'!H77="",LEN(TRIM('Raw Data'!H77))=0),_xlfn.REGEXEXTRACT(CELL("address",'Raw Data'!H77),"\$([A-Z]+)\$[0-9]+"),""),"")</f>
        <v>$H$77</v>
      </c>
      <c r="I77" s="6" t="str" cm="1">
        <f t="array" aca="1" ref="I77" ca="1">IFERROR(IF(OR('Raw Data'!I77="",LEN(TRIM('Raw Data'!I77))=0),_xlfn.REGEXEXTRACT(CELL("address",'Raw Data'!I77),"\$([A-Z]+)\$[0-9]+"),""),"")</f>
        <v>$I$77</v>
      </c>
      <c r="J77" s="6" t="str" cm="1">
        <f t="array" aca="1" ref="J77" ca="1">IFERROR(IF(OR('Raw Data'!J77="",LEN(TRIM('Raw Data'!J77))=0),_xlfn.REGEXEXTRACT(CELL("address",'Raw Data'!J77),"\$([A-Z]+)\$[0-9]+"),""),"")</f>
        <v>$J$77</v>
      </c>
      <c r="K77" s="6" t="str" cm="1">
        <f t="array" aca="1" ref="K77" ca="1">IFERROR(IF(OR('Raw Data'!K77="",LEN(TRIM('Raw Data'!K77))=0),_xlfn.REGEXEXTRACT(CELL("address",'Raw Data'!K77),"\$([A-Z]+)\$[0-9]+"),""),"")</f>
        <v>$K$77</v>
      </c>
      <c r="L77" s="6" t="str" cm="1">
        <f t="array" aca="1" ref="L77" ca="1">IFERROR(IF(OR('Raw Data'!L77="",LEN(TRIM('Raw Data'!L77))=0),_xlfn.REGEXEXTRACT(CELL("address",'Raw Data'!L77),"\$([A-Z]+)\$[0-9]+"),""),"")</f>
        <v>$L$77</v>
      </c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</row>
    <row r="78" spans="2:72" x14ac:dyDescent="0.25">
      <c r="B78" s="6" t="str" cm="1">
        <f t="array" aca="1" ref="B78" ca="1">IFERROR(IF(OR('Raw Data'!B78="",LEN(TRIM('Raw Data'!B78))=0),_xlfn.REGEXEXTRACT(CELL("address",'Raw Data'!B78),"\$([A-Z]+)\$[0-9]+"),""),"")</f>
        <v>$B$78</v>
      </c>
      <c r="C78" s="6" t="str" cm="1">
        <f t="array" aca="1" ref="C78" ca="1">IFERROR(IF(OR('Raw Data'!C78="",LEN(TRIM('Raw Data'!C78))=0),_xlfn.REGEXEXTRACT(CELL("address",'Raw Data'!C78),"\$([A-Z]+)\$[0-9]+"),""),"")</f>
        <v>$C$78</v>
      </c>
      <c r="D78" s="6"/>
      <c r="E78" s="6" t="str" cm="1">
        <f t="array" aca="1" ref="E78" ca="1">IFERROR(IF(OR('Raw Data'!E78="",LEN(TRIM('Raw Data'!E78))=0),_xlfn.REGEXEXTRACT(CELL("address",'Raw Data'!E78),"\$([A-Z]+)\$[0-9]+"),""),"")</f>
        <v>$E$78</v>
      </c>
      <c r="F78" s="6" t="str" cm="1">
        <f t="array" aca="1" ref="F78" ca="1">IFERROR(IF(OR('Raw Data'!F78="",LEN(TRIM('Raw Data'!F78))=0),_xlfn.REGEXEXTRACT(CELL("address",'Raw Data'!F78),"\$([A-Z]+)\$[0-9]+"),""),"")</f>
        <v>$F$78</v>
      </c>
      <c r="G78" s="6" t="str" cm="1">
        <f t="array" aca="1" ref="G78" ca="1">IFERROR(IF(OR('Raw Data'!G78="",LEN(TRIM('Raw Data'!G78))=0),_xlfn.REGEXEXTRACT(CELL("address",'Raw Data'!G78),"\$([A-Z]+)\$[0-9]+"),""),"")</f>
        <v>$G$78</v>
      </c>
      <c r="H78" s="6" t="str" cm="1">
        <f t="array" aca="1" ref="H78" ca="1">IFERROR(IF(OR('Raw Data'!H78="",LEN(TRIM('Raw Data'!H78))=0),_xlfn.REGEXEXTRACT(CELL("address",'Raw Data'!H78),"\$([A-Z]+)\$[0-9]+"),""),"")</f>
        <v>$H$78</v>
      </c>
      <c r="I78" s="6" t="str" cm="1">
        <f t="array" aca="1" ref="I78" ca="1">IFERROR(IF(OR('Raw Data'!I78="",LEN(TRIM('Raw Data'!I78))=0),_xlfn.REGEXEXTRACT(CELL("address",'Raw Data'!I78),"\$([A-Z]+)\$[0-9]+"),""),"")</f>
        <v>$I$78</v>
      </c>
      <c r="J78" s="6" t="str" cm="1">
        <f t="array" aca="1" ref="J78" ca="1">IFERROR(IF(OR('Raw Data'!J78="",LEN(TRIM('Raw Data'!J78))=0),_xlfn.REGEXEXTRACT(CELL("address",'Raw Data'!J78),"\$([A-Z]+)\$[0-9]+"),""),"")</f>
        <v>$J$78</v>
      </c>
      <c r="K78" s="6" t="str" cm="1">
        <f t="array" aca="1" ref="K78" ca="1">IFERROR(IF(OR('Raw Data'!K78="",LEN(TRIM('Raw Data'!K78))=0),_xlfn.REGEXEXTRACT(CELL("address",'Raw Data'!K78),"\$([A-Z]+)\$[0-9]+"),""),"")</f>
        <v>$K$78</v>
      </c>
      <c r="L78" s="6" t="str" cm="1">
        <f t="array" aca="1" ref="L78" ca="1">IFERROR(IF(OR('Raw Data'!L78="",LEN(TRIM('Raw Data'!L78))=0),_xlfn.REGEXEXTRACT(CELL("address",'Raw Data'!L78),"\$([A-Z]+)\$[0-9]+"),""),"")</f>
        <v>$L$78</v>
      </c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</row>
    <row r="79" spans="2:72" x14ac:dyDescent="0.25">
      <c r="B79" s="6" t="str" cm="1">
        <f t="array" aca="1" ref="B79" ca="1">IFERROR(IF(OR('Raw Data'!B79="",LEN(TRIM('Raw Data'!B79))=0),_xlfn.REGEXEXTRACT(CELL("address",'Raw Data'!B79),"\$([A-Z]+)\$[0-9]+"),""),"")</f>
        <v>$B$79</v>
      </c>
      <c r="C79" s="6" t="str" cm="1">
        <f t="array" aca="1" ref="C79" ca="1">IFERROR(IF(OR('Raw Data'!C79="",LEN(TRIM('Raw Data'!C79))=0),_xlfn.REGEXEXTRACT(CELL("address",'Raw Data'!C79),"\$([A-Z]+)\$[0-9]+"),""),"")</f>
        <v>$C$79</v>
      </c>
      <c r="D79" s="6"/>
      <c r="E79" s="6" t="str" cm="1">
        <f t="array" aca="1" ref="E79" ca="1">IFERROR(IF(OR('Raw Data'!E79="",LEN(TRIM('Raw Data'!E79))=0),_xlfn.REGEXEXTRACT(CELL("address",'Raw Data'!E79),"\$([A-Z]+)\$[0-9]+"),""),"")</f>
        <v>$E$79</v>
      </c>
      <c r="F79" s="6" t="str" cm="1">
        <f t="array" aca="1" ref="F79" ca="1">IFERROR(IF(OR('Raw Data'!F79="",LEN(TRIM('Raw Data'!F79))=0),_xlfn.REGEXEXTRACT(CELL("address",'Raw Data'!F79),"\$([A-Z]+)\$[0-9]+"),""),"")</f>
        <v>$F$79</v>
      </c>
      <c r="G79" s="6" t="str" cm="1">
        <f t="array" aca="1" ref="G79" ca="1">IFERROR(IF(OR('Raw Data'!G79="",LEN(TRIM('Raw Data'!G79))=0),_xlfn.REGEXEXTRACT(CELL("address",'Raw Data'!G79),"\$([A-Z]+)\$[0-9]+"),""),"")</f>
        <v>$G$79</v>
      </c>
      <c r="H79" s="6" t="str" cm="1">
        <f t="array" aca="1" ref="H79" ca="1">IFERROR(IF(OR('Raw Data'!H79="",LEN(TRIM('Raw Data'!H79))=0),_xlfn.REGEXEXTRACT(CELL("address",'Raw Data'!H79),"\$([A-Z]+)\$[0-9]+"),""),"")</f>
        <v>$H$79</v>
      </c>
      <c r="I79" s="6" t="str" cm="1">
        <f t="array" aca="1" ref="I79" ca="1">IFERROR(IF(OR('Raw Data'!I79="",LEN(TRIM('Raw Data'!I79))=0),_xlfn.REGEXEXTRACT(CELL("address",'Raw Data'!I79),"\$([A-Z]+)\$[0-9]+"),""),"")</f>
        <v>$I$79</v>
      </c>
      <c r="J79" s="6" t="str" cm="1">
        <f t="array" aca="1" ref="J79" ca="1">IFERROR(IF(OR('Raw Data'!J79="",LEN(TRIM('Raw Data'!J79))=0),_xlfn.REGEXEXTRACT(CELL("address",'Raw Data'!J79),"\$([A-Z]+)\$[0-9]+"),""),"")</f>
        <v>$J$79</v>
      </c>
      <c r="K79" s="6" t="str" cm="1">
        <f t="array" aca="1" ref="K79" ca="1">IFERROR(IF(OR('Raw Data'!K79="",LEN(TRIM('Raw Data'!K79))=0),_xlfn.REGEXEXTRACT(CELL("address",'Raw Data'!K79),"\$([A-Z]+)\$[0-9]+"),""),"")</f>
        <v>$K$79</v>
      </c>
      <c r="L79" s="6" t="str" cm="1">
        <f t="array" aca="1" ref="L79" ca="1">IFERROR(IF(OR('Raw Data'!L79="",LEN(TRIM('Raw Data'!L79))=0),_xlfn.REGEXEXTRACT(CELL("address",'Raw Data'!L79),"\$([A-Z]+)\$[0-9]+"),""),"")</f>
        <v>$L$79</v>
      </c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</row>
    <row r="80" spans="2:72" x14ac:dyDescent="0.25">
      <c r="B80" s="6" t="str" cm="1">
        <f t="array" aca="1" ref="B80" ca="1">IFERROR(IF(OR('Raw Data'!B80="",LEN(TRIM('Raw Data'!B80))=0),_xlfn.REGEXEXTRACT(CELL("address",'Raw Data'!B80),"\$([A-Z]+)\$[0-9]+"),""),"")</f>
        <v>$B$80</v>
      </c>
      <c r="C80" s="6" t="str" cm="1">
        <f t="array" aca="1" ref="C80" ca="1">IFERROR(IF(OR('Raw Data'!C80="",LEN(TRIM('Raw Data'!C80))=0),_xlfn.REGEXEXTRACT(CELL("address",'Raw Data'!C80),"\$([A-Z]+)\$[0-9]+"),""),"")</f>
        <v>$C$80</v>
      </c>
      <c r="D80" s="6"/>
      <c r="E80" s="6" t="str" cm="1">
        <f t="array" aca="1" ref="E80" ca="1">IFERROR(IF(OR('Raw Data'!E80="",LEN(TRIM('Raw Data'!E80))=0),_xlfn.REGEXEXTRACT(CELL("address",'Raw Data'!E80),"\$([A-Z]+)\$[0-9]+"),""),"")</f>
        <v>$E$80</v>
      </c>
      <c r="F80" s="6" t="str" cm="1">
        <f t="array" aca="1" ref="F80" ca="1">IFERROR(IF(OR('Raw Data'!F80="",LEN(TRIM('Raw Data'!F80))=0),_xlfn.REGEXEXTRACT(CELL("address",'Raw Data'!F80),"\$([A-Z]+)\$[0-9]+"),""),"")</f>
        <v>$F$80</v>
      </c>
      <c r="G80" s="6" t="str" cm="1">
        <f t="array" aca="1" ref="G80" ca="1">IFERROR(IF(OR('Raw Data'!G80="",LEN(TRIM('Raw Data'!G80))=0),_xlfn.REGEXEXTRACT(CELL("address",'Raw Data'!G80),"\$([A-Z]+)\$[0-9]+"),""),"")</f>
        <v>$G$80</v>
      </c>
      <c r="H80" s="6" t="str" cm="1">
        <f t="array" aca="1" ref="H80" ca="1">IFERROR(IF(OR('Raw Data'!H80="",LEN(TRIM('Raw Data'!H80))=0),_xlfn.REGEXEXTRACT(CELL("address",'Raw Data'!H80),"\$([A-Z]+)\$[0-9]+"),""),"")</f>
        <v>$H$80</v>
      </c>
      <c r="I80" s="6" t="str" cm="1">
        <f t="array" aca="1" ref="I80" ca="1">IFERROR(IF(OR('Raw Data'!I80="",LEN(TRIM('Raw Data'!I80))=0),_xlfn.REGEXEXTRACT(CELL("address",'Raw Data'!I80),"\$([A-Z]+)\$[0-9]+"),""),"")</f>
        <v>$I$80</v>
      </c>
      <c r="J80" s="6" t="str" cm="1">
        <f t="array" aca="1" ref="J80" ca="1">IFERROR(IF(OR('Raw Data'!J80="",LEN(TRIM('Raw Data'!J80))=0),_xlfn.REGEXEXTRACT(CELL("address",'Raw Data'!J80),"\$([A-Z]+)\$[0-9]+"),""),"")</f>
        <v>$J$80</v>
      </c>
      <c r="K80" s="6" t="str" cm="1">
        <f t="array" aca="1" ref="K80" ca="1">IFERROR(IF(OR('Raw Data'!K80="",LEN(TRIM('Raw Data'!K80))=0),_xlfn.REGEXEXTRACT(CELL("address",'Raw Data'!K80),"\$([A-Z]+)\$[0-9]+"),""),"")</f>
        <v>$K$80</v>
      </c>
      <c r="L80" s="6" t="str" cm="1">
        <f t="array" aca="1" ref="L80" ca="1">IFERROR(IF(OR('Raw Data'!L80="",LEN(TRIM('Raw Data'!L80))=0),_xlfn.REGEXEXTRACT(CELL("address",'Raw Data'!L80),"\$([A-Z]+)\$[0-9]+"),""),"")</f>
        <v>$L$80</v>
      </c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</row>
    <row r="81" spans="2:72" x14ac:dyDescent="0.25">
      <c r="B81" s="6" t="str" cm="1">
        <f t="array" aca="1" ref="B81" ca="1">IFERROR(IF(OR('Raw Data'!B81="",LEN(TRIM('Raw Data'!B81))=0),_xlfn.REGEXEXTRACT(CELL("address",'Raw Data'!B81),"\$([A-Z]+)\$[0-9]+"),""),"")</f>
        <v>$B$81</v>
      </c>
      <c r="C81" s="6" t="str" cm="1">
        <f t="array" aca="1" ref="C81" ca="1">IFERROR(IF(OR('Raw Data'!C81="",LEN(TRIM('Raw Data'!C81))=0),_xlfn.REGEXEXTRACT(CELL("address",'Raw Data'!C81),"\$([A-Z]+)\$[0-9]+"),""),"")</f>
        <v>$C$81</v>
      </c>
      <c r="D81" s="6"/>
      <c r="E81" s="6" t="str" cm="1">
        <f t="array" aca="1" ref="E81" ca="1">IFERROR(IF(OR('Raw Data'!E81="",LEN(TRIM('Raw Data'!E81))=0),_xlfn.REGEXEXTRACT(CELL("address",'Raw Data'!E81),"\$([A-Z]+)\$[0-9]+"),""),"")</f>
        <v>$E$81</v>
      </c>
      <c r="F81" s="6" t="str" cm="1">
        <f t="array" aca="1" ref="F81" ca="1">IFERROR(IF(OR('Raw Data'!F81="",LEN(TRIM('Raw Data'!F81))=0),_xlfn.REGEXEXTRACT(CELL("address",'Raw Data'!F81),"\$([A-Z]+)\$[0-9]+"),""),"")</f>
        <v>$F$81</v>
      </c>
      <c r="G81" s="6" t="str" cm="1">
        <f t="array" aca="1" ref="G81" ca="1">IFERROR(IF(OR('Raw Data'!G81="",LEN(TRIM('Raw Data'!G81))=0),_xlfn.REGEXEXTRACT(CELL("address",'Raw Data'!G81),"\$([A-Z]+)\$[0-9]+"),""),"")</f>
        <v>$G$81</v>
      </c>
      <c r="H81" s="6" t="str" cm="1">
        <f t="array" aca="1" ref="H81" ca="1">IFERROR(IF(OR('Raw Data'!H81="",LEN(TRIM('Raw Data'!H81))=0),_xlfn.REGEXEXTRACT(CELL("address",'Raw Data'!H81),"\$([A-Z]+)\$[0-9]+"),""),"")</f>
        <v>$H$81</v>
      </c>
      <c r="I81" s="6" t="str" cm="1">
        <f t="array" aca="1" ref="I81" ca="1">IFERROR(IF(OR('Raw Data'!I81="",LEN(TRIM('Raw Data'!I81))=0),_xlfn.REGEXEXTRACT(CELL("address",'Raw Data'!I81),"\$([A-Z]+)\$[0-9]+"),""),"")</f>
        <v>$I$81</v>
      </c>
      <c r="J81" s="6" t="str" cm="1">
        <f t="array" aca="1" ref="J81" ca="1">IFERROR(IF(OR('Raw Data'!J81="",LEN(TRIM('Raw Data'!J81))=0),_xlfn.REGEXEXTRACT(CELL("address",'Raw Data'!J81),"\$([A-Z]+)\$[0-9]+"),""),"")</f>
        <v>$J$81</v>
      </c>
      <c r="K81" s="6" t="str" cm="1">
        <f t="array" aca="1" ref="K81" ca="1">IFERROR(IF(OR('Raw Data'!K81="",LEN(TRIM('Raw Data'!K81))=0),_xlfn.REGEXEXTRACT(CELL("address",'Raw Data'!K81),"\$([A-Z]+)\$[0-9]+"),""),"")</f>
        <v>$K$81</v>
      </c>
      <c r="L81" s="6" t="str" cm="1">
        <f t="array" aca="1" ref="L81" ca="1">IFERROR(IF(OR('Raw Data'!L81="",LEN(TRIM('Raw Data'!L81))=0),_xlfn.REGEXEXTRACT(CELL("address",'Raw Data'!L81),"\$([A-Z]+)\$[0-9]+"),""),"")</f>
        <v>$L$81</v>
      </c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</row>
    <row r="82" spans="2:72" x14ac:dyDescent="0.25">
      <c r="B82" s="6" t="str" cm="1">
        <f t="array" aca="1" ref="B82" ca="1">IFERROR(IF(OR('Raw Data'!B82="",LEN(TRIM('Raw Data'!B82))=0),_xlfn.REGEXEXTRACT(CELL("address",'Raw Data'!B82),"\$([A-Z]+)\$[0-9]+"),""),"")</f>
        <v>$B$82</v>
      </c>
      <c r="C82" s="6" t="str" cm="1">
        <f t="array" aca="1" ref="C82" ca="1">IFERROR(IF(OR('Raw Data'!C82="",LEN(TRIM('Raw Data'!C82))=0),_xlfn.REGEXEXTRACT(CELL("address",'Raw Data'!C82),"\$([A-Z]+)\$[0-9]+"),""),"")</f>
        <v>$C$82</v>
      </c>
      <c r="D82" s="6"/>
      <c r="E82" s="6" t="str" cm="1">
        <f t="array" aca="1" ref="E82" ca="1">IFERROR(IF(OR('Raw Data'!E82="",LEN(TRIM('Raw Data'!E82))=0),_xlfn.REGEXEXTRACT(CELL("address",'Raw Data'!E82),"\$([A-Z]+)\$[0-9]+"),""),"")</f>
        <v>$E$82</v>
      </c>
      <c r="F82" s="6" t="str" cm="1">
        <f t="array" aca="1" ref="F82" ca="1">IFERROR(IF(OR('Raw Data'!F82="",LEN(TRIM('Raw Data'!F82))=0),_xlfn.REGEXEXTRACT(CELL("address",'Raw Data'!F82),"\$([A-Z]+)\$[0-9]+"),""),"")</f>
        <v>$F$82</v>
      </c>
      <c r="G82" s="6" t="str" cm="1">
        <f t="array" aca="1" ref="G82" ca="1">IFERROR(IF(OR('Raw Data'!G82="",LEN(TRIM('Raw Data'!G82))=0),_xlfn.REGEXEXTRACT(CELL("address",'Raw Data'!G82),"\$([A-Z]+)\$[0-9]+"),""),"")</f>
        <v>$G$82</v>
      </c>
      <c r="H82" s="6" t="str" cm="1">
        <f t="array" aca="1" ref="H82" ca="1">IFERROR(IF(OR('Raw Data'!H82="",LEN(TRIM('Raw Data'!H82))=0),_xlfn.REGEXEXTRACT(CELL("address",'Raw Data'!H82),"\$([A-Z]+)\$[0-9]+"),""),"")</f>
        <v>$H$82</v>
      </c>
      <c r="I82" s="6" t="str" cm="1">
        <f t="array" aca="1" ref="I82" ca="1">IFERROR(IF(OR('Raw Data'!I82="",LEN(TRIM('Raw Data'!I82))=0),_xlfn.REGEXEXTRACT(CELL("address",'Raw Data'!I82),"\$([A-Z]+)\$[0-9]+"),""),"")</f>
        <v>$I$82</v>
      </c>
      <c r="J82" s="6" t="str" cm="1">
        <f t="array" aca="1" ref="J82" ca="1">IFERROR(IF(OR('Raw Data'!J82="",LEN(TRIM('Raw Data'!J82))=0),_xlfn.REGEXEXTRACT(CELL("address",'Raw Data'!J82),"\$([A-Z]+)\$[0-9]+"),""),"")</f>
        <v>$J$82</v>
      </c>
      <c r="K82" s="6" t="str" cm="1">
        <f t="array" aca="1" ref="K82" ca="1">IFERROR(IF(OR('Raw Data'!K82="",LEN(TRIM('Raw Data'!K82))=0),_xlfn.REGEXEXTRACT(CELL("address",'Raw Data'!K82),"\$([A-Z]+)\$[0-9]+"),""),"")</f>
        <v>$K$82</v>
      </c>
      <c r="L82" s="6" t="str" cm="1">
        <f t="array" aca="1" ref="L82" ca="1">IFERROR(IF(OR('Raw Data'!L82="",LEN(TRIM('Raw Data'!L82))=0),_xlfn.REGEXEXTRACT(CELL("address",'Raw Data'!L82),"\$([A-Z]+)\$[0-9]+"),""),"")</f>
        <v>$L$82</v>
      </c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</row>
    <row r="83" spans="2:72" x14ac:dyDescent="0.25">
      <c r="B83" s="6" t="str" cm="1">
        <f t="array" aca="1" ref="B83" ca="1">IFERROR(IF(OR('Raw Data'!B83="",LEN(TRIM('Raw Data'!B83))=0),_xlfn.REGEXEXTRACT(CELL("address",'Raw Data'!B83),"\$([A-Z]+)\$[0-9]+"),""),"")</f>
        <v>$B$83</v>
      </c>
      <c r="C83" s="6" t="str" cm="1">
        <f t="array" aca="1" ref="C83" ca="1">IFERROR(IF(OR('Raw Data'!C83="",LEN(TRIM('Raw Data'!C83))=0),_xlfn.REGEXEXTRACT(CELL("address",'Raw Data'!C83),"\$([A-Z]+)\$[0-9]+"),""),"")</f>
        <v>$C$83</v>
      </c>
      <c r="D83" s="6"/>
      <c r="E83" s="6" t="str" cm="1">
        <f t="array" aca="1" ref="E83" ca="1">IFERROR(IF(OR('Raw Data'!E83="",LEN(TRIM('Raw Data'!E83))=0),_xlfn.REGEXEXTRACT(CELL("address",'Raw Data'!E83),"\$([A-Z]+)\$[0-9]+"),""),"")</f>
        <v>$E$83</v>
      </c>
      <c r="F83" s="6" t="str" cm="1">
        <f t="array" aca="1" ref="F83" ca="1">IFERROR(IF(OR('Raw Data'!F83="",LEN(TRIM('Raw Data'!F83))=0),_xlfn.REGEXEXTRACT(CELL("address",'Raw Data'!F83),"\$([A-Z]+)\$[0-9]+"),""),"")</f>
        <v>$F$83</v>
      </c>
      <c r="G83" s="6" t="str" cm="1">
        <f t="array" aca="1" ref="G83" ca="1">IFERROR(IF(OR('Raw Data'!G83="",LEN(TRIM('Raw Data'!G83))=0),_xlfn.REGEXEXTRACT(CELL("address",'Raw Data'!G83),"\$([A-Z]+)\$[0-9]+"),""),"")</f>
        <v>$G$83</v>
      </c>
      <c r="H83" s="6" t="str" cm="1">
        <f t="array" aca="1" ref="H83" ca="1">IFERROR(IF(OR('Raw Data'!H83="",LEN(TRIM('Raw Data'!H83))=0),_xlfn.REGEXEXTRACT(CELL("address",'Raw Data'!H83),"\$([A-Z]+)\$[0-9]+"),""),"")</f>
        <v>$H$83</v>
      </c>
      <c r="I83" s="6" t="str" cm="1">
        <f t="array" aca="1" ref="I83" ca="1">IFERROR(IF(OR('Raw Data'!I83="",LEN(TRIM('Raw Data'!I83))=0),_xlfn.REGEXEXTRACT(CELL("address",'Raw Data'!I83),"\$([A-Z]+)\$[0-9]+"),""),"")</f>
        <v>$I$83</v>
      </c>
      <c r="J83" s="6" t="str" cm="1">
        <f t="array" aca="1" ref="J83" ca="1">IFERROR(IF(OR('Raw Data'!J83="",LEN(TRIM('Raw Data'!J83))=0),_xlfn.REGEXEXTRACT(CELL("address",'Raw Data'!J83),"\$([A-Z]+)\$[0-9]+"),""),"")</f>
        <v>$J$83</v>
      </c>
      <c r="K83" s="6" t="str" cm="1">
        <f t="array" aca="1" ref="K83" ca="1">IFERROR(IF(OR('Raw Data'!K83="",LEN(TRIM('Raw Data'!K83))=0),_xlfn.REGEXEXTRACT(CELL("address",'Raw Data'!K83),"\$([A-Z]+)\$[0-9]+"),""),"")</f>
        <v>$K$83</v>
      </c>
      <c r="L83" s="6" t="str" cm="1">
        <f t="array" aca="1" ref="L83" ca="1">IFERROR(IF(OR('Raw Data'!L83="",LEN(TRIM('Raw Data'!L83))=0),_xlfn.REGEXEXTRACT(CELL("address",'Raw Data'!L83),"\$([A-Z]+)\$[0-9]+"),""),"")</f>
        <v>$L$83</v>
      </c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</row>
    <row r="84" spans="2:72" x14ac:dyDescent="0.25">
      <c r="B84" s="6" t="str" cm="1">
        <f t="array" aca="1" ref="B84" ca="1">IFERROR(IF(OR('Raw Data'!B84="",LEN(TRIM('Raw Data'!B84))=0),_xlfn.REGEXEXTRACT(CELL("address",'Raw Data'!B84),"\$([A-Z]+)\$[0-9]+"),""),"")</f>
        <v>$B$84</v>
      </c>
      <c r="C84" s="6" t="str" cm="1">
        <f t="array" aca="1" ref="C84" ca="1">IFERROR(IF(OR('Raw Data'!C84="",LEN(TRIM('Raw Data'!C84))=0),_xlfn.REGEXEXTRACT(CELL("address",'Raw Data'!C84),"\$([A-Z]+)\$[0-9]+"),""),"")</f>
        <v>$C$84</v>
      </c>
      <c r="D84" s="6"/>
      <c r="E84" s="6" t="str" cm="1">
        <f t="array" aca="1" ref="E84" ca="1">IFERROR(IF(OR('Raw Data'!E84="",LEN(TRIM('Raw Data'!E84))=0),_xlfn.REGEXEXTRACT(CELL("address",'Raw Data'!E84),"\$([A-Z]+)\$[0-9]+"),""),"")</f>
        <v>$E$84</v>
      </c>
      <c r="F84" s="6" t="str" cm="1">
        <f t="array" aca="1" ref="F84" ca="1">IFERROR(IF(OR('Raw Data'!F84="",LEN(TRIM('Raw Data'!F84))=0),_xlfn.REGEXEXTRACT(CELL("address",'Raw Data'!F84),"\$([A-Z]+)\$[0-9]+"),""),"")</f>
        <v>$F$84</v>
      </c>
      <c r="G84" s="6" t="str" cm="1">
        <f t="array" aca="1" ref="G84" ca="1">IFERROR(IF(OR('Raw Data'!G84="",LEN(TRIM('Raw Data'!G84))=0),_xlfn.REGEXEXTRACT(CELL("address",'Raw Data'!G84),"\$([A-Z]+)\$[0-9]+"),""),"")</f>
        <v>$G$84</v>
      </c>
      <c r="H84" s="6" t="str" cm="1">
        <f t="array" aca="1" ref="H84" ca="1">IFERROR(IF(OR('Raw Data'!H84="",LEN(TRIM('Raw Data'!H84))=0),_xlfn.REGEXEXTRACT(CELL("address",'Raw Data'!H84),"\$([A-Z]+)\$[0-9]+"),""),"")</f>
        <v>$H$84</v>
      </c>
      <c r="I84" s="6" t="str" cm="1">
        <f t="array" aca="1" ref="I84" ca="1">IFERROR(IF(OR('Raw Data'!I84="",LEN(TRIM('Raw Data'!I84))=0),_xlfn.REGEXEXTRACT(CELL("address",'Raw Data'!I84),"\$([A-Z]+)\$[0-9]+"),""),"")</f>
        <v>$I$84</v>
      </c>
      <c r="J84" s="6" t="str" cm="1">
        <f t="array" aca="1" ref="J84" ca="1">IFERROR(IF(OR('Raw Data'!J84="",LEN(TRIM('Raw Data'!J84))=0),_xlfn.REGEXEXTRACT(CELL("address",'Raw Data'!J84),"\$([A-Z]+)\$[0-9]+"),""),"")</f>
        <v>$J$84</v>
      </c>
      <c r="K84" s="6" t="str" cm="1">
        <f t="array" aca="1" ref="K84" ca="1">IFERROR(IF(OR('Raw Data'!K84="",LEN(TRIM('Raw Data'!K84))=0),_xlfn.REGEXEXTRACT(CELL("address",'Raw Data'!K84),"\$([A-Z]+)\$[0-9]+"),""),"")</f>
        <v>$K$84</v>
      </c>
      <c r="L84" s="6" t="str" cm="1">
        <f t="array" aca="1" ref="L84" ca="1">IFERROR(IF(OR('Raw Data'!L84="",LEN(TRIM('Raw Data'!L84))=0),_xlfn.REGEXEXTRACT(CELL("address",'Raw Data'!L84),"\$([A-Z]+)\$[0-9]+"),""),"")</f>
        <v>$L$84</v>
      </c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</row>
    <row r="85" spans="2:72" x14ac:dyDescent="0.25">
      <c r="B85" s="6" t="str" cm="1">
        <f t="array" aca="1" ref="B85" ca="1">IFERROR(IF(OR('Raw Data'!B85="",LEN(TRIM('Raw Data'!B85))=0),_xlfn.REGEXEXTRACT(CELL("address",'Raw Data'!B85),"\$([A-Z]+)\$[0-9]+"),""),"")</f>
        <v>$B$85</v>
      </c>
      <c r="C85" s="6" t="str" cm="1">
        <f t="array" aca="1" ref="C85" ca="1">IFERROR(IF(OR('Raw Data'!C85="",LEN(TRIM('Raw Data'!C85))=0),_xlfn.REGEXEXTRACT(CELL("address",'Raw Data'!C85),"\$([A-Z]+)\$[0-9]+"),""),"")</f>
        <v>$C$85</v>
      </c>
      <c r="D85" s="6"/>
      <c r="E85" s="6" t="str" cm="1">
        <f t="array" aca="1" ref="E85" ca="1">IFERROR(IF(OR('Raw Data'!E85="",LEN(TRIM('Raw Data'!E85))=0),_xlfn.REGEXEXTRACT(CELL("address",'Raw Data'!E85),"\$([A-Z]+)\$[0-9]+"),""),"")</f>
        <v>$E$85</v>
      </c>
      <c r="F85" s="6" t="str" cm="1">
        <f t="array" aca="1" ref="F85" ca="1">IFERROR(IF(OR('Raw Data'!F85="",LEN(TRIM('Raw Data'!F85))=0),_xlfn.REGEXEXTRACT(CELL("address",'Raw Data'!F85),"\$([A-Z]+)\$[0-9]+"),""),"")</f>
        <v>$F$85</v>
      </c>
      <c r="G85" s="6" t="str" cm="1">
        <f t="array" aca="1" ref="G85" ca="1">IFERROR(IF(OR('Raw Data'!G85="",LEN(TRIM('Raw Data'!G85))=0),_xlfn.REGEXEXTRACT(CELL("address",'Raw Data'!G85),"\$([A-Z]+)\$[0-9]+"),""),"")</f>
        <v>$G$85</v>
      </c>
      <c r="H85" s="6" t="str" cm="1">
        <f t="array" aca="1" ref="H85" ca="1">IFERROR(IF(OR('Raw Data'!H85="",LEN(TRIM('Raw Data'!H85))=0),_xlfn.REGEXEXTRACT(CELL("address",'Raw Data'!H85),"\$([A-Z]+)\$[0-9]+"),""),"")</f>
        <v>$H$85</v>
      </c>
      <c r="I85" s="6" t="str" cm="1">
        <f t="array" aca="1" ref="I85" ca="1">IFERROR(IF(OR('Raw Data'!I85="",LEN(TRIM('Raw Data'!I85))=0),_xlfn.REGEXEXTRACT(CELL("address",'Raw Data'!I85),"\$([A-Z]+)\$[0-9]+"),""),"")</f>
        <v>$I$85</v>
      </c>
      <c r="J85" s="6" t="str" cm="1">
        <f t="array" aca="1" ref="J85" ca="1">IFERROR(IF(OR('Raw Data'!J85="",LEN(TRIM('Raw Data'!J85))=0),_xlfn.REGEXEXTRACT(CELL("address",'Raw Data'!J85),"\$([A-Z]+)\$[0-9]+"),""),"")</f>
        <v>$J$85</v>
      </c>
      <c r="K85" s="6" t="str" cm="1">
        <f t="array" aca="1" ref="K85" ca="1">IFERROR(IF(OR('Raw Data'!K85="",LEN(TRIM('Raw Data'!K85))=0),_xlfn.REGEXEXTRACT(CELL("address",'Raw Data'!K85),"\$([A-Z]+)\$[0-9]+"),""),"")</f>
        <v>$K$85</v>
      </c>
      <c r="L85" s="6" t="str" cm="1">
        <f t="array" aca="1" ref="L85" ca="1">IFERROR(IF(OR('Raw Data'!L85="",LEN(TRIM('Raw Data'!L85))=0),_xlfn.REGEXEXTRACT(CELL("address",'Raw Data'!L85),"\$([A-Z]+)\$[0-9]+"),""),"")</f>
        <v>$L$85</v>
      </c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</row>
    <row r="86" spans="2:72" x14ac:dyDescent="0.25">
      <c r="B86" s="6" t="str" cm="1">
        <f t="array" aca="1" ref="B86" ca="1">IFERROR(IF(OR('Raw Data'!B86="",LEN(TRIM('Raw Data'!B86))=0),_xlfn.REGEXEXTRACT(CELL("address",'Raw Data'!B86),"\$([A-Z]+)\$[0-9]+"),""),"")</f>
        <v>$B$86</v>
      </c>
      <c r="C86" s="6" t="str" cm="1">
        <f t="array" aca="1" ref="C86" ca="1">IFERROR(IF(OR('Raw Data'!C86="",LEN(TRIM('Raw Data'!C86))=0),_xlfn.REGEXEXTRACT(CELL("address",'Raw Data'!C86),"\$([A-Z]+)\$[0-9]+"),""),"")</f>
        <v>$C$86</v>
      </c>
      <c r="D86" s="6"/>
      <c r="E86" s="6" t="str" cm="1">
        <f t="array" aca="1" ref="E86" ca="1">IFERROR(IF(OR('Raw Data'!E86="",LEN(TRIM('Raw Data'!E86))=0),_xlfn.REGEXEXTRACT(CELL("address",'Raw Data'!E86),"\$([A-Z]+)\$[0-9]+"),""),"")</f>
        <v>$E$86</v>
      </c>
      <c r="F86" s="6" t="str" cm="1">
        <f t="array" aca="1" ref="F86" ca="1">IFERROR(IF(OR('Raw Data'!F86="",LEN(TRIM('Raw Data'!F86))=0),_xlfn.REGEXEXTRACT(CELL("address",'Raw Data'!F86),"\$([A-Z]+)\$[0-9]+"),""),"")</f>
        <v>$F$86</v>
      </c>
      <c r="G86" s="6" t="str" cm="1">
        <f t="array" aca="1" ref="G86" ca="1">IFERROR(IF(OR('Raw Data'!G86="",LEN(TRIM('Raw Data'!G86))=0),_xlfn.REGEXEXTRACT(CELL("address",'Raw Data'!G86),"\$([A-Z]+)\$[0-9]+"),""),"")</f>
        <v>$G$86</v>
      </c>
      <c r="H86" s="6" t="str" cm="1">
        <f t="array" aca="1" ref="H86" ca="1">IFERROR(IF(OR('Raw Data'!H86="",LEN(TRIM('Raw Data'!H86))=0),_xlfn.REGEXEXTRACT(CELL("address",'Raw Data'!H86),"\$([A-Z]+)\$[0-9]+"),""),"")</f>
        <v>$H$86</v>
      </c>
      <c r="I86" s="6" t="str" cm="1">
        <f t="array" aca="1" ref="I86" ca="1">IFERROR(IF(OR('Raw Data'!I86="",LEN(TRIM('Raw Data'!I86))=0),_xlfn.REGEXEXTRACT(CELL("address",'Raw Data'!I86),"\$([A-Z]+)\$[0-9]+"),""),"")</f>
        <v>$I$86</v>
      </c>
      <c r="J86" s="6" t="str" cm="1">
        <f t="array" aca="1" ref="J86" ca="1">IFERROR(IF(OR('Raw Data'!J86="",LEN(TRIM('Raw Data'!J86))=0),_xlfn.REGEXEXTRACT(CELL("address",'Raw Data'!J86),"\$([A-Z]+)\$[0-9]+"),""),"")</f>
        <v>$J$86</v>
      </c>
      <c r="K86" s="6" t="str" cm="1">
        <f t="array" aca="1" ref="K86" ca="1">IFERROR(IF(OR('Raw Data'!K86="",LEN(TRIM('Raw Data'!K86))=0),_xlfn.REGEXEXTRACT(CELL("address",'Raw Data'!K86),"\$([A-Z]+)\$[0-9]+"),""),"")</f>
        <v>$K$86</v>
      </c>
      <c r="L86" s="6" t="str" cm="1">
        <f t="array" aca="1" ref="L86" ca="1">IFERROR(IF(OR('Raw Data'!L86="",LEN(TRIM('Raw Data'!L86))=0),_xlfn.REGEXEXTRACT(CELL("address",'Raw Data'!L86),"\$([A-Z]+)\$[0-9]+"),""),"")</f>
        <v>$L$86</v>
      </c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</row>
    <row r="87" spans="2:72" x14ac:dyDescent="0.25">
      <c r="B87" s="6" t="str" cm="1">
        <f t="array" aca="1" ref="B87" ca="1">IFERROR(IF(OR('Raw Data'!B87="",LEN(TRIM('Raw Data'!B87))=0),_xlfn.REGEXEXTRACT(CELL("address",'Raw Data'!B87),"\$([A-Z]+)\$[0-9]+"),""),"")</f>
        <v>$B$87</v>
      </c>
      <c r="C87" s="6" t="str" cm="1">
        <f t="array" aca="1" ref="C87" ca="1">IFERROR(IF(OR('Raw Data'!C87="",LEN(TRIM('Raw Data'!C87))=0),_xlfn.REGEXEXTRACT(CELL("address",'Raw Data'!C87),"\$([A-Z]+)\$[0-9]+"),""),"")</f>
        <v>$C$87</v>
      </c>
      <c r="D87" s="6"/>
      <c r="E87" s="6" t="str" cm="1">
        <f t="array" aca="1" ref="E87" ca="1">IFERROR(IF(OR('Raw Data'!E87="",LEN(TRIM('Raw Data'!E87))=0),_xlfn.REGEXEXTRACT(CELL("address",'Raw Data'!E87),"\$([A-Z]+)\$[0-9]+"),""),"")</f>
        <v>$E$87</v>
      </c>
      <c r="F87" s="6" t="str" cm="1">
        <f t="array" aca="1" ref="F87" ca="1">IFERROR(IF(OR('Raw Data'!F87="",LEN(TRIM('Raw Data'!F87))=0),_xlfn.REGEXEXTRACT(CELL("address",'Raw Data'!F87),"\$([A-Z]+)\$[0-9]+"),""),"")</f>
        <v>$F$87</v>
      </c>
      <c r="G87" s="6" t="str" cm="1">
        <f t="array" aca="1" ref="G87" ca="1">IFERROR(IF(OR('Raw Data'!G87="",LEN(TRIM('Raw Data'!G87))=0),_xlfn.REGEXEXTRACT(CELL("address",'Raw Data'!G87),"\$([A-Z]+)\$[0-9]+"),""),"")</f>
        <v>$G$87</v>
      </c>
      <c r="H87" s="6" t="str" cm="1">
        <f t="array" aca="1" ref="H87" ca="1">IFERROR(IF(OR('Raw Data'!H87="",LEN(TRIM('Raw Data'!H87))=0),_xlfn.REGEXEXTRACT(CELL("address",'Raw Data'!H87),"\$([A-Z]+)\$[0-9]+"),""),"")</f>
        <v>$H$87</v>
      </c>
      <c r="I87" s="6" t="str" cm="1">
        <f t="array" aca="1" ref="I87" ca="1">IFERROR(IF(OR('Raw Data'!I87="",LEN(TRIM('Raw Data'!I87))=0),_xlfn.REGEXEXTRACT(CELL("address",'Raw Data'!I87),"\$([A-Z]+)\$[0-9]+"),""),"")</f>
        <v>$I$87</v>
      </c>
      <c r="J87" s="6" t="str" cm="1">
        <f t="array" aca="1" ref="J87" ca="1">IFERROR(IF(OR('Raw Data'!J87="",LEN(TRIM('Raw Data'!J87))=0),_xlfn.REGEXEXTRACT(CELL("address",'Raw Data'!J87),"\$([A-Z]+)\$[0-9]+"),""),"")</f>
        <v>$J$87</v>
      </c>
      <c r="K87" s="6" t="str" cm="1">
        <f t="array" aca="1" ref="K87" ca="1">IFERROR(IF(OR('Raw Data'!K87="",LEN(TRIM('Raw Data'!K87))=0),_xlfn.REGEXEXTRACT(CELL("address",'Raw Data'!K87),"\$([A-Z]+)\$[0-9]+"),""),"")</f>
        <v>$K$87</v>
      </c>
      <c r="L87" s="6" t="str" cm="1">
        <f t="array" aca="1" ref="L87" ca="1">IFERROR(IF(OR('Raw Data'!L87="",LEN(TRIM('Raw Data'!L87))=0),_xlfn.REGEXEXTRACT(CELL("address",'Raw Data'!L87),"\$([A-Z]+)\$[0-9]+"),""),"")</f>
        <v>$L$87</v>
      </c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</row>
    <row r="88" spans="2:72" x14ac:dyDescent="0.25">
      <c r="B88" s="6" t="str" cm="1">
        <f t="array" aca="1" ref="B88" ca="1">IFERROR(IF(OR('Raw Data'!B88="",LEN(TRIM('Raw Data'!B88))=0),_xlfn.REGEXEXTRACT(CELL("address",'Raw Data'!B88),"\$([A-Z]+)\$[0-9]+"),""),"")</f>
        <v>$B$88</v>
      </c>
      <c r="C88" s="6" t="str" cm="1">
        <f t="array" aca="1" ref="C88" ca="1">IFERROR(IF(OR('Raw Data'!C88="",LEN(TRIM('Raw Data'!C88))=0),_xlfn.REGEXEXTRACT(CELL("address",'Raw Data'!C88),"\$([A-Z]+)\$[0-9]+"),""),"")</f>
        <v>$C$88</v>
      </c>
      <c r="D88" s="6"/>
      <c r="E88" s="6" t="str" cm="1">
        <f t="array" aca="1" ref="E88" ca="1">IFERROR(IF(OR('Raw Data'!E88="",LEN(TRIM('Raw Data'!E88))=0),_xlfn.REGEXEXTRACT(CELL("address",'Raw Data'!E88),"\$([A-Z]+)\$[0-9]+"),""),"")</f>
        <v>$E$88</v>
      </c>
      <c r="F88" s="6" t="str" cm="1">
        <f t="array" aca="1" ref="F88" ca="1">IFERROR(IF(OR('Raw Data'!F88="",LEN(TRIM('Raw Data'!F88))=0),_xlfn.REGEXEXTRACT(CELL("address",'Raw Data'!F88),"\$([A-Z]+)\$[0-9]+"),""),"")</f>
        <v>$F$88</v>
      </c>
      <c r="G88" s="6" t="str" cm="1">
        <f t="array" aca="1" ref="G88" ca="1">IFERROR(IF(OR('Raw Data'!G88="",LEN(TRIM('Raw Data'!G88))=0),_xlfn.REGEXEXTRACT(CELL("address",'Raw Data'!G88),"\$([A-Z]+)\$[0-9]+"),""),"")</f>
        <v>$G$88</v>
      </c>
      <c r="H88" s="6" t="str" cm="1">
        <f t="array" aca="1" ref="H88" ca="1">IFERROR(IF(OR('Raw Data'!H88="",LEN(TRIM('Raw Data'!H88))=0),_xlfn.REGEXEXTRACT(CELL("address",'Raw Data'!H88),"\$([A-Z]+)\$[0-9]+"),""),"")</f>
        <v>$H$88</v>
      </c>
      <c r="I88" s="6" t="str" cm="1">
        <f t="array" aca="1" ref="I88" ca="1">IFERROR(IF(OR('Raw Data'!I88="",LEN(TRIM('Raw Data'!I88))=0),_xlfn.REGEXEXTRACT(CELL("address",'Raw Data'!I88),"\$([A-Z]+)\$[0-9]+"),""),"")</f>
        <v>$I$88</v>
      </c>
      <c r="J88" s="6" t="str" cm="1">
        <f t="array" aca="1" ref="J88" ca="1">IFERROR(IF(OR('Raw Data'!J88="",LEN(TRIM('Raw Data'!J88))=0),_xlfn.REGEXEXTRACT(CELL("address",'Raw Data'!J88),"\$([A-Z]+)\$[0-9]+"),""),"")</f>
        <v>$J$88</v>
      </c>
      <c r="K88" s="6" t="str" cm="1">
        <f t="array" aca="1" ref="K88" ca="1">IFERROR(IF(OR('Raw Data'!K88="",LEN(TRIM('Raw Data'!K88))=0),_xlfn.REGEXEXTRACT(CELL("address",'Raw Data'!K88),"\$([A-Z]+)\$[0-9]+"),""),"")</f>
        <v>$K$88</v>
      </c>
      <c r="L88" s="6" t="str" cm="1">
        <f t="array" aca="1" ref="L88" ca="1">IFERROR(IF(OR('Raw Data'!L88="",LEN(TRIM('Raw Data'!L88))=0),_xlfn.REGEXEXTRACT(CELL("address",'Raw Data'!L88),"\$([A-Z]+)\$[0-9]+"),""),"")</f>
        <v>$L$88</v>
      </c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</row>
    <row r="89" spans="2:72" x14ac:dyDescent="0.25">
      <c r="B89" s="6" t="str" cm="1">
        <f t="array" aca="1" ref="B89" ca="1">IFERROR(IF(OR('Raw Data'!B89="",LEN(TRIM('Raw Data'!B89))=0),_xlfn.REGEXEXTRACT(CELL("address",'Raw Data'!B89),"\$([A-Z]+)\$[0-9]+"),""),"")</f>
        <v>$B$89</v>
      </c>
      <c r="C89" s="6" t="str" cm="1">
        <f t="array" aca="1" ref="C89" ca="1">IFERROR(IF(OR('Raw Data'!C89="",LEN(TRIM('Raw Data'!C89))=0),_xlfn.REGEXEXTRACT(CELL("address",'Raw Data'!C89),"\$([A-Z]+)\$[0-9]+"),""),"")</f>
        <v>$C$89</v>
      </c>
      <c r="D89" s="6"/>
      <c r="E89" s="6" t="str" cm="1">
        <f t="array" aca="1" ref="E89" ca="1">IFERROR(IF(OR('Raw Data'!E89="",LEN(TRIM('Raw Data'!E89))=0),_xlfn.REGEXEXTRACT(CELL("address",'Raw Data'!E89),"\$([A-Z]+)\$[0-9]+"),""),"")</f>
        <v>$E$89</v>
      </c>
      <c r="F89" s="6" t="str" cm="1">
        <f t="array" aca="1" ref="F89" ca="1">IFERROR(IF(OR('Raw Data'!F89="",LEN(TRIM('Raw Data'!F89))=0),_xlfn.REGEXEXTRACT(CELL("address",'Raw Data'!F89),"\$([A-Z]+)\$[0-9]+"),""),"")</f>
        <v>$F$89</v>
      </c>
      <c r="G89" s="6" t="str" cm="1">
        <f t="array" aca="1" ref="G89" ca="1">IFERROR(IF(OR('Raw Data'!G89="",LEN(TRIM('Raw Data'!G89))=0),_xlfn.REGEXEXTRACT(CELL("address",'Raw Data'!G89),"\$([A-Z]+)\$[0-9]+"),""),"")</f>
        <v>$G$89</v>
      </c>
      <c r="H89" s="6" t="str" cm="1">
        <f t="array" aca="1" ref="H89" ca="1">IFERROR(IF(OR('Raw Data'!H89="",LEN(TRIM('Raw Data'!H89))=0),_xlfn.REGEXEXTRACT(CELL("address",'Raw Data'!H89),"\$([A-Z]+)\$[0-9]+"),""),"")</f>
        <v>$H$89</v>
      </c>
      <c r="I89" s="6" t="str" cm="1">
        <f t="array" aca="1" ref="I89" ca="1">IFERROR(IF(OR('Raw Data'!I89="",LEN(TRIM('Raw Data'!I89))=0),_xlfn.REGEXEXTRACT(CELL("address",'Raw Data'!I89),"\$([A-Z]+)\$[0-9]+"),""),"")</f>
        <v>$I$89</v>
      </c>
      <c r="J89" s="6" t="str" cm="1">
        <f t="array" aca="1" ref="J89" ca="1">IFERROR(IF(OR('Raw Data'!J89="",LEN(TRIM('Raw Data'!J89))=0),_xlfn.REGEXEXTRACT(CELL("address",'Raw Data'!J89),"\$([A-Z]+)\$[0-9]+"),""),"")</f>
        <v>$J$89</v>
      </c>
      <c r="K89" s="6" t="str" cm="1">
        <f t="array" aca="1" ref="K89" ca="1">IFERROR(IF(OR('Raw Data'!K89="",LEN(TRIM('Raw Data'!K89))=0),_xlfn.REGEXEXTRACT(CELL("address",'Raw Data'!K89),"\$([A-Z]+)\$[0-9]+"),""),"")</f>
        <v>$K$89</v>
      </c>
      <c r="L89" s="6" t="str" cm="1">
        <f t="array" aca="1" ref="L89" ca="1">IFERROR(IF(OR('Raw Data'!L89="",LEN(TRIM('Raw Data'!L89))=0),_xlfn.REGEXEXTRACT(CELL("address",'Raw Data'!L89),"\$([A-Z]+)\$[0-9]+"),""),"")</f>
        <v>$L$89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</row>
    <row r="90" spans="2:72" x14ac:dyDescent="0.25">
      <c r="B90" s="6" t="str" cm="1">
        <f t="array" aca="1" ref="B90" ca="1">IFERROR(IF(OR('Raw Data'!B90="",LEN(TRIM('Raw Data'!B90))=0),_xlfn.REGEXEXTRACT(CELL("address",'Raw Data'!B90),"\$([A-Z]+)\$[0-9]+"),""),"")</f>
        <v>$B$90</v>
      </c>
      <c r="C90" s="6" t="str" cm="1">
        <f t="array" aca="1" ref="C90" ca="1">IFERROR(IF(OR('Raw Data'!C90="",LEN(TRIM('Raw Data'!C90))=0),_xlfn.REGEXEXTRACT(CELL("address",'Raw Data'!C90),"\$([A-Z]+)\$[0-9]+"),""),"")</f>
        <v>$C$90</v>
      </c>
      <c r="D90" s="6"/>
      <c r="E90" s="6" t="str" cm="1">
        <f t="array" aca="1" ref="E90" ca="1">IFERROR(IF(OR('Raw Data'!E90="",LEN(TRIM('Raw Data'!E90))=0),_xlfn.REGEXEXTRACT(CELL("address",'Raw Data'!E90),"\$([A-Z]+)\$[0-9]+"),""),"")</f>
        <v>$E$90</v>
      </c>
      <c r="F90" s="6" t="str" cm="1">
        <f t="array" aca="1" ref="F90" ca="1">IFERROR(IF(OR('Raw Data'!F90="",LEN(TRIM('Raw Data'!F90))=0),_xlfn.REGEXEXTRACT(CELL("address",'Raw Data'!F90),"\$([A-Z]+)\$[0-9]+"),""),"")</f>
        <v>$F$90</v>
      </c>
      <c r="G90" s="6" t="str" cm="1">
        <f t="array" aca="1" ref="G90" ca="1">IFERROR(IF(OR('Raw Data'!G90="",LEN(TRIM('Raw Data'!G90))=0),_xlfn.REGEXEXTRACT(CELL("address",'Raw Data'!G90),"\$([A-Z]+)\$[0-9]+"),""),"")</f>
        <v>$G$90</v>
      </c>
      <c r="H90" s="6" t="str" cm="1">
        <f t="array" aca="1" ref="H90" ca="1">IFERROR(IF(OR('Raw Data'!H90="",LEN(TRIM('Raw Data'!H90))=0),_xlfn.REGEXEXTRACT(CELL("address",'Raw Data'!H90),"\$([A-Z]+)\$[0-9]+"),""),"")</f>
        <v>$H$90</v>
      </c>
      <c r="I90" s="6" t="str" cm="1">
        <f t="array" aca="1" ref="I90" ca="1">IFERROR(IF(OR('Raw Data'!I90="",LEN(TRIM('Raw Data'!I90))=0),_xlfn.REGEXEXTRACT(CELL("address",'Raw Data'!I90),"\$([A-Z]+)\$[0-9]+"),""),"")</f>
        <v>$I$90</v>
      </c>
      <c r="J90" s="6" t="str" cm="1">
        <f t="array" aca="1" ref="J90" ca="1">IFERROR(IF(OR('Raw Data'!J90="",LEN(TRIM('Raw Data'!J90))=0),_xlfn.REGEXEXTRACT(CELL("address",'Raw Data'!J90),"\$([A-Z]+)\$[0-9]+"),""),"")</f>
        <v>$J$90</v>
      </c>
      <c r="K90" s="6" t="str" cm="1">
        <f t="array" aca="1" ref="K90" ca="1">IFERROR(IF(OR('Raw Data'!K90="",LEN(TRIM('Raw Data'!K90))=0),_xlfn.REGEXEXTRACT(CELL("address",'Raw Data'!K90),"\$([A-Z]+)\$[0-9]+"),""),"")</f>
        <v>$K$90</v>
      </c>
      <c r="L90" s="6" t="str" cm="1">
        <f t="array" aca="1" ref="L90" ca="1">IFERROR(IF(OR('Raw Data'!L90="",LEN(TRIM('Raw Data'!L90))=0),_xlfn.REGEXEXTRACT(CELL("address",'Raw Data'!L90),"\$([A-Z]+)\$[0-9]+"),""),"")</f>
        <v>$L$90</v>
      </c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</row>
    <row r="91" spans="2:72" x14ac:dyDescent="0.25">
      <c r="B91" s="6" t="str" cm="1">
        <f t="array" aca="1" ref="B91" ca="1">IFERROR(IF(OR('Raw Data'!B91="",LEN(TRIM('Raw Data'!B91))=0),_xlfn.REGEXEXTRACT(CELL("address",'Raw Data'!B91),"\$([A-Z]+)\$[0-9]+"),""),"")</f>
        <v>$B$91</v>
      </c>
      <c r="C91" s="6" t="str" cm="1">
        <f t="array" aca="1" ref="C91" ca="1">IFERROR(IF(OR('Raw Data'!C91="",LEN(TRIM('Raw Data'!C91))=0),_xlfn.REGEXEXTRACT(CELL("address",'Raw Data'!C91),"\$([A-Z]+)\$[0-9]+"),""),"")</f>
        <v>$C$91</v>
      </c>
      <c r="D91" s="6"/>
      <c r="E91" s="6" t="str" cm="1">
        <f t="array" aca="1" ref="E91" ca="1">IFERROR(IF(OR('Raw Data'!E91="",LEN(TRIM('Raw Data'!E91))=0),_xlfn.REGEXEXTRACT(CELL("address",'Raw Data'!E91),"\$([A-Z]+)\$[0-9]+"),""),"")</f>
        <v>$E$91</v>
      </c>
      <c r="F91" s="6" t="str" cm="1">
        <f t="array" aca="1" ref="F91" ca="1">IFERROR(IF(OR('Raw Data'!F91="",LEN(TRIM('Raw Data'!F91))=0),_xlfn.REGEXEXTRACT(CELL("address",'Raw Data'!F91),"\$([A-Z]+)\$[0-9]+"),""),"")</f>
        <v>$F$91</v>
      </c>
      <c r="G91" s="6" t="str" cm="1">
        <f t="array" aca="1" ref="G91" ca="1">IFERROR(IF(OR('Raw Data'!G91="",LEN(TRIM('Raw Data'!G91))=0),_xlfn.REGEXEXTRACT(CELL("address",'Raw Data'!G91),"\$([A-Z]+)\$[0-9]+"),""),"")</f>
        <v>$G$91</v>
      </c>
      <c r="H91" s="6" t="str" cm="1">
        <f t="array" aca="1" ref="H91" ca="1">IFERROR(IF(OR('Raw Data'!H91="",LEN(TRIM('Raw Data'!H91))=0),_xlfn.REGEXEXTRACT(CELL("address",'Raw Data'!H91),"\$([A-Z]+)\$[0-9]+"),""),"")</f>
        <v>$H$91</v>
      </c>
      <c r="I91" s="6" t="str" cm="1">
        <f t="array" aca="1" ref="I91" ca="1">IFERROR(IF(OR('Raw Data'!I91="",LEN(TRIM('Raw Data'!I91))=0),_xlfn.REGEXEXTRACT(CELL("address",'Raw Data'!I91),"\$([A-Z]+)\$[0-9]+"),""),"")</f>
        <v>$I$91</v>
      </c>
      <c r="J91" s="6" t="str" cm="1">
        <f t="array" aca="1" ref="J91" ca="1">IFERROR(IF(OR('Raw Data'!J91="",LEN(TRIM('Raw Data'!J91))=0),_xlfn.REGEXEXTRACT(CELL("address",'Raw Data'!J91),"\$([A-Z]+)\$[0-9]+"),""),"")</f>
        <v>$J$91</v>
      </c>
      <c r="K91" s="6" t="str" cm="1">
        <f t="array" aca="1" ref="K91" ca="1">IFERROR(IF(OR('Raw Data'!K91="",LEN(TRIM('Raw Data'!K91))=0),_xlfn.REGEXEXTRACT(CELL("address",'Raw Data'!K91),"\$([A-Z]+)\$[0-9]+"),""),"")</f>
        <v>$K$91</v>
      </c>
      <c r="L91" s="6" t="str" cm="1">
        <f t="array" aca="1" ref="L91" ca="1">IFERROR(IF(OR('Raw Data'!L91="",LEN(TRIM('Raw Data'!L91))=0),_xlfn.REGEXEXTRACT(CELL("address",'Raw Data'!L91),"\$([A-Z]+)\$[0-9]+"),""),"")</f>
        <v>$L$91</v>
      </c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</row>
    <row r="92" spans="2:72" x14ac:dyDescent="0.25">
      <c r="B92" s="6" t="str" cm="1">
        <f t="array" aca="1" ref="B92" ca="1">IFERROR(IF(OR('Raw Data'!B92="",LEN(TRIM('Raw Data'!B92))=0),_xlfn.REGEXEXTRACT(CELL("address",'Raw Data'!B92),"\$([A-Z]+)\$[0-9]+"),""),"")</f>
        <v>$B$92</v>
      </c>
      <c r="C92" s="6" t="str" cm="1">
        <f t="array" aca="1" ref="C92" ca="1">IFERROR(IF(OR('Raw Data'!C92="",LEN(TRIM('Raw Data'!C92))=0),_xlfn.REGEXEXTRACT(CELL("address",'Raw Data'!C92),"\$([A-Z]+)\$[0-9]+"),""),"")</f>
        <v>$C$92</v>
      </c>
      <c r="D92" s="6"/>
      <c r="E92" s="6" t="str" cm="1">
        <f t="array" aca="1" ref="E92" ca="1">IFERROR(IF(OR('Raw Data'!E92="",LEN(TRIM('Raw Data'!E92))=0),_xlfn.REGEXEXTRACT(CELL("address",'Raw Data'!E92),"\$([A-Z]+)\$[0-9]+"),""),"")</f>
        <v>$E$92</v>
      </c>
      <c r="F92" s="6" t="str" cm="1">
        <f t="array" aca="1" ref="F92" ca="1">IFERROR(IF(OR('Raw Data'!F92="",LEN(TRIM('Raw Data'!F92))=0),_xlfn.REGEXEXTRACT(CELL("address",'Raw Data'!F92),"\$([A-Z]+)\$[0-9]+"),""),"")</f>
        <v>$F$92</v>
      </c>
      <c r="G92" s="6" t="str" cm="1">
        <f t="array" aca="1" ref="G92" ca="1">IFERROR(IF(OR('Raw Data'!G92="",LEN(TRIM('Raw Data'!G92))=0),_xlfn.REGEXEXTRACT(CELL("address",'Raw Data'!G92),"\$([A-Z]+)\$[0-9]+"),""),"")</f>
        <v>$G$92</v>
      </c>
      <c r="H92" s="6" t="str" cm="1">
        <f t="array" aca="1" ref="H92" ca="1">IFERROR(IF(OR('Raw Data'!H92="",LEN(TRIM('Raw Data'!H92))=0),_xlfn.REGEXEXTRACT(CELL("address",'Raw Data'!H92),"\$([A-Z]+)\$[0-9]+"),""),"")</f>
        <v>$H$92</v>
      </c>
      <c r="I92" s="6" t="str" cm="1">
        <f t="array" aca="1" ref="I92" ca="1">IFERROR(IF(OR('Raw Data'!I92="",LEN(TRIM('Raw Data'!I92))=0),_xlfn.REGEXEXTRACT(CELL("address",'Raw Data'!I92),"\$([A-Z]+)\$[0-9]+"),""),"")</f>
        <v>$I$92</v>
      </c>
      <c r="J92" s="6" t="str" cm="1">
        <f t="array" aca="1" ref="J92" ca="1">IFERROR(IF(OR('Raw Data'!J92="",LEN(TRIM('Raw Data'!J92))=0),_xlfn.REGEXEXTRACT(CELL("address",'Raw Data'!J92),"\$([A-Z]+)\$[0-9]+"),""),"")</f>
        <v>$J$92</v>
      </c>
      <c r="K92" s="6" t="str" cm="1">
        <f t="array" aca="1" ref="K92" ca="1">IFERROR(IF(OR('Raw Data'!K92="",LEN(TRIM('Raw Data'!K92))=0),_xlfn.REGEXEXTRACT(CELL("address",'Raw Data'!K92),"\$([A-Z]+)\$[0-9]+"),""),"")</f>
        <v>$K$92</v>
      </c>
      <c r="L92" s="6" t="str" cm="1">
        <f t="array" aca="1" ref="L92" ca="1">IFERROR(IF(OR('Raw Data'!L92="",LEN(TRIM('Raw Data'!L92))=0),_xlfn.REGEXEXTRACT(CELL("address",'Raw Data'!L92),"\$([A-Z]+)\$[0-9]+"),""),"")</f>
        <v>$L$92</v>
      </c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</row>
    <row r="93" spans="2:72" x14ac:dyDescent="0.25">
      <c r="B93" s="6" t="str" cm="1">
        <f t="array" aca="1" ref="B93" ca="1">IFERROR(IF(OR('Raw Data'!B93="",LEN(TRIM('Raw Data'!B93))=0),_xlfn.REGEXEXTRACT(CELL("address",'Raw Data'!B93),"\$([A-Z]+)\$[0-9]+"),""),"")</f>
        <v>$B$93</v>
      </c>
      <c r="C93" s="6" t="str" cm="1">
        <f t="array" aca="1" ref="C93" ca="1">IFERROR(IF(OR('Raw Data'!C93="",LEN(TRIM('Raw Data'!C93))=0),_xlfn.REGEXEXTRACT(CELL("address",'Raw Data'!C93),"\$([A-Z]+)\$[0-9]+"),""),"")</f>
        <v>$C$93</v>
      </c>
      <c r="D93" s="6"/>
      <c r="E93" s="6" t="str" cm="1">
        <f t="array" aca="1" ref="E93" ca="1">IFERROR(IF(OR('Raw Data'!E93="",LEN(TRIM('Raw Data'!E93))=0),_xlfn.REGEXEXTRACT(CELL("address",'Raw Data'!E93),"\$([A-Z]+)\$[0-9]+"),""),"")</f>
        <v>$E$93</v>
      </c>
      <c r="F93" s="6" t="str" cm="1">
        <f t="array" aca="1" ref="F93" ca="1">IFERROR(IF(OR('Raw Data'!F93="",LEN(TRIM('Raw Data'!F93))=0),_xlfn.REGEXEXTRACT(CELL("address",'Raw Data'!F93),"\$([A-Z]+)\$[0-9]+"),""),"")</f>
        <v>$F$93</v>
      </c>
      <c r="G93" s="6" t="str" cm="1">
        <f t="array" aca="1" ref="G93" ca="1">IFERROR(IF(OR('Raw Data'!G93="",LEN(TRIM('Raw Data'!G93))=0),_xlfn.REGEXEXTRACT(CELL("address",'Raw Data'!G93),"\$([A-Z]+)\$[0-9]+"),""),"")</f>
        <v>$G$93</v>
      </c>
      <c r="H93" s="6" t="str" cm="1">
        <f t="array" aca="1" ref="H93" ca="1">IFERROR(IF(OR('Raw Data'!H93="",LEN(TRIM('Raw Data'!H93))=0),_xlfn.REGEXEXTRACT(CELL("address",'Raw Data'!H93),"\$([A-Z]+)\$[0-9]+"),""),"")</f>
        <v>$H$93</v>
      </c>
      <c r="I93" s="6" t="str" cm="1">
        <f t="array" aca="1" ref="I93" ca="1">IFERROR(IF(OR('Raw Data'!I93="",LEN(TRIM('Raw Data'!I93))=0),_xlfn.REGEXEXTRACT(CELL("address",'Raw Data'!I93),"\$([A-Z]+)\$[0-9]+"),""),"")</f>
        <v>$I$93</v>
      </c>
      <c r="J93" s="6" t="str" cm="1">
        <f t="array" aca="1" ref="J93" ca="1">IFERROR(IF(OR('Raw Data'!J93="",LEN(TRIM('Raw Data'!J93))=0),_xlfn.REGEXEXTRACT(CELL("address",'Raw Data'!J93),"\$([A-Z]+)\$[0-9]+"),""),"")</f>
        <v>$J$93</v>
      </c>
      <c r="K93" s="6" t="str" cm="1">
        <f t="array" aca="1" ref="K93" ca="1">IFERROR(IF(OR('Raw Data'!K93="",LEN(TRIM('Raw Data'!K93))=0),_xlfn.REGEXEXTRACT(CELL("address",'Raw Data'!K93),"\$([A-Z]+)\$[0-9]+"),""),"")</f>
        <v>$K$93</v>
      </c>
      <c r="L93" s="6" t="str" cm="1">
        <f t="array" aca="1" ref="L93" ca="1">IFERROR(IF(OR('Raw Data'!L93="",LEN(TRIM('Raw Data'!L93))=0),_xlfn.REGEXEXTRACT(CELL("address",'Raw Data'!L93),"\$([A-Z]+)\$[0-9]+"),""),"")</f>
        <v>$L$93</v>
      </c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</row>
    <row r="94" spans="2:72" x14ac:dyDescent="0.25">
      <c r="B94" s="6" t="str" cm="1">
        <f t="array" aca="1" ref="B94" ca="1">IFERROR(IF(OR('Raw Data'!B94="",LEN(TRIM('Raw Data'!B94))=0),_xlfn.REGEXEXTRACT(CELL("address",'Raw Data'!B94),"\$([A-Z]+)\$[0-9]+"),""),"")</f>
        <v>$B$94</v>
      </c>
      <c r="C94" s="6" t="str" cm="1">
        <f t="array" aca="1" ref="C94" ca="1">IFERROR(IF(OR('Raw Data'!C94="",LEN(TRIM('Raw Data'!C94))=0),_xlfn.REGEXEXTRACT(CELL("address",'Raw Data'!C94),"\$([A-Z]+)\$[0-9]+"),""),"")</f>
        <v>$C$94</v>
      </c>
      <c r="D94" s="6"/>
      <c r="E94" s="6" t="str" cm="1">
        <f t="array" aca="1" ref="E94" ca="1">IFERROR(IF(OR('Raw Data'!E94="",LEN(TRIM('Raw Data'!E94))=0),_xlfn.REGEXEXTRACT(CELL("address",'Raw Data'!E94),"\$([A-Z]+)\$[0-9]+"),""),"")</f>
        <v>$E$94</v>
      </c>
      <c r="F94" s="6" t="str" cm="1">
        <f t="array" aca="1" ref="F94" ca="1">IFERROR(IF(OR('Raw Data'!F94="",LEN(TRIM('Raw Data'!F94))=0),_xlfn.REGEXEXTRACT(CELL("address",'Raw Data'!F94),"\$([A-Z]+)\$[0-9]+"),""),"")</f>
        <v>$F$94</v>
      </c>
      <c r="G94" s="6" t="str" cm="1">
        <f t="array" aca="1" ref="G94" ca="1">IFERROR(IF(OR('Raw Data'!G94="",LEN(TRIM('Raw Data'!G94))=0),_xlfn.REGEXEXTRACT(CELL("address",'Raw Data'!G94),"\$([A-Z]+)\$[0-9]+"),""),"")</f>
        <v>$G$94</v>
      </c>
      <c r="H94" s="6" t="str" cm="1">
        <f t="array" aca="1" ref="H94" ca="1">IFERROR(IF(OR('Raw Data'!H94="",LEN(TRIM('Raw Data'!H94))=0),_xlfn.REGEXEXTRACT(CELL("address",'Raw Data'!H94),"\$([A-Z]+)\$[0-9]+"),""),"")</f>
        <v>$H$94</v>
      </c>
      <c r="I94" s="6" t="str" cm="1">
        <f t="array" aca="1" ref="I94" ca="1">IFERROR(IF(OR('Raw Data'!I94="",LEN(TRIM('Raw Data'!I94))=0),_xlfn.REGEXEXTRACT(CELL("address",'Raw Data'!I94),"\$([A-Z]+)\$[0-9]+"),""),"")</f>
        <v>$I$94</v>
      </c>
      <c r="J94" s="6" t="str" cm="1">
        <f t="array" aca="1" ref="J94" ca="1">IFERROR(IF(OR('Raw Data'!J94="",LEN(TRIM('Raw Data'!J94))=0),_xlfn.REGEXEXTRACT(CELL("address",'Raw Data'!J94),"\$([A-Z]+)\$[0-9]+"),""),"")</f>
        <v>$J$94</v>
      </c>
      <c r="K94" s="6" t="str" cm="1">
        <f t="array" aca="1" ref="K94" ca="1">IFERROR(IF(OR('Raw Data'!K94="",LEN(TRIM('Raw Data'!K94))=0),_xlfn.REGEXEXTRACT(CELL("address",'Raw Data'!K94),"\$([A-Z]+)\$[0-9]+"),""),"")</f>
        <v>$K$94</v>
      </c>
      <c r="L94" s="6" t="str" cm="1">
        <f t="array" aca="1" ref="L94" ca="1">IFERROR(IF(OR('Raw Data'!L94="",LEN(TRIM('Raw Data'!L94))=0),_xlfn.REGEXEXTRACT(CELL("address",'Raw Data'!L94),"\$([A-Z]+)\$[0-9]+"),""),"")</f>
        <v>$L$94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</row>
    <row r="95" spans="2:72" x14ac:dyDescent="0.25">
      <c r="B95" s="6" t="str" cm="1">
        <f t="array" aca="1" ref="B95" ca="1">IFERROR(IF(OR('Raw Data'!B95="",LEN(TRIM('Raw Data'!B95))=0),_xlfn.REGEXEXTRACT(CELL("address",'Raw Data'!B95),"\$([A-Z]+)\$[0-9]+"),""),"")</f>
        <v>$B$95</v>
      </c>
      <c r="C95" s="6" t="str" cm="1">
        <f t="array" aca="1" ref="C95" ca="1">IFERROR(IF(OR('Raw Data'!C95="",LEN(TRIM('Raw Data'!C95))=0),_xlfn.REGEXEXTRACT(CELL("address",'Raw Data'!C95),"\$([A-Z]+)\$[0-9]+"),""),"")</f>
        <v>$C$95</v>
      </c>
      <c r="D95" s="6"/>
      <c r="E95" s="6" t="str" cm="1">
        <f t="array" aca="1" ref="E95" ca="1">IFERROR(IF(OR('Raw Data'!E95="",LEN(TRIM('Raw Data'!E95))=0),_xlfn.REGEXEXTRACT(CELL("address",'Raw Data'!E95),"\$([A-Z]+)\$[0-9]+"),""),"")</f>
        <v>$E$95</v>
      </c>
      <c r="F95" s="6" t="str" cm="1">
        <f t="array" aca="1" ref="F95" ca="1">IFERROR(IF(OR('Raw Data'!F95="",LEN(TRIM('Raw Data'!F95))=0),_xlfn.REGEXEXTRACT(CELL("address",'Raw Data'!F95),"\$([A-Z]+)\$[0-9]+"),""),"")</f>
        <v>$F$95</v>
      </c>
      <c r="G95" s="6" t="str" cm="1">
        <f t="array" aca="1" ref="G95" ca="1">IFERROR(IF(OR('Raw Data'!G95="",LEN(TRIM('Raw Data'!G95))=0),_xlfn.REGEXEXTRACT(CELL("address",'Raw Data'!G95),"\$([A-Z]+)\$[0-9]+"),""),"")</f>
        <v>$G$95</v>
      </c>
      <c r="H95" s="6" t="str" cm="1">
        <f t="array" aca="1" ref="H95" ca="1">IFERROR(IF(OR('Raw Data'!H95="",LEN(TRIM('Raw Data'!H95))=0),_xlfn.REGEXEXTRACT(CELL("address",'Raw Data'!H95),"\$([A-Z]+)\$[0-9]+"),""),"")</f>
        <v>$H$95</v>
      </c>
      <c r="I95" s="6" t="str" cm="1">
        <f t="array" aca="1" ref="I95" ca="1">IFERROR(IF(OR('Raw Data'!I95="",LEN(TRIM('Raw Data'!I95))=0),_xlfn.REGEXEXTRACT(CELL("address",'Raw Data'!I95),"\$([A-Z]+)\$[0-9]+"),""),"")</f>
        <v>$I$95</v>
      </c>
      <c r="J95" s="6" t="str" cm="1">
        <f t="array" aca="1" ref="J95" ca="1">IFERROR(IF(OR('Raw Data'!J95="",LEN(TRIM('Raw Data'!J95))=0),_xlfn.REGEXEXTRACT(CELL("address",'Raw Data'!J95),"\$([A-Z]+)\$[0-9]+"),""),"")</f>
        <v>$J$95</v>
      </c>
      <c r="K95" s="6" t="str" cm="1">
        <f t="array" aca="1" ref="K95" ca="1">IFERROR(IF(OR('Raw Data'!K95="",LEN(TRIM('Raw Data'!K95))=0),_xlfn.REGEXEXTRACT(CELL("address",'Raw Data'!K95),"\$([A-Z]+)\$[0-9]+"),""),"")</f>
        <v>$K$95</v>
      </c>
      <c r="L95" s="6" t="str" cm="1">
        <f t="array" aca="1" ref="L95" ca="1">IFERROR(IF(OR('Raw Data'!L95="",LEN(TRIM('Raw Data'!L95))=0),_xlfn.REGEXEXTRACT(CELL("address",'Raw Data'!L95),"\$([A-Z]+)\$[0-9]+"),""),"")</f>
        <v>$L$95</v>
      </c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</row>
    <row r="96" spans="2:72" x14ac:dyDescent="0.25">
      <c r="B96" s="6" t="str" cm="1">
        <f t="array" aca="1" ref="B96" ca="1">IFERROR(IF(OR('Raw Data'!B96="",LEN(TRIM('Raw Data'!B96))=0),_xlfn.REGEXEXTRACT(CELL("address",'Raw Data'!B96),"\$([A-Z]+)\$[0-9]+"),""),"")</f>
        <v>$B$96</v>
      </c>
      <c r="C96" s="6" t="str" cm="1">
        <f t="array" aca="1" ref="C96" ca="1">IFERROR(IF(OR('Raw Data'!C96="",LEN(TRIM('Raw Data'!C96))=0),_xlfn.REGEXEXTRACT(CELL("address",'Raw Data'!C96),"\$([A-Z]+)\$[0-9]+"),""),"")</f>
        <v>$C$96</v>
      </c>
      <c r="D96" s="6"/>
      <c r="E96" s="6" t="str" cm="1">
        <f t="array" aca="1" ref="E96" ca="1">IFERROR(IF(OR('Raw Data'!E96="",LEN(TRIM('Raw Data'!E96))=0),_xlfn.REGEXEXTRACT(CELL("address",'Raw Data'!E96),"\$([A-Z]+)\$[0-9]+"),""),"")</f>
        <v>$E$96</v>
      </c>
      <c r="F96" s="6" t="str" cm="1">
        <f t="array" aca="1" ref="F96" ca="1">IFERROR(IF(OR('Raw Data'!F96="",LEN(TRIM('Raw Data'!F96))=0),_xlfn.REGEXEXTRACT(CELL("address",'Raw Data'!F96),"\$([A-Z]+)\$[0-9]+"),""),"")</f>
        <v>$F$96</v>
      </c>
      <c r="G96" s="6" t="str" cm="1">
        <f t="array" aca="1" ref="G96" ca="1">IFERROR(IF(OR('Raw Data'!G96="",LEN(TRIM('Raw Data'!G96))=0),_xlfn.REGEXEXTRACT(CELL("address",'Raw Data'!G96),"\$([A-Z]+)\$[0-9]+"),""),"")</f>
        <v>$G$96</v>
      </c>
      <c r="H96" s="6" t="str" cm="1">
        <f t="array" aca="1" ref="H96" ca="1">IFERROR(IF(OR('Raw Data'!H96="",LEN(TRIM('Raw Data'!H96))=0),_xlfn.REGEXEXTRACT(CELL("address",'Raw Data'!H96),"\$([A-Z]+)\$[0-9]+"),""),"")</f>
        <v>$H$96</v>
      </c>
      <c r="I96" s="6" t="str" cm="1">
        <f t="array" aca="1" ref="I96" ca="1">IFERROR(IF(OR('Raw Data'!I96="",LEN(TRIM('Raw Data'!I96))=0),_xlfn.REGEXEXTRACT(CELL("address",'Raw Data'!I96),"\$([A-Z]+)\$[0-9]+"),""),"")</f>
        <v>$I$96</v>
      </c>
      <c r="J96" s="6" t="str" cm="1">
        <f t="array" aca="1" ref="J96" ca="1">IFERROR(IF(OR('Raw Data'!J96="",LEN(TRIM('Raw Data'!J96))=0),_xlfn.REGEXEXTRACT(CELL("address",'Raw Data'!J96),"\$([A-Z]+)\$[0-9]+"),""),"")</f>
        <v>$J$96</v>
      </c>
      <c r="K96" s="6" t="str" cm="1">
        <f t="array" aca="1" ref="K96" ca="1">IFERROR(IF(OR('Raw Data'!K96="",LEN(TRIM('Raw Data'!K96))=0),_xlfn.REGEXEXTRACT(CELL("address",'Raw Data'!K96),"\$([A-Z]+)\$[0-9]+"),""),"")</f>
        <v>$K$96</v>
      </c>
      <c r="L96" s="6" t="str" cm="1">
        <f t="array" aca="1" ref="L96" ca="1">IFERROR(IF(OR('Raw Data'!L96="",LEN(TRIM('Raw Data'!L96))=0),_xlfn.REGEXEXTRACT(CELL("address",'Raw Data'!L96),"\$([A-Z]+)\$[0-9]+"),""),"")</f>
        <v>$L$96</v>
      </c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</row>
    <row r="97" spans="2:72" x14ac:dyDescent="0.25">
      <c r="B97" s="6" t="str" cm="1">
        <f t="array" aca="1" ref="B97" ca="1">IFERROR(IF(OR('Raw Data'!B97="",LEN(TRIM('Raw Data'!B97))=0),_xlfn.REGEXEXTRACT(CELL("address",'Raw Data'!B97),"\$([A-Z]+)\$[0-9]+"),""),"")</f>
        <v>$B$97</v>
      </c>
      <c r="C97" s="6" t="str" cm="1">
        <f t="array" aca="1" ref="C97" ca="1">IFERROR(IF(OR('Raw Data'!C97="",LEN(TRIM('Raw Data'!C97))=0),_xlfn.REGEXEXTRACT(CELL("address",'Raw Data'!C97),"\$([A-Z]+)\$[0-9]+"),""),"")</f>
        <v>$C$97</v>
      </c>
      <c r="D97" s="6"/>
      <c r="E97" s="6" t="str" cm="1">
        <f t="array" aca="1" ref="E97" ca="1">IFERROR(IF(OR('Raw Data'!E97="",LEN(TRIM('Raw Data'!E97))=0),_xlfn.REGEXEXTRACT(CELL("address",'Raw Data'!E97),"\$([A-Z]+)\$[0-9]+"),""),"")</f>
        <v>$E$97</v>
      </c>
      <c r="F97" s="6" t="str" cm="1">
        <f t="array" aca="1" ref="F97" ca="1">IFERROR(IF(OR('Raw Data'!F97="",LEN(TRIM('Raw Data'!F97))=0),_xlfn.REGEXEXTRACT(CELL("address",'Raw Data'!F97),"\$([A-Z]+)\$[0-9]+"),""),"")</f>
        <v>$F$97</v>
      </c>
      <c r="G97" s="6" t="str" cm="1">
        <f t="array" aca="1" ref="G97" ca="1">IFERROR(IF(OR('Raw Data'!G97="",LEN(TRIM('Raw Data'!G97))=0),_xlfn.REGEXEXTRACT(CELL("address",'Raw Data'!G97),"\$([A-Z]+)\$[0-9]+"),""),"")</f>
        <v>$G$97</v>
      </c>
      <c r="H97" s="6" t="str" cm="1">
        <f t="array" aca="1" ref="H97" ca="1">IFERROR(IF(OR('Raw Data'!H97="",LEN(TRIM('Raw Data'!H97))=0),_xlfn.REGEXEXTRACT(CELL("address",'Raw Data'!H97),"\$([A-Z]+)\$[0-9]+"),""),"")</f>
        <v>$H$97</v>
      </c>
      <c r="I97" s="6" t="str" cm="1">
        <f t="array" aca="1" ref="I97" ca="1">IFERROR(IF(OR('Raw Data'!I97="",LEN(TRIM('Raw Data'!I97))=0),_xlfn.REGEXEXTRACT(CELL("address",'Raw Data'!I97),"\$([A-Z]+)\$[0-9]+"),""),"")</f>
        <v>$I$97</v>
      </c>
      <c r="J97" s="6" t="str" cm="1">
        <f t="array" aca="1" ref="J97" ca="1">IFERROR(IF(OR('Raw Data'!J97="",LEN(TRIM('Raw Data'!J97))=0),_xlfn.REGEXEXTRACT(CELL("address",'Raw Data'!J97),"\$([A-Z]+)\$[0-9]+"),""),"")</f>
        <v>$J$97</v>
      </c>
      <c r="K97" s="6" t="str" cm="1">
        <f t="array" aca="1" ref="K97" ca="1">IFERROR(IF(OR('Raw Data'!K97="",LEN(TRIM('Raw Data'!K97))=0),_xlfn.REGEXEXTRACT(CELL("address",'Raw Data'!K97),"\$([A-Z]+)\$[0-9]+"),""),"")</f>
        <v>$K$97</v>
      </c>
      <c r="L97" s="6" t="str" cm="1">
        <f t="array" aca="1" ref="L97" ca="1">IFERROR(IF(OR('Raw Data'!L97="",LEN(TRIM('Raw Data'!L97))=0),_xlfn.REGEXEXTRACT(CELL("address",'Raw Data'!L97),"\$([A-Z]+)\$[0-9]+"),""),"")</f>
        <v>$L$97</v>
      </c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</row>
    <row r="98" spans="2:72" x14ac:dyDescent="0.25">
      <c r="B98" s="6" t="str" cm="1">
        <f t="array" aca="1" ref="B98" ca="1">IFERROR(IF(OR('Raw Data'!B98="",LEN(TRIM('Raw Data'!B98))=0),_xlfn.REGEXEXTRACT(CELL("address",'Raw Data'!B98),"\$([A-Z]+)\$[0-9]+"),""),"")</f>
        <v>$B$98</v>
      </c>
      <c r="C98" s="6" t="str" cm="1">
        <f t="array" aca="1" ref="C98" ca="1">IFERROR(IF(OR('Raw Data'!C98="",LEN(TRIM('Raw Data'!C98))=0),_xlfn.REGEXEXTRACT(CELL("address",'Raw Data'!C98),"\$([A-Z]+)\$[0-9]+"),""),"")</f>
        <v>$C$98</v>
      </c>
      <c r="D98" s="6"/>
      <c r="E98" s="6" t="str" cm="1">
        <f t="array" aca="1" ref="E98" ca="1">IFERROR(IF(OR('Raw Data'!E98="",LEN(TRIM('Raw Data'!E98))=0),_xlfn.REGEXEXTRACT(CELL("address",'Raw Data'!E98),"\$([A-Z]+)\$[0-9]+"),""),"")</f>
        <v>$E$98</v>
      </c>
      <c r="F98" s="6" t="str" cm="1">
        <f t="array" aca="1" ref="F98" ca="1">IFERROR(IF(OR('Raw Data'!F98="",LEN(TRIM('Raw Data'!F98))=0),_xlfn.REGEXEXTRACT(CELL("address",'Raw Data'!F98),"\$([A-Z]+)\$[0-9]+"),""),"")</f>
        <v>$F$98</v>
      </c>
      <c r="G98" s="6" t="str" cm="1">
        <f t="array" aca="1" ref="G98" ca="1">IFERROR(IF(OR('Raw Data'!G98="",LEN(TRIM('Raw Data'!G98))=0),_xlfn.REGEXEXTRACT(CELL("address",'Raw Data'!G98),"\$([A-Z]+)\$[0-9]+"),""),"")</f>
        <v>$G$98</v>
      </c>
      <c r="H98" s="6" t="str" cm="1">
        <f t="array" aca="1" ref="H98" ca="1">IFERROR(IF(OR('Raw Data'!H98="",LEN(TRIM('Raw Data'!H98))=0),_xlfn.REGEXEXTRACT(CELL("address",'Raw Data'!H98),"\$([A-Z]+)\$[0-9]+"),""),"")</f>
        <v>$H$98</v>
      </c>
      <c r="I98" s="6" t="str" cm="1">
        <f t="array" aca="1" ref="I98" ca="1">IFERROR(IF(OR('Raw Data'!I98="",LEN(TRIM('Raw Data'!I98))=0),_xlfn.REGEXEXTRACT(CELL("address",'Raw Data'!I98),"\$([A-Z]+)\$[0-9]+"),""),"")</f>
        <v>$I$98</v>
      </c>
      <c r="J98" s="6" t="str" cm="1">
        <f t="array" aca="1" ref="J98" ca="1">IFERROR(IF(OR('Raw Data'!J98="",LEN(TRIM('Raw Data'!J98))=0),_xlfn.REGEXEXTRACT(CELL("address",'Raw Data'!J98),"\$([A-Z]+)\$[0-9]+"),""),"")</f>
        <v>$J$98</v>
      </c>
      <c r="K98" s="6" t="str" cm="1">
        <f t="array" aca="1" ref="K98" ca="1">IFERROR(IF(OR('Raw Data'!K98="",LEN(TRIM('Raw Data'!K98))=0),_xlfn.REGEXEXTRACT(CELL("address",'Raw Data'!K98),"\$([A-Z]+)\$[0-9]+"),""),"")</f>
        <v>$K$98</v>
      </c>
      <c r="L98" s="6" t="str" cm="1">
        <f t="array" aca="1" ref="L98" ca="1">IFERROR(IF(OR('Raw Data'!L98="",LEN(TRIM('Raw Data'!L98))=0),_xlfn.REGEXEXTRACT(CELL("address",'Raw Data'!L98),"\$([A-Z]+)\$[0-9]+"),""),"")</f>
        <v>$L$98</v>
      </c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</row>
    <row r="99" spans="2:72" x14ac:dyDescent="0.25">
      <c r="B99" s="6" t="str" cm="1">
        <f t="array" aca="1" ref="B99" ca="1">IFERROR(IF(OR('Raw Data'!B99="",LEN(TRIM('Raw Data'!B99))=0),_xlfn.REGEXEXTRACT(CELL("address",'Raw Data'!B99),"\$([A-Z]+)\$[0-9]+"),""),"")</f>
        <v>$B$99</v>
      </c>
      <c r="C99" s="6" t="str" cm="1">
        <f t="array" aca="1" ref="C99" ca="1">IFERROR(IF(OR('Raw Data'!C99="",LEN(TRIM('Raw Data'!C99))=0),_xlfn.REGEXEXTRACT(CELL("address",'Raw Data'!C99),"\$([A-Z]+)\$[0-9]+"),""),"")</f>
        <v>$C$99</v>
      </c>
      <c r="D99" s="6"/>
      <c r="E99" s="6" t="str" cm="1">
        <f t="array" aca="1" ref="E99" ca="1">IFERROR(IF(OR('Raw Data'!E99="",LEN(TRIM('Raw Data'!E99))=0),_xlfn.REGEXEXTRACT(CELL("address",'Raw Data'!E99),"\$([A-Z]+)\$[0-9]+"),""),"")</f>
        <v>$E$99</v>
      </c>
      <c r="F99" s="6" t="str" cm="1">
        <f t="array" aca="1" ref="F99" ca="1">IFERROR(IF(OR('Raw Data'!F99="",LEN(TRIM('Raw Data'!F99))=0),_xlfn.REGEXEXTRACT(CELL("address",'Raw Data'!F99),"\$([A-Z]+)\$[0-9]+"),""),"")</f>
        <v>$F$99</v>
      </c>
      <c r="G99" s="6" t="str" cm="1">
        <f t="array" aca="1" ref="G99" ca="1">IFERROR(IF(OR('Raw Data'!G99="",LEN(TRIM('Raw Data'!G99))=0),_xlfn.REGEXEXTRACT(CELL("address",'Raw Data'!G99),"\$([A-Z]+)\$[0-9]+"),""),"")</f>
        <v>$G$99</v>
      </c>
      <c r="H99" s="6" t="str" cm="1">
        <f t="array" aca="1" ref="H99" ca="1">IFERROR(IF(OR('Raw Data'!H99="",LEN(TRIM('Raw Data'!H99))=0),_xlfn.REGEXEXTRACT(CELL("address",'Raw Data'!H99),"\$([A-Z]+)\$[0-9]+"),""),"")</f>
        <v>$H$99</v>
      </c>
      <c r="I99" s="6" t="str" cm="1">
        <f t="array" aca="1" ref="I99" ca="1">IFERROR(IF(OR('Raw Data'!I99="",LEN(TRIM('Raw Data'!I99))=0),_xlfn.REGEXEXTRACT(CELL("address",'Raw Data'!I99),"\$([A-Z]+)\$[0-9]+"),""),"")</f>
        <v>$I$99</v>
      </c>
      <c r="J99" s="6" t="str" cm="1">
        <f t="array" aca="1" ref="J99" ca="1">IFERROR(IF(OR('Raw Data'!J99="",LEN(TRIM('Raw Data'!J99))=0),_xlfn.REGEXEXTRACT(CELL("address",'Raw Data'!J99),"\$([A-Z]+)\$[0-9]+"),""),"")</f>
        <v>$J$99</v>
      </c>
      <c r="K99" s="6" t="str" cm="1">
        <f t="array" aca="1" ref="K99" ca="1">IFERROR(IF(OR('Raw Data'!K99="",LEN(TRIM('Raw Data'!K99))=0),_xlfn.REGEXEXTRACT(CELL("address",'Raw Data'!K99),"\$([A-Z]+)\$[0-9]+"),""),"")</f>
        <v>$K$99</v>
      </c>
      <c r="L99" s="6" t="str" cm="1">
        <f t="array" aca="1" ref="L99" ca="1">IFERROR(IF(OR('Raw Data'!L99="",LEN(TRIM('Raw Data'!L99))=0),_xlfn.REGEXEXTRACT(CELL("address",'Raw Data'!L99),"\$([A-Z]+)\$[0-9]+"),""),"")</f>
        <v>$L$99</v>
      </c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</row>
    <row r="100" spans="2:72" x14ac:dyDescent="0.25">
      <c r="B100" s="6" t="str" cm="1">
        <f t="array" aca="1" ref="B100" ca="1">IFERROR(IF(OR('Raw Data'!B100="",LEN(TRIM('Raw Data'!B100))=0),_xlfn.REGEXEXTRACT(CELL("address",'Raw Data'!B100),"\$([A-Z]+)\$[0-9]+"),""),"")</f>
        <v>$B$100</v>
      </c>
      <c r="C100" s="6" t="str" cm="1">
        <f t="array" aca="1" ref="C100" ca="1">IFERROR(IF(OR('Raw Data'!C100="",LEN(TRIM('Raw Data'!C100))=0),_xlfn.REGEXEXTRACT(CELL("address",'Raw Data'!C100),"\$([A-Z]+)\$[0-9]+"),""),"")</f>
        <v>$C$100</v>
      </c>
      <c r="D100" s="6"/>
      <c r="E100" s="6" t="str" cm="1">
        <f t="array" aca="1" ref="E100" ca="1">IFERROR(IF(OR('Raw Data'!E100="",LEN(TRIM('Raw Data'!E100))=0),_xlfn.REGEXEXTRACT(CELL("address",'Raw Data'!E100),"\$([A-Z]+)\$[0-9]+"),""),"")</f>
        <v>$E$100</v>
      </c>
      <c r="F100" s="6" t="str" cm="1">
        <f t="array" aca="1" ref="F100" ca="1">IFERROR(IF(OR('Raw Data'!F100="",LEN(TRIM('Raw Data'!F100))=0),_xlfn.REGEXEXTRACT(CELL("address",'Raw Data'!F100),"\$([A-Z]+)\$[0-9]+"),""),"")</f>
        <v>$F$100</v>
      </c>
      <c r="G100" s="6" t="str" cm="1">
        <f t="array" aca="1" ref="G100" ca="1">IFERROR(IF(OR('Raw Data'!G100="",LEN(TRIM('Raw Data'!G100))=0),_xlfn.REGEXEXTRACT(CELL("address",'Raw Data'!G100),"\$([A-Z]+)\$[0-9]+"),""),"")</f>
        <v>$G$100</v>
      </c>
      <c r="H100" s="6" t="str" cm="1">
        <f t="array" aca="1" ref="H100" ca="1">IFERROR(IF(OR('Raw Data'!H100="",LEN(TRIM('Raw Data'!H100))=0),_xlfn.REGEXEXTRACT(CELL("address",'Raw Data'!H100),"\$([A-Z]+)\$[0-9]+"),""),"")</f>
        <v>$H$100</v>
      </c>
      <c r="I100" s="6" t="str" cm="1">
        <f t="array" aca="1" ref="I100" ca="1">IFERROR(IF(OR('Raw Data'!I100="",LEN(TRIM('Raw Data'!I100))=0),_xlfn.REGEXEXTRACT(CELL("address",'Raw Data'!I100),"\$([A-Z]+)\$[0-9]+"),""),"")</f>
        <v>$I$100</v>
      </c>
      <c r="J100" s="6" t="str" cm="1">
        <f t="array" aca="1" ref="J100" ca="1">IFERROR(IF(OR('Raw Data'!J100="",LEN(TRIM('Raw Data'!J100))=0),_xlfn.REGEXEXTRACT(CELL("address",'Raw Data'!J100),"\$([A-Z]+)\$[0-9]+"),""),"")</f>
        <v>$J$100</v>
      </c>
      <c r="K100" s="6" t="str" cm="1">
        <f t="array" aca="1" ref="K100" ca="1">IFERROR(IF(OR('Raw Data'!K100="",LEN(TRIM('Raw Data'!K100))=0),_xlfn.REGEXEXTRACT(CELL("address",'Raw Data'!K100),"\$([A-Z]+)\$[0-9]+"),""),"")</f>
        <v>$K$100</v>
      </c>
      <c r="L100" s="6" t="str" cm="1">
        <f t="array" aca="1" ref="L100" ca="1">IFERROR(IF(OR('Raw Data'!L100="",LEN(TRIM('Raw Data'!L100))=0),_xlfn.REGEXEXTRACT(CELL("address",'Raw Data'!L100),"\$([A-Z]+)\$[0-9]+"),""),"")</f>
        <v>$L$100</v>
      </c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</row>
    <row r="101" spans="2:72" x14ac:dyDescent="0.25">
      <c r="B101" s="6" t="str" cm="1">
        <f t="array" aca="1" ref="B101" ca="1">IFERROR(IF(OR('Raw Data'!B101="",LEN(TRIM('Raw Data'!B101))=0),_xlfn.REGEXEXTRACT(CELL("address",'Raw Data'!B101),"\$([A-Z]+)\$[0-9]+"),""),"")</f>
        <v>$B$101</v>
      </c>
      <c r="C101" s="6" t="str" cm="1">
        <f t="array" aca="1" ref="C101" ca="1">IFERROR(IF(OR('Raw Data'!C101="",LEN(TRIM('Raw Data'!C101))=0),_xlfn.REGEXEXTRACT(CELL("address",'Raw Data'!C101),"\$([A-Z]+)\$[0-9]+"),""),"")</f>
        <v>$C$101</v>
      </c>
      <c r="D101" s="6"/>
      <c r="E101" s="6" t="str" cm="1">
        <f t="array" aca="1" ref="E101" ca="1">IFERROR(IF(OR('Raw Data'!E101="",LEN(TRIM('Raw Data'!E101))=0),_xlfn.REGEXEXTRACT(CELL("address",'Raw Data'!E101),"\$([A-Z]+)\$[0-9]+"),""),"")</f>
        <v>$E$101</v>
      </c>
      <c r="F101" s="6" t="str" cm="1">
        <f t="array" aca="1" ref="F101" ca="1">IFERROR(IF(OR('Raw Data'!F101="",LEN(TRIM('Raw Data'!F101))=0),_xlfn.REGEXEXTRACT(CELL("address",'Raw Data'!F101),"\$([A-Z]+)\$[0-9]+"),""),"")</f>
        <v>$F$101</v>
      </c>
      <c r="G101" s="6" t="str" cm="1">
        <f t="array" aca="1" ref="G101" ca="1">IFERROR(IF(OR('Raw Data'!G101="",LEN(TRIM('Raw Data'!G101))=0),_xlfn.REGEXEXTRACT(CELL("address",'Raw Data'!G101),"\$([A-Z]+)\$[0-9]+"),""),"")</f>
        <v>$G$101</v>
      </c>
      <c r="H101" s="6" t="str" cm="1">
        <f t="array" aca="1" ref="H101" ca="1">IFERROR(IF(OR('Raw Data'!H101="",LEN(TRIM('Raw Data'!H101))=0),_xlfn.REGEXEXTRACT(CELL("address",'Raw Data'!H101),"\$([A-Z]+)\$[0-9]+"),""),"")</f>
        <v>$H$101</v>
      </c>
      <c r="I101" s="6" t="str" cm="1">
        <f t="array" aca="1" ref="I101" ca="1">IFERROR(IF(OR('Raw Data'!I101="",LEN(TRIM('Raw Data'!I101))=0),_xlfn.REGEXEXTRACT(CELL("address",'Raw Data'!I101),"\$([A-Z]+)\$[0-9]+"),""),"")</f>
        <v>$I$101</v>
      </c>
      <c r="J101" s="6" t="str" cm="1">
        <f t="array" aca="1" ref="J101" ca="1">IFERROR(IF(OR('Raw Data'!J101="",LEN(TRIM('Raw Data'!J101))=0),_xlfn.REGEXEXTRACT(CELL("address",'Raw Data'!J101),"\$([A-Z]+)\$[0-9]+"),""),"")</f>
        <v>$J$101</v>
      </c>
      <c r="K101" s="6" t="str" cm="1">
        <f t="array" aca="1" ref="K101" ca="1">IFERROR(IF(OR('Raw Data'!K101="",LEN(TRIM('Raw Data'!K101))=0),_xlfn.REGEXEXTRACT(CELL("address",'Raw Data'!K101),"\$([A-Z]+)\$[0-9]+"),""),"")</f>
        <v>$K$101</v>
      </c>
      <c r="L101" s="6" t="str" cm="1">
        <f t="array" aca="1" ref="L101" ca="1">IFERROR(IF(OR('Raw Data'!L101="",LEN(TRIM('Raw Data'!L101))=0),_xlfn.REGEXEXTRACT(CELL("address",'Raw Data'!L101),"\$([A-Z]+)\$[0-9]+"),""),"")</f>
        <v>$L$101</v>
      </c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</row>
    <row r="102" spans="2:72" x14ac:dyDescent="0.25">
      <c r="B102" s="6" t="str" cm="1">
        <f t="array" aca="1" ref="B102" ca="1">IFERROR(IF(OR('Raw Data'!B102="",LEN(TRIM('Raw Data'!B102))=0),_xlfn.REGEXEXTRACT(CELL("address",'Raw Data'!B102),"\$([A-Z]+)\$[0-9]+"),""),"")</f>
        <v>$B$102</v>
      </c>
      <c r="C102" s="6" t="str" cm="1">
        <f t="array" aca="1" ref="C102" ca="1">IFERROR(IF(OR('Raw Data'!C102="",LEN(TRIM('Raw Data'!C102))=0),_xlfn.REGEXEXTRACT(CELL("address",'Raw Data'!C102),"\$([A-Z]+)\$[0-9]+"),""),"")</f>
        <v>$C$102</v>
      </c>
      <c r="D102" s="6"/>
      <c r="E102" s="6" t="str" cm="1">
        <f t="array" aca="1" ref="E102" ca="1">IFERROR(IF(OR('Raw Data'!E102="",LEN(TRIM('Raw Data'!E102))=0),_xlfn.REGEXEXTRACT(CELL("address",'Raw Data'!E102),"\$([A-Z]+)\$[0-9]+"),""),"")</f>
        <v>$E$102</v>
      </c>
      <c r="F102" s="6" t="str" cm="1">
        <f t="array" aca="1" ref="F102" ca="1">IFERROR(IF(OR('Raw Data'!F102="",LEN(TRIM('Raw Data'!F102))=0),_xlfn.REGEXEXTRACT(CELL("address",'Raw Data'!F102),"\$([A-Z]+)\$[0-9]+"),""),"")</f>
        <v>$F$102</v>
      </c>
      <c r="G102" s="6" t="str" cm="1">
        <f t="array" aca="1" ref="G102" ca="1">IFERROR(IF(OR('Raw Data'!G102="",LEN(TRIM('Raw Data'!G102))=0),_xlfn.REGEXEXTRACT(CELL("address",'Raw Data'!G102),"\$([A-Z]+)\$[0-9]+"),""),"")</f>
        <v>$G$102</v>
      </c>
      <c r="H102" s="6" t="str" cm="1">
        <f t="array" aca="1" ref="H102" ca="1">IFERROR(IF(OR('Raw Data'!H102="",LEN(TRIM('Raw Data'!H102))=0),_xlfn.REGEXEXTRACT(CELL("address",'Raw Data'!H102),"\$([A-Z]+)\$[0-9]+"),""),"")</f>
        <v>$H$102</v>
      </c>
      <c r="I102" s="6" t="str" cm="1">
        <f t="array" aca="1" ref="I102" ca="1">IFERROR(IF(OR('Raw Data'!I102="",LEN(TRIM('Raw Data'!I102))=0),_xlfn.REGEXEXTRACT(CELL("address",'Raw Data'!I102),"\$([A-Z]+)\$[0-9]+"),""),"")</f>
        <v>$I$102</v>
      </c>
      <c r="J102" s="6" t="str" cm="1">
        <f t="array" aca="1" ref="J102" ca="1">IFERROR(IF(OR('Raw Data'!J102="",LEN(TRIM('Raw Data'!J102))=0),_xlfn.REGEXEXTRACT(CELL("address",'Raw Data'!J102),"\$([A-Z]+)\$[0-9]+"),""),"")</f>
        <v>$J$102</v>
      </c>
      <c r="K102" s="6" t="str" cm="1">
        <f t="array" aca="1" ref="K102" ca="1">IFERROR(IF(OR('Raw Data'!K102="",LEN(TRIM('Raw Data'!K102))=0),_xlfn.REGEXEXTRACT(CELL("address",'Raw Data'!K102),"\$([A-Z]+)\$[0-9]+"),""),"")</f>
        <v>$K$102</v>
      </c>
      <c r="L102" s="6" t="str" cm="1">
        <f t="array" aca="1" ref="L102" ca="1">IFERROR(IF(OR('Raw Data'!L102="",LEN(TRIM('Raw Data'!L102))=0),_xlfn.REGEXEXTRACT(CELL("address",'Raw Data'!L102),"\$([A-Z]+)\$[0-9]+"),""),"")</f>
        <v>$L$102</v>
      </c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</row>
    <row r="103" spans="2:72" x14ac:dyDescent="0.25">
      <c r="B103" s="6" t="str" cm="1">
        <f t="array" aca="1" ref="B103" ca="1">IFERROR(IF(OR('Raw Data'!B103="",LEN(TRIM('Raw Data'!B103))=0),_xlfn.REGEXEXTRACT(CELL("address",'Raw Data'!B103),"\$([A-Z]+)\$[0-9]+"),""),"")</f>
        <v>$B$103</v>
      </c>
      <c r="C103" s="6" t="str" cm="1">
        <f t="array" aca="1" ref="C103" ca="1">IFERROR(IF(OR('Raw Data'!C103="",LEN(TRIM('Raw Data'!C103))=0),_xlfn.REGEXEXTRACT(CELL("address",'Raw Data'!C103),"\$([A-Z]+)\$[0-9]+"),""),"")</f>
        <v>$C$103</v>
      </c>
      <c r="D103" s="6"/>
      <c r="E103" s="6" t="str" cm="1">
        <f t="array" aca="1" ref="E103" ca="1">IFERROR(IF(OR('Raw Data'!E103="",LEN(TRIM('Raw Data'!E103))=0),_xlfn.REGEXEXTRACT(CELL("address",'Raw Data'!E103),"\$([A-Z]+)\$[0-9]+"),""),"")</f>
        <v>$E$103</v>
      </c>
      <c r="F103" s="6" t="str" cm="1">
        <f t="array" aca="1" ref="F103" ca="1">IFERROR(IF(OR('Raw Data'!F103="",LEN(TRIM('Raw Data'!F103))=0),_xlfn.REGEXEXTRACT(CELL("address",'Raw Data'!F103),"\$([A-Z]+)\$[0-9]+"),""),"")</f>
        <v>$F$103</v>
      </c>
      <c r="G103" s="6" t="str" cm="1">
        <f t="array" aca="1" ref="G103" ca="1">IFERROR(IF(OR('Raw Data'!G103="",LEN(TRIM('Raw Data'!G103))=0),_xlfn.REGEXEXTRACT(CELL("address",'Raw Data'!G103),"\$([A-Z]+)\$[0-9]+"),""),"")</f>
        <v>$G$103</v>
      </c>
      <c r="H103" s="6" t="str" cm="1">
        <f t="array" aca="1" ref="H103" ca="1">IFERROR(IF(OR('Raw Data'!H103="",LEN(TRIM('Raw Data'!H103))=0),_xlfn.REGEXEXTRACT(CELL("address",'Raw Data'!H103),"\$([A-Z]+)\$[0-9]+"),""),"")</f>
        <v>$H$103</v>
      </c>
      <c r="I103" s="6" t="str" cm="1">
        <f t="array" aca="1" ref="I103" ca="1">IFERROR(IF(OR('Raw Data'!I103="",LEN(TRIM('Raw Data'!I103))=0),_xlfn.REGEXEXTRACT(CELL("address",'Raw Data'!I103),"\$([A-Z]+)\$[0-9]+"),""),"")</f>
        <v>$I$103</v>
      </c>
      <c r="J103" s="6" t="str" cm="1">
        <f t="array" aca="1" ref="J103" ca="1">IFERROR(IF(OR('Raw Data'!J103="",LEN(TRIM('Raw Data'!J103))=0),_xlfn.REGEXEXTRACT(CELL("address",'Raw Data'!J103),"\$([A-Z]+)\$[0-9]+"),""),"")</f>
        <v>$J$103</v>
      </c>
      <c r="K103" s="6" t="str" cm="1">
        <f t="array" aca="1" ref="K103" ca="1">IFERROR(IF(OR('Raw Data'!K103="",LEN(TRIM('Raw Data'!K103))=0),_xlfn.REGEXEXTRACT(CELL("address",'Raw Data'!K103),"\$([A-Z]+)\$[0-9]+"),""),"")</f>
        <v>$K$103</v>
      </c>
      <c r="L103" s="6" t="str" cm="1">
        <f t="array" aca="1" ref="L103" ca="1">IFERROR(IF(OR('Raw Data'!L103="",LEN(TRIM('Raw Data'!L103))=0),_xlfn.REGEXEXTRACT(CELL("address",'Raw Data'!L103),"\$([A-Z]+)\$[0-9]+"),""),"")</f>
        <v>$L$103</v>
      </c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</row>
    <row r="104" spans="2:72" x14ac:dyDescent="0.25">
      <c r="B104" s="6" t="str" cm="1">
        <f t="array" aca="1" ref="B104" ca="1">IFERROR(IF(OR('Raw Data'!B104="",LEN(TRIM('Raw Data'!B104))=0),_xlfn.REGEXEXTRACT(CELL("address",'Raw Data'!B104),"\$([A-Z]+)\$[0-9]+"),""),"")</f>
        <v>$B$104</v>
      </c>
      <c r="C104" s="6" t="str" cm="1">
        <f t="array" aca="1" ref="C104" ca="1">IFERROR(IF(OR('Raw Data'!C104="",LEN(TRIM('Raw Data'!C104))=0),_xlfn.REGEXEXTRACT(CELL("address",'Raw Data'!C104),"\$([A-Z]+)\$[0-9]+"),""),"")</f>
        <v>$C$104</v>
      </c>
      <c r="D104" s="6"/>
      <c r="E104" s="6" t="str" cm="1">
        <f t="array" aca="1" ref="E104" ca="1">IFERROR(IF(OR('Raw Data'!E104="",LEN(TRIM('Raw Data'!E104))=0),_xlfn.REGEXEXTRACT(CELL("address",'Raw Data'!E104),"\$([A-Z]+)\$[0-9]+"),""),"")</f>
        <v>$E$104</v>
      </c>
      <c r="F104" s="6" t="str" cm="1">
        <f t="array" aca="1" ref="F104" ca="1">IFERROR(IF(OR('Raw Data'!F104="",LEN(TRIM('Raw Data'!F104))=0),_xlfn.REGEXEXTRACT(CELL("address",'Raw Data'!F104),"\$([A-Z]+)\$[0-9]+"),""),"")</f>
        <v>$F$104</v>
      </c>
      <c r="G104" s="6" t="str" cm="1">
        <f t="array" aca="1" ref="G104" ca="1">IFERROR(IF(OR('Raw Data'!G104="",LEN(TRIM('Raw Data'!G104))=0),_xlfn.REGEXEXTRACT(CELL("address",'Raw Data'!G104),"\$([A-Z]+)\$[0-9]+"),""),"")</f>
        <v>$G$104</v>
      </c>
      <c r="H104" s="6" t="str" cm="1">
        <f t="array" aca="1" ref="H104" ca="1">IFERROR(IF(OR('Raw Data'!H104="",LEN(TRIM('Raw Data'!H104))=0),_xlfn.REGEXEXTRACT(CELL("address",'Raw Data'!H104),"\$([A-Z]+)\$[0-9]+"),""),"")</f>
        <v>$H$104</v>
      </c>
      <c r="I104" s="6" t="str" cm="1">
        <f t="array" aca="1" ref="I104" ca="1">IFERROR(IF(OR('Raw Data'!I104="",LEN(TRIM('Raw Data'!I104))=0),_xlfn.REGEXEXTRACT(CELL("address",'Raw Data'!I104),"\$([A-Z]+)\$[0-9]+"),""),"")</f>
        <v>$I$104</v>
      </c>
      <c r="J104" s="6" t="str" cm="1">
        <f t="array" aca="1" ref="J104" ca="1">IFERROR(IF(OR('Raw Data'!J104="",LEN(TRIM('Raw Data'!J104))=0),_xlfn.REGEXEXTRACT(CELL("address",'Raw Data'!J104),"\$([A-Z]+)\$[0-9]+"),""),"")</f>
        <v>$J$104</v>
      </c>
      <c r="K104" s="6" t="str" cm="1">
        <f t="array" aca="1" ref="K104" ca="1">IFERROR(IF(OR('Raw Data'!K104="",LEN(TRIM('Raw Data'!K104))=0),_xlfn.REGEXEXTRACT(CELL("address",'Raw Data'!K104),"\$([A-Z]+)\$[0-9]+"),""),"")</f>
        <v>$K$104</v>
      </c>
      <c r="L104" s="6" t="str" cm="1">
        <f t="array" aca="1" ref="L104" ca="1">IFERROR(IF(OR('Raw Data'!L104="",LEN(TRIM('Raw Data'!L104))=0),_xlfn.REGEXEXTRACT(CELL("address",'Raw Data'!L104),"\$([A-Z]+)\$[0-9]+"),""),"")</f>
        <v>$L$104</v>
      </c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</row>
    <row r="105" spans="2:72" x14ac:dyDescent="0.25">
      <c r="B105" s="6" t="str" cm="1">
        <f t="array" aca="1" ref="B105" ca="1">IFERROR(IF(OR('Raw Data'!B105="",LEN(TRIM('Raw Data'!B105))=0),_xlfn.REGEXEXTRACT(CELL("address",'Raw Data'!B105),"\$([A-Z]+)\$[0-9]+"),""),"")</f>
        <v>$B$105</v>
      </c>
      <c r="C105" s="6" t="str" cm="1">
        <f t="array" aca="1" ref="C105" ca="1">IFERROR(IF(OR('Raw Data'!C105="",LEN(TRIM('Raw Data'!C105))=0),_xlfn.REGEXEXTRACT(CELL("address",'Raw Data'!C105),"\$([A-Z]+)\$[0-9]+"),""),"")</f>
        <v>$C$105</v>
      </c>
      <c r="D105" s="6"/>
      <c r="E105" s="6" t="str" cm="1">
        <f t="array" aca="1" ref="E105" ca="1">IFERROR(IF(OR('Raw Data'!E105="",LEN(TRIM('Raw Data'!E105))=0),_xlfn.REGEXEXTRACT(CELL("address",'Raw Data'!E105),"\$([A-Z]+)\$[0-9]+"),""),"")</f>
        <v>$E$105</v>
      </c>
      <c r="F105" s="6" t="str" cm="1">
        <f t="array" aca="1" ref="F105" ca="1">IFERROR(IF(OR('Raw Data'!F105="",LEN(TRIM('Raw Data'!F105))=0),_xlfn.REGEXEXTRACT(CELL("address",'Raw Data'!F105),"\$([A-Z]+)\$[0-9]+"),""),"")</f>
        <v>$F$105</v>
      </c>
      <c r="G105" s="6" t="str" cm="1">
        <f t="array" aca="1" ref="G105" ca="1">IFERROR(IF(OR('Raw Data'!G105="",LEN(TRIM('Raw Data'!G105))=0),_xlfn.REGEXEXTRACT(CELL("address",'Raw Data'!G105),"\$([A-Z]+)\$[0-9]+"),""),"")</f>
        <v>$G$105</v>
      </c>
      <c r="H105" s="6" t="str" cm="1">
        <f t="array" aca="1" ref="H105" ca="1">IFERROR(IF(OR('Raw Data'!H105="",LEN(TRIM('Raw Data'!H105))=0),_xlfn.REGEXEXTRACT(CELL("address",'Raw Data'!H105),"\$([A-Z]+)\$[0-9]+"),""),"")</f>
        <v>$H$105</v>
      </c>
      <c r="I105" s="6" t="str" cm="1">
        <f t="array" aca="1" ref="I105" ca="1">IFERROR(IF(OR('Raw Data'!I105="",LEN(TRIM('Raw Data'!I105))=0),_xlfn.REGEXEXTRACT(CELL("address",'Raw Data'!I105),"\$([A-Z]+)\$[0-9]+"),""),"")</f>
        <v>$I$105</v>
      </c>
      <c r="J105" s="6" t="str" cm="1">
        <f t="array" aca="1" ref="J105" ca="1">IFERROR(IF(OR('Raw Data'!J105="",LEN(TRIM('Raw Data'!J105))=0),_xlfn.REGEXEXTRACT(CELL("address",'Raw Data'!J105),"\$([A-Z]+)\$[0-9]+"),""),"")</f>
        <v>$J$105</v>
      </c>
      <c r="K105" s="6" t="str" cm="1">
        <f t="array" aca="1" ref="K105" ca="1">IFERROR(IF(OR('Raw Data'!K105="",LEN(TRIM('Raw Data'!K105))=0),_xlfn.REGEXEXTRACT(CELL("address",'Raw Data'!K105),"\$([A-Z]+)\$[0-9]+"),""),"")</f>
        <v>$K$105</v>
      </c>
      <c r="L105" s="6" t="str" cm="1">
        <f t="array" aca="1" ref="L105" ca="1">IFERROR(IF(OR('Raw Data'!L105="",LEN(TRIM('Raw Data'!L105))=0),_xlfn.REGEXEXTRACT(CELL("address",'Raw Data'!L105),"\$([A-Z]+)\$[0-9]+"),""),"")</f>
        <v>$L$105</v>
      </c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</row>
    <row r="106" spans="2:72" x14ac:dyDescent="0.25">
      <c r="B106" s="6" t="str" cm="1">
        <f t="array" aca="1" ref="B106" ca="1">IFERROR(IF(OR('Raw Data'!B106="",LEN(TRIM('Raw Data'!B106))=0),_xlfn.REGEXEXTRACT(CELL("address",'Raw Data'!B106),"\$([A-Z]+)\$[0-9]+"),""),"")</f>
        <v>$B$106</v>
      </c>
      <c r="C106" s="6" t="str" cm="1">
        <f t="array" aca="1" ref="C106" ca="1">IFERROR(IF(OR('Raw Data'!C106="",LEN(TRIM('Raw Data'!C106))=0),_xlfn.REGEXEXTRACT(CELL("address",'Raw Data'!C106),"\$([A-Z]+)\$[0-9]+"),""),"")</f>
        <v>$C$106</v>
      </c>
      <c r="D106" s="6"/>
      <c r="E106" s="6" t="str" cm="1">
        <f t="array" aca="1" ref="E106" ca="1">IFERROR(IF(OR('Raw Data'!E106="",LEN(TRIM('Raw Data'!E106))=0),_xlfn.REGEXEXTRACT(CELL("address",'Raw Data'!E106),"\$([A-Z]+)\$[0-9]+"),""),"")</f>
        <v>$E$106</v>
      </c>
      <c r="F106" s="6" t="str" cm="1">
        <f t="array" aca="1" ref="F106" ca="1">IFERROR(IF(OR('Raw Data'!F106="",LEN(TRIM('Raw Data'!F106))=0),_xlfn.REGEXEXTRACT(CELL("address",'Raw Data'!F106),"\$([A-Z]+)\$[0-9]+"),""),"")</f>
        <v>$F$106</v>
      </c>
      <c r="G106" s="6" t="str" cm="1">
        <f t="array" aca="1" ref="G106" ca="1">IFERROR(IF(OR('Raw Data'!G106="",LEN(TRIM('Raw Data'!G106))=0),_xlfn.REGEXEXTRACT(CELL("address",'Raw Data'!G106),"\$([A-Z]+)\$[0-9]+"),""),"")</f>
        <v>$G$106</v>
      </c>
      <c r="H106" s="6" t="str" cm="1">
        <f t="array" aca="1" ref="H106" ca="1">IFERROR(IF(OR('Raw Data'!H106="",LEN(TRIM('Raw Data'!H106))=0),_xlfn.REGEXEXTRACT(CELL("address",'Raw Data'!H106),"\$([A-Z]+)\$[0-9]+"),""),"")</f>
        <v>$H$106</v>
      </c>
      <c r="I106" s="6" t="str" cm="1">
        <f t="array" aca="1" ref="I106" ca="1">IFERROR(IF(OR('Raw Data'!I106="",LEN(TRIM('Raw Data'!I106))=0),_xlfn.REGEXEXTRACT(CELL("address",'Raw Data'!I106),"\$([A-Z]+)\$[0-9]+"),""),"")</f>
        <v>$I$106</v>
      </c>
      <c r="J106" s="6" t="str" cm="1">
        <f t="array" aca="1" ref="J106" ca="1">IFERROR(IF(OR('Raw Data'!J106="",LEN(TRIM('Raw Data'!J106))=0),_xlfn.REGEXEXTRACT(CELL("address",'Raw Data'!J106),"\$([A-Z]+)\$[0-9]+"),""),"")</f>
        <v>$J$106</v>
      </c>
      <c r="K106" s="6" t="str" cm="1">
        <f t="array" aca="1" ref="K106" ca="1">IFERROR(IF(OR('Raw Data'!K106="",LEN(TRIM('Raw Data'!K106))=0),_xlfn.REGEXEXTRACT(CELL("address",'Raw Data'!K106),"\$([A-Z]+)\$[0-9]+"),""),"")</f>
        <v>$K$106</v>
      </c>
      <c r="L106" s="6" t="str" cm="1">
        <f t="array" aca="1" ref="L106" ca="1">IFERROR(IF(OR('Raw Data'!L106="",LEN(TRIM('Raw Data'!L106))=0),_xlfn.REGEXEXTRACT(CELL("address",'Raw Data'!L106),"\$([A-Z]+)\$[0-9]+"),""),"")</f>
        <v>$L$106</v>
      </c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</row>
    <row r="107" spans="2:72" x14ac:dyDescent="0.25">
      <c r="B107" s="6" t="str" cm="1">
        <f t="array" aca="1" ref="B107" ca="1">IFERROR(IF(OR('Raw Data'!B107="",LEN(TRIM('Raw Data'!B107))=0),_xlfn.REGEXEXTRACT(CELL("address",'Raw Data'!B107),"\$([A-Z]+)\$[0-9]+"),""),"")</f>
        <v>$B$107</v>
      </c>
      <c r="C107" s="6" t="str" cm="1">
        <f t="array" aca="1" ref="C107" ca="1">IFERROR(IF(OR('Raw Data'!C107="",LEN(TRIM('Raw Data'!C107))=0),_xlfn.REGEXEXTRACT(CELL("address",'Raw Data'!C107),"\$([A-Z]+)\$[0-9]+"),""),"")</f>
        <v>$C$107</v>
      </c>
      <c r="D107" s="6"/>
      <c r="E107" s="6" t="str" cm="1">
        <f t="array" aca="1" ref="E107" ca="1">IFERROR(IF(OR('Raw Data'!E107="",LEN(TRIM('Raw Data'!E107))=0),_xlfn.REGEXEXTRACT(CELL("address",'Raw Data'!E107),"\$([A-Z]+)\$[0-9]+"),""),"")</f>
        <v>$E$107</v>
      </c>
      <c r="F107" s="6" t="str" cm="1">
        <f t="array" aca="1" ref="F107" ca="1">IFERROR(IF(OR('Raw Data'!F107="",LEN(TRIM('Raw Data'!F107))=0),_xlfn.REGEXEXTRACT(CELL("address",'Raw Data'!F107),"\$([A-Z]+)\$[0-9]+"),""),"")</f>
        <v>$F$107</v>
      </c>
      <c r="G107" s="6" t="str" cm="1">
        <f t="array" aca="1" ref="G107" ca="1">IFERROR(IF(OR('Raw Data'!G107="",LEN(TRIM('Raw Data'!G107))=0),_xlfn.REGEXEXTRACT(CELL("address",'Raw Data'!G107),"\$([A-Z]+)\$[0-9]+"),""),"")</f>
        <v>$G$107</v>
      </c>
      <c r="H107" s="6" t="str" cm="1">
        <f t="array" aca="1" ref="H107" ca="1">IFERROR(IF(OR('Raw Data'!H107="",LEN(TRIM('Raw Data'!H107))=0),_xlfn.REGEXEXTRACT(CELL("address",'Raw Data'!H107),"\$([A-Z]+)\$[0-9]+"),""),"")</f>
        <v>$H$107</v>
      </c>
      <c r="I107" s="6" t="str" cm="1">
        <f t="array" aca="1" ref="I107" ca="1">IFERROR(IF(OR('Raw Data'!I107="",LEN(TRIM('Raw Data'!I107))=0),_xlfn.REGEXEXTRACT(CELL("address",'Raw Data'!I107),"\$([A-Z]+)\$[0-9]+"),""),"")</f>
        <v>$I$107</v>
      </c>
      <c r="J107" s="6" t="str" cm="1">
        <f t="array" aca="1" ref="J107" ca="1">IFERROR(IF(OR('Raw Data'!J107="",LEN(TRIM('Raw Data'!J107))=0),_xlfn.REGEXEXTRACT(CELL("address",'Raw Data'!J107),"\$([A-Z]+)\$[0-9]+"),""),"")</f>
        <v>$J$107</v>
      </c>
      <c r="K107" s="6" t="str" cm="1">
        <f t="array" aca="1" ref="K107" ca="1">IFERROR(IF(OR('Raw Data'!K107="",LEN(TRIM('Raw Data'!K107))=0),_xlfn.REGEXEXTRACT(CELL("address",'Raw Data'!K107),"\$([A-Z]+)\$[0-9]+"),""),"")</f>
        <v>$K$107</v>
      </c>
      <c r="L107" s="6" t="str" cm="1">
        <f t="array" aca="1" ref="L107" ca="1">IFERROR(IF(OR('Raw Data'!L107="",LEN(TRIM('Raw Data'!L107))=0),_xlfn.REGEXEXTRACT(CELL("address",'Raw Data'!L107),"\$([A-Z]+)\$[0-9]+"),""),"")</f>
        <v>$L$107</v>
      </c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</row>
    <row r="108" spans="2:72" x14ac:dyDescent="0.25">
      <c r="B108" s="6" t="str" cm="1">
        <f t="array" aca="1" ref="B108" ca="1">IFERROR(IF(OR('Raw Data'!B108="",LEN(TRIM('Raw Data'!B108))=0),_xlfn.REGEXEXTRACT(CELL("address",'Raw Data'!B108),"\$([A-Z]+)\$[0-9]+"),""),"")</f>
        <v>$B$108</v>
      </c>
      <c r="C108" s="6" t="str" cm="1">
        <f t="array" aca="1" ref="C108" ca="1">IFERROR(IF(OR('Raw Data'!C108="",LEN(TRIM('Raw Data'!C108))=0),_xlfn.REGEXEXTRACT(CELL("address",'Raw Data'!C108),"\$([A-Z]+)\$[0-9]+"),""),"")</f>
        <v>$C$108</v>
      </c>
      <c r="D108" s="6"/>
      <c r="E108" s="6" t="str" cm="1">
        <f t="array" aca="1" ref="E108" ca="1">IFERROR(IF(OR('Raw Data'!E108="",LEN(TRIM('Raw Data'!E108))=0),_xlfn.REGEXEXTRACT(CELL("address",'Raw Data'!E108),"\$([A-Z]+)\$[0-9]+"),""),"")</f>
        <v>$E$108</v>
      </c>
      <c r="F108" s="6" t="str" cm="1">
        <f t="array" aca="1" ref="F108" ca="1">IFERROR(IF(OR('Raw Data'!F108="",LEN(TRIM('Raw Data'!F108))=0),_xlfn.REGEXEXTRACT(CELL("address",'Raw Data'!F108),"\$([A-Z]+)\$[0-9]+"),""),"")</f>
        <v>$F$108</v>
      </c>
      <c r="G108" s="6" t="str" cm="1">
        <f t="array" aca="1" ref="G108" ca="1">IFERROR(IF(OR('Raw Data'!G108="",LEN(TRIM('Raw Data'!G108))=0),_xlfn.REGEXEXTRACT(CELL("address",'Raw Data'!G108),"\$([A-Z]+)\$[0-9]+"),""),"")</f>
        <v>$G$108</v>
      </c>
      <c r="H108" s="6" t="str" cm="1">
        <f t="array" aca="1" ref="H108" ca="1">IFERROR(IF(OR('Raw Data'!H108="",LEN(TRIM('Raw Data'!H108))=0),_xlfn.REGEXEXTRACT(CELL("address",'Raw Data'!H108),"\$([A-Z]+)\$[0-9]+"),""),"")</f>
        <v>$H$108</v>
      </c>
      <c r="I108" s="6" t="str" cm="1">
        <f t="array" aca="1" ref="I108" ca="1">IFERROR(IF(OR('Raw Data'!I108="",LEN(TRIM('Raw Data'!I108))=0),_xlfn.REGEXEXTRACT(CELL("address",'Raw Data'!I108),"\$([A-Z]+)\$[0-9]+"),""),"")</f>
        <v>$I$108</v>
      </c>
      <c r="J108" s="6" t="str" cm="1">
        <f t="array" aca="1" ref="J108" ca="1">IFERROR(IF(OR('Raw Data'!J108="",LEN(TRIM('Raw Data'!J108))=0),_xlfn.REGEXEXTRACT(CELL("address",'Raw Data'!J108),"\$([A-Z]+)\$[0-9]+"),""),"")</f>
        <v>$J$108</v>
      </c>
      <c r="K108" s="6" t="str" cm="1">
        <f t="array" aca="1" ref="K108" ca="1">IFERROR(IF(OR('Raw Data'!K108="",LEN(TRIM('Raw Data'!K108))=0),_xlfn.REGEXEXTRACT(CELL("address",'Raw Data'!K108),"\$([A-Z]+)\$[0-9]+"),""),"")</f>
        <v>$K$108</v>
      </c>
      <c r="L108" s="6" t="str" cm="1">
        <f t="array" aca="1" ref="L108" ca="1">IFERROR(IF(OR('Raw Data'!L108="",LEN(TRIM('Raw Data'!L108))=0),_xlfn.REGEXEXTRACT(CELL("address",'Raw Data'!L108),"\$([A-Z]+)\$[0-9]+"),""),"")</f>
        <v>$L$108</v>
      </c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</row>
    <row r="109" spans="2:72" x14ac:dyDescent="0.25">
      <c r="B109" s="6" t="str" cm="1">
        <f t="array" aca="1" ref="B109" ca="1">IFERROR(IF(OR('Raw Data'!B109="",LEN(TRIM('Raw Data'!B109))=0),_xlfn.REGEXEXTRACT(CELL("address",'Raw Data'!B109),"\$([A-Z]+)\$[0-9]+"),""),"")</f>
        <v>$B$109</v>
      </c>
      <c r="C109" s="6" t="str" cm="1">
        <f t="array" aca="1" ref="C109" ca="1">IFERROR(IF(OR('Raw Data'!C109="",LEN(TRIM('Raw Data'!C109))=0),_xlfn.REGEXEXTRACT(CELL("address",'Raw Data'!C109),"\$([A-Z]+)\$[0-9]+"),""),"")</f>
        <v>$C$109</v>
      </c>
      <c r="D109" s="6"/>
      <c r="E109" s="6" t="str" cm="1">
        <f t="array" aca="1" ref="E109" ca="1">IFERROR(IF(OR('Raw Data'!E109="",LEN(TRIM('Raw Data'!E109))=0),_xlfn.REGEXEXTRACT(CELL("address",'Raw Data'!E109),"\$([A-Z]+)\$[0-9]+"),""),"")</f>
        <v>$E$109</v>
      </c>
      <c r="F109" s="6" t="str" cm="1">
        <f t="array" aca="1" ref="F109" ca="1">IFERROR(IF(OR('Raw Data'!F109="",LEN(TRIM('Raw Data'!F109))=0),_xlfn.REGEXEXTRACT(CELL("address",'Raw Data'!F109),"\$([A-Z]+)\$[0-9]+"),""),"")</f>
        <v>$F$109</v>
      </c>
      <c r="G109" s="6" t="str" cm="1">
        <f t="array" aca="1" ref="G109" ca="1">IFERROR(IF(OR('Raw Data'!G109="",LEN(TRIM('Raw Data'!G109))=0),_xlfn.REGEXEXTRACT(CELL("address",'Raw Data'!G109),"\$([A-Z]+)\$[0-9]+"),""),"")</f>
        <v>$G$109</v>
      </c>
      <c r="H109" s="6" t="str" cm="1">
        <f t="array" aca="1" ref="H109" ca="1">IFERROR(IF(OR('Raw Data'!H109="",LEN(TRIM('Raw Data'!H109))=0),_xlfn.REGEXEXTRACT(CELL("address",'Raw Data'!H109),"\$([A-Z]+)\$[0-9]+"),""),"")</f>
        <v>$H$109</v>
      </c>
      <c r="I109" s="6" t="str" cm="1">
        <f t="array" aca="1" ref="I109" ca="1">IFERROR(IF(OR('Raw Data'!I109="",LEN(TRIM('Raw Data'!I109))=0),_xlfn.REGEXEXTRACT(CELL("address",'Raw Data'!I109),"\$([A-Z]+)\$[0-9]+"),""),"")</f>
        <v>$I$109</v>
      </c>
      <c r="J109" s="6" t="str" cm="1">
        <f t="array" aca="1" ref="J109" ca="1">IFERROR(IF(OR('Raw Data'!J109="",LEN(TRIM('Raw Data'!J109))=0),_xlfn.REGEXEXTRACT(CELL("address",'Raw Data'!J109),"\$([A-Z]+)\$[0-9]+"),""),"")</f>
        <v>$J$109</v>
      </c>
      <c r="K109" s="6" t="str" cm="1">
        <f t="array" aca="1" ref="K109" ca="1">IFERROR(IF(OR('Raw Data'!K109="",LEN(TRIM('Raw Data'!K109))=0),_xlfn.REGEXEXTRACT(CELL("address",'Raw Data'!K109),"\$([A-Z]+)\$[0-9]+"),""),"")</f>
        <v>$K$109</v>
      </c>
      <c r="L109" s="6" t="str" cm="1">
        <f t="array" aca="1" ref="L109" ca="1">IFERROR(IF(OR('Raw Data'!L109="",LEN(TRIM('Raw Data'!L109))=0),_xlfn.REGEXEXTRACT(CELL("address",'Raw Data'!L109),"\$([A-Z]+)\$[0-9]+"),""),"")</f>
        <v>$L$109</v>
      </c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</row>
    <row r="110" spans="2:72" x14ac:dyDescent="0.25">
      <c r="B110" s="6" t="str" cm="1">
        <f t="array" aca="1" ref="B110" ca="1">IFERROR(IF(OR('Raw Data'!B110="",LEN(TRIM('Raw Data'!B110))=0),_xlfn.REGEXEXTRACT(CELL("address",'Raw Data'!B110),"\$([A-Z]+)\$[0-9]+"),""),"")</f>
        <v>$B$110</v>
      </c>
      <c r="C110" s="6" t="str" cm="1">
        <f t="array" aca="1" ref="C110" ca="1">IFERROR(IF(OR('Raw Data'!C110="",LEN(TRIM('Raw Data'!C110))=0),_xlfn.REGEXEXTRACT(CELL("address",'Raw Data'!C110),"\$([A-Z]+)\$[0-9]+"),""),"")</f>
        <v>$C$110</v>
      </c>
      <c r="D110" s="6"/>
      <c r="E110" s="6" t="str" cm="1">
        <f t="array" aca="1" ref="E110" ca="1">IFERROR(IF(OR('Raw Data'!E110="",LEN(TRIM('Raw Data'!E110))=0),_xlfn.REGEXEXTRACT(CELL("address",'Raw Data'!E110),"\$([A-Z]+)\$[0-9]+"),""),"")</f>
        <v>$E$110</v>
      </c>
      <c r="F110" s="6" t="str" cm="1">
        <f t="array" aca="1" ref="F110" ca="1">IFERROR(IF(OR('Raw Data'!F110="",LEN(TRIM('Raw Data'!F110))=0),_xlfn.REGEXEXTRACT(CELL("address",'Raw Data'!F110),"\$([A-Z]+)\$[0-9]+"),""),"")</f>
        <v>$F$110</v>
      </c>
      <c r="G110" s="6" t="str" cm="1">
        <f t="array" aca="1" ref="G110" ca="1">IFERROR(IF(OR('Raw Data'!G110="",LEN(TRIM('Raw Data'!G110))=0),_xlfn.REGEXEXTRACT(CELL("address",'Raw Data'!G110),"\$([A-Z]+)\$[0-9]+"),""),"")</f>
        <v>$G$110</v>
      </c>
      <c r="H110" s="6" t="str" cm="1">
        <f t="array" aca="1" ref="H110" ca="1">IFERROR(IF(OR('Raw Data'!H110="",LEN(TRIM('Raw Data'!H110))=0),_xlfn.REGEXEXTRACT(CELL("address",'Raw Data'!H110),"\$([A-Z]+)\$[0-9]+"),""),"")</f>
        <v>$H$110</v>
      </c>
      <c r="I110" s="6" t="str" cm="1">
        <f t="array" aca="1" ref="I110" ca="1">IFERROR(IF(OR('Raw Data'!I110="",LEN(TRIM('Raw Data'!I110))=0),_xlfn.REGEXEXTRACT(CELL("address",'Raw Data'!I110),"\$([A-Z]+)\$[0-9]+"),""),"")</f>
        <v>$I$110</v>
      </c>
      <c r="J110" s="6" t="str" cm="1">
        <f t="array" aca="1" ref="J110" ca="1">IFERROR(IF(OR('Raw Data'!J110="",LEN(TRIM('Raw Data'!J110))=0),_xlfn.REGEXEXTRACT(CELL("address",'Raw Data'!J110),"\$([A-Z]+)\$[0-9]+"),""),"")</f>
        <v>$J$110</v>
      </c>
      <c r="K110" s="6" t="str" cm="1">
        <f t="array" aca="1" ref="K110" ca="1">IFERROR(IF(OR('Raw Data'!K110="",LEN(TRIM('Raw Data'!K110))=0),_xlfn.REGEXEXTRACT(CELL("address",'Raw Data'!K110),"\$([A-Z]+)\$[0-9]+"),""),"")</f>
        <v>$K$110</v>
      </c>
      <c r="L110" s="6" t="str" cm="1">
        <f t="array" aca="1" ref="L110" ca="1">IFERROR(IF(OR('Raw Data'!L110="",LEN(TRIM('Raw Data'!L110))=0),_xlfn.REGEXEXTRACT(CELL("address",'Raw Data'!L110),"\$([A-Z]+)\$[0-9]+"),""),"")</f>
        <v>$L$110</v>
      </c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</row>
    <row r="111" spans="2:72" x14ac:dyDescent="0.25">
      <c r="B111" s="6" t="str" cm="1">
        <f t="array" aca="1" ref="B111" ca="1">IFERROR(IF(OR('Raw Data'!B111="",LEN(TRIM('Raw Data'!B111))=0),_xlfn.REGEXEXTRACT(CELL("address",'Raw Data'!B111),"\$([A-Z]+)\$[0-9]+"),""),"")</f>
        <v>$B$111</v>
      </c>
      <c r="C111" s="6" t="str" cm="1">
        <f t="array" aca="1" ref="C111" ca="1">IFERROR(IF(OR('Raw Data'!C111="",LEN(TRIM('Raw Data'!C111))=0),_xlfn.REGEXEXTRACT(CELL("address",'Raw Data'!C111),"\$([A-Z]+)\$[0-9]+"),""),"")</f>
        <v>$C$111</v>
      </c>
      <c r="D111" s="6"/>
      <c r="E111" s="6" t="str" cm="1">
        <f t="array" aca="1" ref="E111" ca="1">IFERROR(IF(OR('Raw Data'!E111="",LEN(TRIM('Raw Data'!E111))=0),_xlfn.REGEXEXTRACT(CELL("address",'Raw Data'!E111),"\$([A-Z]+)\$[0-9]+"),""),"")</f>
        <v>$E$111</v>
      </c>
      <c r="F111" s="6" t="str" cm="1">
        <f t="array" aca="1" ref="F111" ca="1">IFERROR(IF(OR('Raw Data'!F111="",LEN(TRIM('Raw Data'!F111))=0),_xlfn.REGEXEXTRACT(CELL("address",'Raw Data'!F111),"\$([A-Z]+)\$[0-9]+"),""),"")</f>
        <v>$F$111</v>
      </c>
      <c r="G111" s="6" t="str" cm="1">
        <f t="array" aca="1" ref="G111" ca="1">IFERROR(IF(OR('Raw Data'!G111="",LEN(TRIM('Raw Data'!G111))=0),_xlfn.REGEXEXTRACT(CELL("address",'Raw Data'!G111),"\$([A-Z]+)\$[0-9]+"),""),"")</f>
        <v>$G$111</v>
      </c>
      <c r="H111" s="6" t="str" cm="1">
        <f t="array" aca="1" ref="H111" ca="1">IFERROR(IF(OR('Raw Data'!H111="",LEN(TRIM('Raw Data'!H111))=0),_xlfn.REGEXEXTRACT(CELL("address",'Raw Data'!H111),"\$([A-Z]+)\$[0-9]+"),""),"")</f>
        <v>$H$111</v>
      </c>
      <c r="I111" s="6" t="str" cm="1">
        <f t="array" aca="1" ref="I111" ca="1">IFERROR(IF(OR('Raw Data'!I111="",LEN(TRIM('Raw Data'!I111))=0),_xlfn.REGEXEXTRACT(CELL("address",'Raw Data'!I111),"\$([A-Z]+)\$[0-9]+"),""),"")</f>
        <v>$I$111</v>
      </c>
      <c r="J111" s="6" t="str" cm="1">
        <f t="array" aca="1" ref="J111" ca="1">IFERROR(IF(OR('Raw Data'!J111="",LEN(TRIM('Raw Data'!J111))=0),_xlfn.REGEXEXTRACT(CELL("address",'Raw Data'!J111),"\$([A-Z]+)\$[0-9]+"),""),"")</f>
        <v>$J$111</v>
      </c>
      <c r="K111" s="6" t="str" cm="1">
        <f t="array" aca="1" ref="K111" ca="1">IFERROR(IF(OR('Raw Data'!K111="",LEN(TRIM('Raw Data'!K111))=0),_xlfn.REGEXEXTRACT(CELL("address",'Raw Data'!K111),"\$([A-Z]+)\$[0-9]+"),""),"")</f>
        <v>$K$111</v>
      </c>
      <c r="L111" s="6" t="str" cm="1">
        <f t="array" aca="1" ref="L111" ca="1">IFERROR(IF(OR('Raw Data'!L111="",LEN(TRIM('Raw Data'!L111))=0),_xlfn.REGEXEXTRACT(CELL("address",'Raw Data'!L111),"\$([A-Z]+)\$[0-9]+"),""),"")</f>
        <v>$L$111</v>
      </c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</row>
    <row r="112" spans="2:72" x14ac:dyDescent="0.25">
      <c r="B112" s="6" t="str" cm="1">
        <f t="array" aca="1" ref="B112" ca="1">IFERROR(IF(OR('Raw Data'!B112="",LEN(TRIM('Raw Data'!B112))=0),_xlfn.REGEXEXTRACT(CELL("address",'Raw Data'!B112),"\$([A-Z]+)\$[0-9]+"),""),"")</f>
        <v>$B$112</v>
      </c>
      <c r="C112" s="6" t="str" cm="1">
        <f t="array" aca="1" ref="C112" ca="1">IFERROR(IF(OR('Raw Data'!C112="",LEN(TRIM('Raw Data'!C112))=0),_xlfn.REGEXEXTRACT(CELL("address",'Raw Data'!C112),"\$([A-Z]+)\$[0-9]+"),""),"")</f>
        <v>$C$112</v>
      </c>
      <c r="D112" s="6"/>
      <c r="E112" s="6" t="str" cm="1">
        <f t="array" aca="1" ref="E112" ca="1">IFERROR(IF(OR('Raw Data'!E112="",LEN(TRIM('Raw Data'!E112))=0),_xlfn.REGEXEXTRACT(CELL("address",'Raw Data'!E112),"\$([A-Z]+)\$[0-9]+"),""),"")</f>
        <v>$E$112</v>
      </c>
      <c r="F112" s="6" t="str" cm="1">
        <f t="array" aca="1" ref="F112" ca="1">IFERROR(IF(OR('Raw Data'!F112="",LEN(TRIM('Raw Data'!F112))=0),_xlfn.REGEXEXTRACT(CELL("address",'Raw Data'!F112),"\$([A-Z]+)\$[0-9]+"),""),"")</f>
        <v>$F$112</v>
      </c>
      <c r="G112" s="6" t="str" cm="1">
        <f t="array" aca="1" ref="G112" ca="1">IFERROR(IF(OR('Raw Data'!G112="",LEN(TRIM('Raw Data'!G112))=0),_xlfn.REGEXEXTRACT(CELL("address",'Raw Data'!G112),"\$([A-Z]+)\$[0-9]+"),""),"")</f>
        <v>$G$112</v>
      </c>
      <c r="H112" s="6" t="str" cm="1">
        <f t="array" aca="1" ref="H112" ca="1">IFERROR(IF(OR('Raw Data'!H112="",LEN(TRIM('Raw Data'!H112))=0),_xlfn.REGEXEXTRACT(CELL("address",'Raw Data'!H112),"\$([A-Z]+)\$[0-9]+"),""),"")</f>
        <v>$H$112</v>
      </c>
      <c r="I112" s="6" t="str" cm="1">
        <f t="array" aca="1" ref="I112" ca="1">IFERROR(IF(OR('Raw Data'!I112="",LEN(TRIM('Raw Data'!I112))=0),_xlfn.REGEXEXTRACT(CELL("address",'Raw Data'!I112),"\$([A-Z]+)\$[0-9]+"),""),"")</f>
        <v>$I$112</v>
      </c>
      <c r="J112" s="6" t="str" cm="1">
        <f t="array" aca="1" ref="J112" ca="1">IFERROR(IF(OR('Raw Data'!J112="",LEN(TRIM('Raw Data'!J112))=0),_xlfn.REGEXEXTRACT(CELL("address",'Raw Data'!J112),"\$([A-Z]+)\$[0-9]+"),""),"")</f>
        <v>$J$112</v>
      </c>
      <c r="K112" s="6" t="str" cm="1">
        <f t="array" aca="1" ref="K112" ca="1">IFERROR(IF(OR('Raw Data'!K112="",LEN(TRIM('Raw Data'!K112))=0),_xlfn.REGEXEXTRACT(CELL("address",'Raw Data'!K112),"\$([A-Z]+)\$[0-9]+"),""),"")</f>
        <v>$K$112</v>
      </c>
      <c r="L112" s="6" t="str" cm="1">
        <f t="array" aca="1" ref="L112" ca="1">IFERROR(IF(OR('Raw Data'!L112="",LEN(TRIM('Raw Data'!L112))=0),_xlfn.REGEXEXTRACT(CELL("address",'Raw Data'!L112),"\$([A-Z]+)\$[0-9]+"),""),"")</f>
        <v>$L$112</v>
      </c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</row>
    <row r="113" spans="2:72" x14ac:dyDescent="0.25">
      <c r="B113" s="6" t="str" cm="1">
        <f t="array" aca="1" ref="B113" ca="1">IFERROR(IF(OR('Raw Data'!B113="",LEN(TRIM('Raw Data'!B113))=0),_xlfn.REGEXEXTRACT(CELL("address",'Raw Data'!B113),"\$([A-Z]+)\$[0-9]+"),""),"")</f>
        <v>$B$113</v>
      </c>
      <c r="C113" s="6" t="str" cm="1">
        <f t="array" aca="1" ref="C113" ca="1">IFERROR(IF(OR('Raw Data'!C113="",LEN(TRIM('Raw Data'!C113))=0),_xlfn.REGEXEXTRACT(CELL("address",'Raw Data'!C113),"\$([A-Z]+)\$[0-9]+"),""),"")</f>
        <v>$C$113</v>
      </c>
      <c r="D113" s="6"/>
      <c r="E113" s="6" t="str" cm="1">
        <f t="array" aca="1" ref="E113" ca="1">IFERROR(IF(OR('Raw Data'!E113="",LEN(TRIM('Raw Data'!E113))=0),_xlfn.REGEXEXTRACT(CELL("address",'Raw Data'!E113),"\$([A-Z]+)\$[0-9]+"),""),"")</f>
        <v>$E$113</v>
      </c>
      <c r="F113" s="6" t="str" cm="1">
        <f t="array" aca="1" ref="F113" ca="1">IFERROR(IF(OR('Raw Data'!F113="",LEN(TRIM('Raw Data'!F113))=0),_xlfn.REGEXEXTRACT(CELL("address",'Raw Data'!F113),"\$([A-Z]+)\$[0-9]+"),""),"")</f>
        <v>$F$113</v>
      </c>
      <c r="G113" s="6" t="str" cm="1">
        <f t="array" aca="1" ref="G113" ca="1">IFERROR(IF(OR('Raw Data'!G113="",LEN(TRIM('Raw Data'!G113))=0),_xlfn.REGEXEXTRACT(CELL("address",'Raw Data'!G113),"\$([A-Z]+)\$[0-9]+"),""),"")</f>
        <v>$G$113</v>
      </c>
      <c r="H113" s="6" t="str" cm="1">
        <f t="array" aca="1" ref="H113" ca="1">IFERROR(IF(OR('Raw Data'!H113="",LEN(TRIM('Raw Data'!H113))=0),_xlfn.REGEXEXTRACT(CELL("address",'Raw Data'!H113),"\$([A-Z]+)\$[0-9]+"),""),"")</f>
        <v>$H$113</v>
      </c>
      <c r="I113" s="6" t="str" cm="1">
        <f t="array" aca="1" ref="I113" ca="1">IFERROR(IF(OR('Raw Data'!I113="",LEN(TRIM('Raw Data'!I113))=0),_xlfn.REGEXEXTRACT(CELL("address",'Raw Data'!I113),"\$([A-Z]+)\$[0-9]+"),""),"")</f>
        <v>$I$113</v>
      </c>
      <c r="J113" s="6" t="str" cm="1">
        <f t="array" aca="1" ref="J113" ca="1">IFERROR(IF(OR('Raw Data'!J113="",LEN(TRIM('Raw Data'!J113))=0),_xlfn.REGEXEXTRACT(CELL("address",'Raw Data'!J113),"\$([A-Z]+)\$[0-9]+"),""),"")</f>
        <v>$J$113</v>
      </c>
      <c r="K113" s="6" t="str" cm="1">
        <f t="array" aca="1" ref="K113" ca="1">IFERROR(IF(OR('Raw Data'!K113="",LEN(TRIM('Raw Data'!K113))=0),_xlfn.REGEXEXTRACT(CELL("address",'Raw Data'!K113),"\$([A-Z]+)\$[0-9]+"),""),"")</f>
        <v>$K$113</v>
      </c>
      <c r="L113" s="6" t="str" cm="1">
        <f t="array" aca="1" ref="L113" ca="1">IFERROR(IF(OR('Raw Data'!L113="",LEN(TRIM('Raw Data'!L113))=0),_xlfn.REGEXEXTRACT(CELL("address",'Raw Data'!L113),"\$([A-Z]+)\$[0-9]+"),""),"")</f>
        <v>$L$113</v>
      </c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</row>
    <row r="114" spans="2:72" x14ac:dyDescent="0.25">
      <c r="B114" s="6" t="str" cm="1">
        <f t="array" aca="1" ref="B114" ca="1">IFERROR(IF(OR('Raw Data'!B114="",LEN(TRIM('Raw Data'!B114))=0),_xlfn.REGEXEXTRACT(CELL("address",'Raw Data'!B114),"\$([A-Z]+)\$[0-9]+"),""),"")</f>
        <v>$B$114</v>
      </c>
      <c r="C114" s="6" t="str" cm="1">
        <f t="array" aca="1" ref="C114" ca="1">IFERROR(IF(OR('Raw Data'!C114="",LEN(TRIM('Raw Data'!C114))=0),_xlfn.REGEXEXTRACT(CELL("address",'Raw Data'!C114),"\$([A-Z]+)\$[0-9]+"),""),"")</f>
        <v>$C$114</v>
      </c>
      <c r="D114" s="6"/>
      <c r="E114" s="6" t="str" cm="1">
        <f t="array" aca="1" ref="E114" ca="1">IFERROR(IF(OR('Raw Data'!E114="",LEN(TRIM('Raw Data'!E114))=0),_xlfn.REGEXEXTRACT(CELL("address",'Raw Data'!E114),"\$([A-Z]+)\$[0-9]+"),""),"")</f>
        <v>$E$114</v>
      </c>
      <c r="F114" s="6" t="str" cm="1">
        <f t="array" aca="1" ref="F114" ca="1">IFERROR(IF(OR('Raw Data'!F114="",LEN(TRIM('Raw Data'!F114))=0),_xlfn.REGEXEXTRACT(CELL("address",'Raw Data'!F114),"\$([A-Z]+)\$[0-9]+"),""),"")</f>
        <v>$F$114</v>
      </c>
      <c r="G114" s="6" t="str" cm="1">
        <f t="array" aca="1" ref="G114" ca="1">IFERROR(IF(OR('Raw Data'!G114="",LEN(TRIM('Raw Data'!G114))=0),_xlfn.REGEXEXTRACT(CELL("address",'Raw Data'!G114),"\$([A-Z]+)\$[0-9]+"),""),"")</f>
        <v>$G$114</v>
      </c>
      <c r="H114" s="6" t="str" cm="1">
        <f t="array" aca="1" ref="H114" ca="1">IFERROR(IF(OR('Raw Data'!H114="",LEN(TRIM('Raw Data'!H114))=0),_xlfn.REGEXEXTRACT(CELL("address",'Raw Data'!H114),"\$([A-Z]+)\$[0-9]+"),""),"")</f>
        <v>$H$114</v>
      </c>
      <c r="I114" s="6" t="str" cm="1">
        <f t="array" aca="1" ref="I114" ca="1">IFERROR(IF(OR('Raw Data'!I114="",LEN(TRIM('Raw Data'!I114))=0),_xlfn.REGEXEXTRACT(CELL("address",'Raw Data'!I114),"\$([A-Z]+)\$[0-9]+"),""),"")</f>
        <v>$I$114</v>
      </c>
      <c r="J114" s="6" t="str" cm="1">
        <f t="array" aca="1" ref="J114" ca="1">IFERROR(IF(OR('Raw Data'!J114="",LEN(TRIM('Raw Data'!J114))=0),_xlfn.REGEXEXTRACT(CELL("address",'Raw Data'!J114),"\$([A-Z]+)\$[0-9]+"),""),"")</f>
        <v>$J$114</v>
      </c>
      <c r="K114" s="6" t="str" cm="1">
        <f t="array" aca="1" ref="K114" ca="1">IFERROR(IF(OR('Raw Data'!K114="",LEN(TRIM('Raw Data'!K114))=0),_xlfn.REGEXEXTRACT(CELL("address",'Raw Data'!K114),"\$([A-Z]+)\$[0-9]+"),""),"")</f>
        <v>$K$114</v>
      </c>
      <c r="L114" s="6" t="str" cm="1">
        <f t="array" aca="1" ref="L114" ca="1">IFERROR(IF(OR('Raw Data'!L114="",LEN(TRIM('Raw Data'!L114))=0),_xlfn.REGEXEXTRACT(CELL("address",'Raw Data'!L114),"\$([A-Z]+)\$[0-9]+"),""),"")</f>
        <v>$L$114</v>
      </c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</row>
    <row r="115" spans="2:72" x14ac:dyDescent="0.25">
      <c r="B115" s="6" t="str" cm="1">
        <f t="array" aca="1" ref="B115" ca="1">IFERROR(IF(OR('Raw Data'!B115="",LEN(TRIM('Raw Data'!B115))=0),_xlfn.REGEXEXTRACT(CELL("address",'Raw Data'!B115),"\$([A-Z]+)\$[0-9]+"),""),"")</f>
        <v>$B$115</v>
      </c>
      <c r="C115" s="6" t="str" cm="1">
        <f t="array" aca="1" ref="C115" ca="1">IFERROR(IF(OR('Raw Data'!C115="",LEN(TRIM('Raw Data'!C115))=0),_xlfn.REGEXEXTRACT(CELL("address",'Raw Data'!C115),"\$([A-Z]+)\$[0-9]+"),""),"")</f>
        <v>$C$115</v>
      </c>
      <c r="D115" s="6"/>
      <c r="E115" s="6" t="str" cm="1">
        <f t="array" aca="1" ref="E115" ca="1">IFERROR(IF(OR('Raw Data'!E115="",LEN(TRIM('Raw Data'!E115))=0),_xlfn.REGEXEXTRACT(CELL("address",'Raw Data'!E115),"\$([A-Z]+)\$[0-9]+"),""),"")</f>
        <v>$E$115</v>
      </c>
      <c r="F115" s="6" t="str" cm="1">
        <f t="array" aca="1" ref="F115" ca="1">IFERROR(IF(OR('Raw Data'!F115="",LEN(TRIM('Raw Data'!F115))=0),_xlfn.REGEXEXTRACT(CELL("address",'Raw Data'!F115),"\$([A-Z]+)\$[0-9]+"),""),"")</f>
        <v>$F$115</v>
      </c>
      <c r="G115" s="6" t="str" cm="1">
        <f t="array" aca="1" ref="G115" ca="1">IFERROR(IF(OR('Raw Data'!G115="",LEN(TRIM('Raw Data'!G115))=0),_xlfn.REGEXEXTRACT(CELL("address",'Raw Data'!G115),"\$([A-Z]+)\$[0-9]+"),""),"")</f>
        <v>$G$115</v>
      </c>
      <c r="H115" s="6" t="str" cm="1">
        <f t="array" aca="1" ref="H115" ca="1">IFERROR(IF(OR('Raw Data'!H115="",LEN(TRIM('Raw Data'!H115))=0),_xlfn.REGEXEXTRACT(CELL("address",'Raw Data'!H115),"\$([A-Z]+)\$[0-9]+"),""),"")</f>
        <v>$H$115</v>
      </c>
      <c r="I115" s="6" t="str" cm="1">
        <f t="array" aca="1" ref="I115" ca="1">IFERROR(IF(OR('Raw Data'!I115="",LEN(TRIM('Raw Data'!I115))=0),_xlfn.REGEXEXTRACT(CELL("address",'Raw Data'!I115),"\$([A-Z]+)\$[0-9]+"),""),"")</f>
        <v>$I$115</v>
      </c>
      <c r="J115" s="6" t="str" cm="1">
        <f t="array" aca="1" ref="J115" ca="1">IFERROR(IF(OR('Raw Data'!J115="",LEN(TRIM('Raw Data'!J115))=0),_xlfn.REGEXEXTRACT(CELL("address",'Raw Data'!J115),"\$([A-Z]+)\$[0-9]+"),""),"")</f>
        <v>$J$115</v>
      </c>
      <c r="K115" s="6" t="str" cm="1">
        <f t="array" aca="1" ref="K115" ca="1">IFERROR(IF(OR('Raw Data'!K115="",LEN(TRIM('Raw Data'!K115))=0),_xlfn.REGEXEXTRACT(CELL("address",'Raw Data'!K115),"\$([A-Z]+)\$[0-9]+"),""),"")</f>
        <v>$K$115</v>
      </c>
      <c r="L115" s="6" t="str" cm="1">
        <f t="array" aca="1" ref="L115" ca="1">IFERROR(IF(OR('Raw Data'!L115="",LEN(TRIM('Raw Data'!L115))=0),_xlfn.REGEXEXTRACT(CELL("address",'Raw Data'!L115),"\$([A-Z]+)\$[0-9]+"),""),"")</f>
        <v>$L$115</v>
      </c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</row>
    <row r="116" spans="2:72" x14ac:dyDescent="0.25">
      <c r="B116" s="6" t="str" cm="1">
        <f t="array" aca="1" ref="B116" ca="1">IFERROR(IF(OR('Raw Data'!B116="",LEN(TRIM('Raw Data'!B116))=0),_xlfn.REGEXEXTRACT(CELL("address",'Raw Data'!B116),"\$([A-Z]+)\$[0-9]+"),""),"")</f>
        <v>$B$116</v>
      </c>
      <c r="C116" s="6" t="str" cm="1">
        <f t="array" aca="1" ref="C116" ca="1">IFERROR(IF(OR('Raw Data'!C116="",LEN(TRIM('Raw Data'!C116))=0),_xlfn.REGEXEXTRACT(CELL("address",'Raw Data'!C116),"\$([A-Z]+)\$[0-9]+"),""),"")</f>
        <v>$C$116</v>
      </c>
      <c r="D116" s="6"/>
      <c r="E116" s="6" t="str" cm="1">
        <f t="array" aca="1" ref="E116" ca="1">IFERROR(IF(OR('Raw Data'!E116="",LEN(TRIM('Raw Data'!E116))=0),_xlfn.REGEXEXTRACT(CELL("address",'Raw Data'!E116),"\$([A-Z]+)\$[0-9]+"),""),"")</f>
        <v>$E$116</v>
      </c>
      <c r="F116" s="6" t="str" cm="1">
        <f t="array" aca="1" ref="F116" ca="1">IFERROR(IF(OR('Raw Data'!F116="",LEN(TRIM('Raw Data'!F116))=0),_xlfn.REGEXEXTRACT(CELL("address",'Raw Data'!F116),"\$([A-Z]+)\$[0-9]+"),""),"")</f>
        <v>$F$116</v>
      </c>
      <c r="G116" s="6" t="str" cm="1">
        <f t="array" aca="1" ref="G116" ca="1">IFERROR(IF(OR('Raw Data'!G116="",LEN(TRIM('Raw Data'!G116))=0),_xlfn.REGEXEXTRACT(CELL("address",'Raw Data'!G116),"\$([A-Z]+)\$[0-9]+"),""),"")</f>
        <v>$G$116</v>
      </c>
      <c r="H116" s="6" t="str" cm="1">
        <f t="array" aca="1" ref="H116" ca="1">IFERROR(IF(OR('Raw Data'!H116="",LEN(TRIM('Raw Data'!H116))=0),_xlfn.REGEXEXTRACT(CELL("address",'Raw Data'!H116),"\$([A-Z]+)\$[0-9]+"),""),"")</f>
        <v>$H$116</v>
      </c>
      <c r="I116" s="6" t="str" cm="1">
        <f t="array" aca="1" ref="I116" ca="1">IFERROR(IF(OR('Raw Data'!I116="",LEN(TRIM('Raw Data'!I116))=0),_xlfn.REGEXEXTRACT(CELL("address",'Raw Data'!I116),"\$([A-Z]+)\$[0-9]+"),""),"")</f>
        <v>$I$116</v>
      </c>
      <c r="J116" s="6" t="str" cm="1">
        <f t="array" aca="1" ref="J116" ca="1">IFERROR(IF(OR('Raw Data'!J116="",LEN(TRIM('Raw Data'!J116))=0),_xlfn.REGEXEXTRACT(CELL("address",'Raw Data'!J116),"\$([A-Z]+)\$[0-9]+"),""),"")</f>
        <v>$J$116</v>
      </c>
      <c r="K116" s="6" t="str" cm="1">
        <f t="array" aca="1" ref="K116" ca="1">IFERROR(IF(OR('Raw Data'!K116="",LEN(TRIM('Raw Data'!K116))=0),_xlfn.REGEXEXTRACT(CELL("address",'Raw Data'!K116),"\$([A-Z]+)\$[0-9]+"),""),"")</f>
        <v>$K$116</v>
      </c>
      <c r="L116" s="6" t="str" cm="1">
        <f t="array" aca="1" ref="L116" ca="1">IFERROR(IF(OR('Raw Data'!L116="",LEN(TRIM('Raw Data'!L116))=0),_xlfn.REGEXEXTRACT(CELL("address",'Raw Data'!L116),"\$([A-Z]+)\$[0-9]+"),""),"")</f>
        <v>$L$116</v>
      </c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</row>
    <row r="117" spans="2:72" x14ac:dyDescent="0.25">
      <c r="B117" s="6" t="str" cm="1">
        <f t="array" aca="1" ref="B117" ca="1">IFERROR(IF(OR('Raw Data'!B117="",LEN(TRIM('Raw Data'!B117))=0),_xlfn.REGEXEXTRACT(CELL("address",'Raw Data'!B117),"\$([A-Z]+)\$[0-9]+"),""),"")</f>
        <v>$B$117</v>
      </c>
      <c r="C117" s="6" t="str" cm="1">
        <f t="array" aca="1" ref="C117" ca="1">IFERROR(IF(OR('Raw Data'!C117="",LEN(TRIM('Raw Data'!C117))=0),_xlfn.REGEXEXTRACT(CELL("address",'Raw Data'!C117),"\$([A-Z]+)\$[0-9]+"),""),"")</f>
        <v>$C$117</v>
      </c>
      <c r="D117" s="6"/>
      <c r="E117" s="6" t="str" cm="1">
        <f t="array" aca="1" ref="E117" ca="1">IFERROR(IF(OR('Raw Data'!E117="",LEN(TRIM('Raw Data'!E117))=0),_xlfn.REGEXEXTRACT(CELL("address",'Raw Data'!E117),"\$([A-Z]+)\$[0-9]+"),""),"")</f>
        <v>$E$117</v>
      </c>
      <c r="F117" s="6" t="str" cm="1">
        <f t="array" aca="1" ref="F117" ca="1">IFERROR(IF(OR('Raw Data'!F117="",LEN(TRIM('Raw Data'!F117))=0),_xlfn.REGEXEXTRACT(CELL("address",'Raw Data'!F117),"\$([A-Z]+)\$[0-9]+"),""),"")</f>
        <v>$F$117</v>
      </c>
      <c r="G117" s="6" t="str" cm="1">
        <f t="array" aca="1" ref="G117" ca="1">IFERROR(IF(OR('Raw Data'!G117="",LEN(TRIM('Raw Data'!G117))=0),_xlfn.REGEXEXTRACT(CELL("address",'Raw Data'!G117),"\$([A-Z]+)\$[0-9]+"),""),"")</f>
        <v>$G$117</v>
      </c>
      <c r="H117" s="6" t="str" cm="1">
        <f t="array" aca="1" ref="H117" ca="1">IFERROR(IF(OR('Raw Data'!H117="",LEN(TRIM('Raw Data'!H117))=0),_xlfn.REGEXEXTRACT(CELL("address",'Raw Data'!H117),"\$([A-Z]+)\$[0-9]+"),""),"")</f>
        <v>$H$117</v>
      </c>
      <c r="I117" s="6" t="str" cm="1">
        <f t="array" aca="1" ref="I117" ca="1">IFERROR(IF(OR('Raw Data'!I117="",LEN(TRIM('Raw Data'!I117))=0),_xlfn.REGEXEXTRACT(CELL("address",'Raw Data'!I117),"\$([A-Z]+)\$[0-9]+"),""),"")</f>
        <v>$I$117</v>
      </c>
      <c r="J117" s="6" t="str" cm="1">
        <f t="array" aca="1" ref="J117" ca="1">IFERROR(IF(OR('Raw Data'!J117="",LEN(TRIM('Raw Data'!J117))=0),_xlfn.REGEXEXTRACT(CELL("address",'Raw Data'!J117),"\$([A-Z]+)\$[0-9]+"),""),"")</f>
        <v>$J$117</v>
      </c>
      <c r="K117" s="6" t="str" cm="1">
        <f t="array" aca="1" ref="K117" ca="1">IFERROR(IF(OR('Raw Data'!K117="",LEN(TRIM('Raw Data'!K117))=0),_xlfn.REGEXEXTRACT(CELL("address",'Raw Data'!K117),"\$([A-Z]+)\$[0-9]+"),""),"")</f>
        <v>$K$117</v>
      </c>
      <c r="L117" s="6" t="str" cm="1">
        <f t="array" aca="1" ref="L117" ca="1">IFERROR(IF(OR('Raw Data'!L117="",LEN(TRIM('Raw Data'!L117))=0),_xlfn.REGEXEXTRACT(CELL("address",'Raw Data'!L117),"\$([A-Z]+)\$[0-9]+"),""),"")</f>
        <v>$L$117</v>
      </c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</row>
    <row r="118" spans="2:72" x14ac:dyDescent="0.25">
      <c r="B118" s="6" t="str" cm="1">
        <f t="array" aca="1" ref="B118" ca="1">IFERROR(IF(OR('Raw Data'!B118="",LEN(TRIM('Raw Data'!B118))=0),_xlfn.REGEXEXTRACT(CELL("address",'Raw Data'!B118),"\$([A-Z]+)\$[0-9]+"),""),"")</f>
        <v>$B$118</v>
      </c>
      <c r="C118" s="6" t="str" cm="1">
        <f t="array" aca="1" ref="C118" ca="1">IFERROR(IF(OR('Raw Data'!C118="",LEN(TRIM('Raw Data'!C118))=0),_xlfn.REGEXEXTRACT(CELL("address",'Raw Data'!C118),"\$([A-Z]+)\$[0-9]+"),""),"")</f>
        <v>$C$118</v>
      </c>
      <c r="D118" s="6"/>
      <c r="E118" s="6" t="str" cm="1">
        <f t="array" aca="1" ref="E118" ca="1">IFERROR(IF(OR('Raw Data'!E118="",LEN(TRIM('Raw Data'!E118))=0),_xlfn.REGEXEXTRACT(CELL("address",'Raw Data'!E118),"\$([A-Z]+)\$[0-9]+"),""),"")</f>
        <v>$E$118</v>
      </c>
      <c r="F118" s="6" t="str" cm="1">
        <f t="array" aca="1" ref="F118" ca="1">IFERROR(IF(OR('Raw Data'!F118="",LEN(TRIM('Raw Data'!F118))=0),_xlfn.REGEXEXTRACT(CELL("address",'Raw Data'!F118),"\$([A-Z]+)\$[0-9]+"),""),"")</f>
        <v>$F$118</v>
      </c>
      <c r="G118" s="6" t="str" cm="1">
        <f t="array" aca="1" ref="G118" ca="1">IFERROR(IF(OR('Raw Data'!G118="",LEN(TRIM('Raw Data'!G118))=0),_xlfn.REGEXEXTRACT(CELL("address",'Raw Data'!G118),"\$([A-Z]+)\$[0-9]+"),""),"")</f>
        <v>$G$118</v>
      </c>
      <c r="H118" s="6" t="str" cm="1">
        <f t="array" aca="1" ref="H118" ca="1">IFERROR(IF(OR('Raw Data'!H118="",LEN(TRIM('Raw Data'!H118))=0),_xlfn.REGEXEXTRACT(CELL("address",'Raw Data'!H118),"\$([A-Z]+)\$[0-9]+"),""),"")</f>
        <v>$H$118</v>
      </c>
      <c r="I118" s="6" t="str" cm="1">
        <f t="array" aca="1" ref="I118" ca="1">IFERROR(IF(OR('Raw Data'!I118="",LEN(TRIM('Raw Data'!I118))=0),_xlfn.REGEXEXTRACT(CELL("address",'Raw Data'!I118),"\$([A-Z]+)\$[0-9]+"),""),"")</f>
        <v>$I$118</v>
      </c>
      <c r="J118" s="6" t="str" cm="1">
        <f t="array" aca="1" ref="J118" ca="1">IFERROR(IF(OR('Raw Data'!J118="",LEN(TRIM('Raw Data'!J118))=0),_xlfn.REGEXEXTRACT(CELL("address",'Raw Data'!J118),"\$([A-Z]+)\$[0-9]+"),""),"")</f>
        <v>$J$118</v>
      </c>
      <c r="K118" s="6" t="str" cm="1">
        <f t="array" aca="1" ref="K118" ca="1">IFERROR(IF(OR('Raw Data'!K118="",LEN(TRIM('Raw Data'!K118))=0),_xlfn.REGEXEXTRACT(CELL("address",'Raw Data'!K118),"\$([A-Z]+)\$[0-9]+"),""),"")</f>
        <v>$K$118</v>
      </c>
      <c r="L118" s="6" t="str" cm="1">
        <f t="array" aca="1" ref="L118" ca="1">IFERROR(IF(OR('Raw Data'!L118="",LEN(TRIM('Raw Data'!L118))=0),_xlfn.REGEXEXTRACT(CELL("address",'Raw Data'!L118),"\$([A-Z]+)\$[0-9]+"),""),"")</f>
        <v>$L$118</v>
      </c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</row>
    <row r="119" spans="2:72" x14ac:dyDescent="0.25">
      <c r="B119" s="6" t="str" cm="1">
        <f t="array" aca="1" ref="B119" ca="1">IFERROR(IF(OR('Raw Data'!B119="",LEN(TRIM('Raw Data'!B119))=0),_xlfn.REGEXEXTRACT(CELL("address",'Raw Data'!B119),"\$([A-Z]+)\$[0-9]+"),""),"")</f>
        <v>$B$119</v>
      </c>
      <c r="C119" s="6" t="str" cm="1">
        <f t="array" aca="1" ref="C119" ca="1">IFERROR(IF(OR('Raw Data'!C119="",LEN(TRIM('Raw Data'!C119))=0),_xlfn.REGEXEXTRACT(CELL("address",'Raw Data'!C119),"\$([A-Z]+)\$[0-9]+"),""),"")</f>
        <v>$C$119</v>
      </c>
      <c r="D119" s="6"/>
      <c r="E119" s="6" t="str" cm="1">
        <f t="array" aca="1" ref="E119" ca="1">IFERROR(IF(OR('Raw Data'!E119="",LEN(TRIM('Raw Data'!E119))=0),_xlfn.REGEXEXTRACT(CELL("address",'Raw Data'!E119),"\$([A-Z]+)\$[0-9]+"),""),"")</f>
        <v>$E$119</v>
      </c>
      <c r="F119" s="6" t="str" cm="1">
        <f t="array" aca="1" ref="F119" ca="1">IFERROR(IF(OR('Raw Data'!F119="",LEN(TRIM('Raw Data'!F119))=0),_xlfn.REGEXEXTRACT(CELL("address",'Raw Data'!F119),"\$([A-Z]+)\$[0-9]+"),""),"")</f>
        <v>$F$119</v>
      </c>
      <c r="G119" s="6" t="str" cm="1">
        <f t="array" aca="1" ref="G119" ca="1">IFERROR(IF(OR('Raw Data'!G119="",LEN(TRIM('Raw Data'!G119))=0),_xlfn.REGEXEXTRACT(CELL("address",'Raw Data'!G119),"\$([A-Z]+)\$[0-9]+"),""),"")</f>
        <v>$G$119</v>
      </c>
      <c r="H119" s="6" t="str" cm="1">
        <f t="array" aca="1" ref="H119" ca="1">IFERROR(IF(OR('Raw Data'!H119="",LEN(TRIM('Raw Data'!H119))=0),_xlfn.REGEXEXTRACT(CELL("address",'Raw Data'!H119),"\$([A-Z]+)\$[0-9]+"),""),"")</f>
        <v>$H$119</v>
      </c>
      <c r="I119" s="6" t="str" cm="1">
        <f t="array" aca="1" ref="I119" ca="1">IFERROR(IF(OR('Raw Data'!I119="",LEN(TRIM('Raw Data'!I119))=0),_xlfn.REGEXEXTRACT(CELL("address",'Raw Data'!I119),"\$([A-Z]+)\$[0-9]+"),""),"")</f>
        <v>$I$119</v>
      </c>
      <c r="J119" s="6" t="str" cm="1">
        <f t="array" aca="1" ref="J119" ca="1">IFERROR(IF(OR('Raw Data'!J119="",LEN(TRIM('Raw Data'!J119))=0),_xlfn.REGEXEXTRACT(CELL("address",'Raw Data'!J119),"\$([A-Z]+)\$[0-9]+"),""),"")</f>
        <v>$J$119</v>
      </c>
      <c r="K119" s="6" t="str" cm="1">
        <f t="array" aca="1" ref="K119" ca="1">IFERROR(IF(OR('Raw Data'!K119="",LEN(TRIM('Raw Data'!K119))=0),_xlfn.REGEXEXTRACT(CELL("address",'Raw Data'!K119),"\$([A-Z]+)\$[0-9]+"),""),"")</f>
        <v>$K$119</v>
      </c>
      <c r="L119" s="6" t="str" cm="1">
        <f t="array" aca="1" ref="L119" ca="1">IFERROR(IF(OR('Raw Data'!L119="",LEN(TRIM('Raw Data'!L119))=0),_xlfn.REGEXEXTRACT(CELL("address",'Raw Data'!L119),"\$([A-Z]+)\$[0-9]+"),""),"")</f>
        <v>$L$119</v>
      </c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</row>
    <row r="120" spans="2:72" x14ac:dyDescent="0.25">
      <c r="B120" s="6" t="str" cm="1">
        <f t="array" aca="1" ref="B120" ca="1">IFERROR(IF(OR('Raw Data'!B120="",LEN(TRIM('Raw Data'!B120))=0),_xlfn.REGEXEXTRACT(CELL("address",'Raw Data'!B120),"\$([A-Z]+)\$[0-9]+"),""),"")</f>
        <v>$B$120</v>
      </c>
      <c r="C120" s="6" t="str" cm="1">
        <f t="array" aca="1" ref="C120" ca="1">IFERROR(IF(OR('Raw Data'!C120="",LEN(TRIM('Raw Data'!C120))=0),_xlfn.REGEXEXTRACT(CELL("address",'Raw Data'!C120),"\$([A-Z]+)\$[0-9]+"),""),"")</f>
        <v>$C$120</v>
      </c>
      <c r="D120" s="6"/>
      <c r="E120" s="6" t="str" cm="1">
        <f t="array" aca="1" ref="E120" ca="1">IFERROR(IF(OR('Raw Data'!E120="",LEN(TRIM('Raw Data'!E120))=0),_xlfn.REGEXEXTRACT(CELL("address",'Raw Data'!E120),"\$([A-Z]+)\$[0-9]+"),""),"")</f>
        <v>$E$120</v>
      </c>
      <c r="F120" s="6" t="str" cm="1">
        <f t="array" aca="1" ref="F120" ca="1">IFERROR(IF(OR('Raw Data'!F120="",LEN(TRIM('Raw Data'!F120))=0),_xlfn.REGEXEXTRACT(CELL("address",'Raw Data'!F120),"\$([A-Z]+)\$[0-9]+"),""),"")</f>
        <v>$F$120</v>
      </c>
      <c r="G120" s="6" t="str" cm="1">
        <f t="array" aca="1" ref="G120" ca="1">IFERROR(IF(OR('Raw Data'!G120="",LEN(TRIM('Raw Data'!G120))=0),_xlfn.REGEXEXTRACT(CELL("address",'Raw Data'!G120),"\$([A-Z]+)\$[0-9]+"),""),"")</f>
        <v>$G$120</v>
      </c>
      <c r="H120" s="6" t="str" cm="1">
        <f t="array" aca="1" ref="H120" ca="1">IFERROR(IF(OR('Raw Data'!H120="",LEN(TRIM('Raw Data'!H120))=0),_xlfn.REGEXEXTRACT(CELL("address",'Raw Data'!H120),"\$([A-Z]+)\$[0-9]+"),""),"")</f>
        <v>$H$120</v>
      </c>
      <c r="I120" s="6" t="str" cm="1">
        <f t="array" aca="1" ref="I120" ca="1">IFERROR(IF(OR('Raw Data'!I120="",LEN(TRIM('Raw Data'!I120))=0),_xlfn.REGEXEXTRACT(CELL("address",'Raw Data'!I120),"\$([A-Z]+)\$[0-9]+"),""),"")</f>
        <v>$I$120</v>
      </c>
      <c r="J120" s="6" t="str" cm="1">
        <f t="array" aca="1" ref="J120" ca="1">IFERROR(IF(OR('Raw Data'!J120="",LEN(TRIM('Raw Data'!J120))=0),_xlfn.REGEXEXTRACT(CELL("address",'Raw Data'!J120),"\$([A-Z]+)\$[0-9]+"),""),"")</f>
        <v>$J$120</v>
      </c>
      <c r="K120" s="6" t="str" cm="1">
        <f t="array" aca="1" ref="K120" ca="1">IFERROR(IF(OR('Raw Data'!K120="",LEN(TRIM('Raw Data'!K120))=0),_xlfn.REGEXEXTRACT(CELL("address",'Raw Data'!K120),"\$([A-Z]+)\$[0-9]+"),""),"")</f>
        <v>$K$120</v>
      </c>
      <c r="L120" s="6" t="str" cm="1">
        <f t="array" aca="1" ref="L120" ca="1">IFERROR(IF(OR('Raw Data'!L120="",LEN(TRIM('Raw Data'!L120))=0),_xlfn.REGEXEXTRACT(CELL("address",'Raw Data'!L120),"\$([A-Z]+)\$[0-9]+"),""),"")</f>
        <v>$L$120</v>
      </c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</row>
    <row r="121" spans="2:72" x14ac:dyDescent="0.25">
      <c r="B121" s="6" t="str" cm="1">
        <f t="array" aca="1" ref="B121" ca="1">IFERROR(IF(OR('Raw Data'!B121="",LEN(TRIM('Raw Data'!B121))=0),_xlfn.REGEXEXTRACT(CELL("address",'Raw Data'!B121),"\$([A-Z]+)\$[0-9]+"),""),"")</f>
        <v>$B$121</v>
      </c>
      <c r="C121" s="6" t="str" cm="1">
        <f t="array" aca="1" ref="C121" ca="1">IFERROR(IF(OR('Raw Data'!C121="",LEN(TRIM('Raw Data'!C121))=0),_xlfn.REGEXEXTRACT(CELL("address",'Raw Data'!C121),"\$([A-Z]+)\$[0-9]+"),""),"")</f>
        <v>$C$121</v>
      </c>
      <c r="D121" s="6"/>
      <c r="E121" s="6" t="str" cm="1">
        <f t="array" aca="1" ref="E121" ca="1">IFERROR(IF(OR('Raw Data'!E121="",LEN(TRIM('Raw Data'!E121))=0),_xlfn.REGEXEXTRACT(CELL("address",'Raw Data'!E121),"\$([A-Z]+)\$[0-9]+"),""),"")</f>
        <v>$E$121</v>
      </c>
      <c r="F121" s="6" t="str" cm="1">
        <f t="array" aca="1" ref="F121" ca="1">IFERROR(IF(OR('Raw Data'!F121="",LEN(TRIM('Raw Data'!F121))=0),_xlfn.REGEXEXTRACT(CELL("address",'Raw Data'!F121),"\$([A-Z]+)\$[0-9]+"),""),"")</f>
        <v>$F$121</v>
      </c>
      <c r="G121" s="6" t="str" cm="1">
        <f t="array" aca="1" ref="G121" ca="1">IFERROR(IF(OR('Raw Data'!G121="",LEN(TRIM('Raw Data'!G121))=0),_xlfn.REGEXEXTRACT(CELL("address",'Raw Data'!G121),"\$([A-Z]+)\$[0-9]+"),""),"")</f>
        <v>$G$121</v>
      </c>
      <c r="H121" s="6" t="str" cm="1">
        <f t="array" aca="1" ref="H121" ca="1">IFERROR(IF(OR('Raw Data'!H121="",LEN(TRIM('Raw Data'!H121))=0),_xlfn.REGEXEXTRACT(CELL("address",'Raw Data'!H121),"\$([A-Z]+)\$[0-9]+"),""),"")</f>
        <v>$H$121</v>
      </c>
      <c r="I121" s="6" t="str" cm="1">
        <f t="array" aca="1" ref="I121" ca="1">IFERROR(IF(OR('Raw Data'!I121="",LEN(TRIM('Raw Data'!I121))=0),_xlfn.REGEXEXTRACT(CELL("address",'Raw Data'!I121),"\$([A-Z]+)\$[0-9]+"),""),"")</f>
        <v>$I$121</v>
      </c>
      <c r="J121" s="6" t="str" cm="1">
        <f t="array" aca="1" ref="J121" ca="1">IFERROR(IF(OR('Raw Data'!J121="",LEN(TRIM('Raw Data'!J121))=0),_xlfn.REGEXEXTRACT(CELL("address",'Raw Data'!J121),"\$([A-Z]+)\$[0-9]+"),""),"")</f>
        <v>$J$121</v>
      </c>
      <c r="K121" s="6" t="str" cm="1">
        <f t="array" aca="1" ref="K121" ca="1">IFERROR(IF(OR('Raw Data'!K121="",LEN(TRIM('Raw Data'!K121))=0),_xlfn.REGEXEXTRACT(CELL("address",'Raw Data'!K121),"\$([A-Z]+)\$[0-9]+"),""),"")</f>
        <v>$K$121</v>
      </c>
      <c r="L121" s="6" t="str" cm="1">
        <f t="array" aca="1" ref="L121" ca="1">IFERROR(IF(OR('Raw Data'!L121="",LEN(TRIM('Raw Data'!L121))=0),_xlfn.REGEXEXTRACT(CELL("address",'Raw Data'!L121),"\$([A-Z]+)\$[0-9]+"),""),"")</f>
        <v>$L$121</v>
      </c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</row>
    <row r="122" spans="2:72" x14ac:dyDescent="0.25">
      <c r="B122" s="6" t="str" cm="1">
        <f t="array" aca="1" ref="B122" ca="1">IFERROR(IF(OR('Raw Data'!B122="",LEN(TRIM('Raw Data'!B122))=0),_xlfn.REGEXEXTRACT(CELL("address",'Raw Data'!B122),"\$([A-Z]+)\$[0-9]+"),""),"")</f>
        <v>$B$122</v>
      </c>
      <c r="C122" s="6" t="str" cm="1">
        <f t="array" aca="1" ref="C122" ca="1">IFERROR(IF(OR('Raw Data'!C122="",LEN(TRIM('Raw Data'!C122))=0),_xlfn.REGEXEXTRACT(CELL("address",'Raw Data'!C122),"\$([A-Z]+)\$[0-9]+"),""),"")</f>
        <v>$C$122</v>
      </c>
      <c r="D122" s="6"/>
      <c r="E122" s="6" t="str" cm="1">
        <f t="array" aca="1" ref="E122" ca="1">IFERROR(IF(OR('Raw Data'!E122="",LEN(TRIM('Raw Data'!E122))=0),_xlfn.REGEXEXTRACT(CELL("address",'Raw Data'!E122),"\$([A-Z]+)\$[0-9]+"),""),"")</f>
        <v>$E$122</v>
      </c>
      <c r="F122" s="6" t="str" cm="1">
        <f t="array" aca="1" ref="F122" ca="1">IFERROR(IF(OR('Raw Data'!F122="",LEN(TRIM('Raw Data'!F122))=0),_xlfn.REGEXEXTRACT(CELL("address",'Raw Data'!F122),"\$([A-Z]+)\$[0-9]+"),""),"")</f>
        <v>$F$122</v>
      </c>
      <c r="G122" s="6" t="str" cm="1">
        <f t="array" aca="1" ref="G122" ca="1">IFERROR(IF(OR('Raw Data'!G122="",LEN(TRIM('Raw Data'!G122))=0),_xlfn.REGEXEXTRACT(CELL("address",'Raw Data'!G122),"\$([A-Z]+)\$[0-9]+"),""),"")</f>
        <v>$G$122</v>
      </c>
      <c r="H122" s="6" t="str" cm="1">
        <f t="array" aca="1" ref="H122" ca="1">IFERROR(IF(OR('Raw Data'!H122="",LEN(TRIM('Raw Data'!H122))=0),_xlfn.REGEXEXTRACT(CELL("address",'Raw Data'!H122),"\$([A-Z]+)\$[0-9]+"),""),"")</f>
        <v>$H$122</v>
      </c>
      <c r="I122" s="6" t="str" cm="1">
        <f t="array" aca="1" ref="I122" ca="1">IFERROR(IF(OR('Raw Data'!I122="",LEN(TRIM('Raw Data'!I122))=0),_xlfn.REGEXEXTRACT(CELL("address",'Raw Data'!I122),"\$([A-Z]+)\$[0-9]+"),""),"")</f>
        <v>$I$122</v>
      </c>
      <c r="J122" s="6" t="str" cm="1">
        <f t="array" aca="1" ref="J122" ca="1">IFERROR(IF(OR('Raw Data'!J122="",LEN(TRIM('Raw Data'!J122))=0),_xlfn.REGEXEXTRACT(CELL("address",'Raw Data'!J122),"\$([A-Z]+)\$[0-9]+"),""),"")</f>
        <v>$J$122</v>
      </c>
      <c r="K122" s="6" t="str" cm="1">
        <f t="array" aca="1" ref="K122" ca="1">IFERROR(IF(OR('Raw Data'!K122="",LEN(TRIM('Raw Data'!K122))=0),_xlfn.REGEXEXTRACT(CELL("address",'Raw Data'!K122),"\$([A-Z]+)\$[0-9]+"),""),"")</f>
        <v>$K$122</v>
      </c>
      <c r="L122" s="6" t="str" cm="1">
        <f t="array" aca="1" ref="L122" ca="1">IFERROR(IF(OR('Raw Data'!L122="",LEN(TRIM('Raw Data'!L122))=0),_xlfn.REGEXEXTRACT(CELL("address",'Raw Data'!L122),"\$([A-Z]+)\$[0-9]+"),""),"")</f>
        <v>$L$122</v>
      </c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</row>
    <row r="123" spans="2:72" x14ac:dyDescent="0.25">
      <c r="B123" s="6" t="str" cm="1">
        <f t="array" aca="1" ref="B123" ca="1">IFERROR(IF(OR('Raw Data'!B123="",LEN(TRIM('Raw Data'!B123))=0),_xlfn.REGEXEXTRACT(CELL("address",'Raw Data'!B123),"\$([A-Z]+)\$[0-9]+"),""),"")</f>
        <v>$B$123</v>
      </c>
      <c r="C123" s="6" t="str" cm="1">
        <f t="array" aca="1" ref="C123" ca="1">IFERROR(IF(OR('Raw Data'!C123="",LEN(TRIM('Raw Data'!C123))=0),_xlfn.REGEXEXTRACT(CELL("address",'Raw Data'!C123),"\$([A-Z]+)\$[0-9]+"),""),"")</f>
        <v>$C$123</v>
      </c>
      <c r="D123" s="6"/>
      <c r="E123" s="6" t="str" cm="1">
        <f t="array" aca="1" ref="E123" ca="1">IFERROR(IF(OR('Raw Data'!E123="",LEN(TRIM('Raw Data'!E123))=0),_xlfn.REGEXEXTRACT(CELL("address",'Raw Data'!E123),"\$([A-Z]+)\$[0-9]+"),""),"")</f>
        <v>$E$123</v>
      </c>
      <c r="F123" s="6" t="str" cm="1">
        <f t="array" aca="1" ref="F123" ca="1">IFERROR(IF(OR('Raw Data'!F123="",LEN(TRIM('Raw Data'!F123))=0),_xlfn.REGEXEXTRACT(CELL("address",'Raw Data'!F123),"\$([A-Z]+)\$[0-9]+"),""),"")</f>
        <v>$F$123</v>
      </c>
      <c r="G123" s="6" t="str" cm="1">
        <f t="array" aca="1" ref="G123" ca="1">IFERROR(IF(OR('Raw Data'!G123="",LEN(TRIM('Raw Data'!G123))=0),_xlfn.REGEXEXTRACT(CELL("address",'Raw Data'!G123),"\$([A-Z]+)\$[0-9]+"),""),"")</f>
        <v>$G$123</v>
      </c>
      <c r="H123" s="6" t="str" cm="1">
        <f t="array" aca="1" ref="H123" ca="1">IFERROR(IF(OR('Raw Data'!H123="",LEN(TRIM('Raw Data'!H123))=0),_xlfn.REGEXEXTRACT(CELL("address",'Raw Data'!H123),"\$([A-Z]+)\$[0-9]+"),""),"")</f>
        <v>$H$123</v>
      </c>
      <c r="I123" s="6" t="str" cm="1">
        <f t="array" aca="1" ref="I123" ca="1">IFERROR(IF(OR('Raw Data'!I123="",LEN(TRIM('Raw Data'!I123))=0),_xlfn.REGEXEXTRACT(CELL("address",'Raw Data'!I123),"\$([A-Z]+)\$[0-9]+"),""),"")</f>
        <v>$I$123</v>
      </c>
      <c r="J123" s="6" t="str" cm="1">
        <f t="array" aca="1" ref="J123" ca="1">IFERROR(IF(OR('Raw Data'!J123="",LEN(TRIM('Raw Data'!J123))=0),_xlfn.REGEXEXTRACT(CELL("address",'Raw Data'!J123),"\$([A-Z]+)\$[0-9]+"),""),"")</f>
        <v>$J$123</v>
      </c>
      <c r="K123" s="6" t="str" cm="1">
        <f t="array" aca="1" ref="K123" ca="1">IFERROR(IF(OR('Raw Data'!K123="",LEN(TRIM('Raw Data'!K123))=0),_xlfn.REGEXEXTRACT(CELL("address",'Raw Data'!K123),"\$([A-Z]+)\$[0-9]+"),""),"")</f>
        <v>$K$123</v>
      </c>
      <c r="L123" s="6" t="str" cm="1">
        <f t="array" aca="1" ref="L123" ca="1">IFERROR(IF(OR('Raw Data'!L123="",LEN(TRIM('Raw Data'!L123))=0),_xlfn.REGEXEXTRACT(CELL("address",'Raw Data'!L123),"\$([A-Z]+)\$[0-9]+"),""),"")</f>
        <v>$L$123</v>
      </c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</row>
    <row r="124" spans="2:72" x14ac:dyDescent="0.25">
      <c r="B124" s="6" t="str" cm="1">
        <f t="array" aca="1" ref="B124" ca="1">IFERROR(IF(OR('Raw Data'!B124="",LEN(TRIM('Raw Data'!B124))=0),_xlfn.REGEXEXTRACT(CELL("address",'Raw Data'!B124),"\$([A-Z]+)\$[0-9]+"),""),"")</f>
        <v>$B$124</v>
      </c>
      <c r="C124" s="6" t="str" cm="1">
        <f t="array" aca="1" ref="C124" ca="1">IFERROR(IF(OR('Raw Data'!C124="",LEN(TRIM('Raw Data'!C124))=0),_xlfn.REGEXEXTRACT(CELL("address",'Raw Data'!C124),"\$([A-Z]+)\$[0-9]+"),""),"")</f>
        <v>$C$124</v>
      </c>
      <c r="D124" s="6"/>
      <c r="E124" s="6" t="str" cm="1">
        <f t="array" aca="1" ref="E124" ca="1">IFERROR(IF(OR('Raw Data'!E124="",LEN(TRIM('Raw Data'!E124))=0),_xlfn.REGEXEXTRACT(CELL("address",'Raw Data'!E124),"\$([A-Z]+)\$[0-9]+"),""),"")</f>
        <v>$E$124</v>
      </c>
      <c r="F124" s="6" t="str" cm="1">
        <f t="array" aca="1" ref="F124" ca="1">IFERROR(IF(OR('Raw Data'!F124="",LEN(TRIM('Raw Data'!F124))=0),_xlfn.REGEXEXTRACT(CELL("address",'Raw Data'!F124),"\$([A-Z]+)\$[0-9]+"),""),"")</f>
        <v>$F$124</v>
      </c>
      <c r="G124" s="6" t="str" cm="1">
        <f t="array" aca="1" ref="G124" ca="1">IFERROR(IF(OR('Raw Data'!G124="",LEN(TRIM('Raw Data'!G124))=0),_xlfn.REGEXEXTRACT(CELL("address",'Raw Data'!G124),"\$([A-Z]+)\$[0-9]+"),""),"")</f>
        <v>$G$124</v>
      </c>
      <c r="H124" s="6" t="str" cm="1">
        <f t="array" aca="1" ref="H124" ca="1">IFERROR(IF(OR('Raw Data'!H124="",LEN(TRIM('Raw Data'!H124))=0),_xlfn.REGEXEXTRACT(CELL("address",'Raw Data'!H124),"\$([A-Z]+)\$[0-9]+"),""),"")</f>
        <v>$H$124</v>
      </c>
      <c r="I124" s="6" t="str" cm="1">
        <f t="array" aca="1" ref="I124" ca="1">IFERROR(IF(OR('Raw Data'!I124="",LEN(TRIM('Raw Data'!I124))=0),_xlfn.REGEXEXTRACT(CELL("address",'Raw Data'!I124),"\$([A-Z]+)\$[0-9]+"),""),"")</f>
        <v>$I$124</v>
      </c>
      <c r="J124" s="6" t="str" cm="1">
        <f t="array" aca="1" ref="J124" ca="1">IFERROR(IF(OR('Raw Data'!J124="",LEN(TRIM('Raw Data'!J124))=0),_xlfn.REGEXEXTRACT(CELL("address",'Raw Data'!J124),"\$([A-Z]+)\$[0-9]+"),""),"")</f>
        <v>$J$124</v>
      </c>
      <c r="K124" s="6" t="str" cm="1">
        <f t="array" aca="1" ref="K124" ca="1">IFERROR(IF(OR('Raw Data'!K124="",LEN(TRIM('Raw Data'!K124))=0),_xlfn.REGEXEXTRACT(CELL("address",'Raw Data'!K124),"\$([A-Z]+)\$[0-9]+"),""),"")</f>
        <v>$K$124</v>
      </c>
      <c r="L124" s="6" t="str" cm="1">
        <f t="array" aca="1" ref="L124" ca="1">IFERROR(IF(OR('Raw Data'!L124="",LEN(TRIM('Raw Data'!L124))=0),_xlfn.REGEXEXTRACT(CELL("address",'Raw Data'!L124),"\$([A-Z]+)\$[0-9]+"),""),"")</f>
        <v>$L$124</v>
      </c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</row>
    <row r="125" spans="2:72" x14ac:dyDescent="0.25">
      <c r="B125" s="6" t="str" cm="1">
        <f t="array" aca="1" ref="B125" ca="1">IFERROR(IF(OR('Raw Data'!B125="",LEN(TRIM('Raw Data'!B125))=0),_xlfn.REGEXEXTRACT(CELL("address",'Raw Data'!B125),"\$([A-Z]+)\$[0-9]+"),""),"")</f>
        <v>$B$125</v>
      </c>
      <c r="C125" s="6" t="str" cm="1">
        <f t="array" aca="1" ref="C125" ca="1">IFERROR(IF(OR('Raw Data'!C125="",LEN(TRIM('Raw Data'!C125))=0),_xlfn.REGEXEXTRACT(CELL("address",'Raw Data'!C125),"\$([A-Z]+)\$[0-9]+"),""),"")</f>
        <v>$C$125</v>
      </c>
      <c r="D125" s="6"/>
      <c r="E125" s="6" t="str" cm="1">
        <f t="array" aca="1" ref="E125" ca="1">IFERROR(IF(OR('Raw Data'!E125="",LEN(TRIM('Raw Data'!E125))=0),_xlfn.REGEXEXTRACT(CELL("address",'Raw Data'!E125),"\$([A-Z]+)\$[0-9]+"),""),"")</f>
        <v>$E$125</v>
      </c>
      <c r="F125" s="6" t="str" cm="1">
        <f t="array" aca="1" ref="F125" ca="1">IFERROR(IF(OR('Raw Data'!F125="",LEN(TRIM('Raw Data'!F125))=0),_xlfn.REGEXEXTRACT(CELL("address",'Raw Data'!F125),"\$([A-Z]+)\$[0-9]+"),""),"")</f>
        <v>$F$125</v>
      </c>
      <c r="G125" s="6" t="str" cm="1">
        <f t="array" aca="1" ref="G125" ca="1">IFERROR(IF(OR('Raw Data'!G125="",LEN(TRIM('Raw Data'!G125))=0),_xlfn.REGEXEXTRACT(CELL("address",'Raw Data'!G125),"\$([A-Z]+)\$[0-9]+"),""),"")</f>
        <v>$G$125</v>
      </c>
      <c r="H125" s="6" t="str" cm="1">
        <f t="array" aca="1" ref="H125" ca="1">IFERROR(IF(OR('Raw Data'!H125="",LEN(TRIM('Raw Data'!H125))=0),_xlfn.REGEXEXTRACT(CELL("address",'Raw Data'!H125),"\$([A-Z]+)\$[0-9]+"),""),"")</f>
        <v>$H$125</v>
      </c>
      <c r="I125" s="6" t="str" cm="1">
        <f t="array" aca="1" ref="I125" ca="1">IFERROR(IF(OR('Raw Data'!I125="",LEN(TRIM('Raw Data'!I125))=0),_xlfn.REGEXEXTRACT(CELL("address",'Raw Data'!I125),"\$([A-Z]+)\$[0-9]+"),""),"")</f>
        <v>$I$125</v>
      </c>
      <c r="J125" s="6" t="str" cm="1">
        <f t="array" aca="1" ref="J125" ca="1">IFERROR(IF(OR('Raw Data'!J125="",LEN(TRIM('Raw Data'!J125))=0),_xlfn.REGEXEXTRACT(CELL("address",'Raw Data'!J125),"\$([A-Z]+)\$[0-9]+"),""),"")</f>
        <v>$J$125</v>
      </c>
      <c r="K125" s="6" t="str" cm="1">
        <f t="array" aca="1" ref="K125" ca="1">IFERROR(IF(OR('Raw Data'!K125="",LEN(TRIM('Raw Data'!K125))=0),_xlfn.REGEXEXTRACT(CELL("address",'Raw Data'!K125),"\$([A-Z]+)\$[0-9]+"),""),"")</f>
        <v>$K$125</v>
      </c>
      <c r="L125" s="6" t="str" cm="1">
        <f t="array" aca="1" ref="L125" ca="1">IFERROR(IF(OR('Raw Data'!L125="",LEN(TRIM('Raw Data'!L125))=0),_xlfn.REGEXEXTRACT(CELL("address",'Raw Data'!L125),"\$([A-Z]+)\$[0-9]+"),""),"")</f>
        <v>$L$125</v>
      </c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</row>
    <row r="126" spans="2:72" x14ac:dyDescent="0.25">
      <c r="B126" s="6" t="str" cm="1">
        <f t="array" aca="1" ref="B126" ca="1">IFERROR(IF(OR('Raw Data'!B126="",LEN(TRIM('Raw Data'!B126))=0),_xlfn.REGEXEXTRACT(CELL("address",'Raw Data'!B126),"\$([A-Z]+)\$[0-9]+"),""),"")</f>
        <v>$B$126</v>
      </c>
      <c r="C126" s="6" t="str" cm="1">
        <f t="array" aca="1" ref="C126" ca="1">IFERROR(IF(OR('Raw Data'!C126="",LEN(TRIM('Raw Data'!C126))=0),_xlfn.REGEXEXTRACT(CELL("address",'Raw Data'!C126),"\$([A-Z]+)\$[0-9]+"),""),"")</f>
        <v>$C$126</v>
      </c>
      <c r="D126" s="6"/>
      <c r="E126" s="6" t="str" cm="1">
        <f t="array" aca="1" ref="E126" ca="1">IFERROR(IF(OR('Raw Data'!E126="",LEN(TRIM('Raw Data'!E126))=0),_xlfn.REGEXEXTRACT(CELL("address",'Raw Data'!E126),"\$([A-Z]+)\$[0-9]+"),""),"")</f>
        <v>$E$126</v>
      </c>
      <c r="F126" s="6" t="str" cm="1">
        <f t="array" aca="1" ref="F126" ca="1">IFERROR(IF(OR('Raw Data'!F126="",LEN(TRIM('Raw Data'!F126))=0),_xlfn.REGEXEXTRACT(CELL("address",'Raw Data'!F126),"\$([A-Z]+)\$[0-9]+"),""),"")</f>
        <v>$F$126</v>
      </c>
      <c r="G126" s="6" t="str" cm="1">
        <f t="array" aca="1" ref="G126" ca="1">IFERROR(IF(OR('Raw Data'!G126="",LEN(TRIM('Raw Data'!G126))=0),_xlfn.REGEXEXTRACT(CELL("address",'Raw Data'!G126),"\$([A-Z]+)\$[0-9]+"),""),"")</f>
        <v>$G$126</v>
      </c>
      <c r="H126" s="6" t="str" cm="1">
        <f t="array" aca="1" ref="H126" ca="1">IFERROR(IF(OR('Raw Data'!H126="",LEN(TRIM('Raw Data'!H126))=0),_xlfn.REGEXEXTRACT(CELL("address",'Raw Data'!H126),"\$([A-Z]+)\$[0-9]+"),""),"")</f>
        <v>$H$126</v>
      </c>
      <c r="I126" s="6" t="str" cm="1">
        <f t="array" aca="1" ref="I126" ca="1">IFERROR(IF(OR('Raw Data'!I126="",LEN(TRIM('Raw Data'!I126))=0),_xlfn.REGEXEXTRACT(CELL("address",'Raw Data'!I126),"\$([A-Z]+)\$[0-9]+"),""),"")</f>
        <v>$I$126</v>
      </c>
      <c r="J126" s="6" t="str" cm="1">
        <f t="array" aca="1" ref="J126" ca="1">IFERROR(IF(OR('Raw Data'!J126="",LEN(TRIM('Raw Data'!J126))=0),_xlfn.REGEXEXTRACT(CELL("address",'Raw Data'!J126),"\$([A-Z]+)\$[0-9]+"),""),"")</f>
        <v>$J$126</v>
      </c>
      <c r="K126" s="6" t="str" cm="1">
        <f t="array" aca="1" ref="K126" ca="1">IFERROR(IF(OR('Raw Data'!K126="",LEN(TRIM('Raw Data'!K126))=0),_xlfn.REGEXEXTRACT(CELL("address",'Raw Data'!K126),"\$([A-Z]+)\$[0-9]+"),""),"")</f>
        <v>$K$126</v>
      </c>
      <c r="L126" s="6" t="str" cm="1">
        <f t="array" aca="1" ref="L126" ca="1">IFERROR(IF(OR('Raw Data'!L126="",LEN(TRIM('Raw Data'!L126))=0),_xlfn.REGEXEXTRACT(CELL("address",'Raw Data'!L126),"\$([A-Z]+)\$[0-9]+"),""),"")</f>
        <v>$L$126</v>
      </c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</row>
    <row r="127" spans="2:72" x14ac:dyDescent="0.25">
      <c r="B127" s="6" t="str" cm="1">
        <f t="array" aca="1" ref="B127" ca="1">IFERROR(IF(OR('Raw Data'!B127="",LEN(TRIM('Raw Data'!B127))=0),_xlfn.REGEXEXTRACT(CELL("address",'Raw Data'!B127),"\$([A-Z]+)\$[0-9]+"),""),"")</f>
        <v>$B$127</v>
      </c>
      <c r="C127" s="6" t="str" cm="1">
        <f t="array" aca="1" ref="C127" ca="1">IFERROR(IF(OR('Raw Data'!C127="",LEN(TRIM('Raw Data'!C127))=0),_xlfn.REGEXEXTRACT(CELL("address",'Raw Data'!C127),"\$([A-Z]+)\$[0-9]+"),""),"")</f>
        <v>$C$127</v>
      </c>
      <c r="D127" s="6"/>
      <c r="E127" s="6" t="str" cm="1">
        <f t="array" aca="1" ref="E127" ca="1">IFERROR(IF(OR('Raw Data'!E127="",LEN(TRIM('Raw Data'!E127))=0),_xlfn.REGEXEXTRACT(CELL("address",'Raw Data'!E127),"\$([A-Z]+)\$[0-9]+"),""),"")</f>
        <v>$E$127</v>
      </c>
      <c r="F127" s="6" t="str" cm="1">
        <f t="array" aca="1" ref="F127" ca="1">IFERROR(IF(OR('Raw Data'!F127="",LEN(TRIM('Raw Data'!F127))=0),_xlfn.REGEXEXTRACT(CELL("address",'Raw Data'!F127),"\$([A-Z]+)\$[0-9]+"),""),"")</f>
        <v>$F$127</v>
      </c>
      <c r="G127" s="6" t="str" cm="1">
        <f t="array" aca="1" ref="G127" ca="1">IFERROR(IF(OR('Raw Data'!G127="",LEN(TRIM('Raw Data'!G127))=0),_xlfn.REGEXEXTRACT(CELL("address",'Raw Data'!G127),"\$([A-Z]+)\$[0-9]+"),""),"")</f>
        <v>$G$127</v>
      </c>
      <c r="H127" s="6" t="str" cm="1">
        <f t="array" aca="1" ref="H127" ca="1">IFERROR(IF(OR('Raw Data'!H127="",LEN(TRIM('Raw Data'!H127))=0),_xlfn.REGEXEXTRACT(CELL("address",'Raw Data'!H127),"\$([A-Z]+)\$[0-9]+"),""),"")</f>
        <v>$H$127</v>
      </c>
      <c r="I127" s="6" t="str" cm="1">
        <f t="array" aca="1" ref="I127" ca="1">IFERROR(IF(OR('Raw Data'!I127="",LEN(TRIM('Raw Data'!I127))=0),_xlfn.REGEXEXTRACT(CELL("address",'Raw Data'!I127),"\$([A-Z]+)\$[0-9]+"),""),"")</f>
        <v>$I$127</v>
      </c>
      <c r="J127" s="6" t="str" cm="1">
        <f t="array" aca="1" ref="J127" ca="1">IFERROR(IF(OR('Raw Data'!J127="",LEN(TRIM('Raw Data'!J127))=0),_xlfn.REGEXEXTRACT(CELL("address",'Raw Data'!J127),"\$([A-Z]+)\$[0-9]+"),""),"")</f>
        <v>$J$127</v>
      </c>
      <c r="K127" s="6" t="str" cm="1">
        <f t="array" aca="1" ref="K127" ca="1">IFERROR(IF(OR('Raw Data'!K127="",LEN(TRIM('Raw Data'!K127))=0),_xlfn.REGEXEXTRACT(CELL("address",'Raw Data'!K127),"\$([A-Z]+)\$[0-9]+"),""),"")</f>
        <v>$K$127</v>
      </c>
      <c r="L127" s="6" t="str" cm="1">
        <f t="array" aca="1" ref="L127" ca="1">IFERROR(IF(OR('Raw Data'!L127="",LEN(TRIM('Raw Data'!L127))=0),_xlfn.REGEXEXTRACT(CELL("address",'Raw Data'!L127),"\$([A-Z]+)\$[0-9]+"),""),"")</f>
        <v>$L$127</v>
      </c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</row>
    <row r="128" spans="2:72" x14ac:dyDescent="0.25">
      <c r="B128" s="6" t="str" cm="1">
        <f t="array" aca="1" ref="B128" ca="1">IFERROR(IF(OR('Raw Data'!B128="",LEN(TRIM('Raw Data'!B128))=0),_xlfn.REGEXEXTRACT(CELL("address",'Raw Data'!B128),"\$([A-Z]+)\$[0-9]+"),""),"")</f>
        <v>$B$128</v>
      </c>
      <c r="C128" s="6" t="str" cm="1">
        <f t="array" aca="1" ref="C128" ca="1">IFERROR(IF(OR('Raw Data'!C128="",LEN(TRIM('Raw Data'!C128))=0),_xlfn.REGEXEXTRACT(CELL("address",'Raw Data'!C128),"\$([A-Z]+)\$[0-9]+"),""),"")</f>
        <v>$C$128</v>
      </c>
      <c r="D128" s="6"/>
      <c r="E128" s="6" t="str" cm="1">
        <f t="array" aca="1" ref="E128" ca="1">IFERROR(IF(OR('Raw Data'!E128="",LEN(TRIM('Raw Data'!E128))=0),_xlfn.REGEXEXTRACT(CELL("address",'Raw Data'!E128),"\$([A-Z]+)\$[0-9]+"),""),"")</f>
        <v>$E$128</v>
      </c>
      <c r="F128" s="6" t="str" cm="1">
        <f t="array" aca="1" ref="F128" ca="1">IFERROR(IF(OR('Raw Data'!F128="",LEN(TRIM('Raw Data'!F128))=0),_xlfn.REGEXEXTRACT(CELL("address",'Raw Data'!F128),"\$([A-Z]+)\$[0-9]+"),""),"")</f>
        <v>$F$128</v>
      </c>
      <c r="G128" s="6" t="str" cm="1">
        <f t="array" aca="1" ref="G128" ca="1">IFERROR(IF(OR('Raw Data'!G128="",LEN(TRIM('Raw Data'!G128))=0),_xlfn.REGEXEXTRACT(CELL("address",'Raw Data'!G128),"\$([A-Z]+)\$[0-9]+"),""),"")</f>
        <v>$G$128</v>
      </c>
      <c r="H128" s="6" t="str" cm="1">
        <f t="array" aca="1" ref="H128" ca="1">IFERROR(IF(OR('Raw Data'!H128="",LEN(TRIM('Raw Data'!H128))=0),_xlfn.REGEXEXTRACT(CELL("address",'Raw Data'!H128),"\$([A-Z]+)\$[0-9]+"),""),"")</f>
        <v>$H$128</v>
      </c>
      <c r="I128" s="6" t="str" cm="1">
        <f t="array" aca="1" ref="I128" ca="1">IFERROR(IF(OR('Raw Data'!I128="",LEN(TRIM('Raw Data'!I128))=0),_xlfn.REGEXEXTRACT(CELL("address",'Raw Data'!I128),"\$([A-Z]+)\$[0-9]+"),""),"")</f>
        <v>$I$128</v>
      </c>
      <c r="J128" s="6" t="str" cm="1">
        <f t="array" aca="1" ref="J128" ca="1">IFERROR(IF(OR('Raw Data'!J128="",LEN(TRIM('Raw Data'!J128))=0),_xlfn.REGEXEXTRACT(CELL("address",'Raw Data'!J128),"\$([A-Z]+)\$[0-9]+"),""),"")</f>
        <v>$J$128</v>
      </c>
      <c r="K128" s="6" t="str" cm="1">
        <f t="array" aca="1" ref="K128" ca="1">IFERROR(IF(OR('Raw Data'!K128="",LEN(TRIM('Raw Data'!K128))=0),_xlfn.REGEXEXTRACT(CELL("address",'Raw Data'!K128),"\$([A-Z]+)\$[0-9]+"),""),"")</f>
        <v>$K$128</v>
      </c>
      <c r="L128" s="6" t="str" cm="1">
        <f t="array" aca="1" ref="L128" ca="1">IFERROR(IF(OR('Raw Data'!L128="",LEN(TRIM('Raw Data'!L128))=0),_xlfn.REGEXEXTRACT(CELL("address",'Raw Data'!L128),"\$([A-Z]+)\$[0-9]+"),""),"")</f>
        <v>$L$128</v>
      </c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</row>
    <row r="129" spans="2:72" x14ac:dyDescent="0.25">
      <c r="B129" s="6" t="str" cm="1">
        <f t="array" aca="1" ref="B129" ca="1">IFERROR(IF(OR('Raw Data'!B129="",LEN(TRIM('Raw Data'!B129))=0),_xlfn.REGEXEXTRACT(CELL("address",'Raw Data'!B129),"\$([A-Z]+)\$[0-9]+"),""),"")</f>
        <v>$B$129</v>
      </c>
      <c r="C129" s="6" t="str" cm="1">
        <f t="array" aca="1" ref="C129" ca="1">IFERROR(IF(OR('Raw Data'!C129="",LEN(TRIM('Raw Data'!C129))=0),_xlfn.REGEXEXTRACT(CELL("address",'Raw Data'!C129),"\$([A-Z]+)\$[0-9]+"),""),"")</f>
        <v>$C$129</v>
      </c>
      <c r="D129" s="6"/>
      <c r="E129" s="6" t="str" cm="1">
        <f t="array" aca="1" ref="E129" ca="1">IFERROR(IF(OR('Raw Data'!E129="",LEN(TRIM('Raw Data'!E129))=0),_xlfn.REGEXEXTRACT(CELL("address",'Raw Data'!E129),"\$([A-Z]+)\$[0-9]+"),""),"")</f>
        <v>$E$129</v>
      </c>
      <c r="F129" s="6" t="str" cm="1">
        <f t="array" aca="1" ref="F129" ca="1">IFERROR(IF(OR('Raw Data'!F129="",LEN(TRIM('Raw Data'!F129))=0),_xlfn.REGEXEXTRACT(CELL("address",'Raw Data'!F129),"\$([A-Z]+)\$[0-9]+"),""),"")</f>
        <v>$F$129</v>
      </c>
      <c r="G129" s="6" t="str" cm="1">
        <f t="array" aca="1" ref="G129" ca="1">IFERROR(IF(OR('Raw Data'!G129="",LEN(TRIM('Raw Data'!G129))=0),_xlfn.REGEXEXTRACT(CELL("address",'Raw Data'!G129),"\$([A-Z]+)\$[0-9]+"),""),"")</f>
        <v>$G$129</v>
      </c>
      <c r="H129" s="6" t="str" cm="1">
        <f t="array" aca="1" ref="H129" ca="1">IFERROR(IF(OR('Raw Data'!H129="",LEN(TRIM('Raw Data'!H129))=0),_xlfn.REGEXEXTRACT(CELL("address",'Raw Data'!H129),"\$([A-Z]+)\$[0-9]+"),""),"")</f>
        <v>$H$129</v>
      </c>
      <c r="I129" s="6" t="str" cm="1">
        <f t="array" aca="1" ref="I129" ca="1">IFERROR(IF(OR('Raw Data'!I129="",LEN(TRIM('Raw Data'!I129))=0),_xlfn.REGEXEXTRACT(CELL("address",'Raw Data'!I129),"\$([A-Z]+)\$[0-9]+"),""),"")</f>
        <v>$I$129</v>
      </c>
      <c r="J129" s="6" t="str" cm="1">
        <f t="array" aca="1" ref="J129" ca="1">IFERROR(IF(OR('Raw Data'!J129="",LEN(TRIM('Raw Data'!J129))=0),_xlfn.REGEXEXTRACT(CELL("address",'Raw Data'!J129),"\$([A-Z]+)\$[0-9]+"),""),"")</f>
        <v>$J$129</v>
      </c>
      <c r="K129" s="6" t="str" cm="1">
        <f t="array" aca="1" ref="K129" ca="1">IFERROR(IF(OR('Raw Data'!K129="",LEN(TRIM('Raw Data'!K129))=0),_xlfn.REGEXEXTRACT(CELL("address",'Raw Data'!K129),"\$([A-Z]+)\$[0-9]+"),""),"")</f>
        <v>$K$129</v>
      </c>
      <c r="L129" s="6" t="str" cm="1">
        <f t="array" aca="1" ref="L129" ca="1">IFERROR(IF(OR('Raw Data'!L129="",LEN(TRIM('Raw Data'!L129))=0),_xlfn.REGEXEXTRACT(CELL("address",'Raw Data'!L129),"\$([A-Z]+)\$[0-9]+"),""),"")</f>
        <v>$L$129</v>
      </c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</row>
    <row r="130" spans="2:72" x14ac:dyDescent="0.25">
      <c r="B130" s="6" t="str" cm="1">
        <f t="array" aca="1" ref="B130" ca="1">IFERROR(IF(OR('Raw Data'!B130="",LEN(TRIM('Raw Data'!B130))=0),_xlfn.REGEXEXTRACT(CELL("address",'Raw Data'!B130),"\$([A-Z]+)\$[0-9]+"),""),"")</f>
        <v>$B$130</v>
      </c>
      <c r="C130" s="6" t="str" cm="1">
        <f t="array" aca="1" ref="C130" ca="1">IFERROR(IF(OR('Raw Data'!C130="",LEN(TRIM('Raw Data'!C130))=0),_xlfn.REGEXEXTRACT(CELL("address",'Raw Data'!C130),"\$([A-Z]+)\$[0-9]+"),""),"")</f>
        <v>$C$130</v>
      </c>
      <c r="D130" s="6"/>
      <c r="E130" s="6" t="str" cm="1">
        <f t="array" aca="1" ref="E130" ca="1">IFERROR(IF(OR('Raw Data'!E130="",LEN(TRIM('Raw Data'!E130))=0),_xlfn.REGEXEXTRACT(CELL("address",'Raw Data'!E130),"\$([A-Z]+)\$[0-9]+"),""),"")</f>
        <v>$E$130</v>
      </c>
      <c r="F130" s="6" t="str" cm="1">
        <f t="array" aca="1" ref="F130" ca="1">IFERROR(IF(OR('Raw Data'!F130="",LEN(TRIM('Raw Data'!F130))=0),_xlfn.REGEXEXTRACT(CELL("address",'Raw Data'!F130),"\$([A-Z]+)\$[0-9]+"),""),"")</f>
        <v>$F$130</v>
      </c>
      <c r="G130" s="6" t="str" cm="1">
        <f t="array" aca="1" ref="G130" ca="1">IFERROR(IF(OR('Raw Data'!G130="",LEN(TRIM('Raw Data'!G130))=0),_xlfn.REGEXEXTRACT(CELL("address",'Raw Data'!G130),"\$([A-Z]+)\$[0-9]+"),""),"")</f>
        <v>$G$130</v>
      </c>
      <c r="H130" s="6" t="str" cm="1">
        <f t="array" aca="1" ref="H130" ca="1">IFERROR(IF(OR('Raw Data'!H130="",LEN(TRIM('Raw Data'!H130))=0),_xlfn.REGEXEXTRACT(CELL("address",'Raw Data'!H130),"\$([A-Z]+)\$[0-9]+"),""),"")</f>
        <v>$H$130</v>
      </c>
      <c r="I130" s="6" t="str" cm="1">
        <f t="array" aca="1" ref="I130" ca="1">IFERROR(IF(OR('Raw Data'!I130="",LEN(TRIM('Raw Data'!I130))=0),_xlfn.REGEXEXTRACT(CELL("address",'Raw Data'!I130),"\$([A-Z]+)\$[0-9]+"),""),"")</f>
        <v>$I$130</v>
      </c>
      <c r="J130" s="6" t="str" cm="1">
        <f t="array" aca="1" ref="J130" ca="1">IFERROR(IF(OR('Raw Data'!J130="",LEN(TRIM('Raw Data'!J130))=0),_xlfn.REGEXEXTRACT(CELL("address",'Raw Data'!J130),"\$([A-Z]+)\$[0-9]+"),""),"")</f>
        <v>$J$130</v>
      </c>
      <c r="K130" s="6" t="str" cm="1">
        <f t="array" aca="1" ref="K130" ca="1">IFERROR(IF(OR('Raw Data'!K130="",LEN(TRIM('Raw Data'!K130))=0),_xlfn.REGEXEXTRACT(CELL("address",'Raw Data'!K130),"\$([A-Z]+)\$[0-9]+"),""),"")</f>
        <v>$K$130</v>
      </c>
      <c r="L130" s="6" t="str" cm="1">
        <f t="array" aca="1" ref="L130" ca="1">IFERROR(IF(OR('Raw Data'!L130="",LEN(TRIM('Raw Data'!L130))=0),_xlfn.REGEXEXTRACT(CELL("address",'Raw Data'!L130),"\$([A-Z]+)\$[0-9]+"),""),"")</f>
        <v>$L$130</v>
      </c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</row>
    <row r="131" spans="2:72" x14ac:dyDescent="0.25">
      <c r="B131" s="6" t="str" cm="1">
        <f t="array" aca="1" ref="B131" ca="1">IFERROR(IF(OR('Raw Data'!B131="",LEN(TRIM('Raw Data'!B131))=0),_xlfn.REGEXEXTRACT(CELL("address",'Raw Data'!B131),"\$([A-Z]+)\$[0-9]+"),""),"")</f>
        <v>$B$131</v>
      </c>
      <c r="C131" s="6" t="str" cm="1">
        <f t="array" aca="1" ref="C131" ca="1">IFERROR(IF(OR('Raw Data'!C131="",LEN(TRIM('Raw Data'!C131))=0),_xlfn.REGEXEXTRACT(CELL("address",'Raw Data'!C131),"\$([A-Z]+)\$[0-9]+"),""),"")</f>
        <v>$C$131</v>
      </c>
      <c r="D131" s="6"/>
      <c r="E131" s="6" t="str" cm="1">
        <f t="array" aca="1" ref="E131" ca="1">IFERROR(IF(OR('Raw Data'!E131="",LEN(TRIM('Raw Data'!E131))=0),_xlfn.REGEXEXTRACT(CELL("address",'Raw Data'!E131),"\$([A-Z]+)\$[0-9]+"),""),"")</f>
        <v>$E$131</v>
      </c>
      <c r="F131" s="6" t="str" cm="1">
        <f t="array" aca="1" ref="F131" ca="1">IFERROR(IF(OR('Raw Data'!F131="",LEN(TRIM('Raw Data'!F131))=0),_xlfn.REGEXEXTRACT(CELL("address",'Raw Data'!F131),"\$([A-Z]+)\$[0-9]+"),""),"")</f>
        <v>$F$131</v>
      </c>
      <c r="G131" s="6" t="str" cm="1">
        <f t="array" aca="1" ref="G131" ca="1">IFERROR(IF(OR('Raw Data'!G131="",LEN(TRIM('Raw Data'!G131))=0),_xlfn.REGEXEXTRACT(CELL("address",'Raw Data'!G131),"\$([A-Z]+)\$[0-9]+"),""),"")</f>
        <v>$G$131</v>
      </c>
      <c r="H131" s="6" t="str" cm="1">
        <f t="array" aca="1" ref="H131" ca="1">IFERROR(IF(OR('Raw Data'!H131="",LEN(TRIM('Raw Data'!H131))=0),_xlfn.REGEXEXTRACT(CELL("address",'Raw Data'!H131),"\$([A-Z]+)\$[0-9]+"),""),"")</f>
        <v>$H$131</v>
      </c>
      <c r="I131" s="6" t="str" cm="1">
        <f t="array" aca="1" ref="I131" ca="1">IFERROR(IF(OR('Raw Data'!I131="",LEN(TRIM('Raw Data'!I131))=0),_xlfn.REGEXEXTRACT(CELL("address",'Raw Data'!I131),"\$([A-Z]+)\$[0-9]+"),""),"")</f>
        <v>$I$131</v>
      </c>
      <c r="J131" s="6" t="str" cm="1">
        <f t="array" aca="1" ref="J131" ca="1">IFERROR(IF(OR('Raw Data'!J131="",LEN(TRIM('Raw Data'!J131))=0),_xlfn.REGEXEXTRACT(CELL("address",'Raw Data'!J131),"\$([A-Z]+)\$[0-9]+"),""),"")</f>
        <v>$J$131</v>
      </c>
      <c r="K131" s="6" t="str" cm="1">
        <f t="array" aca="1" ref="K131" ca="1">IFERROR(IF(OR('Raw Data'!K131="",LEN(TRIM('Raw Data'!K131))=0),_xlfn.REGEXEXTRACT(CELL("address",'Raw Data'!K131),"\$([A-Z]+)\$[0-9]+"),""),"")</f>
        <v>$K$131</v>
      </c>
      <c r="L131" s="6" t="str" cm="1">
        <f t="array" aca="1" ref="L131" ca="1">IFERROR(IF(OR('Raw Data'!L131="",LEN(TRIM('Raw Data'!L131))=0),_xlfn.REGEXEXTRACT(CELL("address",'Raw Data'!L131),"\$([A-Z]+)\$[0-9]+"),""),"")</f>
        <v>$L$131</v>
      </c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</row>
    <row r="132" spans="2:72" x14ac:dyDescent="0.25">
      <c r="B132" s="6" t="str" cm="1">
        <f t="array" aca="1" ref="B132" ca="1">IFERROR(IF(OR('Raw Data'!B132="",LEN(TRIM('Raw Data'!B132))=0),_xlfn.REGEXEXTRACT(CELL("address",'Raw Data'!B132),"\$([A-Z]+)\$[0-9]+"),""),"")</f>
        <v>$B$132</v>
      </c>
      <c r="C132" s="6" t="str" cm="1">
        <f t="array" aca="1" ref="C132" ca="1">IFERROR(IF(OR('Raw Data'!C132="",LEN(TRIM('Raw Data'!C132))=0),_xlfn.REGEXEXTRACT(CELL("address",'Raw Data'!C132),"\$([A-Z]+)\$[0-9]+"),""),"")</f>
        <v>$C$132</v>
      </c>
      <c r="D132" s="6"/>
      <c r="E132" s="6" t="str" cm="1">
        <f t="array" aca="1" ref="E132" ca="1">IFERROR(IF(OR('Raw Data'!E132="",LEN(TRIM('Raw Data'!E132))=0),_xlfn.REGEXEXTRACT(CELL("address",'Raw Data'!E132),"\$([A-Z]+)\$[0-9]+"),""),"")</f>
        <v>$E$132</v>
      </c>
      <c r="F132" s="6" t="str" cm="1">
        <f t="array" aca="1" ref="F132" ca="1">IFERROR(IF(OR('Raw Data'!F132="",LEN(TRIM('Raw Data'!F132))=0),_xlfn.REGEXEXTRACT(CELL("address",'Raw Data'!F132),"\$([A-Z]+)\$[0-9]+"),""),"")</f>
        <v>$F$132</v>
      </c>
      <c r="G132" s="6" t="str" cm="1">
        <f t="array" aca="1" ref="G132" ca="1">IFERROR(IF(OR('Raw Data'!G132="",LEN(TRIM('Raw Data'!G132))=0),_xlfn.REGEXEXTRACT(CELL("address",'Raw Data'!G132),"\$([A-Z]+)\$[0-9]+"),""),"")</f>
        <v>$G$132</v>
      </c>
      <c r="H132" s="6" t="str" cm="1">
        <f t="array" aca="1" ref="H132" ca="1">IFERROR(IF(OR('Raw Data'!H132="",LEN(TRIM('Raw Data'!H132))=0),_xlfn.REGEXEXTRACT(CELL("address",'Raw Data'!H132),"\$([A-Z]+)\$[0-9]+"),""),"")</f>
        <v>$H$132</v>
      </c>
      <c r="I132" s="6" t="str" cm="1">
        <f t="array" aca="1" ref="I132" ca="1">IFERROR(IF(OR('Raw Data'!I132="",LEN(TRIM('Raw Data'!I132))=0),_xlfn.REGEXEXTRACT(CELL("address",'Raw Data'!I132),"\$([A-Z]+)\$[0-9]+"),""),"")</f>
        <v>$I$132</v>
      </c>
      <c r="J132" s="6" t="str" cm="1">
        <f t="array" aca="1" ref="J132" ca="1">IFERROR(IF(OR('Raw Data'!J132="",LEN(TRIM('Raw Data'!J132))=0),_xlfn.REGEXEXTRACT(CELL("address",'Raw Data'!J132),"\$([A-Z]+)\$[0-9]+"),""),"")</f>
        <v>$J$132</v>
      </c>
      <c r="K132" s="6" t="str" cm="1">
        <f t="array" aca="1" ref="K132" ca="1">IFERROR(IF(OR('Raw Data'!K132="",LEN(TRIM('Raw Data'!K132))=0),_xlfn.REGEXEXTRACT(CELL("address",'Raw Data'!K132),"\$([A-Z]+)\$[0-9]+"),""),"")</f>
        <v>$K$132</v>
      </c>
      <c r="L132" s="6" t="str" cm="1">
        <f t="array" aca="1" ref="L132" ca="1">IFERROR(IF(OR('Raw Data'!L132="",LEN(TRIM('Raw Data'!L132))=0),_xlfn.REGEXEXTRACT(CELL("address",'Raw Data'!L132),"\$([A-Z]+)\$[0-9]+"),""),"")</f>
        <v>$L$132</v>
      </c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</row>
    <row r="133" spans="2:72" x14ac:dyDescent="0.25">
      <c r="B133" s="6" t="str" cm="1">
        <f t="array" aca="1" ref="B133" ca="1">IFERROR(IF(OR('Raw Data'!B133="",LEN(TRIM('Raw Data'!B133))=0),_xlfn.REGEXEXTRACT(CELL("address",'Raw Data'!B133),"\$([A-Z]+)\$[0-9]+"),""),"")</f>
        <v>$B$133</v>
      </c>
      <c r="C133" s="6" t="str" cm="1">
        <f t="array" aca="1" ref="C133" ca="1">IFERROR(IF(OR('Raw Data'!C133="",LEN(TRIM('Raw Data'!C133))=0),_xlfn.REGEXEXTRACT(CELL("address",'Raw Data'!C133),"\$([A-Z]+)\$[0-9]+"),""),"")</f>
        <v>$C$133</v>
      </c>
      <c r="D133" s="6"/>
      <c r="E133" s="6" t="str" cm="1">
        <f t="array" aca="1" ref="E133" ca="1">IFERROR(IF(OR('Raw Data'!E133="",LEN(TRIM('Raw Data'!E133))=0),_xlfn.REGEXEXTRACT(CELL("address",'Raw Data'!E133),"\$([A-Z]+)\$[0-9]+"),""),"")</f>
        <v>$E$133</v>
      </c>
      <c r="F133" s="6" t="str" cm="1">
        <f t="array" aca="1" ref="F133" ca="1">IFERROR(IF(OR('Raw Data'!F133="",LEN(TRIM('Raw Data'!F133))=0),_xlfn.REGEXEXTRACT(CELL("address",'Raw Data'!F133),"\$([A-Z]+)\$[0-9]+"),""),"")</f>
        <v>$F$133</v>
      </c>
      <c r="G133" s="6" t="str" cm="1">
        <f t="array" aca="1" ref="G133" ca="1">IFERROR(IF(OR('Raw Data'!G133="",LEN(TRIM('Raw Data'!G133))=0),_xlfn.REGEXEXTRACT(CELL("address",'Raw Data'!G133),"\$([A-Z]+)\$[0-9]+"),""),"")</f>
        <v>$G$133</v>
      </c>
      <c r="H133" s="6" t="str" cm="1">
        <f t="array" aca="1" ref="H133" ca="1">IFERROR(IF(OR('Raw Data'!H133="",LEN(TRIM('Raw Data'!H133))=0),_xlfn.REGEXEXTRACT(CELL("address",'Raw Data'!H133),"\$([A-Z]+)\$[0-9]+"),""),"")</f>
        <v>$H$133</v>
      </c>
      <c r="I133" s="6" t="str" cm="1">
        <f t="array" aca="1" ref="I133" ca="1">IFERROR(IF(OR('Raw Data'!I133="",LEN(TRIM('Raw Data'!I133))=0),_xlfn.REGEXEXTRACT(CELL("address",'Raw Data'!I133),"\$([A-Z]+)\$[0-9]+"),""),"")</f>
        <v>$I$133</v>
      </c>
      <c r="J133" s="6" t="str" cm="1">
        <f t="array" aca="1" ref="J133" ca="1">IFERROR(IF(OR('Raw Data'!J133="",LEN(TRIM('Raw Data'!J133))=0),_xlfn.REGEXEXTRACT(CELL("address",'Raw Data'!J133),"\$([A-Z]+)\$[0-9]+"),""),"")</f>
        <v>$J$133</v>
      </c>
      <c r="K133" s="6" t="str" cm="1">
        <f t="array" aca="1" ref="K133" ca="1">IFERROR(IF(OR('Raw Data'!K133="",LEN(TRIM('Raw Data'!K133))=0),_xlfn.REGEXEXTRACT(CELL("address",'Raw Data'!K133),"\$([A-Z]+)\$[0-9]+"),""),"")</f>
        <v>$K$133</v>
      </c>
      <c r="L133" s="6" t="str" cm="1">
        <f t="array" aca="1" ref="L133" ca="1">IFERROR(IF(OR('Raw Data'!L133="",LEN(TRIM('Raw Data'!L133))=0),_xlfn.REGEXEXTRACT(CELL("address",'Raw Data'!L133),"\$([A-Z]+)\$[0-9]+"),""),"")</f>
        <v>$L$133</v>
      </c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</row>
    <row r="134" spans="2:72" x14ac:dyDescent="0.25">
      <c r="B134" s="6" t="str" cm="1">
        <f t="array" aca="1" ref="B134" ca="1">IFERROR(IF(OR('Raw Data'!B134="",LEN(TRIM('Raw Data'!B134))=0),_xlfn.REGEXEXTRACT(CELL("address",'Raw Data'!B134),"\$([A-Z]+)\$[0-9]+"),""),"")</f>
        <v>$B$134</v>
      </c>
      <c r="C134" s="6" t="str" cm="1">
        <f t="array" aca="1" ref="C134" ca="1">IFERROR(IF(OR('Raw Data'!C134="",LEN(TRIM('Raw Data'!C134))=0),_xlfn.REGEXEXTRACT(CELL("address",'Raw Data'!C134),"\$([A-Z]+)\$[0-9]+"),""),"")</f>
        <v>$C$134</v>
      </c>
      <c r="D134" s="6"/>
      <c r="E134" s="6" t="str" cm="1">
        <f t="array" aca="1" ref="E134" ca="1">IFERROR(IF(OR('Raw Data'!E134="",LEN(TRIM('Raw Data'!E134))=0),_xlfn.REGEXEXTRACT(CELL("address",'Raw Data'!E134),"\$([A-Z]+)\$[0-9]+"),""),"")</f>
        <v>$E$134</v>
      </c>
      <c r="F134" s="6" t="str" cm="1">
        <f t="array" aca="1" ref="F134" ca="1">IFERROR(IF(OR('Raw Data'!F134="",LEN(TRIM('Raw Data'!F134))=0),_xlfn.REGEXEXTRACT(CELL("address",'Raw Data'!F134),"\$([A-Z]+)\$[0-9]+"),""),"")</f>
        <v>$F$134</v>
      </c>
      <c r="G134" s="6" t="str" cm="1">
        <f t="array" aca="1" ref="G134" ca="1">IFERROR(IF(OR('Raw Data'!G134="",LEN(TRIM('Raw Data'!G134))=0),_xlfn.REGEXEXTRACT(CELL("address",'Raw Data'!G134),"\$([A-Z]+)\$[0-9]+"),""),"")</f>
        <v>$G$134</v>
      </c>
      <c r="H134" s="6" t="str" cm="1">
        <f t="array" aca="1" ref="H134" ca="1">IFERROR(IF(OR('Raw Data'!H134="",LEN(TRIM('Raw Data'!H134))=0),_xlfn.REGEXEXTRACT(CELL("address",'Raw Data'!H134),"\$([A-Z]+)\$[0-9]+"),""),"")</f>
        <v>$H$134</v>
      </c>
      <c r="I134" s="6" t="str" cm="1">
        <f t="array" aca="1" ref="I134" ca="1">IFERROR(IF(OR('Raw Data'!I134="",LEN(TRIM('Raw Data'!I134))=0),_xlfn.REGEXEXTRACT(CELL("address",'Raw Data'!I134),"\$([A-Z]+)\$[0-9]+"),""),"")</f>
        <v>$I$134</v>
      </c>
      <c r="J134" s="6" t="str" cm="1">
        <f t="array" aca="1" ref="J134" ca="1">IFERROR(IF(OR('Raw Data'!J134="",LEN(TRIM('Raw Data'!J134))=0),_xlfn.REGEXEXTRACT(CELL("address",'Raw Data'!J134),"\$([A-Z]+)\$[0-9]+"),""),"")</f>
        <v>$J$134</v>
      </c>
      <c r="K134" s="6" t="str" cm="1">
        <f t="array" aca="1" ref="K134" ca="1">IFERROR(IF(OR('Raw Data'!K134="",LEN(TRIM('Raw Data'!K134))=0),_xlfn.REGEXEXTRACT(CELL("address",'Raw Data'!K134),"\$([A-Z]+)\$[0-9]+"),""),"")</f>
        <v>$K$134</v>
      </c>
      <c r="L134" s="6" t="str" cm="1">
        <f t="array" aca="1" ref="L134" ca="1">IFERROR(IF(OR('Raw Data'!L134="",LEN(TRIM('Raw Data'!L134))=0),_xlfn.REGEXEXTRACT(CELL("address",'Raw Data'!L134),"\$([A-Z]+)\$[0-9]+"),""),"")</f>
        <v>$L$134</v>
      </c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</row>
    <row r="135" spans="2:72" x14ac:dyDescent="0.25">
      <c r="B135" s="6" t="str" cm="1">
        <f t="array" aca="1" ref="B135" ca="1">IFERROR(IF(OR('Raw Data'!B135="",LEN(TRIM('Raw Data'!B135))=0),_xlfn.REGEXEXTRACT(CELL("address",'Raw Data'!B135),"\$([A-Z]+)\$[0-9]+"),""),"")</f>
        <v>$B$135</v>
      </c>
      <c r="C135" s="6" t="str" cm="1">
        <f t="array" aca="1" ref="C135" ca="1">IFERROR(IF(OR('Raw Data'!C135="",LEN(TRIM('Raw Data'!C135))=0),_xlfn.REGEXEXTRACT(CELL("address",'Raw Data'!C135),"\$([A-Z]+)\$[0-9]+"),""),"")</f>
        <v>$C$135</v>
      </c>
      <c r="D135" s="6"/>
      <c r="E135" s="6" t="str" cm="1">
        <f t="array" aca="1" ref="E135" ca="1">IFERROR(IF(OR('Raw Data'!E135="",LEN(TRIM('Raw Data'!E135))=0),_xlfn.REGEXEXTRACT(CELL("address",'Raw Data'!E135),"\$([A-Z]+)\$[0-9]+"),""),"")</f>
        <v>$E$135</v>
      </c>
      <c r="F135" s="6" t="str" cm="1">
        <f t="array" aca="1" ref="F135" ca="1">IFERROR(IF(OR('Raw Data'!F135="",LEN(TRIM('Raw Data'!F135))=0),_xlfn.REGEXEXTRACT(CELL("address",'Raw Data'!F135),"\$([A-Z]+)\$[0-9]+"),""),"")</f>
        <v>$F$135</v>
      </c>
      <c r="G135" s="6" t="str" cm="1">
        <f t="array" aca="1" ref="G135" ca="1">IFERROR(IF(OR('Raw Data'!G135="",LEN(TRIM('Raw Data'!G135))=0),_xlfn.REGEXEXTRACT(CELL("address",'Raw Data'!G135),"\$([A-Z]+)\$[0-9]+"),""),"")</f>
        <v>$G$135</v>
      </c>
      <c r="H135" s="6" t="str" cm="1">
        <f t="array" aca="1" ref="H135" ca="1">IFERROR(IF(OR('Raw Data'!H135="",LEN(TRIM('Raw Data'!H135))=0),_xlfn.REGEXEXTRACT(CELL("address",'Raw Data'!H135),"\$([A-Z]+)\$[0-9]+"),""),"")</f>
        <v>$H$135</v>
      </c>
      <c r="I135" s="6" t="str" cm="1">
        <f t="array" aca="1" ref="I135" ca="1">IFERROR(IF(OR('Raw Data'!I135="",LEN(TRIM('Raw Data'!I135))=0),_xlfn.REGEXEXTRACT(CELL("address",'Raw Data'!I135),"\$([A-Z]+)\$[0-9]+"),""),"")</f>
        <v>$I$135</v>
      </c>
      <c r="J135" s="6" t="str" cm="1">
        <f t="array" aca="1" ref="J135" ca="1">IFERROR(IF(OR('Raw Data'!J135="",LEN(TRIM('Raw Data'!J135))=0),_xlfn.REGEXEXTRACT(CELL("address",'Raw Data'!J135),"\$([A-Z]+)\$[0-9]+"),""),"")</f>
        <v>$J$135</v>
      </c>
      <c r="K135" s="6" t="str" cm="1">
        <f t="array" aca="1" ref="K135" ca="1">IFERROR(IF(OR('Raw Data'!K135="",LEN(TRIM('Raw Data'!K135))=0),_xlfn.REGEXEXTRACT(CELL("address",'Raw Data'!K135),"\$([A-Z]+)\$[0-9]+"),""),"")</f>
        <v>$K$135</v>
      </c>
      <c r="L135" s="6" t="str" cm="1">
        <f t="array" aca="1" ref="L135" ca="1">IFERROR(IF(OR('Raw Data'!L135="",LEN(TRIM('Raw Data'!L135))=0),_xlfn.REGEXEXTRACT(CELL("address",'Raw Data'!L135),"\$([A-Z]+)\$[0-9]+"),""),"")</f>
        <v>$L$135</v>
      </c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</row>
    <row r="136" spans="2:72" x14ac:dyDescent="0.25">
      <c r="B136" s="6" t="str" cm="1">
        <f t="array" aca="1" ref="B136" ca="1">IFERROR(IF(OR('Raw Data'!B136="",LEN(TRIM('Raw Data'!B136))=0),_xlfn.REGEXEXTRACT(CELL("address",'Raw Data'!B136),"\$([A-Z]+)\$[0-9]+"),""),"")</f>
        <v>$B$136</v>
      </c>
      <c r="C136" s="6" t="str" cm="1">
        <f t="array" aca="1" ref="C136" ca="1">IFERROR(IF(OR('Raw Data'!C136="",LEN(TRIM('Raw Data'!C136))=0),_xlfn.REGEXEXTRACT(CELL("address",'Raw Data'!C136),"\$([A-Z]+)\$[0-9]+"),""),"")</f>
        <v>$C$136</v>
      </c>
      <c r="D136" s="6"/>
      <c r="E136" s="6" t="str" cm="1">
        <f t="array" aca="1" ref="E136" ca="1">IFERROR(IF(OR('Raw Data'!E136="",LEN(TRIM('Raw Data'!E136))=0),_xlfn.REGEXEXTRACT(CELL("address",'Raw Data'!E136),"\$([A-Z]+)\$[0-9]+"),""),"")</f>
        <v>$E$136</v>
      </c>
      <c r="F136" s="6" t="str" cm="1">
        <f t="array" aca="1" ref="F136" ca="1">IFERROR(IF(OR('Raw Data'!F136="",LEN(TRIM('Raw Data'!F136))=0),_xlfn.REGEXEXTRACT(CELL("address",'Raw Data'!F136),"\$([A-Z]+)\$[0-9]+"),""),"")</f>
        <v>$F$136</v>
      </c>
      <c r="G136" s="6" t="str" cm="1">
        <f t="array" aca="1" ref="G136" ca="1">IFERROR(IF(OR('Raw Data'!G136="",LEN(TRIM('Raw Data'!G136))=0),_xlfn.REGEXEXTRACT(CELL("address",'Raw Data'!G136),"\$([A-Z]+)\$[0-9]+"),""),"")</f>
        <v>$G$136</v>
      </c>
      <c r="H136" s="6" t="str" cm="1">
        <f t="array" aca="1" ref="H136" ca="1">IFERROR(IF(OR('Raw Data'!H136="",LEN(TRIM('Raw Data'!H136))=0),_xlfn.REGEXEXTRACT(CELL("address",'Raw Data'!H136),"\$([A-Z]+)\$[0-9]+"),""),"")</f>
        <v>$H$136</v>
      </c>
      <c r="I136" s="6" t="str" cm="1">
        <f t="array" aca="1" ref="I136" ca="1">IFERROR(IF(OR('Raw Data'!I136="",LEN(TRIM('Raw Data'!I136))=0),_xlfn.REGEXEXTRACT(CELL("address",'Raw Data'!I136),"\$([A-Z]+)\$[0-9]+"),""),"")</f>
        <v>$I$136</v>
      </c>
      <c r="J136" s="6" t="str" cm="1">
        <f t="array" aca="1" ref="J136" ca="1">IFERROR(IF(OR('Raw Data'!J136="",LEN(TRIM('Raw Data'!J136))=0),_xlfn.REGEXEXTRACT(CELL("address",'Raw Data'!J136),"\$([A-Z]+)\$[0-9]+"),""),"")</f>
        <v>$J$136</v>
      </c>
      <c r="K136" s="6" t="str" cm="1">
        <f t="array" aca="1" ref="K136" ca="1">IFERROR(IF(OR('Raw Data'!K136="",LEN(TRIM('Raw Data'!K136))=0),_xlfn.REGEXEXTRACT(CELL("address",'Raw Data'!K136),"\$([A-Z]+)\$[0-9]+"),""),"")</f>
        <v>$K$136</v>
      </c>
      <c r="L136" s="6" t="str" cm="1">
        <f t="array" aca="1" ref="L136" ca="1">IFERROR(IF(OR('Raw Data'!L136="",LEN(TRIM('Raw Data'!L136))=0),_xlfn.REGEXEXTRACT(CELL("address",'Raw Data'!L136),"\$([A-Z]+)\$[0-9]+"),""),"")</f>
        <v>$L$136</v>
      </c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</row>
    <row r="137" spans="2:72" x14ac:dyDescent="0.25">
      <c r="B137" s="6" t="str" cm="1">
        <f t="array" aca="1" ref="B137" ca="1">IFERROR(IF(OR('Raw Data'!B137="",LEN(TRIM('Raw Data'!B137))=0),_xlfn.REGEXEXTRACT(CELL("address",'Raw Data'!B137),"\$([A-Z]+)\$[0-9]+"),""),"")</f>
        <v>$B$137</v>
      </c>
      <c r="C137" s="6" t="str" cm="1">
        <f t="array" aca="1" ref="C137" ca="1">IFERROR(IF(OR('Raw Data'!C137="",LEN(TRIM('Raw Data'!C137))=0),_xlfn.REGEXEXTRACT(CELL("address",'Raw Data'!C137),"\$([A-Z]+)\$[0-9]+"),""),"")</f>
        <v>$C$137</v>
      </c>
      <c r="D137" s="6"/>
      <c r="E137" s="6" t="str" cm="1">
        <f t="array" aca="1" ref="E137" ca="1">IFERROR(IF(OR('Raw Data'!E137="",LEN(TRIM('Raw Data'!E137))=0),_xlfn.REGEXEXTRACT(CELL("address",'Raw Data'!E137),"\$([A-Z]+)\$[0-9]+"),""),"")</f>
        <v>$E$137</v>
      </c>
      <c r="F137" s="6" t="str" cm="1">
        <f t="array" aca="1" ref="F137" ca="1">IFERROR(IF(OR('Raw Data'!F137="",LEN(TRIM('Raw Data'!F137))=0),_xlfn.REGEXEXTRACT(CELL("address",'Raw Data'!F137),"\$([A-Z]+)\$[0-9]+"),""),"")</f>
        <v>$F$137</v>
      </c>
      <c r="G137" s="6" t="str" cm="1">
        <f t="array" aca="1" ref="G137" ca="1">IFERROR(IF(OR('Raw Data'!G137="",LEN(TRIM('Raw Data'!G137))=0),_xlfn.REGEXEXTRACT(CELL("address",'Raw Data'!G137),"\$([A-Z]+)\$[0-9]+"),""),"")</f>
        <v>$G$137</v>
      </c>
      <c r="H137" s="6" t="str" cm="1">
        <f t="array" aca="1" ref="H137" ca="1">IFERROR(IF(OR('Raw Data'!H137="",LEN(TRIM('Raw Data'!H137))=0),_xlfn.REGEXEXTRACT(CELL("address",'Raw Data'!H137),"\$([A-Z]+)\$[0-9]+"),""),"")</f>
        <v>$H$137</v>
      </c>
      <c r="I137" s="6" t="str" cm="1">
        <f t="array" aca="1" ref="I137" ca="1">IFERROR(IF(OR('Raw Data'!I137="",LEN(TRIM('Raw Data'!I137))=0),_xlfn.REGEXEXTRACT(CELL("address",'Raw Data'!I137),"\$([A-Z]+)\$[0-9]+"),""),"")</f>
        <v>$I$137</v>
      </c>
      <c r="J137" s="6" t="str" cm="1">
        <f t="array" aca="1" ref="J137" ca="1">IFERROR(IF(OR('Raw Data'!J137="",LEN(TRIM('Raw Data'!J137))=0),_xlfn.REGEXEXTRACT(CELL("address",'Raw Data'!J137),"\$([A-Z]+)\$[0-9]+"),""),"")</f>
        <v>$J$137</v>
      </c>
      <c r="K137" s="6" t="str" cm="1">
        <f t="array" aca="1" ref="K137" ca="1">IFERROR(IF(OR('Raw Data'!K137="",LEN(TRIM('Raw Data'!K137))=0),_xlfn.REGEXEXTRACT(CELL("address",'Raw Data'!K137),"\$([A-Z]+)\$[0-9]+"),""),"")</f>
        <v>$K$137</v>
      </c>
      <c r="L137" s="6" t="str" cm="1">
        <f t="array" aca="1" ref="L137" ca="1">IFERROR(IF(OR('Raw Data'!L137="",LEN(TRIM('Raw Data'!L137))=0),_xlfn.REGEXEXTRACT(CELL("address",'Raw Data'!L137),"\$([A-Z]+)\$[0-9]+"),""),"")</f>
        <v>$L$137</v>
      </c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6"/>
      <c r="BT137" s="6"/>
    </row>
    <row r="138" spans="2:72" x14ac:dyDescent="0.25">
      <c r="B138" s="6" t="str" cm="1">
        <f t="array" aca="1" ref="B138" ca="1">IFERROR(IF(OR('Raw Data'!B138="",LEN(TRIM('Raw Data'!B138))=0),_xlfn.REGEXEXTRACT(CELL("address",'Raw Data'!B138),"\$([A-Z]+)\$[0-9]+"),""),"")</f>
        <v>$B$138</v>
      </c>
      <c r="C138" s="6" t="str" cm="1">
        <f t="array" aca="1" ref="C138" ca="1">IFERROR(IF(OR('Raw Data'!C138="",LEN(TRIM('Raw Data'!C138))=0),_xlfn.REGEXEXTRACT(CELL("address",'Raw Data'!C138),"\$([A-Z]+)\$[0-9]+"),""),"")</f>
        <v>$C$138</v>
      </c>
      <c r="D138" s="6"/>
      <c r="E138" s="6" t="str" cm="1">
        <f t="array" aca="1" ref="E138" ca="1">IFERROR(IF(OR('Raw Data'!E138="",LEN(TRIM('Raw Data'!E138))=0),_xlfn.REGEXEXTRACT(CELL("address",'Raw Data'!E138),"\$([A-Z]+)\$[0-9]+"),""),"")</f>
        <v>$E$138</v>
      </c>
      <c r="F138" s="6" t="str" cm="1">
        <f t="array" aca="1" ref="F138" ca="1">IFERROR(IF(OR('Raw Data'!F138="",LEN(TRIM('Raw Data'!F138))=0),_xlfn.REGEXEXTRACT(CELL("address",'Raw Data'!F138),"\$([A-Z]+)\$[0-9]+"),""),"")</f>
        <v>$F$138</v>
      </c>
      <c r="G138" s="6" t="str" cm="1">
        <f t="array" aca="1" ref="G138" ca="1">IFERROR(IF(OR('Raw Data'!G138="",LEN(TRIM('Raw Data'!G138))=0),_xlfn.REGEXEXTRACT(CELL("address",'Raw Data'!G138),"\$([A-Z]+)\$[0-9]+"),""),"")</f>
        <v>$G$138</v>
      </c>
      <c r="H138" s="6" t="str" cm="1">
        <f t="array" aca="1" ref="H138" ca="1">IFERROR(IF(OR('Raw Data'!H138="",LEN(TRIM('Raw Data'!H138))=0),_xlfn.REGEXEXTRACT(CELL("address",'Raw Data'!H138),"\$([A-Z]+)\$[0-9]+"),""),"")</f>
        <v>$H$138</v>
      </c>
      <c r="I138" s="6" t="str" cm="1">
        <f t="array" aca="1" ref="I138" ca="1">IFERROR(IF(OR('Raw Data'!I138="",LEN(TRIM('Raw Data'!I138))=0),_xlfn.REGEXEXTRACT(CELL("address",'Raw Data'!I138),"\$([A-Z]+)\$[0-9]+"),""),"")</f>
        <v>$I$138</v>
      </c>
      <c r="J138" s="6" t="str" cm="1">
        <f t="array" aca="1" ref="J138" ca="1">IFERROR(IF(OR('Raw Data'!J138="",LEN(TRIM('Raw Data'!J138))=0),_xlfn.REGEXEXTRACT(CELL("address",'Raw Data'!J138),"\$([A-Z]+)\$[0-9]+"),""),"")</f>
        <v>$J$138</v>
      </c>
      <c r="K138" s="6" t="str" cm="1">
        <f t="array" aca="1" ref="K138" ca="1">IFERROR(IF(OR('Raw Data'!K138="",LEN(TRIM('Raw Data'!K138))=0),_xlfn.REGEXEXTRACT(CELL("address",'Raw Data'!K138),"\$([A-Z]+)\$[0-9]+"),""),"")</f>
        <v>$K$138</v>
      </c>
      <c r="L138" s="6" t="str" cm="1">
        <f t="array" aca="1" ref="L138" ca="1">IFERROR(IF(OR('Raw Data'!L138="",LEN(TRIM('Raw Data'!L138))=0),_xlfn.REGEXEXTRACT(CELL("address",'Raw Data'!L138),"\$([A-Z]+)\$[0-9]+"),""),"")</f>
        <v>$L$138</v>
      </c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</row>
    <row r="139" spans="2:72" x14ac:dyDescent="0.25">
      <c r="B139" s="6" t="str" cm="1">
        <f t="array" aca="1" ref="B139" ca="1">IFERROR(IF(OR('Raw Data'!B139="",LEN(TRIM('Raw Data'!B139))=0),_xlfn.REGEXEXTRACT(CELL("address",'Raw Data'!B139),"\$([A-Z]+)\$[0-9]+"),""),"")</f>
        <v>$B$139</v>
      </c>
      <c r="C139" s="6" t="str" cm="1">
        <f t="array" aca="1" ref="C139" ca="1">IFERROR(IF(OR('Raw Data'!C139="",LEN(TRIM('Raw Data'!C139))=0),_xlfn.REGEXEXTRACT(CELL("address",'Raw Data'!C139),"\$([A-Z]+)\$[0-9]+"),""),"")</f>
        <v>$C$139</v>
      </c>
      <c r="D139" s="6"/>
      <c r="E139" s="6" t="str" cm="1">
        <f t="array" aca="1" ref="E139" ca="1">IFERROR(IF(OR('Raw Data'!E139="",LEN(TRIM('Raw Data'!E139))=0),_xlfn.REGEXEXTRACT(CELL("address",'Raw Data'!E139),"\$([A-Z]+)\$[0-9]+"),""),"")</f>
        <v>$E$139</v>
      </c>
      <c r="F139" s="6" t="str" cm="1">
        <f t="array" aca="1" ref="F139" ca="1">IFERROR(IF(OR('Raw Data'!F139="",LEN(TRIM('Raw Data'!F139))=0),_xlfn.REGEXEXTRACT(CELL("address",'Raw Data'!F139),"\$([A-Z]+)\$[0-9]+"),""),"")</f>
        <v>$F$139</v>
      </c>
      <c r="G139" s="6" t="str" cm="1">
        <f t="array" aca="1" ref="G139" ca="1">IFERROR(IF(OR('Raw Data'!G139="",LEN(TRIM('Raw Data'!G139))=0),_xlfn.REGEXEXTRACT(CELL("address",'Raw Data'!G139),"\$([A-Z]+)\$[0-9]+"),""),"")</f>
        <v>$G$139</v>
      </c>
      <c r="H139" s="6" t="str" cm="1">
        <f t="array" aca="1" ref="H139" ca="1">IFERROR(IF(OR('Raw Data'!H139="",LEN(TRIM('Raw Data'!H139))=0),_xlfn.REGEXEXTRACT(CELL("address",'Raw Data'!H139),"\$([A-Z]+)\$[0-9]+"),""),"")</f>
        <v>$H$139</v>
      </c>
      <c r="I139" s="6" t="str" cm="1">
        <f t="array" aca="1" ref="I139" ca="1">IFERROR(IF(OR('Raw Data'!I139="",LEN(TRIM('Raw Data'!I139))=0),_xlfn.REGEXEXTRACT(CELL("address",'Raw Data'!I139),"\$([A-Z]+)\$[0-9]+"),""),"")</f>
        <v>$I$139</v>
      </c>
      <c r="J139" s="6" t="str" cm="1">
        <f t="array" aca="1" ref="J139" ca="1">IFERROR(IF(OR('Raw Data'!J139="",LEN(TRIM('Raw Data'!J139))=0),_xlfn.REGEXEXTRACT(CELL("address",'Raw Data'!J139),"\$([A-Z]+)\$[0-9]+"),""),"")</f>
        <v>$J$139</v>
      </c>
      <c r="K139" s="6" t="str" cm="1">
        <f t="array" aca="1" ref="K139" ca="1">IFERROR(IF(OR('Raw Data'!K139="",LEN(TRIM('Raw Data'!K139))=0),_xlfn.REGEXEXTRACT(CELL("address",'Raw Data'!K139),"\$([A-Z]+)\$[0-9]+"),""),"")</f>
        <v>$K$139</v>
      </c>
      <c r="L139" s="6" t="str" cm="1">
        <f t="array" aca="1" ref="L139" ca="1">IFERROR(IF(OR('Raw Data'!L139="",LEN(TRIM('Raw Data'!L139))=0),_xlfn.REGEXEXTRACT(CELL("address",'Raw Data'!L139),"\$([A-Z]+)\$[0-9]+"),""),"")</f>
        <v>$L$139</v>
      </c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</row>
    <row r="140" spans="2:72" x14ac:dyDescent="0.25">
      <c r="B140" s="6" t="str" cm="1">
        <f t="array" aca="1" ref="B140" ca="1">IFERROR(IF(OR('Raw Data'!B140="",LEN(TRIM('Raw Data'!B140))=0),_xlfn.REGEXEXTRACT(CELL("address",'Raw Data'!B140),"\$([A-Z]+)\$[0-9]+"),""),"")</f>
        <v>$B$140</v>
      </c>
      <c r="C140" s="6" t="str" cm="1">
        <f t="array" aca="1" ref="C140" ca="1">IFERROR(IF(OR('Raw Data'!C140="",LEN(TRIM('Raw Data'!C140))=0),_xlfn.REGEXEXTRACT(CELL("address",'Raw Data'!C140),"\$([A-Z]+)\$[0-9]+"),""),"")</f>
        <v>$C$140</v>
      </c>
      <c r="D140" s="6"/>
      <c r="E140" s="6" t="str" cm="1">
        <f t="array" aca="1" ref="E140" ca="1">IFERROR(IF(OR('Raw Data'!E140="",LEN(TRIM('Raw Data'!E140))=0),_xlfn.REGEXEXTRACT(CELL("address",'Raw Data'!E140),"\$([A-Z]+)\$[0-9]+"),""),"")</f>
        <v>$E$140</v>
      </c>
      <c r="F140" s="6" t="str" cm="1">
        <f t="array" aca="1" ref="F140" ca="1">IFERROR(IF(OR('Raw Data'!F140="",LEN(TRIM('Raw Data'!F140))=0),_xlfn.REGEXEXTRACT(CELL("address",'Raw Data'!F140),"\$([A-Z]+)\$[0-9]+"),""),"")</f>
        <v>$F$140</v>
      </c>
      <c r="G140" s="6" t="str" cm="1">
        <f t="array" aca="1" ref="G140" ca="1">IFERROR(IF(OR('Raw Data'!G140="",LEN(TRIM('Raw Data'!G140))=0),_xlfn.REGEXEXTRACT(CELL("address",'Raw Data'!G140),"\$([A-Z]+)\$[0-9]+"),""),"")</f>
        <v>$G$140</v>
      </c>
      <c r="H140" s="6" t="str" cm="1">
        <f t="array" aca="1" ref="H140" ca="1">IFERROR(IF(OR('Raw Data'!H140="",LEN(TRIM('Raw Data'!H140))=0),_xlfn.REGEXEXTRACT(CELL("address",'Raw Data'!H140),"\$([A-Z]+)\$[0-9]+"),""),"")</f>
        <v>$H$140</v>
      </c>
      <c r="I140" s="6" t="str" cm="1">
        <f t="array" aca="1" ref="I140" ca="1">IFERROR(IF(OR('Raw Data'!I140="",LEN(TRIM('Raw Data'!I140))=0),_xlfn.REGEXEXTRACT(CELL("address",'Raw Data'!I140),"\$([A-Z]+)\$[0-9]+"),""),"")</f>
        <v>$I$140</v>
      </c>
      <c r="J140" s="6" t="str" cm="1">
        <f t="array" aca="1" ref="J140" ca="1">IFERROR(IF(OR('Raw Data'!J140="",LEN(TRIM('Raw Data'!J140))=0),_xlfn.REGEXEXTRACT(CELL("address",'Raw Data'!J140),"\$([A-Z]+)\$[0-9]+"),""),"")</f>
        <v>$J$140</v>
      </c>
      <c r="K140" s="6" t="str" cm="1">
        <f t="array" aca="1" ref="K140" ca="1">IFERROR(IF(OR('Raw Data'!K140="",LEN(TRIM('Raw Data'!K140))=0),_xlfn.REGEXEXTRACT(CELL("address",'Raw Data'!K140),"\$([A-Z]+)\$[0-9]+"),""),"")</f>
        <v>$K$140</v>
      </c>
      <c r="L140" s="6" t="str" cm="1">
        <f t="array" aca="1" ref="L140" ca="1">IFERROR(IF(OR('Raw Data'!L140="",LEN(TRIM('Raw Data'!L140))=0),_xlfn.REGEXEXTRACT(CELL("address",'Raw Data'!L140),"\$([A-Z]+)\$[0-9]+"),""),"")</f>
        <v>$L$140</v>
      </c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6"/>
    </row>
    <row r="141" spans="2:72" x14ac:dyDescent="0.25">
      <c r="B141" s="6" t="str" cm="1">
        <f t="array" aca="1" ref="B141" ca="1">IFERROR(IF(OR('Raw Data'!B141="",LEN(TRIM('Raw Data'!B141))=0),_xlfn.REGEXEXTRACT(CELL("address",'Raw Data'!B141),"\$([A-Z]+)\$[0-9]+"),""),"")</f>
        <v>$B$141</v>
      </c>
      <c r="C141" s="6" t="str" cm="1">
        <f t="array" aca="1" ref="C141" ca="1">IFERROR(IF(OR('Raw Data'!C141="",LEN(TRIM('Raw Data'!C141))=0),_xlfn.REGEXEXTRACT(CELL("address",'Raw Data'!C141),"\$([A-Z]+)\$[0-9]+"),""),"")</f>
        <v>$C$141</v>
      </c>
      <c r="D141" s="6"/>
      <c r="E141" s="6" t="str" cm="1">
        <f t="array" aca="1" ref="E141" ca="1">IFERROR(IF(OR('Raw Data'!E141="",LEN(TRIM('Raw Data'!E141))=0),_xlfn.REGEXEXTRACT(CELL("address",'Raw Data'!E141),"\$([A-Z]+)\$[0-9]+"),""),"")</f>
        <v>$E$141</v>
      </c>
      <c r="F141" s="6" t="str" cm="1">
        <f t="array" aca="1" ref="F141" ca="1">IFERROR(IF(OR('Raw Data'!F141="",LEN(TRIM('Raw Data'!F141))=0),_xlfn.REGEXEXTRACT(CELL("address",'Raw Data'!F141),"\$([A-Z]+)\$[0-9]+"),""),"")</f>
        <v>$F$141</v>
      </c>
      <c r="G141" s="6" t="str" cm="1">
        <f t="array" aca="1" ref="G141" ca="1">IFERROR(IF(OR('Raw Data'!G141="",LEN(TRIM('Raw Data'!G141))=0),_xlfn.REGEXEXTRACT(CELL("address",'Raw Data'!G141),"\$([A-Z]+)\$[0-9]+"),""),"")</f>
        <v>$G$141</v>
      </c>
      <c r="H141" s="6" t="str" cm="1">
        <f t="array" aca="1" ref="H141" ca="1">IFERROR(IF(OR('Raw Data'!H141="",LEN(TRIM('Raw Data'!H141))=0),_xlfn.REGEXEXTRACT(CELL("address",'Raw Data'!H141),"\$([A-Z]+)\$[0-9]+"),""),"")</f>
        <v>$H$141</v>
      </c>
      <c r="I141" s="6" t="str" cm="1">
        <f t="array" aca="1" ref="I141" ca="1">IFERROR(IF(OR('Raw Data'!I141="",LEN(TRIM('Raw Data'!I141))=0),_xlfn.REGEXEXTRACT(CELL("address",'Raw Data'!I141),"\$([A-Z]+)\$[0-9]+"),""),"")</f>
        <v>$I$141</v>
      </c>
      <c r="J141" s="6" t="str" cm="1">
        <f t="array" aca="1" ref="J141" ca="1">IFERROR(IF(OR('Raw Data'!J141="",LEN(TRIM('Raw Data'!J141))=0),_xlfn.REGEXEXTRACT(CELL("address",'Raw Data'!J141),"\$([A-Z]+)\$[0-9]+"),""),"")</f>
        <v>$J$141</v>
      </c>
      <c r="K141" s="6" t="str" cm="1">
        <f t="array" aca="1" ref="K141" ca="1">IFERROR(IF(OR('Raw Data'!K141="",LEN(TRIM('Raw Data'!K141))=0),_xlfn.REGEXEXTRACT(CELL("address",'Raw Data'!K141),"\$([A-Z]+)\$[0-9]+"),""),"")</f>
        <v>$K$141</v>
      </c>
      <c r="L141" s="6" t="str" cm="1">
        <f t="array" aca="1" ref="L141" ca="1">IFERROR(IF(OR('Raw Data'!L141="",LEN(TRIM('Raw Data'!L141))=0),_xlfn.REGEXEXTRACT(CELL("address",'Raw Data'!L141),"\$([A-Z]+)\$[0-9]+"),""),"")</f>
        <v>$L$141</v>
      </c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6"/>
    </row>
    <row r="142" spans="2:72" x14ac:dyDescent="0.25">
      <c r="B142" s="6" t="str" cm="1">
        <f t="array" aca="1" ref="B142" ca="1">IFERROR(IF(OR('Raw Data'!B142="",LEN(TRIM('Raw Data'!B142))=0),_xlfn.REGEXEXTRACT(CELL("address",'Raw Data'!B142),"\$([A-Z]+)\$[0-9]+"),""),"")</f>
        <v>$B$142</v>
      </c>
      <c r="C142" s="6" t="str" cm="1">
        <f t="array" aca="1" ref="C142" ca="1">IFERROR(IF(OR('Raw Data'!C142="",LEN(TRIM('Raw Data'!C142))=0),_xlfn.REGEXEXTRACT(CELL("address",'Raw Data'!C142),"\$([A-Z]+)\$[0-9]+"),""),"")</f>
        <v>$C$142</v>
      </c>
      <c r="D142" s="6"/>
      <c r="E142" s="6" t="str" cm="1">
        <f t="array" aca="1" ref="E142" ca="1">IFERROR(IF(OR('Raw Data'!E142="",LEN(TRIM('Raw Data'!E142))=0),_xlfn.REGEXEXTRACT(CELL("address",'Raw Data'!E142),"\$([A-Z]+)\$[0-9]+"),""),"")</f>
        <v>$E$142</v>
      </c>
      <c r="F142" s="6" t="str" cm="1">
        <f t="array" aca="1" ref="F142" ca="1">IFERROR(IF(OR('Raw Data'!F142="",LEN(TRIM('Raw Data'!F142))=0),_xlfn.REGEXEXTRACT(CELL("address",'Raw Data'!F142),"\$([A-Z]+)\$[0-9]+"),""),"")</f>
        <v>$F$142</v>
      </c>
      <c r="G142" s="6" t="str" cm="1">
        <f t="array" aca="1" ref="G142" ca="1">IFERROR(IF(OR('Raw Data'!G142="",LEN(TRIM('Raw Data'!G142))=0),_xlfn.REGEXEXTRACT(CELL("address",'Raw Data'!G142),"\$([A-Z]+)\$[0-9]+"),""),"")</f>
        <v>$G$142</v>
      </c>
      <c r="H142" s="6" t="str" cm="1">
        <f t="array" aca="1" ref="H142" ca="1">IFERROR(IF(OR('Raw Data'!H142="",LEN(TRIM('Raw Data'!H142))=0),_xlfn.REGEXEXTRACT(CELL("address",'Raw Data'!H142),"\$([A-Z]+)\$[0-9]+"),""),"")</f>
        <v>$H$142</v>
      </c>
      <c r="I142" s="6" t="str" cm="1">
        <f t="array" aca="1" ref="I142" ca="1">IFERROR(IF(OR('Raw Data'!I142="",LEN(TRIM('Raw Data'!I142))=0),_xlfn.REGEXEXTRACT(CELL("address",'Raw Data'!I142),"\$([A-Z]+)\$[0-9]+"),""),"")</f>
        <v>$I$142</v>
      </c>
      <c r="J142" s="6" t="str" cm="1">
        <f t="array" aca="1" ref="J142" ca="1">IFERROR(IF(OR('Raw Data'!J142="",LEN(TRIM('Raw Data'!J142))=0),_xlfn.REGEXEXTRACT(CELL("address",'Raw Data'!J142),"\$([A-Z]+)\$[0-9]+"),""),"")</f>
        <v>$J$142</v>
      </c>
      <c r="K142" s="6" t="str" cm="1">
        <f t="array" aca="1" ref="K142" ca="1">IFERROR(IF(OR('Raw Data'!K142="",LEN(TRIM('Raw Data'!K142))=0),_xlfn.REGEXEXTRACT(CELL("address",'Raw Data'!K142),"\$([A-Z]+)\$[0-9]+"),""),"")</f>
        <v>$K$142</v>
      </c>
      <c r="L142" s="6" t="str" cm="1">
        <f t="array" aca="1" ref="L142" ca="1">IFERROR(IF(OR('Raw Data'!L142="",LEN(TRIM('Raw Data'!L142))=0),_xlfn.REGEXEXTRACT(CELL("address",'Raw Data'!L142),"\$([A-Z]+)\$[0-9]+"),""),"")</f>
        <v>$L$142</v>
      </c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</row>
    <row r="143" spans="2:72" x14ac:dyDescent="0.25">
      <c r="B143" s="6" t="str" cm="1">
        <f t="array" aca="1" ref="B143" ca="1">IFERROR(IF(OR('Raw Data'!B143="",LEN(TRIM('Raw Data'!B143))=0),_xlfn.REGEXEXTRACT(CELL("address",'Raw Data'!B143),"\$([A-Z]+)\$[0-9]+"),""),"")</f>
        <v>$B$143</v>
      </c>
      <c r="C143" s="6" t="str" cm="1">
        <f t="array" aca="1" ref="C143" ca="1">IFERROR(IF(OR('Raw Data'!C143="",LEN(TRIM('Raw Data'!C143))=0),_xlfn.REGEXEXTRACT(CELL("address",'Raw Data'!C143),"\$([A-Z]+)\$[0-9]+"),""),"")</f>
        <v>$C$143</v>
      </c>
      <c r="D143" s="6"/>
      <c r="E143" s="6" t="str" cm="1">
        <f t="array" aca="1" ref="E143" ca="1">IFERROR(IF(OR('Raw Data'!E143="",LEN(TRIM('Raw Data'!E143))=0),_xlfn.REGEXEXTRACT(CELL("address",'Raw Data'!E143),"\$([A-Z]+)\$[0-9]+"),""),"")</f>
        <v>$E$143</v>
      </c>
      <c r="F143" s="6" t="str" cm="1">
        <f t="array" aca="1" ref="F143" ca="1">IFERROR(IF(OR('Raw Data'!F143="",LEN(TRIM('Raw Data'!F143))=0),_xlfn.REGEXEXTRACT(CELL("address",'Raw Data'!F143),"\$([A-Z]+)\$[0-9]+"),""),"")</f>
        <v>$F$143</v>
      </c>
      <c r="G143" s="6" t="str" cm="1">
        <f t="array" aca="1" ref="G143" ca="1">IFERROR(IF(OR('Raw Data'!G143="",LEN(TRIM('Raw Data'!G143))=0),_xlfn.REGEXEXTRACT(CELL("address",'Raw Data'!G143),"\$([A-Z]+)\$[0-9]+"),""),"")</f>
        <v>$G$143</v>
      </c>
      <c r="H143" s="6" t="str" cm="1">
        <f t="array" aca="1" ref="H143" ca="1">IFERROR(IF(OR('Raw Data'!H143="",LEN(TRIM('Raw Data'!H143))=0),_xlfn.REGEXEXTRACT(CELL("address",'Raw Data'!H143),"\$([A-Z]+)\$[0-9]+"),""),"")</f>
        <v>$H$143</v>
      </c>
      <c r="I143" s="6" t="str" cm="1">
        <f t="array" aca="1" ref="I143" ca="1">IFERROR(IF(OR('Raw Data'!I143="",LEN(TRIM('Raw Data'!I143))=0),_xlfn.REGEXEXTRACT(CELL("address",'Raw Data'!I143),"\$([A-Z]+)\$[0-9]+"),""),"")</f>
        <v>$I$143</v>
      </c>
      <c r="J143" s="6" t="str" cm="1">
        <f t="array" aca="1" ref="J143" ca="1">IFERROR(IF(OR('Raw Data'!J143="",LEN(TRIM('Raw Data'!J143))=0),_xlfn.REGEXEXTRACT(CELL("address",'Raw Data'!J143),"\$([A-Z]+)\$[0-9]+"),""),"")</f>
        <v>$J$143</v>
      </c>
      <c r="K143" s="6" t="str" cm="1">
        <f t="array" aca="1" ref="K143" ca="1">IFERROR(IF(OR('Raw Data'!K143="",LEN(TRIM('Raw Data'!K143))=0),_xlfn.REGEXEXTRACT(CELL("address",'Raw Data'!K143),"\$([A-Z]+)\$[0-9]+"),""),"")</f>
        <v>$K$143</v>
      </c>
      <c r="L143" s="6" t="str" cm="1">
        <f t="array" aca="1" ref="L143" ca="1">IFERROR(IF(OR('Raw Data'!L143="",LEN(TRIM('Raw Data'!L143))=0),_xlfn.REGEXEXTRACT(CELL("address",'Raw Data'!L143),"\$([A-Z]+)\$[0-9]+"),""),"")</f>
        <v>$L$143</v>
      </c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</row>
    <row r="144" spans="2:72" x14ac:dyDescent="0.25">
      <c r="B144" s="6" t="str" cm="1">
        <f t="array" aca="1" ref="B144" ca="1">IFERROR(IF(OR('Raw Data'!B144="",LEN(TRIM('Raw Data'!B144))=0),_xlfn.REGEXEXTRACT(CELL("address",'Raw Data'!B144),"\$([A-Z]+)\$[0-9]+"),""),"")</f>
        <v>$B$144</v>
      </c>
      <c r="C144" s="6" t="str" cm="1">
        <f t="array" aca="1" ref="C144" ca="1">IFERROR(IF(OR('Raw Data'!C144="",LEN(TRIM('Raw Data'!C144))=0),_xlfn.REGEXEXTRACT(CELL("address",'Raw Data'!C144),"\$([A-Z]+)\$[0-9]+"),""),"")</f>
        <v>$C$144</v>
      </c>
      <c r="D144" s="6"/>
      <c r="E144" s="6" t="str" cm="1">
        <f t="array" aca="1" ref="E144" ca="1">IFERROR(IF(OR('Raw Data'!E144="",LEN(TRIM('Raw Data'!E144))=0),_xlfn.REGEXEXTRACT(CELL("address",'Raw Data'!E144),"\$([A-Z]+)\$[0-9]+"),""),"")</f>
        <v>$E$144</v>
      </c>
      <c r="F144" s="6" t="str" cm="1">
        <f t="array" aca="1" ref="F144" ca="1">IFERROR(IF(OR('Raw Data'!F144="",LEN(TRIM('Raw Data'!F144))=0),_xlfn.REGEXEXTRACT(CELL("address",'Raw Data'!F144),"\$([A-Z]+)\$[0-9]+"),""),"")</f>
        <v>$F$144</v>
      </c>
      <c r="G144" s="6" t="str" cm="1">
        <f t="array" aca="1" ref="G144" ca="1">IFERROR(IF(OR('Raw Data'!G144="",LEN(TRIM('Raw Data'!G144))=0),_xlfn.REGEXEXTRACT(CELL("address",'Raw Data'!G144),"\$([A-Z]+)\$[0-9]+"),""),"")</f>
        <v>$G$144</v>
      </c>
      <c r="H144" s="6" t="str" cm="1">
        <f t="array" aca="1" ref="H144" ca="1">IFERROR(IF(OR('Raw Data'!H144="",LEN(TRIM('Raw Data'!H144))=0),_xlfn.REGEXEXTRACT(CELL("address",'Raw Data'!H144),"\$([A-Z]+)\$[0-9]+"),""),"")</f>
        <v>$H$144</v>
      </c>
      <c r="I144" s="6" t="str" cm="1">
        <f t="array" aca="1" ref="I144" ca="1">IFERROR(IF(OR('Raw Data'!I144="",LEN(TRIM('Raw Data'!I144))=0),_xlfn.REGEXEXTRACT(CELL("address",'Raw Data'!I144),"\$([A-Z]+)\$[0-9]+"),""),"")</f>
        <v>$I$144</v>
      </c>
      <c r="J144" s="6" t="str" cm="1">
        <f t="array" aca="1" ref="J144" ca="1">IFERROR(IF(OR('Raw Data'!J144="",LEN(TRIM('Raw Data'!J144))=0),_xlfn.REGEXEXTRACT(CELL("address",'Raw Data'!J144),"\$([A-Z]+)\$[0-9]+"),""),"")</f>
        <v>$J$144</v>
      </c>
      <c r="K144" s="6" t="str" cm="1">
        <f t="array" aca="1" ref="K144" ca="1">IFERROR(IF(OR('Raw Data'!K144="",LEN(TRIM('Raw Data'!K144))=0),_xlfn.REGEXEXTRACT(CELL("address",'Raw Data'!K144),"\$([A-Z]+)\$[0-9]+"),""),"")</f>
        <v>$K$144</v>
      </c>
      <c r="L144" s="6" t="str" cm="1">
        <f t="array" aca="1" ref="L144" ca="1">IFERROR(IF(OR('Raw Data'!L144="",LEN(TRIM('Raw Data'!L144))=0),_xlfn.REGEXEXTRACT(CELL("address",'Raw Data'!L144),"\$([A-Z]+)\$[0-9]+"),""),"")</f>
        <v>$L$144</v>
      </c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</row>
    <row r="145" spans="2:72" x14ac:dyDescent="0.25">
      <c r="B145" s="6" t="str" cm="1">
        <f t="array" aca="1" ref="B145" ca="1">IFERROR(IF(OR('Raw Data'!B145="",LEN(TRIM('Raw Data'!B145))=0),_xlfn.REGEXEXTRACT(CELL("address",'Raw Data'!B145),"\$([A-Z]+)\$[0-9]+"),""),"")</f>
        <v>$B$145</v>
      </c>
      <c r="C145" s="6" t="str" cm="1">
        <f t="array" aca="1" ref="C145" ca="1">IFERROR(IF(OR('Raw Data'!C145="",LEN(TRIM('Raw Data'!C145))=0),_xlfn.REGEXEXTRACT(CELL("address",'Raw Data'!C145),"\$([A-Z]+)\$[0-9]+"),""),"")</f>
        <v>$C$145</v>
      </c>
      <c r="D145" s="6"/>
      <c r="E145" s="6" t="str" cm="1">
        <f t="array" aca="1" ref="E145" ca="1">IFERROR(IF(OR('Raw Data'!E145="",LEN(TRIM('Raw Data'!E145))=0),_xlfn.REGEXEXTRACT(CELL("address",'Raw Data'!E145),"\$([A-Z]+)\$[0-9]+"),""),"")</f>
        <v>$E$145</v>
      </c>
      <c r="F145" s="6" t="str" cm="1">
        <f t="array" aca="1" ref="F145" ca="1">IFERROR(IF(OR('Raw Data'!F145="",LEN(TRIM('Raw Data'!F145))=0),_xlfn.REGEXEXTRACT(CELL("address",'Raw Data'!F145),"\$([A-Z]+)\$[0-9]+"),""),"")</f>
        <v>$F$145</v>
      </c>
      <c r="G145" s="6" t="str" cm="1">
        <f t="array" aca="1" ref="G145" ca="1">IFERROR(IF(OR('Raw Data'!G145="",LEN(TRIM('Raw Data'!G145))=0),_xlfn.REGEXEXTRACT(CELL("address",'Raw Data'!G145),"\$([A-Z]+)\$[0-9]+"),""),"")</f>
        <v>$G$145</v>
      </c>
      <c r="H145" s="6" t="str" cm="1">
        <f t="array" aca="1" ref="H145" ca="1">IFERROR(IF(OR('Raw Data'!H145="",LEN(TRIM('Raw Data'!H145))=0),_xlfn.REGEXEXTRACT(CELL("address",'Raw Data'!H145),"\$([A-Z]+)\$[0-9]+"),""),"")</f>
        <v>$H$145</v>
      </c>
      <c r="I145" s="6" t="str" cm="1">
        <f t="array" aca="1" ref="I145" ca="1">IFERROR(IF(OR('Raw Data'!I145="",LEN(TRIM('Raw Data'!I145))=0),_xlfn.REGEXEXTRACT(CELL("address",'Raw Data'!I145),"\$([A-Z]+)\$[0-9]+"),""),"")</f>
        <v>$I$145</v>
      </c>
      <c r="J145" s="6" t="str" cm="1">
        <f t="array" aca="1" ref="J145" ca="1">IFERROR(IF(OR('Raw Data'!J145="",LEN(TRIM('Raw Data'!J145))=0),_xlfn.REGEXEXTRACT(CELL("address",'Raw Data'!J145),"\$([A-Z]+)\$[0-9]+"),""),"")</f>
        <v>$J$145</v>
      </c>
      <c r="K145" s="6" t="str" cm="1">
        <f t="array" aca="1" ref="K145" ca="1">IFERROR(IF(OR('Raw Data'!K145="",LEN(TRIM('Raw Data'!K145))=0),_xlfn.REGEXEXTRACT(CELL("address",'Raw Data'!K145),"\$([A-Z]+)\$[0-9]+"),""),"")</f>
        <v>$K$145</v>
      </c>
      <c r="L145" s="6" t="str" cm="1">
        <f t="array" aca="1" ref="L145" ca="1">IFERROR(IF(OR('Raw Data'!L145="",LEN(TRIM('Raw Data'!L145))=0),_xlfn.REGEXEXTRACT(CELL("address",'Raw Data'!L145),"\$([A-Z]+)\$[0-9]+"),""),"")</f>
        <v>$L$145</v>
      </c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</row>
    <row r="146" spans="2:72" x14ac:dyDescent="0.25">
      <c r="B146" s="6" t="str" cm="1">
        <f t="array" aca="1" ref="B146" ca="1">IFERROR(IF(OR('Raw Data'!B146="",LEN(TRIM('Raw Data'!B146))=0),_xlfn.REGEXEXTRACT(CELL("address",'Raw Data'!B146),"\$([A-Z]+)\$[0-9]+"),""),"")</f>
        <v>$B$146</v>
      </c>
      <c r="C146" s="6" t="str" cm="1">
        <f t="array" aca="1" ref="C146" ca="1">IFERROR(IF(OR('Raw Data'!C146="",LEN(TRIM('Raw Data'!C146))=0),_xlfn.REGEXEXTRACT(CELL("address",'Raw Data'!C146),"\$([A-Z]+)\$[0-9]+"),""),"")</f>
        <v>$C$146</v>
      </c>
      <c r="D146" s="6"/>
      <c r="E146" s="6" t="str" cm="1">
        <f t="array" aca="1" ref="E146" ca="1">IFERROR(IF(OR('Raw Data'!E146="",LEN(TRIM('Raw Data'!E146))=0),_xlfn.REGEXEXTRACT(CELL("address",'Raw Data'!E146),"\$([A-Z]+)\$[0-9]+"),""),"")</f>
        <v>$E$146</v>
      </c>
      <c r="F146" s="6" t="str" cm="1">
        <f t="array" aca="1" ref="F146" ca="1">IFERROR(IF(OR('Raw Data'!F146="",LEN(TRIM('Raw Data'!F146))=0),_xlfn.REGEXEXTRACT(CELL("address",'Raw Data'!F146),"\$([A-Z]+)\$[0-9]+"),""),"")</f>
        <v>$F$146</v>
      </c>
      <c r="G146" s="6" t="str" cm="1">
        <f t="array" aca="1" ref="G146" ca="1">IFERROR(IF(OR('Raw Data'!G146="",LEN(TRIM('Raw Data'!G146))=0),_xlfn.REGEXEXTRACT(CELL("address",'Raw Data'!G146),"\$([A-Z]+)\$[0-9]+"),""),"")</f>
        <v>$G$146</v>
      </c>
      <c r="H146" s="6" t="str" cm="1">
        <f t="array" aca="1" ref="H146" ca="1">IFERROR(IF(OR('Raw Data'!H146="",LEN(TRIM('Raw Data'!H146))=0),_xlfn.REGEXEXTRACT(CELL("address",'Raw Data'!H146),"\$([A-Z]+)\$[0-9]+"),""),"")</f>
        <v>$H$146</v>
      </c>
      <c r="I146" s="6" t="str" cm="1">
        <f t="array" aca="1" ref="I146" ca="1">IFERROR(IF(OR('Raw Data'!I146="",LEN(TRIM('Raw Data'!I146))=0),_xlfn.REGEXEXTRACT(CELL("address",'Raw Data'!I146),"\$([A-Z]+)\$[0-9]+"),""),"")</f>
        <v>$I$146</v>
      </c>
      <c r="J146" s="6" t="str" cm="1">
        <f t="array" aca="1" ref="J146" ca="1">IFERROR(IF(OR('Raw Data'!J146="",LEN(TRIM('Raw Data'!J146))=0),_xlfn.REGEXEXTRACT(CELL("address",'Raw Data'!J146),"\$([A-Z]+)\$[0-9]+"),""),"")</f>
        <v>$J$146</v>
      </c>
      <c r="K146" s="6" t="str" cm="1">
        <f t="array" aca="1" ref="K146" ca="1">IFERROR(IF(OR('Raw Data'!K146="",LEN(TRIM('Raw Data'!K146))=0),_xlfn.REGEXEXTRACT(CELL("address",'Raw Data'!K146),"\$([A-Z]+)\$[0-9]+"),""),"")</f>
        <v>$K$146</v>
      </c>
      <c r="L146" s="6" t="str" cm="1">
        <f t="array" aca="1" ref="L146" ca="1">IFERROR(IF(OR('Raw Data'!L146="",LEN(TRIM('Raw Data'!L146))=0),_xlfn.REGEXEXTRACT(CELL("address",'Raw Data'!L146),"\$([A-Z]+)\$[0-9]+"),""),"")</f>
        <v>$L$146</v>
      </c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</row>
    <row r="147" spans="2:72" x14ac:dyDescent="0.25">
      <c r="B147" s="6" t="str" cm="1">
        <f t="array" aca="1" ref="B147" ca="1">IFERROR(IF(OR('Raw Data'!B147="",LEN(TRIM('Raw Data'!B147))=0),_xlfn.REGEXEXTRACT(CELL("address",'Raw Data'!B147),"\$([A-Z]+)\$[0-9]+"),""),"")</f>
        <v>$B$147</v>
      </c>
      <c r="C147" s="6" t="str" cm="1">
        <f t="array" aca="1" ref="C147" ca="1">IFERROR(IF(OR('Raw Data'!C147="",LEN(TRIM('Raw Data'!C147))=0),_xlfn.REGEXEXTRACT(CELL("address",'Raw Data'!C147),"\$([A-Z]+)\$[0-9]+"),""),"")</f>
        <v>$C$147</v>
      </c>
      <c r="D147" s="6"/>
      <c r="E147" s="6" t="str" cm="1">
        <f t="array" aca="1" ref="E147" ca="1">IFERROR(IF(OR('Raw Data'!E147="",LEN(TRIM('Raw Data'!E147))=0),_xlfn.REGEXEXTRACT(CELL("address",'Raw Data'!E147),"\$([A-Z]+)\$[0-9]+"),""),"")</f>
        <v>$E$147</v>
      </c>
      <c r="F147" s="6" t="str" cm="1">
        <f t="array" aca="1" ref="F147" ca="1">IFERROR(IF(OR('Raw Data'!F147="",LEN(TRIM('Raw Data'!F147))=0),_xlfn.REGEXEXTRACT(CELL("address",'Raw Data'!F147),"\$([A-Z]+)\$[0-9]+"),""),"")</f>
        <v>$F$147</v>
      </c>
      <c r="G147" s="6" t="str" cm="1">
        <f t="array" aca="1" ref="G147" ca="1">IFERROR(IF(OR('Raw Data'!G147="",LEN(TRIM('Raw Data'!G147))=0),_xlfn.REGEXEXTRACT(CELL("address",'Raw Data'!G147),"\$([A-Z]+)\$[0-9]+"),""),"")</f>
        <v>$G$147</v>
      </c>
      <c r="H147" s="6" t="str" cm="1">
        <f t="array" aca="1" ref="H147" ca="1">IFERROR(IF(OR('Raw Data'!H147="",LEN(TRIM('Raw Data'!H147))=0),_xlfn.REGEXEXTRACT(CELL("address",'Raw Data'!H147),"\$([A-Z]+)\$[0-9]+"),""),"")</f>
        <v>$H$147</v>
      </c>
      <c r="I147" s="6" t="str" cm="1">
        <f t="array" aca="1" ref="I147" ca="1">IFERROR(IF(OR('Raw Data'!I147="",LEN(TRIM('Raw Data'!I147))=0),_xlfn.REGEXEXTRACT(CELL("address",'Raw Data'!I147),"\$([A-Z]+)\$[0-9]+"),""),"")</f>
        <v>$I$147</v>
      </c>
      <c r="J147" s="6" t="str" cm="1">
        <f t="array" aca="1" ref="J147" ca="1">IFERROR(IF(OR('Raw Data'!J147="",LEN(TRIM('Raw Data'!J147))=0),_xlfn.REGEXEXTRACT(CELL("address",'Raw Data'!J147),"\$([A-Z]+)\$[0-9]+"),""),"")</f>
        <v>$J$147</v>
      </c>
      <c r="K147" s="6" t="str" cm="1">
        <f t="array" aca="1" ref="K147" ca="1">IFERROR(IF(OR('Raw Data'!K147="",LEN(TRIM('Raw Data'!K147))=0),_xlfn.REGEXEXTRACT(CELL("address",'Raw Data'!K147),"\$([A-Z]+)\$[0-9]+"),""),"")</f>
        <v>$K$147</v>
      </c>
      <c r="L147" s="6" t="str" cm="1">
        <f t="array" aca="1" ref="L147" ca="1">IFERROR(IF(OR('Raw Data'!L147="",LEN(TRIM('Raw Data'!L147))=0),_xlfn.REGEXEXTRACT(CELL("address",'Raw Data'!L147),"\$([A-Z]+)\$[0-9]+"),""),"")</f>
        <v>$L$147</v>
      </c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6"/>
      <c r="BT147" s="6"/>
    </row>
    <row r="148" spans="2:72" x14ac:dyDescent="0.25">
      <c r="B148" s="6" t="str" cm="1">
        <f t="array" aca="1" ref="B148" ca="1">IFERROR(IF(OR('Raw Data'!B148="",LEN(TRIM('Raw Data'!B148))=0),_xlfn.REGEXEXTRACT(CELL("address",'Raw Data'!B148),"\$([A-Z]+)\$[0-9]+"),""),"")</f>
        <v>$B$148</v>
      </c>
      <c r="C148" s="6" t="str" cm="1">
        <f t="array" aca="1" ref="C148" ca="1">IFERROR(IF(OR('Raw Data'!C148="",LEN(TRIM('Raw Data'!C148))=0),_xlfn.REGEXEXTRACT(CELL("address",'Raw Data'!C148),"\$([A-Z]+)\$[0-9]+"),""),"")</f>
        <v>$C$148</v>
      </c>
      <c r="D148" s="6"/>
      <c r="E148" s="6" t="str" cm="1">
        <f t="array" aca="1" ref="E148" ca="1">IFERROR(IF(OR('Raw Data'!E148="",LEN(TRIM('Raw Data'!E148))=0),_xlfn.REGEXEXTRACT(CELL("address",'Raw Data'!E148),"\$([A-Z]+)\$[0-9]+"),""),"")</f>
        <v>$E$148</v>
      </c>
      <c r="F148" s="6" t="str" cm="1">
        <f t="array" aca="1" ref="F148" ca="1">IFERROR(IF(OR('Raw Data'!F148="",LEN(TRIM('Raw Data'!F148))=0),_xlfn.REGEXEXTRACT(CELL("address",'Raw Data'!F148),"\$([A-Z]+)\$[0-9]+"),""),"")</f>
        <v>$F$148</v>
      </c>
      <c r="G148" s="6" t="str" cm="1">
        <f t="array" aca="1" ref="G148" ca="1">IFERROR(IF(OR('Raw Data'!G148="",LEN(TRIM('Raw Data'!G148))=0),_xlfn.REGEXEXTRACT(CELL("address",'Raw Data'!G148),"\$([A-Z]+)\$[0-9]+"),""),"")</f>
        <v>$G$148</v>
      </c>
      <c r="H148" s="6" t="str" cm="1">
        <f t="array" aca="1" ref="H148" ca="1">IFERROR(IF(OR('Raw Data'!H148="",LEN(TRIM('Raw Data'!H148))=0),_xlfn.REGEXEXTRACT(CELL("address",'Raw Data'!H148),"\$([A-Z]+)\$[0-9]+"),""),"")</f>
        <v>$H$148</v>
      </c>
      <c r="I148" s="6" t="str" cm="1">
        <f t="array" aca="1" ref="I148" ca="1">IFERROR(IF(OR('Raw Data'!I148="",LEN(TRIM('Raw Data'!I148))=0),_xlfn.REGEXEXTRACT(CELL("address",'Raw Data'!I148),"\$([A-Z]+)\$[0-9]+"),""),"")</f>
        <v>$I$148</v>
      </c>
      <c r="J148" s="6" t="str" cm="1">
        <f t="array" aca="1" ref="J148" ca="1">IFERROR(IF(OR('Raw Data'!J148="",LEN(TRIM('Raw Data'!J148))=0),_xlfn.REGEXEXTRACT(CELL("address",'Raw Data'!J148),"\$([A-Z]+)\$[0-9]+"),""),"")</f>
        <v>$J$148</v>
      </c>
      <c r="K148" s="6" t="str" cm="1">
        <f t="array" aca="1" ref="K148" ca="1">IFERROR(IF(OR('Raw Data'!K148="",LEN(TRIM('Raw Data'!K148))=0),_xlfn.REGEXEXTRACT(CELL("address",'Raw Data'!K148),"\$([A-Z]+)\$[0-9]+"),""),"")</f>
        <v>$K$148</v>
      </c>
      <c r="L148" s="6" t="str" cm="1">
        <f t="array" aca="1" ref="L148" ca="1">IFERROR(IF(OR('Raw Data'!L148="",LEN(TRIM('Raw Data'!L148))=0),_xlfn.REGEXEXTRACT(CELL("address",'Raw Data'!L148),"\$([A-Z]+)\$[0-9]+"),""),"")</f>
        <v>$L$148</v>
      </c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</row>
    <row r="149" spans="2:72" x14ac:dyDescent="0.25">
      <c r="B149" s="6" t="str" cm="1">
        <f t="array" aca="1" ref="B149" ca="1">IFERROR(IF(OR('Raw Data'!B149="",LEN(TRIM('Raw Data'!B149))=0),_xlfn.REGEXEXTRACT(CELL("address",'Raw Data'!B149),"\$([A-Z]+)\$[0-9]+"),""),"")</f>
        <v>$B$149</v>
      </c>
      <c r="C149" s="6" t="str" cm="1">
        <f t="array" aca="1" ref="C149" ca="1">IFERROR(IF(OR('Raw Data'!C149="",LEN(TRIM('Raw Data'!C149))=0),_xlfn.REGEXEXTRACT(CELL("address",'Raw Data'!C149),"\$([A-Z]+)\$[0-9]+"),""),"")</f>
        <v>$C$149</v>
      </c>
      <c r="D149" s="6"/>
      <c r="E149" s="6" t="str" cm="1">
        <f t="array" aca="1" ref="E149" ca="1">IFERROR(IF(OR('Raw Data'!E149="",LEN(TRIM('Raw Data'!E149))=0),_xlfn.REGEXEXTRACT(CELL("address",'Raw Data'!E149),"\$([A-Z]+)\$[0-9]+"),""),"")</f>
        <v>$E$149</v>
      </c>
      <c r="F149" s="6" t="str" cm="1">
        <f t="array" aca="1" ref="F149" ca="1">IFERROR(IF(OR('Raw Data'!F149="",LEN(TRIM('Raw Data'!F149))=0),_xlfn.REGEXEXTRACT(CELL("address",'Raw Data'!F149),"\$([A-Z]+)\$[0-9]+"),""),"")</f>
        <v>$F$149</v>
      </c>
      <c r="G149" s="6" t="str" cm="1">
        <f t="array" aca="1" ref="G149" ca="1">IFERROR(IF(OR('Raw Data'!G149="",LEN(TRIM('Raw Data'!G149))=0),_xlfn.REGEXEXTRACT(CELL("address",'Raw Data'!G149),"\$([A-Z]+)\$[0-9]+"),""),"")</f>
        <v>$G$149</v>
      </c>
      <c r="H149" s="6" t="str" cm="1">
        <f t="array" aca="1" ref="H149" ca="1">IFERROR(IF(OR('Raw Data'!H149="",LEN(TRIM('Raw Data'!H149))=0),_xlfn.REGEXEXTRACT(CELL("address",'Raw Data'!H149),"\$([A-Z]+)\$[0-9]+"),""),"")</f>
        <v>$H$149</v>
      </c>
      <c r="I149" s="6" t="str" cm="1">
        <f t="array" aca="1" ref="I149" ca="1">IFERROR(IF(OR('Raw Data'!I149="",LEN(TRIM('Raw Data'!I149))=0),_xlfn.REGEXEXTRACT(CELL("address",'Raw Data'!I149),"\$([A-Z]+)\$[0-9]+"),""),"")</f>
        <v>$I$149</v>
      </c>
      <c r="J149" s="6" t="str" cm="1">
        <f t="array" aca="1" ref="J149" ca="1">IFERROR(IF(OR('Raw Data'!J149="",LEN(TRIM('Raw Data'!J149))=0),_xlfn.REGEXEXTRACT(CELL("address",'Raw Data'!J149),"\$([A-Z]+)\$[0-9]+"),""),"")</f>
        <v>$J$149</v>
      </c>
      <c r="K149" s="6" t="str" cm="1">
        <f t="array" aca="1" ref="K149" ca="1">IFERROR(IF(OR('Raw Data'!K149="",LEN(TRIM('Raw Data'!K149))=0),_xlfn.REGEXEXTRACT(CELL("address",'Raw Data'!K149),"\$([A-Z]+)\$[0-9]+"),""),"")</f>
        <v>$K$149</v>
      </c>
      <c r="L149" s="6" t="str" cm="1">
        <f t="array" aca="1" ref="L149" ca="1">IFERROR(IF(OR('Raw Data'!L149="",LEN(TRIM('Raw Data'!L149))=0),_xlfn.REGEXEXTRACT(CELL("address",'Raw Data'!L149),"\$([A-Z]+)\$[0-9]+"),""),"")</f>
        <v>$L$149</v>
      </c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</row>
    <row r="150" spans="2:72" x14ac:dyDescent="0.25">
      <c r="B150" s="6" t="str" cm="1">
        <f t="array" aca="1" ref="B150" ca="1">IFERROR(IF(OR('Raw Data'!B150="",LEN(TRIM('Raw Data'!B150))=0),_xlfn.REGEXEXTRACT(CELL("address",'Raw Data'!B150),"\$([A-Z]+)\$[0-9]+"),""),"")</f>
        <v>$B$150</v>
      </c>
      <c r="C150" s="6" t="str" cm="1">
        <f t="array" aca="1" ref="C150" ca="1">IFERROR(IF(OR('Raw Data'!C150="",LEN(TRIM('Raw Data'!C150))=0),_xlfn.REGEXEXTRACT(CELL("address",'Raw Data'!C150),"\$([A-Z]+)\$[0-9]+"),""),"")</f>
        <v>$C$150</v>
      </c>
      <c r="D150" s="6"/>
      <c r="E150" s="6" t="str" cm="1">
        <f t="array" aca="1" ref="E150" ca="1">IFERROR(IF(OR('Raw Data'!E150="",LEN(TRIM('Raw Data'!E150))=0),_xlfn.REGEXEXTRACT(CELL("address",'Raw Data'!E150),"\$([A-Z]+)\$[0-9]+"),""),"")</f>
        <v>$E$150</v>
      </c>
      <c r="F150" s="6" t="str" cm="1">
        <f t="array" aca="1" ref="F150" ca="1">IFERROR(IF(OR('Raw Data'!F150="",LEN(TRIM('Raw Data'!F150))=0),_xlfn.REGEXEXTRACT(CELL("address",'Raw Data'!F150),"\$([A-Z]+)\$[0-9]+"),""),"")</f>
        <v>$F$150</v>
      </c>
      <c r="G150" s="6" t="str" cm="1">
        <f t="array" aca="1" ref="G150" ca="1">IFERROR(IF(OR('Raw Data'!G150="",LEN(TRIM('Raw Data'!G150))=0),_xlfn.REGEXEXTRACT(CELL("address",'Raw Data'!G150),"\$([A-Z]+)\$[0-9]+"),""),"")</f>
        <v>$G$150</v>
      </c>
      <c r="H150" s="6" t="str" cm="1">
        <f t="array" aca="1" ref="H150" ca="1">IFERROR(IF(OR('Raw Data'!H150="",LEN(TRIM('Raw Data'!H150))=0),_xlfn.REGEXEXTRACT(CELL("address",'Raw Data'!H150),"\$([A-Z]+)\$[0-9]+"),""),"")</f>
        <v>$H$150</v>
      </c>
      <c r="I150" s="6" t="str" cm="1">
        <f t="array" aca="1" ref="I150" ca="1">IFERROR(IF(OR('Raw Data'!I150="",LEN(TRIM('Raw Data'!I150))=0),_xlfn.REGEXEXTRACT(CELL("address",'Raw Data'!I150),"\$([A-Z]+)\$[0-9]+"),""),"")</f>
        <v>$I$150</v>
      </c>
      <c r="J150" s="6" t="str" cm="1">
        <f t="array" aca="1" ref="J150" ca="1">IFERROR(IF(OR('Raw Data'!J150="",LEN(TRIM('Raw Data'!J150))=0),_xlfn.REGEXEXTRACT(CELL("address",'Raw Data'!J150),"\$([A-Z]+)\$[0-9]+"),""),"")</f>
        <v>$J$150</v>
      </c>
      <c r="K150" s="6" t="str" cm="1">
        <f t="array" aca="1" ref="K150" ca="1">IFERROR(IF(OR('Raw Data'!K150="",LEN(TRIM('Raw Data'!K150))=0),_xlfn.REGEXEXTRACT(CELL("address",'Raw Data'!K150),"\$([A-Z]+)\$[0-9]+"),""),"")</f>
        <v>$K$150</v>
      </c>
      <c r="L150" s="6" t="str" cm="1">
        <f t="array" aca="1" ref="L150" ca="1">IFERROR(IF(OR('Raw Data'!L150="",LEN(TRIM('Raw Data'!L150))=0),_xlfn.REGEXEXTRACT(CELL("address",'Raw Data'!L150),"\$([A-Z]+)\$[0-9]+"),""),"")</f>
        <v>$L$150</v>
      </c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</row>
    <row r="151" spans="2:72" x14ac:dyDescent="0.25">
      <c r="B151" s="6" t="str" cm="1">
        <f t="array" aca="1" ref="B151" ca="1">IFERROR(IF(OR('Raw Data'!B151="",LEN(TRIM('Raw Data'!B151))=0),_xlfn.REGEXEXTRACT(CELL("address",'Raw Data'!B151),"\$([A-Z]+)\$[0-9]+"),""),"")</f>
        <v>$B$151</v>
      </c>
      <c r="C151" s="6" t="str" cm="1">
        <f t="array" aca="1" ref="C151" ca="1">IFERROR(IF(OR('Raw Data'!C151="",LEN(TRIM('Raw Data'!C151))=0),_xlfn.REGEXEXTRACT(CELL("address",'Raw Data'!C151),"\$([A-Z]+)\$[0-9]+"),""),"")</f>
        <v>$C$151</v>
      </c>
      <c r="D151" s="6"/>
      <c r="E151" s="6" t="str" cm="1">
        <f t="array" aca="1" ref="E151" ca="1">IFERROR(IF(OR('Raw Data'!E151="",LEN(TRIM('Raw Data'!E151))=0),_xlfn.REGEXEXTRACT(CELL("address",'Raw Data'!E151),"\$([A-Z]+)\$[0-9]+"),""),"")</f>
        <v>$E$151</v>
      </c>
      <c r="F151" s="6" t="str" cm="1">
        <f t="array" aca="1" ref="F151" ca="1">IFERROR(IF(OR('Raw Data'!F151="",LEN(TRIM('Raw Data'!F151))=0),_xlfn.REGEXEXTRACT(CELL("address",'Raw Data'!F151),"\$([A-Z]+)\$[0-9]+"),""),"")</f>
        <v>$F$151</v>
      </c>
      <c r="G151" s="6" t="str" cm="1">
        <f t="array" aca="1" ref="G151" ca="1">IFERROR(IF(OR('Raw Data'!G151="",LEN(TRIM('Raw Data'!G151))=0),_xlfn.REGEXEXTRACT(CELL("address",'Raw Data'!G151),"\$([A-Z]+)\$[0-9]+"),""),"")</f>
        <v>$G$151</v>
      </c>
      <c r="H151" s="6" t="str" cm="1">
        <f t="array" aca="1" ref="H151" ca="1">IFERROR(IF(OR('Raw Data'!H151="",LEN(TRIM('Raw Data'!H151))=0),_xlfn.REGEXEXTRACT(CELL("address",'Raw Data'!H151),"\$([A-Z]+)\$[0-9]+"),""),"")</f>
        <v>$H$151</v>
      </c>
      <c r="I151" s="6" t="str" cm="1">
        <f t="array" aca="1" ref="I151" ca="1">IFERROR(IF(OR('Raw Data'!I151="",LEN(TRIM('Raw Data'!I151))=0),_xlfn.REGEXEXTRACT(CELL("address",'Raw Data'!I151),"\$([A-Z]+)\$[0-9]+"),""),"")</f>
        <v>$I$151</v>
      </c>
      <c r="J151" s="6" t="str" cm="1">
        <f t="array" aca="1" ref="J151" ca="1">IFERROR(IF(OR('Raw Data'!J151="",LEN(TRIM('Raw Data'!J151))=0),_xlfn.REGEXEXTRACT(CELL("address",'Raw Data'!J151),"\$([A-Z]+)\$[0-9]+"),""),"")</f>
        <v>$J$151</v>
      </c>
      <c r="K151" s="6" t="str" cm="1">
        <f t="array" aca="1" ref="K151" ca="1">IFERROR(IF(OR('Raw Data'!K151="",LEN(TRIM('Raw Data'!K151))=0),_xlfn.REGEXEXTRACT(CELL("address",'Raw Data'!K151),"\$([A-Z]+)\$[0-9]+"),""),"")</f>
        <v>$K$151</v>
      </c>
      <c r="L151" s="6" t="str" cm="1">
        <f t="array" aca="1" ref="L151" ca="1">IFERROR(IF(OR('Raw Data'!L151="",LEN(TRIM('Raw Data'!L151))=0),_xlfn.REGEXEXTRACT(CELL("address",'Raw Data'!L151),"\$([A-Z]+)\$[0-9]+"),""),"")</f>
        <v>$L$151</v>
      </c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6"/>
      <c r="BT151" s="6"/>
    </row>
    <row r="152" spans="2:72" x14ac:dyDescent="0.25">
      <c r="B152" s="6" t="str" cm="1">
        <f t="array" aca="1" ref="B152" ca="1">IFERROR(IF(OR('Raw Data'!B152="",LEN(TRIM('Raw Data'!B152))=0),_xlfn.REGEXEXTRACT(CELL("address",'Raw Data'!B152),"\$([A-Z]+)\$[0-9]+"),""),"")</f>
        <v>$B$152</v>
      </c>
      <c r="C152" s="6" t="str" cm="1">
        <f t="array" aca="1" ref="C152" ca="1">IFERROR(IF(OR('Raw Data'!C152="",LEN(TRIM('Raw Data'!C152))=0),_xlfn.REGEXEXTRACT(CELL("address",'Raw Data'!C152),"\$([A-Z]+)\$[0-9]+"),""),"")</f>
        <v>$C$152</v>
      </c>
      <c r="D152" s="6"/>
      <c r="E152" s="6" t="str" cm="1">
        <f t="array" aca="1" ref="E152" ca="1">IFERROR(IF(OR('Raw Data'!E152="",LEN(TRIM('Raw Data'!E152))=0),_xlfn.REGEXEXTRACT(CELL("address",'Raw Data'!E152),"\$([A-Z]+)\$[0-9]+"),""),"")</f>
        <v>$E$152</v>
      </c>
      <c r="F152" s="6" t="str" cm="1">
        <f t="array" aca="1" ref="F152" ca="1">IFERROR(IF(OR('Raw Data'!F152="",LEN(TRIM('Raw Data'!F152))=0),_xlfn.REGEXEXTRACT(CELL("address",'Raw Data'!F152),"\$([A-Z]+)\$[0-9]+"),""),"")</f>
        <v>$F$152</v>
      </c>
      <c r="G152" s="6" t="str" cm="1">
        <f t="array" aca="1" ref="G152" ca="1">IFERROR(IF(OR('Raw Data'!G152="",LEN(TRIM('Raw Data'!G152))=0),_xlfn.REGEXEXTRACT(CELL("address",'Raw Data'!G152),"\$([A-Z]+)\$[0-9]+"),""),"")</f>
        <v>$G$152</v>
      </c>
      <c r="H152" s="6" t="str" cm="1">
        <f t="array" aca="1" ref="H152" ca="1">IFERROR(IF(OR('Raw Data'!H152="",LEN(TRIM('Raw Data'!H152))=0),_xlfn.REGEXEXTRACT(CELL("address",'Raw Data'!H152),"\$([A-Z]+)\$[0-9]+"),""),"")</f>
        <v>$H$152</v>
      </c>
      <c r="I152" s="6" t="str" cm="1">
        <f t="array" aca="1" ref="I152" ca="1">IFERROR(IF(OR('Raw Data'!I152="",LEN(TRIM('Raw Data'!I152))=0),_xlfn.REGEXEXTRACT(CELL("address",'Raw Data'!I152),"\$([A-Z]+)\$[0-9]+"),""),"")</f>
        <v>$I$152</v>
      </c>
      <c r="J152" s="6" t="str" cm="1">
        <f t="array" aca="1" ref="J152" ca="1">IFERROR(IF(OR('Raw Data'!J152="",LEN(TRIM('Raw Data'!J152))=0),_xlfn.REGEXEXTRACT(CELL("address",'Raw Data'!J152),"\$([A-Z]+)\$[0-9]+"),""),"")</f>
        <v>$J$152</v>
      </c>
      <c r="K152" s="6" t="str" cm="1">
        <f t="array" aca="1" ref="K152" ca="1">IFERROR(IF(OR('Raw Data'!K152="",LEN(TRIM('Raw Data'!K152))=0),_xlfn.REGEXEXTRACT(CELL("address",'Raw Data'!K152),"\$([A-Z]+)\$[0-9]+"),""),"")</f>
        <v>$K$152</v>
      </c>
      <c r="L152" s="6" t="str" cm="1">
        <f t="array" aca="1" ref="L152" ca="1">IFERROR(IF(OR('Raw Data'!L152="",LEN(TRIM('Raw Data'!L152))=0),_xlfn.REGEXEXTRACT(CELL("address",'Raw Data'!L152),"\$([A-Z]+)\$[0-9]+"),""),"")</f>
        <v>$L$152</v>
      </c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</row>
    <row r="153" spans="2:72" x14ac:dyDescent="0.25">
      <c r="B153" s="6" t="str" cm="1">
        <f t="array" aca="1" ref="B153" ca="1">IFERROR(IF(OR('Raw Data'!B153="",LEN(TRIM('Raw Data'!B153))=0),_xlfn.REGEXEXTRACT(CELL("address",'Raw Data'!B153),"\$([A-Z]+)\$[0-9]+"),""),"")</f>
        <v>$B$153</v>
      </c>
      <c r="C153" s="6" t="str" cm="1">
        <f t="array" aca="1" ref="C153" ca="1">IFERROR(IF(OR('Raw Data'!C153="",LEN(TRIM('Raw Data'!C153))=0),_xlfn.REGEXEXTRACT(CELL("address",'Raw Data'!C153),"\$([A-Z]+)\$[0-9]+"),""),"")</f>
        <v>$C$153</v>
      </c>
      <c r="D153" s="6"/>
      <c r="E153" s="6" t="str" cm="1">
        <f t="array" aca="1" ref="E153" ca="1">IFERROR(IF(OR('Raw Data'!E153="",LEN(TRIM('Raw Data'!E153))=0),_xlfn.REGEXEXTRACT(CELL("address",'Raw Data'!E153),"\$([A-Z]+)\$[0-9]+"),""),"")</f>
        <v>$E$153</v>
      </c>
      <c r="F153" s="6" t="str" cm="1">
        <f t="array" aca="1" ref="F153" ca="1">IFERROR(IF(OR('Raw Data'!F153="",LEN(TRIM('Raw Data'!F153))=0),_xlfn.REGEXEXTRACT(CELL("address",'Raw Data'!F153),"\$([A-Z]+)\$[0-9]+"),""),"")</f>
        <v>$F$153</v>
      </c>
      <c r="G153" s="6" t="str" cm="1">
        <f t="array" aca="1" ref="G153" ca="1">IFERROR(IF(OR('Raw Data'!G153="",LEN(TRIM('Raw Data'!G153))=0),_xlfn.REGEXEXTRACT(CELL("address",'Raw Data'!G153),"\$([A-Z]+)\$[0-9]+"),""),"")</f>
        <v>$G$153</v>
      </c>
      <c r="H153" s="6" t="str" cm="1">
        <f t="array" aca="1" ref="H153" ca="1">IFERROR(IF(OR('Raw Data'!H153="",LEN(TRIM('Raw Data'!H153))=0),_xlfn.REGEXEXTRACT(CELL("address",'Raw Data'!H153),"\$([A-Z]+)\$[0-9]+"),""),"")</f>
        <v>$H$153</v>
      </c>
      <c r="I153" s="6" t="str" cm="1">
        <f t="array" aca="1" ref="I153" ca="1">IFERROR(IF(OR('Raw Data'!I153="",LEN(TRIM('Raw Data'!I153))=0),_xlfn.REGEXEXTRACT(CELL("address",'Raw Data'!I153),"\$([A-Z]+)\$[0-9]+"),""),"")</f>
        <v>$I$153</v>
      </c>
      <c r="J153" s="6" t="str" cm="1">
        <f t="array" aca="1" ref="J153" ca="1">IFERROR(IF(OR('Raw Data'!J153="",LEN(TRIM('Raw Data'!J153))=0),_xlfn.REGEXEXTRACT(CELL("address",'Raw Data'!J153),"\$([A-Z]+)\$[0-9]+"),""),"")</f>
        <v>$J$153</v>
      </c>
      <c r="K153" s="6" t="str" cm="1">
        <f t="array" aca="1" ref="K153" ca="1">IFERROR(IF(OR('Raw Data'!K153="",LEN(TRIM('Raw Data'!K153))=0),_xlfn.REGEXEXTRACT(CELL("address",'Raw Data'!K153),"\$([A-Z]+)\$[0-9]+"),""),"")</f>
        <v>$K$153</v>
      </c>
      <c r="L153" s="6" t="str" cm="1">
        <f t="array" aca="1" ref="L153" ca="1">IFERROR(IF(OR('Raw Data'!L153="",LEN(TRIM('Raw Data'!L153))=0),_xlfn.REGEXEXTRACT(CELL("address",'Raw Data'!L153),"\$([A-Z]+)\$[0-9]+"),""),"")</f>
        <v>$L$153</v>
      </c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</row>
    <row r="154" spans="2:72" x14ac:dyDescent="0.25">
      <c r="B154" s="6" t="str" cm="1">
        <f t="array" aca="1" ref="B154" ca="1">IFERROR(IF(OR('Raw Data'!B154="",LEN(TRIM('Raw Data'!B154))=0),_xlfn.REGEXEXTRACT(CELL("address",'Raw Data'!B154),"\$([A-Z]+)\$[0-9]+"),""),"")</f>
        <v>$B$154</v>
      </c>
      <c r="C154" s="6" t="str" cm="1">
        <f t="array" aca="1" ref="C154" ca="1">IFERROR(IF(OR('Raw Data'!C154="",LEN(TRIM('Raw Data'!C154))=0),_xlfn.REGEXEXTRACT(CELL("address",'Raw Data'!C154),"\$([A-Z]+)\$[0-9]+"),""),"")</f>
        <v>$C$154</v>
      </c>
      <c r="D154" s="6"/>
      <c r="E154" s="6" t="str" cm="1">
        <f t="array" aca="1" ref="E154" ca="1">IFERROR(IF(OR('Raw Data'!E154="",LEN(TRIM('Raw Data'!E154))=0),_xlfn.REGEXEXTRACT(CELL("address",'Raw Data'!E154),"\$([A-Z]+)\$[0-9]+"),""),"")</f>
        <v>$E$154</v>
      </c>
      <c r="F154" s="6" t="str" cm="1">
        <f t="array" aca="1" ref="F154" ca="1">IFERROR(IF(OR('Raw Data'!F154="",LEN(TRIM('Raw Data'!F154))=0),_xlfn.REGEXEXTRACT(CELL("address",'Raw Data'!F154),"\$([A-Z]+)\$[0-9]+"),""),"")</f>
        <v>$F$154</v>
      </c>
      <c r="G154" s="6" t="str" cm="1">
        <f t="array" aca="1" ref="G154" ca="1">IFERROR(IF(OR('Raw Data'!G154="",LEN(TRIM('Raw Data'!G154))=0),_xlfn.REGEXEXTRACT(CELL("address",'Raw Data'!G154),"\$([A-Z]+)\$[0-9]+"),""),"")</f>
        <v>$G$154</v>
      </c>
      <c r="H154" s="6" t="str" cm="1">
        <f t="array" aca="1" ref="H154" ca="1">IFERROR(IF(OR('Raw Data'!H154="",LEN(TRIM('Raw Data'!H154))=0),_xlfn.REGEXEXTRACT(CELL("address",'Raw Data'!H154),"\$([A-Z]+)\$[0-9]+"),""),"")</f>
        <v>$H$154</v>
      </c>
      <c r="I154" s="6" t="str" cm="1">
        <f t="array" aca="1" ref="I154" ca="1">IFERROR(IF(OR('Raw Data'!I154="",LEN(TRIM('Raw Data'!I154))=0),_xlfn.REGEXEXTRACT(CELL("address",'Raw Data'!I154),"\$([A-Z]+)\$[0-9]+"),""),"")</f>
        <v>$I$154</v>
      </c>
      <c r="J154" s="6" t="str" cm="1">
        <f t="array" aca="1" ref="J154" ca="1">IFERROR(IF(OR('Raw Data'!J154="",LEN(TRIM('Raw Data'!J154))=0),_xlfn.REGEXEXTRACT(CELL("address",'Raw Data'!J154),"\$([A-Z]+)\$[0-9]+"),""),"")</f>
        <v>$J$154</v>
      </c>
      <c r="K154" s="6" t="str" cm="1">
        <f t="array" aca="1" ref="K154" ca="1">IFERROR(IF(OR('Raw Data'!K154="",LEN(TRIM('Raw Data'!K154))=0),_xlfn.REGEXEXTRACT(CELL("address",'Raw Data'!K154),"\$([A-Z]+)\$[0-9]+"),""),"")</f>
        <v>$K$154</v>
      </c>
      <c r="L154" s="6" t="str" cm="1">
        <f t="array" aca="1" ref="L154" ca="1">IFERROR(IF(OR('Raw Data'!L154="",LEN(TRIM('Raw Data'!L154))=0),_xlfn.REGEXEXTRACT(CELL("address",'Raw Data'!L154),"\$([A-Z]+)\$[0-9]+"),""),"")</f>
        <v>$L$154</v>
      </c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6"/>
      <c r="BT154" s="6"/>
    </row>
    <row r="155" spans="2:72" x14ac:dyDescent="0.25">
      <c r="B155" s="6" t="str" cm="1">
        <f t="array" aca="1" ref="B155" ca="1">IFERROR(IF(OR('Raw Data'!B155="",LEN(TRIM('Raw Data'!B155))=0),_xlfn.REGEXEXTRACT(CELL("address",'Raw Data'!B155),"\$([A-Z]+)\$[0-9]+"),""),"")</f>
        <v>$B$155</v>
      </c>
      <c r="C155" s="6" t="str" cm="1">
        <f t="array" aca="1" ref="C155" ca="1">IFERROR(IF(OR('Raw Data'!C155="",LEN(TRIM('Raw Data'!C155))=0),_xlfn.REGEXEXTRACT(CELL("address",'Raw Data'!C155),"\$([A-Z]+)\$[0-9]+"),""),"")</f>
        <v>$C$155</v>
      </c>
      <c r="D155" s="6"/>
      <c r="E155" s="6" t="str" cm="1">
        <f t="array" aca="1" ref="E155" ca="1">IFERROR(IF(OR('Raw Data'!E155="",LEN(TRIM('Raw Data'!E155))=0),_xlfn.REGEXEXTRACT(CELL("address",'Raw Data'!E155),"\$([A-Z]+)\$[0-9]+"),""),"")</f>
        <v>$E$155</v>
      </c>
      <c r="F155" s="6" t="str" cm="1">
        <f t="array" aca="1" ref="F155" ca="1">IFERROR(IF(OR('Raw Data'!F155="",LEN(TRIM('Raw Data'!F155))=0),_xlfn.REGEXEXTRACT(CELL("address",'Raw Data'!F155),"\$([A-Z]+)\$[0-9]+"),""),"")</f>
        <v>$F$155</v>
      </c>
      <c r="G155" s="6" t="str" cm="1">
        <f t="array" aca="1" ref="G155" ca="1">IFERROR(IF(OR('Raw Data'!G155="",LEN(TRIM('Raw Data'!G155))=0),_xlfn.REGEXEXTRACT(CELL("address",'Raw Data'!G155),"\$([A-Z]+)\$[0-9]+"),""),"")</f>
        <v>$G$155</v>
      </c>
      <c r="H155" s="6" t="str" cm="1">
        <f t="array" aca="1" ref="H155" ca="1">IFERROR(IF(OR('Raw Data'!H155="",LEN(TRIM('Raw Data'!H155))=0),_xlfn.REGEXEXTRACT(CELL("address",'Raw Data'!H155),"\$([A-Z]+)\$[0-9]+"),""),"")</f>
        <v>$H$155</v>
      </c>
      <c r="I155" s="6" t="str" cm="1">
        <f t="array" aca="1" ref="I155" ca="1">IFERROR(IF(OR('Raw Data'!I155="",LEN(TRIM('Raw Data'!I155))=0),_xlfn.REGEXEXTRACT(CELL("address",'Raw Data'!I155),"\$([A-Z]+)\$[0-9]+"),""),"")</f>
        <v>$I$155</v>
      </c>
      <c r="J155" s="6" t="str" cm="1">
        <f t="array" aca="1" ref="J155" ca="1">IFERROR(IF(OR('Raw Data'!J155="",LEN(TRIM('Raw Data'!J155))=0),_xlfn.REGEXEXTRACT(CELL("address",'Raw Data'!J155),"\$([A-Z]+)\$[0-9]+"),""),"")</f>
        <v>$J$155</v>
      </c>
      <c r="K155" s="6" t="str" cm="1">
        <f t="array" aca="1" ref="K155" ca="1">IFERROR(IF(OR('Raw Data'!K155="",LEN(TRIM('Raw Data'!K155))=0),_xlfn.REGEXEXTRACT(CELL("address",'Raw Data'!K155),"\$([A-Z]+)\$[0-9]+"),""),"")</f>
        <v>$K$155</v>
      </c>
      <c r="L155" s="6" t="str" cm="1">
        <f t="array" aca="1" ref="L155" ca="1">IFERROR(IF(OR('Raw Data'!L155="",LEN(TRIM('Raw Data'!L155))=0),_xlfn.REGEXEXTRACT(CELL("address",'Raw Data'!L155),"\$([A-Z]+)\$[0-9]+"),""),"")</f>
        <v>$L$155</v>
      </c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</row>
    <row r="156" spans="2:72" x14ac:dyDescent="0.25">
      <c r="B156" s="6" t="str" cm="1">
        <f t="array" aca="1" ref="B156" ca="1">IFERROR(IF(OR('Raw Data'!B156="",LEN(TRIM('Raw Data'!B156))=0),_xlfn.REGEXEXTRACT(CELL("address",'Raw Data'!B156),"\$([A-Z]+)\$[0-9]+"),""),"")</f>
        <v>$B$156</v>
      </c>
      <c r="C156" s="6" t="str" cm="1">
        <f t="array" aca="1" ref="C156" ca="1">IFERROR(IF(OR('Raw Data'!C156="",LEN(TRIM('Raw Data'!C156))=0),_xlfn.REGEXEXTRACT(CELL("address",'Raw Data'!C156),"\$([A-Z]+)\$[0-9]+"),""),"")</f>
        <v>$C$156</v>
      </c>
      <c r="D156" s="6"/>
      <c r="E156" s="6" t="str" cm="1">
        <f t="array" aca="1" ref="E156" ca="1">IFERROR(IF(OR('Raw Data'!E156="",LEN(TRIM('Raw Data'!E156))=0),_xlfn.REGEXEXTRACT(CELL("address",'Raw Data'!E156),"\$([A-Z]+)\$[0-9]+"),""),"")</f>
        <v>$E$156</v>
      </c>
      <c r="F156" s="6" t="str" cm="1">
        <f t="array" aca="1" ref="F156" ca="1">IFERROR(IF(OR('Raw Data'!F156="",LEN(TRIM('Raw Data'!F156))=0),_xlfn.REGEXEXTRACT(CELL("address",'Raw Data'!F156),"\$([A-Z]+)\$[0-9]+"),""),"")</f>
        <v>$F$156</v>
      </c>
      <c r="G156" s="6" t="str" cm="1">
        <f t="array" aca="1" ref="G156" ca="1">IFERROR(IF(OR('Raw Data'!G156="",LEN(TRIM('Raw Data'!G156))=0),_xlfn.REGEXEXTRACT(CELL("address",'Raw Data'!G156),"\$([A-Z]+)\$[0-9]+"),""),"")</f>
        <v>$G$156</v>
      </c>
      <c r="H156" s="6" t="str" cm="1">
        <f t="array" aca="1" ref="H156" ca="1">IFERROR(IF(OR('Raw Data'!H156="",LEN(TRIM('Raw Data'!H156))=0),_xlfn.REGEXEXTRACT(CELL("address",'Raw Data'!H156),"\$([A-Z]+)\$[0-9]+"),""),"")</f>
        <v>$H$156</v>
      </c>
      <c r="I156" s="6" t="str" cm="1">
        <f t="array" aca="1" ref="I156" ca="1">IFERROR(IF(OR('Raw Data'!I156="",LEN(TRIM('Raw Data'!I156))=0),_xlfn.REGEXEXTRACT(CELL("address",'Raw Data'!I156),"\$([A-Z]+)\$[0-9]+"),""),"")</f>
        <v>$I$156</v>
      </c>
      <c r="J156" s="6" t="str" cm="1">
        <f t="array" aca="1" ref="J156" ca="1">IFERROR(IF(OR('Raw Data'!J156="",LEN(TRIM('Raw Data'!J156))=0),_xlfn.REGEXEXTRACT(CELL("address",'Raw Data'!J156),"\$([A-Z]+)\$[0-9]+"),""),"")</f>
        <v>$J$156</v>
      </c>
      <c r="K156" s="6" t="str" cm="1">
        <f t="array" aca="1" ref="K156" ca="1">IFERROR(IF(OR('Raw Data'!K156="",LEN(TRIM('Raw Data'!K156))=0),_xlfn.REGEXEXTRACT(CELL("address",'Raw Data'!K156),"\$([A-Z]+)\$[0-9]+"),""),"")</f>
        <v>$K$156</v>
      </c>
      <c r="L156" s="6" t="str" cm="1">
        <f t="array" aca="1" ref="L156" ca="1">IFERROR(IF(OR('Raw Data'!L156="",LEN(TRIM('Raw Data'!L156))=0),_xlfn.REGEXEXTRACT(CELL("address",'Raw Data'!L156),"\$([A-Z]+)\$[0-9]+"),""),"")</f>
        <v>$L$156</v>
      </c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</row>
    <row r="157" spans="2:72" x14ac:dyDescent="0.25">
      <c r="B157" s="6" t="str" cm="1">
        <f t="array" aca="1" ref="B157" ca="1">IFERROR(IF(OR('Raw Data'!B157="",LEN(TRIM('Raw Data'!B157))=0),_xlfn.REGEXEXTRACT(CELL("address",'Raw Data'!B157),"\$([A-Z]+)\$[0-9]+"),""),"")</f>
        <v>$B$157</v>
      </c>
      <c r="C157" s="6" t="str" cm="1">
        <f t="array" aca="1" ref="C157" ca="1">IFERROR(IF(OR('Raw Data'!C157="",LEN(TRIM('Raw Data'!C157))=0),_xlfn.REGEXEXTRACT(CELL("address",'Raw Data'!C157),"\$([A-Z]+)\$[0-9]+"),""),"")</f>
        <v>$C$157</v>
      </c>
      <c r="D157" s="6"/>
      <c r="E157" s="6" t="str" cm="1">
        <f t="array" aca="1" ref="E157" ca="1">IFERROR(IF(OR('Raw Data'!E157="",LEN(TRIM('Raw Data'!E157))=0),_xlfn.REGEXEXTRACT(CELL("address",'Raw Data'!E157),"\$([A-Z]+)\$[0-9]+"),""),"")</f>
        <v>$E$157</v>
      </c>
      <c r="F157" s="6" t="str" cm="1">
        <f t="array" aca="1" ref="F157" ca="1">IFERROR(IF(OR('Raw Data'!F157="",LEN(TRIM('Raw Data'!F157))=0),_xlfn.REGEXEXTRACT(CELL("address",'Raw Data'!F157),"\$([A-Z]+)\$[0-9]+"),""),"")</f>
        <v>$F$157</v>
      </c>
      <c r="G157" s="6" t="str" cm="1">
        <f t="array" aca="1" ref="G157" ca="1">IFERROR(IF(OR('Raw Data'!G157="",LEN(TRIM('Raw Data'!G157))=0),_xlfn.REGEXEXTRACT(CELL("address",'Raw Data'!G157),"\$([A-Z]+)\$[0-9]+"),""),"")</f>
        <v>$G$157</v>
      </c>
      <c r="H157" s="6" t="str" cm="1">
        <f t="array" aca="1" ref="H157" ca="1">IFERROR(IF(OR('Raw Data'!H157="",LEN(TRIM('Raw Data'!H157))=0),_xlfn.REGEXEXTRACT(CELL("address",'Raw Data'!H157),"\$([A-Z]+)\$[0-9]+"),""),"")</f>
        <v>$H$157</v>
      </c>
      <c r="I157" s="6" t="str" cm="1">
        <f t="array" aca="1" ref="I157" ca="1">IFERROR(IF(OR('Raw Data'!I157="",LEN(TRIM('Raw Data'!I157))=0),_xlfn.REGEXEXTRACT(CELL("address",'Raw Data'!I157),"\$([A-Z]+)\$[0-9]+"),""),"")</f>
        <v>$I$157</v>
      </c>
      <c r="J157" s="6" t="str" cm="1">
        <f t="array" aca="1" ref="J157" ca="1">IFERROR(IF(OR('Raw Data'!J157="",LEN(TRIM('Raw Data'!J157))=0),_xlfn.REGEXEXTRACT(CELL("address",'Raw Data'!J157),"\$([A-Z]+)\$[0-9]+"),""),"")</f>
        <v>$J$157</v>
      </c>
      <c r="K157" s="6" t="str" cm="1">
        <f t="array" aca="1" ref="K157" ca="1">IFERROR(IF(OR('Raw Data'!K157="",LEN(TRIM('Raw Data'!K157))=0),_xlfn.REGEXEXTRACT(CELL("address",'Raw Data'!K157),"\$([A-Z]+)\$[0-9]+"),""),"")</f>
        <v>$K$157</v>
      </c>
      <c r="L157" s="6" t="str" cm="1">
        <f t="array" aca="1" ref="L157" ca="1">IFERROR(IF(OR('Raw Data'!L157="",LEN(TRIM('Raw Data'!L157))=0),_xlfn.REGEXEXTRACT(CELL("address",'Raw Data'!L157),"\$([A-Z]+)\$[0-9]+"),""),"")</f>
        <v>$L$157</v>
      </c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6"/>
    </row>
    <row r="158" spans="2:72" x14ac:dyDescent="0.25">
      <c r="B158" s="6" t="str" cm="1">
        <f t="array" aca="1" ref="B158" ca="1">IFERROR(IF(OR('Raw Data'!B158="",LEN(TRIM('Raw Data'!B158))=0),_xlfn.REGEXEXTRACT(CELL("address",'Raw Data'!B158),"\$([A-Z]+)\$[0-9]+"),""),"")</f>
        <v>$B$158</v>
      </c>
      <c r="C158" s="6" t="str" cm="1">
        <f t="array" aca="1" ref="C158" ca="1">IFERROR(IF(OR('Raw Data'!C158="",LEN(TRIM('Raw Data'!C158))=0),_xlfn.REGEXEXTRACT(CELL("address",'Raw Data'!C158),"\$([A-Z]+)\$[0-9]+"),""),"")</f>
        <v>$C$158</v>
      </c>
      <c r="D158" s="6"/>
      <c r="E158" s="6" t="str" cm="1">
        <f t="array" aca="1" ref="E158" ca="1">IFERROR(IF(OR('Raw Data'!E158="",LEN(TRIM('Raw Data'!E158))=0),_xlfn.REGEXEXTRACT(CELL("address",'Raw Data'!E158),"\$([A-Z]+)\$[0-9]+"),""),"")</f>
        <v>$E$158</v>
      </c>
      <c r="F158" s="6" t="str" cm="1">
        <f t="array" aca="1" ref="F158" ca="1">IFERROR(IF(OR('Raw Data'!F158="",LEN(TRIM('Raw Data'!F158))=0),_xlfn.REGEXEXTRACT(CELL("address",'Raw Data'!F158),"\$([A-Z]+)\$[0-9]+"),""),"")</f>
        <v>$F$158</v>
      </c>
      <c r="G158" s="6" t="str" cm="1">
        <f t="array" aca="1" ref="G158" ca="1">IFERROR(IF(OR('Raw Data'!G158="",LEN(TRIM('Raw Data'!G158))=0),_xlfn.REGEXEXTRACT(CELL("address",'Raw Data'!G158),"\$([A-Z]+)\$[0-9]+"),""),"")</f>
        <v>$G$158</v>
      </c>
      <c r="H158" s="6" t="str" cm="1">
        <f t="array" aca="1" ref="H158" ca="1">IFERROR(IF(OR('Raw Data'!H158="",LEN(TRIM('Raw Data'!H158))=0),_xlfn.REGEXEXTRACT(CELL("address",'Raw Data'!H158),"\$([A-Z]+)\$[0-9]+"),""),"")</f>
        <v>$H$158</v>
      </c>
      <c r="I158" s="6" t="str" cm="1">
        <f t="array" aca="1" ref="I158" ca="1">IFERROR(IF(OR('Raw Data'!I158="",LEN(TRIM('Raw Data'!I158))=0),_xlfn.REGEXEXTRACT(CELL("address",'Raw Data'!I158),"\$([A-Z]+)\$[0-9]+"),""),"")</f>
        <v>$I$158</v>
      </c>
      <c r="J158" s="6" t="str" cm="1">
        <f t="array" aca="1" ref="J158" ca="1">IFERROR(IF(OR('Raw Data'!J158="",LEN(TRIM('Raw Data'!J158))=0),_xlfn.REGEXEXTRACT(CELL("address",'Raw Data'!J158),"\$([A-Z]+)\$[0-9]+"),""),"")</f>
        <v>$J$158</v>
      </c>
      <c r="K158" s="6" t="str" cm="1">
        <f t="array" aca="1" ref="K158" ca="1">IFERROR(IF(OR('Raw Data'!K158="",LEN(TRIM('Raw Data'!K158))=0),_xlfn.REGEXEXTRACT(CELL("address",'Raw Data'!K158),"\$([A-Z]+)\$[0-9]+"),""),"")</f>
        <v>$K$158</v>
      </c>
      <c r="L158" s="6" t="str" cm="1">
        <f t="array" aca="1" ref="L158" ca="1">IFERROR(IF(OR('Raw Data'!L158="",LEN(TRIM('Raw Data'!L158))=0),_xlfn.REGEXEXTRACT(CELL("address",'Raw Data'!L158),"\$([A-Z]+)\$[0-9]+"),""),"")</f>
        <v>$L$158</v>
      </c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</row>
    <row r="159" spans="2:72" x14ac:dyDescent="0.25">
      <c r="B159" s="6" t="str" cm="1">
        <f t="array" aca="1" ref="B159" ca="1">IFERROR(IF(OR('Raw Data'!B159="",LEN(TRIM('Raw Data'!B159))=0),_xlfn.REGEXEXTRACT(CELL("address",'Raw Data'!B159),"\$([A-Z]+)\$[0-9]+"),""),"")</f>
        <v>$B$159</v>
      </c>
      <c r="C159" s="6" t="str" cm="1">
        <f t="array" aca="1" ref="C159" ca="1">IFERROR(IF(OR('Raw Data'!C159="",LEN(TRIM('Raw Data'!C159))=0),_xlfn.REGEXEXTRACT(CELL("address",'Raw Data'!C159),"\$([A-Z]+)\$[0-9]+"),""),"")</f>
        <v>$C$159</v>
      </c>
      <c r="D159" s="6"/>
      <c r="E159" s="6" t="str" cm="1">
        <f t="array" aca="1" ref="E159" ca="1">IFERROR(IF(OR('Raw Data'!E159="",LEN(TRIM('Raw Data'!E159))=0),_xlfn.REGEXEXTRACT(CELL("address",'Raw Data'!E159),"\$([A-Z]+)\$[0-9]+"),""),"")</f>
        <v>$E$159</v>
      </c>
      <c r="F159" s="6" t="str" cm="1">
        <f t="array" aca="1" ref="F159" ca="1">IFERROR(IF(OR('Raw Data'!F159="",LEN(TRIM('Raw Data'!F159))=0),_xlfn.REGEXEXTRACT(CELL("address",'Raw Data'!F159),"\$([A-Z]+)\$[0-9]+"),""),"")</f>
        <v>$F$159</v>
      </c>
      <c r="G159" s="6" t="str" cm="1">
        <f t="array" aca="1" ref="G159" ca="1">IFERROR(IF(OR('Raw Data'!G159="",LEN(TRIM('Raw Data'!G159))=0),_xlfn.REGEXEXTRACT(CELL("address",'Raw Data'!G159),"\$([A-Z]+)\$[0-9]+"),""),"")</f>
        <v>$G$159</v>
      </c>
      <c r="H159" s="6" t="str" cm="1">
        <f t="array" aca="1" ref="H159" ca="1">IFERROR(IF(OR('Raw Data'!H159="",LEN(TRIM('Raw Data'!H159))=0),_xlfn.REGEXEXTRACT(CELL("address",'Raw Data'!H159),"\$([A-Z]+)\$[0-9]+"),""),"")</f>
        <v>$H$159</v>
      </c>
      <c r="I159" s="6" t="str" cm="1">
        <f t="array" aca="1" ref="I159" ca="1">IFERROR(IF(OR('Raw Data'!I159="",LEN(TRIM('Raw Data'!I159))=0),_xlfn.REGEXEXTRACT(CELL("address",'Raw Data'!I159),"\$([A-Z]+)\$[0-9]+"),""),"")</f>
        <v>$I$159</v>
      </c>
      <c r="J159" s="6" t="str" cm="1">
        <f t="array" aca="1" ref="J159" ca="1">IFERROR(IF(OR('Raw Data'!J159="",LEN(TRIM('Raw Data'!J159))=0),_xlfn.REGEXEXTRACT(CELL("address",'Raw Data'!J159),"\$([A-Z]+)\$[0-9]+"),""),"")</f>
        <v>$J$159</v>
      </c>
      <c r="K159" s="6" t="str" cm="1">
        <f t="array" aca="1" ref="K159" ca="1">IFERROR(IF(OR('Raw Data'!K159="",LEN(TRIM('Raw Data'!K159))=0),_xlfn.REGEXEXTRACT(CELL("address",'Raw Data'!K159),"\$([A-Z]+)\$[0-9]+"),""),"")</f>
        <v>$K$159</v>
      </c>
      <c r="L159" s="6" t="str" cm="1">
        <f t="array" aca="1" ref="L159" ca="1">IFERROR(IF(OR('Raw Data'!L159="",LEN(TRIM('Raw Data'!L159))=0),_xlfn.REGEXEXTRACT(CELL("address",'Raw Data'!L159),"\$([A-Z]+)\$[0-9]+"),""),"")</f>
        <v>$L$159</v>
      </c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</row>
    <row r="160" spans="2:72" x14ac:dyDescent="0.25">
      <c r="B160" s="6" t="str" cm="1">
        <f t="array" aca="1" ref="B160" ca="1">IFERROR(IF(OR('Raw Data'!B160="",LEN(TRIM('Raw Data'!B160))=0),_xlfn.REGEXEXTRACT(CELL("address",'Raw Data'!B160),"\$([A-Z]+)\$[0-9]+"),""),"")</f>
        <v>$B$160</v>
      </c>
      <c r="C160" s="6" t="str" cm="1">
        <f t="array" aca="1" ref="C160" ca="1">IFERROR(IF(OR('Raw Data'!C160="",LEN(TRIM('Raw Data'!C160))=0),_xlfn.REGEXEXTRACT(CELL("address",'Raw Data'!C160),"\$([A-Z]+)\$[0-9]+"),""),"")</f>
        <v>$C$160</v>
      </c>
      <c r="D160" s="6"/>
      <c r="E160" s="6" t="str" cm="1">
        <f t="array" aca="1" ref="E160" ca="1">IFERROR(IF(OR('Raw Data'!E160="",LEN(TRIM('Raw Data'!E160))=0),_xlfn.REGEXEXTRACT(CELL("address",'Raw Data'!E160),"\$([A-Z]+)\$[0-9]+"),""),"")</f>
        <v>$E$160</v>
      </c>
      <c r="F160" s="6" t="str" cm="1">
        <f t="array" aca="1" ref="F160" ca="1">IFERROR(IF(OR('Raw Data'!F160="",LEN(TRIM('Raw Data'!F160))=0),_xlfn.REGEXEXTRACT(CELL("address",'Raw Data'!F160),"\$([A-Z]+)\$[0-9]+"),""),"")</f>
        <v>$F$160</v>
      </c>
      <c r="G160" s="6" t="str" cm="1">
        <f t="array" aca="1" ref="G160" ca="1">IFERROR(IF(OR('Raw Data'!G160="",LEN(TRIM('Raw Data'!G160))=0),_xlfn.REGEXEXTRACT(CELL("address",'Raw Data'!G160),"\$([A-Z]+)\$[0-9]+"),""),"")</f>
        <v>$G$160</v>
      </c>
      <c r="H160" s="6" t="str" cm="1">
        <f t="array" aca="1" ref="H160" ca="1">IFERROR(IF(OR('Raw Data'!H160="",LEN(TRIM('Raw Data'!H160))=0),_xlfn.REGEXEXTRACT(CELL("address",'Raw Data'!H160),"\$([A-Z]+)\$[0-9]+"),""),"")</f>
        <v>$H$160</v>
      </c>
      <c r="I160" s="6" t="str" cm="1">
        <f t="array" aca="1" ref="I160" ca="1">IFERROR(IF(OR('Raw Data'!I160="",LEN(TRIM('Raw Data'!I160))=0),_xlfn.REGEXEXTRACT(CELL("address",'Raw Data'!I160),"\$([A-Z]+)\$[0-9]+"),""),"")</f>
        <v>$I$160</v>
      </c>
      <c r="J160" s="6" t="str" cm="1">
        <f t="array" aca="1" ref="J160" ca="1">IFERROR(IF(OR('Raw Data'!J160="",LEN(TRIM('Raw Data'!J160))=0),_xlfn.REGEXEXTRACT(CELL("address",'Raw Data'!J160),"\$([A-Z]+)\$[0-9]+"),""),"")</f>
        <v>$J$160</v>
      </c>
      <c r="K160" s="6" t="str" cm="1">
        <f t="array" aca="1" ref="K160" ca="1">IFERROR(IF(OR('Raw Data'!K160="",LEN(TRIM('Raw Data'!K160))=0),_xlfn.REGEXEXTRACT(CELL("address",'Raw Data'!K160),"\$([A-Z]+)\$[0-9]+"),""),"")</f>
        <v>$K$160</v>
      </c>
      <c r="L160" s="6" t="str" cm="1">
        <f t="array" aca="1" ref="L160" ca="1">IFERROR(IF(OR('Raw Data'!L160="",LEN(TRIM('Raw Data'!L160))=0),_xlfn.REGEXEXTRACT(CELL("address",'Raw Data'!L160),"\$([A-Z]+)\$[0-9]+"),""),"")</f>
        <v>$L$160</v>
      </c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</row>
    <row r="161" spans="2:72" x14ac:dyDescent="0.25">
      <c r="B161" s="6" t="str" cm="1">
        <f t="array" aca="1" ref="B161" ca="1">IFERROR(IF(OR('Raw Data'!B161="",LEN(TRIM('Raw Data'!B161))=0),_xlfn.REGEXEXTRACT(CELL("address",'Raw Data'!B161),"\$([A-Z]+)\$[0-9]+"),""),"")</f>
        <v>$B$161</v>
      </c>
      <c r="C161" s="6" t="str" cm="1">
        <f t="array" aca="1" ref="C161" ca="1">IFERROR(IF(OR('Raw Data'!C161="",LEN(TRIM('Raw Data'!C161))=0),_xlfn.REGEXEXTRACT(CELL("address",'Raw Data'!C161),"\$([A-Z]+)\$[0-9]+"),""),"")</f>
        <v>$C$161</v>
      </c>
      <c r="D161" s="6"/>
      <c r="E161" s="6" t="str" cm="1">
        <f t="array" aca="1" ref="E161" ca="1">IFERROR(IF(OR('Raw Data'!E161="",LEN(TRIM('Raw Data'!E161))=0),_xlfn.REGEXEXTRACT(CELL("address",'Raw Data'!E161),"\$([A-Z]+)\$[0-9]+"),""),"")</f>
        <v>$E$161</v>
      </c>
      <c r="F161" s="6" t="str" cm="1">
        <f t="array" aca="1" ref="F161" ca="1">IFERROR(IF(OR('Raw Data'!F161="",LEN(TRIM('Raw Data'!F161))=0),_xlfn.REGEXEXTRACT(CELL("address",'Raw Data'!F161),"\$([A-Z]+)\$[0-9]+"),""),"")</f>
        <v>$F$161</v>
      </c>
      <c r="G161" s="6" t="str" cm="1">
        <f t="array" aca="1" ref="G161" ca="1">IFERROR(IF(OR('Raw Data'!G161="",LEN(TRIM('Raw Data'!G161))=0),_xlfn.REGEXEXTRACT(CELL("address",'Raw Data'!G161),"\$([A-Z]+)\$[0-9]+"),""),"")</f>
        <v>$G$161</v>
      </c>
      <c r="H161" s="6" t="str" cm="1">
        <f t="array" aca="1" ref="H161" ca="1">IFERROR(IF(OR('Raw Data'!H161="",LEN(TRIM('Raw Data'!H161))=0),_xlfn.REGEXEXTRACT(CELL("address",'Raw Data'!H161),"\$([A-Z]+)\$[0-9]+"),""),"")</f>
        <v>$H$161</v>
      </c>
      <c r="I161" s="6" t="str" cm="1">
        <f t="array" aca="1" ref="I161" ca="1">IFERROR(IF(OR('Raw Data'!I161="",LEN(TRIM('Raw Data'!I161))=0),_xlfn.REGEXEXTRACT(CELL("address",'Raw Data'!I161),"\$([A-Z]+)\$[0-9]+"),""),"")</f>
        <v>$I$161</v>
      </c>
      <c r="J161" s="6" t="str" cm="1">
        <f t="array" aca="1" ref="J161" ca="1">IFERROR(IF(OR('Raw Data'!J161="",LEN(TRIM('Raw Data'!J161))=0),_xlfn.REGEXEXTRACT(CELL("address",'Raw Data'!J161),"\$([A-Z]+)\$[0-9]+"),""),"")</f>
        <v>$J$161</v>
      </c>
      <c r="K161" s="6" t="str" cm="1">
        <f t="array" aca="1" ref="K161" ca="1">IFERROR(IF(OR('Raw Data'!K161="",LEN(TRIM('Raw Data'!K161))=0),_xlfn.REGEXEXTRACT(CELL("address",'Raw Data'!K161),"\$([A-Z]+)\$[0-9]+"),""),"")</f>
        <v>$K$161</v>
      </c>
      <c r="L161" s="6" t="str" cm="1">
        <f t="array" aca="1" ref="L161" ca="1">IFERROR(IF(OR('Raw Data'!L161="",LEN(TRIM('Raw Data'!L161))=0),_xlfn.REGEXEXTRACT(CELL("address",'Raw Data'!L161),"\$([A-Z]+)\$[0-9]+"),""),"")</f>
        <v>$L$161</v>
      </c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6"/>
    </row>
    <row r="162" spans="2:72" x14ac:dyDescent="0.25">
      <c r="B162" s="6" t="str" cm="1">
        <f t="array" aca="1" ref="B162" ca="1">IFERROR(IF(OR('Raw Data'!B162="",LEN(TRIM('Raw Data'!B162))=0),_xlfn.REGEXEXTRACT(CELL("address",'Raw Data'!B162),"\$([A-Z]+)\$[0-9]+"),""),"")</f>
        <v>$B$162</v>
      </c>
      <c r="C162" s="6" t="str" cm="1">
        <f t="array" aca="1" ref="C162" ca="1">IFERROR(IF(OR('Raw Data'!C162="",LEN(TRIM('Raw Data'!C162))=0),_xlfn.REGEXEXTRACT(CELL("address",'Raw Data'!C162),"\$([A-Z]+)\$[0-9]+"),""),"")</f>
        <v>$C$162</v>
      </c>
      <c r="D162" s="6"/>
      <c r="E162" s="6" t="str" cm="1">
        <f t="array" aca="1" ref="E162" ca="1">IFERROR(IF(OR('Raw Data'!E162="",LEN(TRIM('Raw Data'!E162))=0),_xlfn.REGEXEXTRACT(CELL("address",'Raw Data'!E162),"\$([A-Z]+)\$[0-9]+"),""),"")</f>
        <v>$E$162</v>
      </c>
      <c r="F162" s="6" t="str" cm="1">
        <f t="array" aca="1" ref="F162" ca="1">IFERROR(IF(OR('Raw Data'!F162="",LEN(TRIM('Raw Data'!F162))=0),_xlfn.REGEXEXTRACT(CELL("address",'Raw Data'!F162),"\$([A-Z]+)\$[0-9]+"),""),"")</f>
        <v>$F$162</v>
      </c>
      <c r="G162" s="6" t="str" cm="1">
        <f t="array" aca="1" ref="G162" ca="1">IFERROR(IF(OR('Raw Data'!G162="",LEN(TRIM('Raw Data'!G162))=0),_xlfn.REGEXEXTRACT(CELL("address",'Raw Data'!G162),"\$([A-Z]+)\$[0-9]+"),""),"")</f>
        <v>$G$162</v>
      </c>
      <c r="H162" s="6" t="str" cm="1">
        <f t="array" aca="1" ref="H162" ca="1">IFERROR(IF(OR('Raw Data'!H162="",LEN(TRIM('Raw Data'!H162))=0),_xlfn.REGEXEXTRACT(CELL("address",'Raw Data'!H162),"\$([A-Z]+)\$[0-9]+"),""),"")</f>
        <v>$H$162</v>
      </c>
      <c r="I162" s="6" t="str" cm="1">
        <f t="array" aca="1" ref="I162" ca="1">IFERROR(IF(OR('Raw Data'!I162="",LEN(TRIM('Raw Data'!I162))=0),_xlfn.REGEXEXTRACT(CELL("address",'Raw Data'!I162),"\$([A-Z]+)\$[0-9]+"),""),"")</f>
        <v>$I$162</v>
      </c>
      <c r="J162" s="6" t="str" cm="1">
        <f t="array" aca="1" ref="J162" ca="1">IFERROR(IF(OR('Raw Data'!J162="",LEN(TRIM('Raw Data'!J162))=0),_xlfn.REGEXEXTRACT(CELL("address",'Raw Data'!J162),"\$([A-Z]+)\$[0-9]+"),""),"")</f>
        <v>$J$162</v>
      </c>
      <c r="K162" s="6" t="str" cm="1">
        <f t="array" aca="1" ref="K162" ca="1">IFERROR(IF(OR('Raw Data'!K162="",LEN(TRIM('Raw Data'!K162))=0),_xlfn.REGEXEXTRACT(CELL("address",'Raw Data'!K162),"\$([A-Z]+)\$[0-9]+"),""),"")</f>
        <v>$K$162</v>
      </c>
      <c r="L162" s="6" t="str" cm="1">
        <f t="array" aca="1" ref="L162" ca="1">IFERROR(IF(OR('Raw Data'!L162="",LEN(TRIM('Raw Data'!L162))=0),_xlfn.REGEXEXTRACT(CELL("address",'Raw Data'!L162),"\$([A-Z]+)\$[0-9]+"),""),"")</f>
        <v>$L$162</v>
      </c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6"/>
    </row>
    <row r="163" spans="2:72" x14ac:dyDescent="0.25">
      <c r="B163" s="6" t="str" cm="1">
        <f t="array" aca="1" ref="B163" ca="1">IFERROR(IF(OR('Raw Data'!B163="",LEN(TRIM('Raw Data'!B163))=0),_xlfn.REGEXEXTRACT(CELL("address",'Raw Data'!B163),"\$([A-Z]+)\$[0-9]+"),""),"")</f>
        <v>$B$163</v>
      </c>
      <c r="C163" s="6" t="str" cm="1">
        <f t="array" aca="1" ref="C163" ca="1">IFERROR(IF(OR('Raw Data'!C163="",LEN(TRIM('Raw Data'!C163))=0),_xlfn.REGEXEXTRACT(CELL("address",'Raw Data'!C163),"\$([A-Z]+)\$[0-9]+"),""),"")</f>
        <v>$C$163</v>
      </c>
      <c r="D163" s="6"/>
      <c r="E163" s="6" t="str" cm="1">
        <f t="array" aca="1" ref="E163" ca="1">IFERROR(IF(OR('Raw Data'!E163="",LEN(TRIM('Raw Data'!E163))=0),_xlfn.REGEXEXTRACT(CELL("address",'Raw Data'!E163),"\$([A-Z]+)\$[0-9]+"),""),"")</f>
        <v>$E$163</v>
      </c>
      <c r="F163" s="6" t="str" cm="1">
        <f t="array" aca="1" ref="F163" ca="1">IFERROR(IF(OR('Raw Data'!F163="",LEN(TRIM('Raw Data'!F163))=0),_xlfn.REGEXEXTRACT(CELL("address",'Raw Data'!F163),"\$([A-Z]+)\$[0-9]+"),""),"")</f>
        <v>$F$163</v>
      </c>
      <c r="G163" s="6" t="str" cm="1">
        <f t="array" aca="1" ref="G163" ca="1">IFERROR(IF(OR('Raw Data'!G163="",LEN(TRIM('Raw Data'!G163))=0),_xlfn.REGEXEXTRACT(CELL("address",'Raw Data'!G163),"\$([A-Z]+)\$[0-9]+"),""),"")</f>
        <v>$G$163</v>
      </c>
      <c r="H163" s="6" t="str" cm="1">
        <f t="array" aca="1" ref="H163" ca="1">IFERROR(IF(OR('Raw Data'!H163="",LEN(TRIM('Raw Data'!H163))=0),_xlfn.REGEXEXTRACT(CELL("address",'Raw Data'!H163),"\$([A-Z]+)\$[0-9]+"),""),"")</f>
        <v>$H$163</v>
      </c>
      <c r="I163" s="6" t="str" cm="1">
        <f t="array" aca="1" ref="I163" ca="1">IFERROR(IF(OR('Raw Data'!I163="",LEN(TRIM('Raw Data'!I163))=0),_xlfn.REGEXEXTRACT(CELL("address",'Raw Data'!I163),"\$([A-Z]+)\$[0-9]+"),""),"")</f>
        <v>$I$163</v>
      </c>
      <c r="J163" s="6" t="str" cm="1">
        <f t="array" aca="1" ref="J163" ca="1">IFERROR(IF(OR('Raw Data'!J163="",LEN(TRIM('Raw Data'!J163))=0),_xlfn.REGEXEXTRACT(CELL("address",'Raw Data'!J163),"\$([A-Z]+)\$[0-9]+"),""),"")</f>
        <v>$J$163</v>
      </c>
      <c r="K163" s="6" t="str" cm="1">
        <f t="array" aca="1" ref="K163" ca="1">IFERROR(IF(OR('Raw Data'!K163="",LEN(TRIM('Raw Data'!K163))=0),_xlfn.REGEXEXTRACT(CELL("address",'Raw Data'!K163),"\$([A-Z]+)\$[0-9]+"),""),"")</f>
        <v>$K$163</v>
      </c>
      <c r="L163" s="6" t="str" cm="1">
        <f t="array" aca="1" ref="L163" ca="1">IFERROR(IF(OR('Raw Data'!L163="",LEN(TRIM('Raw Data'!L163))=0),_xlfn.REGEXEXTRACT(CELL("address",'Raw Data'!L163),"\$([A-Z]+)\$[0-9]+"),""),"")</f>
        <v>$L$163</v>
      </c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</row>
    <row r="164" spans="2:72" x14ac:dyDescent="0.25">
      <c r="B164" s="6" t="str" cm="1">
        <f t="array" aca="1" ref="B164" ca="1">IFERROR(IF(OR('Raw Data'!B164="",LEN(TRIM('Raw Data'!B164))=0),_xlfn.REGEXEXTRACT(CELL("address",'Raw Data'!B164),"\$([A-Z]+)\$[0-9]+"),""),"")</f>
        <v>$B$164</v>
      </c>
      <c r="C164" s="6" t="str" cm="1">
        <f t="array" aca="1" ref="C164" ca="1">IFERROR(IF(OR('Raw Data'!C164="",LEN(TRIM('Raw Data'!C164))=0),_xlfn.REGEXEXTRACT(CELL("address",'Raw Data'!C164),"\$([A-Z]+)\$[0-9]+"),""),"")</f>
        <v>$C$164</v>
      </c>
      <c r="D164" s="6"/>
      <c r="E164" s="6" t="str" cm="1">
        <f t="array" aca="1" ref="E164" ca="1">IFERROR(IF(OR('Raw Data'!E164="",LEN(TRIM('Raw Data'!E164))=0),_xlfn.REGEXEXTRACT(CELL("address",'Raw Data'!E164),"\$([A-Z]+)\$[0-9]+"),""),"")</f>
        <v>$E$164</v>
      </c>
      <c r="F164" s="6" t="str" cm="1">
        <f t="array" aca="1" ref="F164" ca="1">IFERROR(IF(OR('Raw Data'!F164="",LEN(TRIM('Raw Data'!F164))=0),_xlfn.REGEXEXTRACT(CELL("address",'Raw Data'!F164),"\$([A-Z]+)\$[0-9]+"),""),"")</f>
        <v>$F$164</v>
      </c>
      <c r="G164" s="6" t="str" cm="1">
        <f t="array" aca="1" ref="G164" ca="1">IFERROR(IF(OR('Raw Data'!G164="",LEN(TRIM('Raw Data'!G164))=0),_xlfn.REGEXEXTRACT(CELL("address",'Raw Data'!G164),"\$([A-Z]+)\$[0-9]+"),""),"")</f>
        <v>$G$164</v>
      </c>
      <c r="H164" s="6" t="str" cm="1">
        <f t="array" aca="1" ref="H164" ca="1">IFERROR(IF(OR('Raw Data'!H164="",LEN(TRIM('Raw Data'!H164))=0),_xlfn.REGEXEXTRACT(CELL("address",'Raw Data'!H164),"\$([A-Z]+)\$[0-9]+"),""),"")</f>
        <v>$H$164</v>
      </c>
      <c r="I164" s="6" t="str" cm="1">
        <f t="array" aca="1" ref="I164" ca="1">IFERROR(IF(OR('Raw Data'!I164="",LEN(TRIM('Raw Data'!I164))=0),_xlfn.REGEXEXTRACT(CELL("address",'Raw Data'!I164),"\$([A-Z]+)\$[0-9]+"),""),"")</f>
        <v>$I$164</v>
      </c>
      <c r="J164" s="6" t="str" cm="1">
        <f t="array" aca="1" ref="J164" ca="1">IFERROR(IF(OR('Raw Data'!J164="",LEN(TRIM('Raw Data'!J164))=0),_xlfn.REGEXEXTRACT(CELL("address",'Raw Data'!J164),"\$([A-Z]+)\$[0-9]+"),""),"")</f>
        <v>$J$164</v>
      </c>
      <c r="K164" s="6" t="str" cm="1">
        <f t="array" aca="1" ref="K164" ca="1">IFERROR(IF(OR('Raw Data'!K164="",LEN(TRIM('Raw Data'!K164))=0),_xlfn.REGEXEXTRACT(CELL("address",'Raw Data'!K164),"\$([A-Z]+)\$[0-9]+"),""),"")</f>
        <v>$K$164</v>
      </c>
      <c r="L164" s="6" t="str" cm="1">
        <f t="array" aca="1" ref="L164" ca="1">IFERROR(IF(OR('Raw Data'!L164="",LEN(TRIM('Raw Data'!L164))=0),_xlfn.REGEXEXTRACT(CELL("address",'Raw Data'!L164),"\$([A-Z]+)\$[0-9]+"),""),"")</f>
        <v>$L$164</v>
      </c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</row>
    <row r="165" spans="2:72" x14ac:dyDescent="0.25">
      <c r="B165" s="6" t="str" cm="1">
        <f t="array" aca="1" ref="B165" ca="1">IFERROR(IF(OR('Raw Data'!B165="",LEN(TRIM('Raw Data'!B165))=0),_xlfn.REGEXEXTRACT(CELL("address",'Raw Data'!B165),"\$([A-Z]+)\$[0-9]+"),""),"")</f>
        <v>$B$165</v>
      </c>
      <c r="C165" s="6" t="str" cm="1">
        <f t="array" aca="1" ref="C165" ca="1">IFERROR(IF(OR('Raw Data'!C165="",LEN(TRIM('Raw Data'!C165))=0),_xlfn.REGEXEXTRACT(CELL("address",'Raw Data'!C165),"\$([A-Z]+)\$[0-9]+"),""),"")</f>
        <v>$C$165</v>
      </c>
      <c r="D165" s="6"/>
      <c r="E165" s="6" t="str" cm="1">
        <f t="array" aca="1" ref="E165" ca="1">IFERROR(IF(OR('Raw Data'!E165="",LEN(TRIM('Raw Data'!E165))=0),_xlfn.REGEXEXTRACT(CELL("address",'Raw Data'!E165),"\$([A-Z]+)\$[0-9]+"),""),"")</f>
        <v>$E$165</v>
      </c>
      <c r="F165" s="6" t="str" cm="1">
        <f t="array" aca="1" ref="F165" ca="1">IFERROR(IF(OR('Raw Data'!F165="",LEN(TRIM('Raw Data'!F165))=0),_xlfn.REGEXEXTRACT(CELL("address",'Raw Data'!F165),"\$([A-Z]+)\$[0-9]+"),""),"")</f>
        <v>$F$165</v>
      </c>
      <c r="G165" s="6" t="str" cm="1">
        <f t="array" aca="1" ref="G165" ca="1">IFERROR(IF(OR('Raw Data'!G165="",LEN(TRIM('Raw Data'!G165))=0),_xlfn.REGEXEXTRACT(CELL("address",'Raw Data'!G165),"\$([A-Z]+)\$[0-9]+"),""),"")</f>
        <v>$G$165</v>
      </c>
      <c r="H165" s="6" t="str" cm="1">
        <f t="array" aca="1" ref="H165" ca="1">IFERROR(IF(OR('Raw Data'!H165="",LEN(TRIM('Raw Data'!H165))=0),_xlfn.REGEXEXTRACT(CELL("address",'Raw Data'!H165),"\$([A-Z]+)\$[0-9]+"),""),"")</f>
        <v>$H$165</v>
      </c>
      <c r="I165" s="6" t="str" cm="1">
        <f t="array" aca="1" ref="I165" ca="1">IFERROR(IF(OR('Raw Data'!I165="",LEN(TRIM('Raw Data'!I165))=0),_xlfn.REGEXEXTRACT(CELL("address",'Raw Data'!I165),"\$([A-Z]+)\$[0-9]+"),""),"")</f>
        <v>$I$165</v>
      </c>
      <c r="J165" s="6" t="str" cm="1">
        <f t="array" aca="1" ref="J165" ca="1">IFERROR(IF(OR('Raw Data'!J165="",LEN(TRIM('Raw Data'!J165))=0),_xlfn.REGEXEXTRACT(CELL("address",'Raw Data'!J165),"\$([A-Z]+)\$[0-9]+"),""),"")</f>
        <v>$J$165</v>
      </c>
      <c r="K165" s="6" t="str" cm="1">
        <f t="array" aca="1" ref="K165" ca="1">IFERROR(IF(OR('Raw Data'!K165="",LEN(TRIM('Raw Data'!K165))=0),_xlfn.REGEXEXTRACT(CELL("address",'Raw Data'!K165),"\$([A-Z]+)\$[0-9]+"),""),"")</f>
        <v>$K$165</v>
      </c>
      <c r="L165" s="6" t="str" cm="1">
        <f t="array" aca="1" ref="L165" ca="1">IFERROR(IF(OR('Raw Data'!L165="",LEN(TRIM('Raw Data'!L165))=0),_xlfn.REGEXEXTRACT(CELL("address",'Raw Data'!L165),"\$([A-Z]+)\$[0-9]+"),""),"")</f>
        <v>$L$165</v>
      </c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  <c r="BS165" s="6"/>
      <c r="BT165" s="6"/>
    </row>
    <row r="166" spans="2:72" x14ac:dyDescent="0.25">
      <c r="B166" s="6" t="str" cm="1">
        <f t="array" aca="1" ref="B166" ca="1">IFERROR(IF(OR('Raw Data'!B166="",LEN(TRIM('Raw Data'!B166))=0),_xlfn.REGEXEXTRACT(CELL("address",'Raw Data'!B166),"\$([A-Z]+)\$[0-9]+"),""),"")</f>
        <v>$B$166</v>
      </c>
      <c r="C166" s="6" t="str" cm="1">
        <f t="array" aca="1" ref="C166" ca="1">IFERROR(IF(OR('Raw Data'!C166="",LEN(TRIM('Raw Data'!C166))=0),_xlfn.REGEXEXTRACT(CELL("address",'Raw Data'!C166),"\$([A-Z]+)\$[0-9]+"),""),"")</f>
        <v>$C$166</v>
      </c>
      <c r="D166" s="6"/>
      <c r="E166" s="6" t="str" cm="1">
        <f t="array" aca="1" ref="E166" ca="1">IFERROR(IF(OR('Raw Data'!E166="",LEN(TRIM('Raw Data'!E166))=0),_xlfn.REGEXEXTRACT(CELL("address",'Raw Data'!E166),"\$([A-Z]+)\$[0-9]+"),""),"")</f>
        <v>$E$166</v>
      </c>
      <c r="F166" s="6" t="str" cm="1">
        <f t="array" aca="1" ref="F166" ca="1">IFERROR(IF(OR('Raw Data'!F166="",LEN(TRIM('Raw Data'!F166))=0),_xlfn.REGEXEXTRACT(CELL("address",'Raw Data'!F166),"\$([A-Z]+)\$[0-9]+"),""),"")</f>
        <v>$F$166</v>
      </c>
      <c r="G166" s="6" t="str" cm="1">
        <f t="array" aca="1" ref="G166" ca="1">IFERROR(IF(OR('Raw Data'!G166="",LEN(TRIM('Raw Data'!G166))=0),_xlfn.REGEXEXTRACT(CELL("address",'Raw Data'!G166),"\$([A-Z]+)\$[0-9]+"),""),"")</f>
        <v>$G$166</v>
      </c>
      <c r="H166" s="6" t="str" cm="1">
        <f t="array" aca="1" ref="H166" ca="1">IFERROR(IF(OR('Raw Data'!H166="",LEN(TRIM('Raw Data'!H166))=0),_xlfn.REGEXEXTRACT(CELL("address",'Raw Data'!H166),"\$([A-Z]+)\$[0-9]+"),""),"")</f>
        <v>$H$166</v>
      </c>
      <c r="I166" s="6" t="str" cm="1">
        <f t="array" aca="1" ref="I166" ca="1">IFERROR(IF(OR('Raw Data'!I166="",LEN(TRIM('Raw Data'!I166))=0),_xlfn.REGEXEXTRACT(CELL("address",'Raw Data'!I166),"\$([A-Z]+)\$[0-9]+"),""),"")</f>
        <v>$I$166</v>
      </c>
      <c r="J166" s="6" t="str" cm="1">
        <f t="array" aca="1" ref="J166" ca="1">IFERROR(IF(OR('Raw Data'!J166="",LEN(TRIM('Raw Data'!J166))=0),_xlfn.REGEXEXTRACT(CELL("address",'Raw Data'!J166),"\$([A-Z]+)\$[0-9]+"),""),"")</f>
        <v>$J$166</v>
      </c>
      <c r="K166" s="6" t="str" cm="1">
        <f t="array" aca="1" ref="K166" ca="1">IFERROR(IF(OR('Raw Data'!K166="",LEN(TRIM('Raw Data'!K166))=0),_xlfn.REGEXEXTRACT(CELL("address",'Raw Data'!K166),"\$([A-Z]+)\$[0-9]+"),""),"")</f>
        <v>$K$166</v>
      </c>
      <c r="L166" s="6" t="str" cm="1">
        <f t="array" aca="1" ref="L166" ca="1">IFERROR(IF(OR('Raw Data'!L166="",LEN(TRIM('Raw Data'!L166))=0),_xlfn.REGEXEXTRACT(CELL("address",'Raw Data'!L166),"\$([A-Z]+)\$[0-9]+"),""),"")</f>
        <v>$L$166</v>
      </c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6"/>
      <c r="BT166" s="6"/>
    </row>
    <row r="167" spans="2:72" x14ac:dyDescent="0.25">
      <c r="B167" s="6" t="str" cm="1">
        <f t="array" aca="1" ref="B167" ca="1">IFERROR(IF(OR('Raw Data'!B167="",LEN(TRIM('Raw Data'!B167))=0),_xlfn.REGEXEXTRACT(CELL("address",'Raw Data'!B167),"\$([A-Z]+)\$[0-9]+"),""),"")</f>
        <v>$B$167</v>
      </c>
      <c r="C167" s="6" t="str" cm="1">
        <f t="array" aca="1" ref="C167" ca="1">IFERROR(IF(OR('Raw Data'!C167="",LEN(TRIM('Raw Data'!C167))=0),_xlfn.REGEXEXTRACT(CELL("address",'Raw Data'!C167),"\$([A-Z]+)\$[0-9]+"),""),"")</f>
        <v>$C$167</v>
      </c>
      <c r="D167" s="6"/>
      <c r="E167" s="6" t="str" cm="1">
        <f t="array" aca="1" ref="E167" ca="1">IFERROR(IF(OR('Raw Data'!E167="",LEN(TRIM('Raw Data'!E167))=0),_xlfn.REGEXEXTRACT(CELL("address",'Raw Data'!E167),"\$([A-Z]+)\$[0-9]+"),""),"")</f>
        <v>$E$167</v>
      </c>
      <c r="F167" s="6" t="str" cm="1">
        <f t="array" aca="1" ref="F167" ca="1">IFERROR(IF(OR('Raw Data'!F167="",LEN(TRIM('Raw Data'!F167))=0),_xlfn.REGEXEXTRACT(CELL("address",'Raw Data'!F167),"\$([A-Z]+)\$[0-9]+"),""),"")</f>
        <v>$F$167</v>
      </c>
      <c r="G167" s="6" t="str" cm="1">
        <f t="array" aca="1" ref="G167" ca="1">IFERROR(IF(OR('Raw Data'!G167="",LEN(TRIM('Raw Data'!G167))=0),_xlfn.REGEXEXTRACT(CELL("address",'Raw Data'!G167),"\$([A-Z]+)\$[0-9]+"),""),"")</f>
        <v>$G$167</v>
      </c>
      <c r="H167" s="6" t="str" cm="1">
        <f t="array" aca="1" ref="H167" ca="1">IFERROR(IF(OR('Raw Data'!H167="",LEN(TRIM('Raw Data'!H167))=0),_xlfn.REGEXEXTRACT(CELL("address",'Raw Data'!H167),"\$([A-Z]+)\$[0-9]+"),""),"")</f>
        <v>$H$167</v>
      </c>
      <c r="I167" s="6" t="str" cm="1">
        <f t="array" aca="1" ref="I167" ca="1">IFERROR(IF(OR('Raw Data'!I167="",LEN(TRIM('Raw Data'!I167))=0),_xlfn.REGEXEXTRACT(CELL("address",'Raw Data'!I167),"\$([A-Z]+)\$[0-9]+"),""),"")</f>
        <v>$I$167</v>
      </c>
      <c r="J167" s="6" t="str" cm="1">
        <f t="array" aca="1" ref="J167" ca="1">IFERROR(IF(OR('Raw Data'!J167="",LEN(TRIM('Raw Data'!J167))=0),_xlfn.REGEXEXTRACT(CELL("address",'Raw Data'!J167),"\$([A-Z]+)\$[0-9]+"),""),"")</f>
        <v>$J$167</v>
      </c>
      <c r="K167" s="6" t="str" cm="1">
        <f t="array" aca="1" ref="K167" ca="1">IFERROR(IF(OR('Raw Data'!K167="",LEN(TRIM('Raw Data'!K167))=0),_xlfn.REGEXEXTRACT(CELL("address",'Raw Data'!K167),"\$([A-Z]+)\$[0-9]+"),""),"")</f>
        <v>$K$167</v>
      </c>
      <c r="L167" s="6" t="str" cm="1">
        <f t="array" aca="1" ref="L167" ca="1">IFERROR(IF(OR('Raw Data'!L167="",LEN(TRIM('Raw Data'!L167))=0),_xlfn.REGEXEXTRACT(CELL("address",'Raw Data'!L167),"\$([A-Z]+)\$[0-9]+"),""),"")</f>
        <v>$L$167</v>
      </c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  <c r="BS167" s="6"/>
      <c r="BT167" s="6"/>
    </row>
    <row r="168" spans="2:72" x14ac:dyDescent="0.25">
      <c r="B168" s="6" t="str" cm="1">
        <f t="array" aca="1" ref="B168" ca="1">IFERROR(IF(OR('Raw Data'!B168="",LEN(TRIM('Raw Data'!B168))=0),_xlfn.REGEXEXTRACT(CELL("address",'Raw Data'!B168),"\$([A-Z]+)\$[0-9]+"),""),"")</f>
        <v>$B$168</v>
      </c>
      <c r="C168" s="6" t="str" cm="1">
        <f t="array" aca="1" ref="C168" ca="1">IFERROR(IF(OR('Raw Data'!C168="",LEN(TRIM('Raw Data'!C168))=0),_xlfn.REGEXEXTRACT(CELL("address",'Raw Data'!C168),"\$([A-Z]+)\$[0-9]+"),""),"")</f>
        <v>$C$168</v>
      </c>
      <c r="D168" s="6"/>
      <c r="E168" s="6" t="str" cm="1">
        <f t="array" aca="1" ref="E168" ca="1">IFERROR(IF(OR('Raw Data'!E168="",LEN(TRIM('Raw Data'!E168))=0),_xlfn.REGEXEXTRACT(CELL("address",'Raw Data'!E168),"\$([A-Z]+)\$[0-9]+"),""),"")</f>
        <v>$E$168</v>
      </c>
      <c r="F168" s="6" t="str" cm="1">
        <f t="array" aca="1" ref="F168" ca="1">IFERROR(IF(OR('Raw Data'!F168="",LEN(TRIM('Raw Data'!F168))=0),_xlfn.REGEXEXTRACT(CELL("address",'Raw Data'!F168),"\$([A-Z]+)\$[0-9]+"),""),"")</f>
        <v>$F$168</v>
      </c>
      <c r="G168" s="6" t="str" cm="1">
        <f t="array" aca="1" ref="G168" ca="1">IFERROR(IF(OR('Raw Data'!G168="",LEN(TRIM('Raw Data'!G168))=0),_xlfn.REGEXEXTRACT(CELL("address",'Raw Data'!G168),"\$([A-Z]+)\$[0-9]+"),""),"")</f>
        <v>$G$168</v>
      </c>
      <c r="H168" s="6" t="str" cm="1">
        <f t="array" aca="1" ref="H168" ca="1">IFERROR(IF(OR('Raw Data'!H168="",LEN(TRIM('Raw Data'!H168))=0),_xlfn.REGEXEXTRACT(CELL("address",'Raw Data'!H168),"\$([A-Z]+)\$[0-9]+"),""),"")</f>
        <v>$H$168</v>
      </c>
      <c r="I168" s="6" t="str" cm="1">
        <f t="array" aca="1" ref="I168" ca="1">IFERROR(IF(OR('Raw Data'!I168="",LEN(TRIM('Raw Data'!I168))=0),_xlfn.REGEXEXTRACT(CELL("address",'Raw Data'!I168),"\$([A-Z]+)\$[0-9]+"),""),"")</f>
        <v>$I$168</v>
      </c>
      <c r="J168" s="6" t="str" cm="1">
        <f t="array" aca="1" ref="J168" ca="1">IFERROR(IF(OR('Raw Data'!J168="",LEN(TRIM('Raw Data'!J168))=0),_xlfn.REGEXEXTRACT(CELL("address",'Raw Data'!J168),"\$([A-Z]+)\$[0-9]+"),""),"")</f>
        <v>$J$168</v>
      </c>
      <c r="K168" s="6" t="str" cm="1">
        <f t="array" aca="1" ref="K168" ca="1">IFERROR(IF(OR('Raw Data'!K168="",LEN(TRIM('Raw Data'!K168))=0),_xlfn.REGEXEXTRACT(CELL("address",'Raw Data'!K168),"\$([A-Z]+)\$[0-9]+"),""),"")</f>
        <v>$K$168</v>
      </c>
      <c r="L168" s="6" t="str" cm="1">
        <f t="array" aca="1" ref="L168" ca="1">IFERROR(IF(OR('Raw Data'!L168="",LEN(TRIM('Raw Data'!L168))=0),_xlfn.REGEXEXTRACT(CELL("address",'Raw Data'!L168),"\$([A-Z]+)\$[0-9]+"),""),"")</f>
        <v>$L$168</v>
      </c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6"/>
      <c r="BT168" s="6"/>
    </row>
    <row r="169" spans="2:72" x14ac:dyDescent="0.25">
      <c r="B169" s="6" t="str" cm="1">
        <f t="array" aca="1" ref="B169" ca="1">IFERROR(IF(OR('Raw Data'!B169="",LEN(TRIM('Raw Data'!B169))=0),_xlfn.REGEXEXTRACT(CELL("address",'Raw Data'!B169),"\$([A-Z]+)\$[0-9]+"),""),"")</f>
        <v>$B$169</v>
      </c>
      <c r="C169" s="6" t="str" cm="1">
        <f t="array" aca="1" ref="C169" ca="1">IFERROR(IF(OR('Raw Data'!C169="",LEN(TRIM('Raw Data'!C169))=0),_xlfn.REGEXEXTRACT(CELL("address",'Raw Data'!C169),"\$([A-Z]+)\$[0-9]+"),""),"")</f>
        <v>$C$169</v>
      </c>
      <c r="D169" s="6"/>
      <c r="E169" s="6" t="str" cm="1">
        <f t="array" aca="1" ref="E169" ca="1">IFERROR(IF(OR('Raw Data'!E169="",LEN(TRIM('Raw Data'!E169))=0),_xlfn.REGEXEXTRACT(CELL("address",'Raw Data'!E169),"\$([A-Z]+)\$[0-9]+"),""),"")</f>
        <v>$E$169</v>
      </c>
      <c r="F169" s="6" t="str" cm="1">
        <f t="array" aca="1" ref="F169" ca="1">IFERROR(IF(OR('Raw Data'!F169="",LEN(TRIM('Raw Data'!F169))=0),_xlfn.REGEXEXTRACT(CELL("address",'Raw Data'!F169),"\$([A-Z]+)\$[0-9]+"),""),"")</f>
        <v>$F$169</v>
      </c>
      <c r="G169" s="6" t="str" cm="1">
        <f t="array" aca="1" ref="G169" ca="1">IFERROR(IF(OR('Raw Data'!G169="",LEN(TRIM('Raw Data'!G169))=0),_xlfn.REGEXEXTRACT(CELL("address",'Raw Data'!G169),"\$([A-Z]+)\$[0-9]+"),""),"")</f>
        <v>$G$169</v>
      </c>
      <c r="H169" s="6" t="str" cm="1">
        <f t="array" aca="1" ref="H169" ca="1">IFERROR(IF(OR('Raw Data'!H169="",LEN(TRIM('Raw Data'!H169))=0),_xlfn.REGEXEXTRACT(CELL("address",'Raw Data'!H169),"\$([A-Z]+)\$[0-9]+"),""),"")</f>
        <v>$H$169</v>
      </c>
      <c r="I169" s="6" t="str" cm="1">
        <f t="array" aca="1" ref="I169" ca="1">IFERROR(IF(OR('Raw Data'!I169="",LEN(TRIM('Raw Data'!I169))=0),_xlfn.REGEXEXTRACT(CELL("address",'Raw Data'!I169),"\$([A-Z]+)\$[0-9]+"),""),"")</f>
        <v>$I$169</v>
      </c>
      <c r="J169" s="6" t="str" cm="1">
        <f t="array" aca="1" ref="J169" ca="1">IFERROR(IF(OR('Raw Data'!J169="",LEN(TRIM('Raw Data'!J169))=0),_xlfn.REGEXEXTRACT(CELL("address",'Raw Data'!J169),"\$([A-Z]+)\$[0-9]+"),""),"")</f>
        <v>$J$169</v>
      </c>
      <c r="K169" s="6" t="str" cm="1">
        <f t="array" aca="1" ref="K169" ca="1">IFERROR(IF(OR('Raw Data'!K169="",LEN(TRIM('Raw Data'!K169))=0),_xlfn.REGEXEXTRACT(CELL("address",'Raw Data'!K169),"\$([A-Z]+)\$[0-9]+"),""),"")</f>
        <v>$K$169</v>
      </c>
      <c r="L169" s="6" t="str" cm="1">
        <f t="array" aca="1" ref="L169" ca="1">IFERROR(IF(OR('Raw Data'!L169="",LEN(TRIM('Raw Data'!L169))=0),_xlfn.REGEXEXTRACT(CELL("address",'Raw Data'!L169),"\$([A-Z]+)\$[0-9]+"),""),"")</f>
        <v>$L$169</v>
      </c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  <c r="BS169" s="6"/>
      <c r="BT169" s="6"/>
    </row>
    <row r="170" spans="2:72" x14ac:dyDescent="0.25">
      <c r="B170" s="6" t="str" cm="1">
        <f t="array" aca="1" ref="B170" ca="1">IFERROR(IF(OR('Raw Data'!B170="",LEN(TRIM('Raw Data'!B170))=0),_xlfn.REGEXEXTRACT(CELL("address",'Raw Data'!B170),"\$([A-Z]+)\$[0-9]+"),""),"")</f>
        <v>$B$170</v>
      </c>
      <c r="C170" s="6" t="str" cm="1">
        <f t="array" aca="1" ref="C170" ca="1">IFERROR(IF(OR('Raw Data'!C170="",LEN(TRIM('Raw Data'!C170))=0),_xlfn.REGEXEXTRACT(CELL("address",'Raw Data'!C170),"\$([A-Z]+)\$[0-9]+"),""),"")</f>
        <v>$C$170</v>
      </c>
      <c r="D170" s="6"/>
      <c r="E170" s="6" t="str" cm="1">
        <f t="array" aca="1" ref="E170" ca="1">IFERROR(IF(OR('Raw Data'!E170="",LEN(TRIM('Raw Data'!E170))=0),_xlfn.REGEXEXTRACT(CELL("address",'Raw Data'!E170),"\$([A-Z]+)\$[0-9]+"),""),"")</f>
        <v>$E$170</v>
      </c>
      <c r="F170" s="6" t="str" cm="1">
        <f t="array" aca="1" ref="F170" ca="1">IFERROR(IF(OR('Raw Data'!F170="",LEN(TRIM('Raw Data'!F170))=0),_xlfn.REGEXEXTRACT(CELL("address",'Raw Data'!F170),"\$([A-Z]+)\$[0-9]+"),""),"")</f>
        <v>$F$170</v>
      </c>
      <c r="G170" s="6" t="str" cm="1">
        <f t="array" aca="1" ref="G170" ca="1">IFERROR(IF(OR('Raw Data'!G170="",LEN(TRIM('Raw Data'!G170))=0),_xlfn.REGEXEXTRACT(CELL("address",'Raw Data'!G170),"\$([A-Z]+)\$[0-9]+"),""),"")</f>
        <v>$G$170</v>
      </c>
      <c r="H170" s="6" t="str" cm="1">
        <f t="array" aca="1" ref="H170" ca="1">IFERROR(IF(OR('Raw Data'!H170="",LEN(TRIM('Raw Data'!H170))=0),_xlfn.REGEXEXTRACT(CELL("address",'Raw Data'!H170),"\$([A-Z]+)\$[0-9]+"),""),"")</f>
        <v>$H$170</v>
      </c>
      <c r="I170" s="6" t="str" cm="1">
        <f t="array" aca="1" ref="I170" ca="1">IFERROR(IF(OR('Raw Data'!I170="",LEN(TRIM('Raw Data'!I170))=0),_xlfn.REGEXEXTRACT(CELL("address",'Raw Data'!I170),"\$([A-Z]+)\$[0-9]+"),""),"")</f>
        <v>$I$170</v>
      </c>
      <c r="J170" s="6" t="str" cm="1">
        <f t="array" aca="1" ref="J170" ca="1">IFERROR(IF(OR('Raw Data'!J170="",LEN(TRIM('Raw Data'!J170))=0),_xlfn.REGEXEXTRACT(CELL("address",'Raw Data'!J170),"\$([A-Z]+)\$[0-9]+"),""),"")</f>
        <v>$J$170</v>
      </c>
      <c r="K170" s="6" t="str" cm="1">
        <f t="array" aca="1" ref="K170" ca="1">IFERROR(IF(OR('Raw Data'!K170="",LEN(TRIM('Raw Data'!K170))=0),_xlfn.REGEXEXTRACT(CELL("address",'Raw Data'!K170),"\$([A-Z]+)\$[0-9]+"),""),"")</f>
        <v>$K$170</v>
      </c>
      <c r="L170" s="6" t="str" cm="1">
        <f t="array" aca="1" ref="L170" ca="1">IFERROR(IF(OR('Raw Data'!L170="",LEN(TRIM('Raw Data'!L170))=0),_xlfn.REGEXEXTRACT(CELL("address",'Raw Data'!L170),"\$([A-Z]+)\$[0-9]+"),""),"")</f>
        <v>$L$170</v>
      </c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6"/>
    </row>
    <row r="171" spans="2:72" x14ac:dyDescent="0.25">
      <c r="B171" s="6" t="str" cm="1">
        <f t="array" aca="1" ref="B171" ca="1">IFERROR(IF(OR('Raw Data'!B171="",LEN(TRIM('Raw Data'!B171))=0),_xlfn.REGEXEXTRACT(CELL("address",'Raw Data'!B171),"\$([A-Z]+)\$[0-9]+"),""),"")</f>
        <v>$B$171</v>
      </c>
      <c r="C171" s="6" t="str" cm="1">
        <f t="array" aca="1" ref="C171" ca="1">IFERROR(IF(OR('Raw Data'!C171="",LEN(TRIM('Raw Data'!C171))=0),_xlfn.REGEXEXTRACT(CELL("address",'Raw Data'!C171),"\$([A-Z]+)\$[0-9]+"),""),"")</f>
        <v>$C$171</v>
      </c>
      <c r="D171" s="6"/>
      <c r="E171" s="6" t="str" cm="1">
        <f t="array" aca="1" ref="E171" ca="1">IFERROR(IF(OR('Raw Data'!E171="",LEN(TRIM('Raw Data'!E171))=0),_xlfn.REGEXEXTRACT(CELL("address",'Raw Data'!E171),"\$([A-Z]+)\$[0-9]+"),""),"")</f>
        <v>$E$171</v>
      </c>
      <c r="F171" s="6" t="str" cm="1">
        <f t="array" aca="1" ref="F171" ca="1">IFERROR(IF(OR('Raw Data'!F171="",LEN(TRIM('Raw Data'!F171))=0),_xlfn.REGEXEXTRACT(CELL("address",'Raw Data'!F171),"\$([A-Z]+)\$[0-9]+"),""),"")</f>
        <v>$F$171</v>
      </c>
      <c r="G171" s="6" t="str" cm="1">
        <f t="array" aca="1" ref="G171" ca="1">IFERROR(IF(OR('Raw Data'!G171="",LEN(TRIM('Raw Data'!G171))=0),_xlfn.REGEXEXTRACT(CELL("address",'Raw Data'!G171),"\$([A-Z]+)\$[0-9]+"),""),"")</f>
        <v>$G$171</v>
      </c>
      <c r="H171" s="6" t="str" cm="1">
        <f t="array" aca="1" ref="H171" ca="1">IFERROR(IF(OR('Raw Data'!H171="",LEN(TRIM('Raw Data'!H171))=0),_xlfn.REGEXEXTRACT(CELL("address",'Raw Data'!H171),"\$([A-Z]+)\$[0-9]+"),""),"")</f>
        <v>$H$171</v>
      </c>
      <c r="I171" s="6" t="str" cm="1">
        <f t="array" aca="1" ref="I171" ca="1">IFERROR(IF(OR('Raw Data'!I171="",LEN(TRIM('Raw Data'!I171))=0),_xlfn.REGEXEXTRACT(CELL("address",'Raw Data'!I171),"\$([A-Z]+)\$[0-9]+"),""),"")</f>
        <v>$I$171</v>
      </c>
      <c r="J171" s="6" t="str" cm="1">
        <f t="array" aca="1" ref="J171" ca="1">IFERROR(IF(OR('Raw Data'!J171="",LEN(TRIM('Raw Data'!J171))=0),_xlfn.REGEXEXTRACT(CELL("address",'Raw Data'!J171),"\$([A-Z]+)\$[0-9]+"),""),"")</f>
        <v>$J$171</v>
      </c>
      <c r="K171" s="6" t="str" cm="1">
        <f t="array" aca="1" ref="K171" ca="1">IFERROR(IF(OR('Raw Data'!K171="",LEN(TRIM('Raw Data'!K171))=0),_xlfn.REGEXEXTRACT(CELL("address",'Raw Data'!K171),"\$([A-Z]+)\$[0-9]+"),""),"")</f>
        <v>$K$171</v>
      </c>
      <c r="L171" s="6" t="str" cm="1">
        <f t="array" aca="1" ref="L171" ca="1">IFERROR(IF(OR('Raw Data'!L171="",LEN(TRIM('Raw Data'!L171))=0),_xlfn.REGEXEXTRACT(CELL("address",'Raw Data'!L171),"\$([A-Z]+)\$[0-9]+"),""),"")</f>
        <v>$L$171</v>
      </c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6"/>
      <c r="BT171" s="6"/>
    </row>
    <row r="172" spans="2:72" x14ac:dyDescent="0.25">
      <c r="B172" s="6" t="str" cm="1">
        <f t="array" aca="1" ref="B172" ca="1">IFERROR(IF(OR('Raw Data'!B172="",LEN(TRIM('Raw Data'!B172))=0),_xlfn.REGEXEXTRACT(CELL("address",'Raw Data'!B172),"\$([A-Z]+)\$[0-9]+"),""),"")</f>
        <v>$B$172</v>
      </c>
      <c r="C172" s="6" t="str" cm="1">
        <f t="array" aca="1" ref="C172" ca="1">IFERROR(IF(OR('Raw Data'!C172="",LEN(TRIM('Raw Data'!C172))=0),_xlfn.REGEXEXTRACT(CELL("address",'Raw Data'!C172),"\$([A-Z]+)\$[0-9]+"),""),"")</f>
        <v>$C$172</v>
      </c>
      <c r="D172" s="6"/>
      <c r="E172" s="6" t="str" cm="1">
        <f t="array" aca="1" ref="E172" ca="1">IFERROR(IF(OR('Raw Data'!E172="",LEN(TRIM('Raw Data'!E172))=0),_xlfn.REGEXEXTRACT(CELL("address",'Raw Data'!E172),"\$([A-Z]+)\$[0-9]+"),""),"")</f>
        <v>$E$172</v>
      </c>
      <c r="F172" s="6" t="str" cm="1">
        <f t="array" aca="1" ref="F172" ca="1">IFERROR(IF(OR('Raw Data'!F172="",LEN(TRIM('Raw Data'!F172))=0),_xlfn.REGEXEXTRACT(CELL("address",'Raw Data'!F172),"\$([A-Z]+)\$[0-9]+"),""),"")</f>
        <v>$F$172</v>
      </c>
      <c r="G172" s="6" t="str" cm="1">
        <f t="array" aca="1" ref="G172" ca="1">IFERROR(IF(OR('Raw Data'!G172="",LEN(TRIM('Raw Data'!G172))=0),_xlfn.REGEXEXTRACT(CELL("address",'Raw Data'!G172),"\$([A-Z]+)\$[0-9]+"),""),"")</f>
        <v>$G$172</v>
      </c>
      <c r="H172" s="6" t="str" cm="1">
        <f t="array" aca="1" ref="H172" ca="1">IFERROR(IF(OR('Raw Data'!H172="",LEN(TRIM('Raw Data'!H172))=0),_xlfn.REGEXEXTRACT(CELL("address",'Raw Data'!H172),"\$([A-Z]+)\$[0-9]+"),""),"")</f>
        <v>$H$172</v>
      </c>
      <c r="I172" s="6" t="str" cm="1">
        <f t="array" aca="1" ref="I172" ca="1">IFERROR(IF(OR('Raw Data'!I172="",LEN(TRIM('Raw Data'!I172))=0),_xlfn.REGEXEXTRACT(CELL("address",'Raw Data'!I172),"\$([A-Z]+)\$[0-9]+"),""),"")</f>
        <v>$I$172</v>
      </c>
      <c r="J172" s="6" t="str" cm="1">
        <f t="array" aca="1" ref="J172" ca="1">IFERROR(IF(OR('Raw Data'!J172="",LEN(TRIM('Raw Data'!J172))=0),_xlfn.REGEXEXTRACT(CELL("address",'Raw Data'!J172),"\$([A-Z]+)\$[0-9]+"),""),"")</f>
        <v>$J$172</v>
      </c>
      <c r="K172" s="6" t="str" cm="1">
        <f t="array" aca="1" ref="K172" ca="1">IFERROR(IF(OR('Raw Data'!K172="",LEN(TRIM('Raw Data'!K172))=0),_xlfn.REGEXEXTRACT(CELL("address",'Raw Data'!K172),"\$([A-Z]+)\$[0-9]+"),""),"")</f>
        <v>$K$172</v>
      </c>
      <c r="L172" s="6" t="str" cm="1">
        <f t="array" aca="1" ref="L172" ca="1">IFERROR(IF(OR('Raw Data'!L172="",LEN(TRIM('Raw Data'!L172))=0),_xlfn.REGEXEXTRACT(CELL("address",'Raw Data'!L172),"\$([A-Z]+)\$[0-9]+"),""),"")</f>
        <v>$L$172</v>
      </c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  <c r="BQ172" s="6"/>
      <c r="BR172" s="6"/>
      <c r="BS172" s="6"/>
      <c r="BT172" s="6"/>
    </row>
    <row r="173" spans="2:72" x14ac:dyDescent="0.25">
      <c r="B173" s="6" t="str" cm="1">
        <f t="array" aca="1" ref="B173" ca="1">IFERROR(IF(OR('Raw Data'!B173="",LEN(TRIM('Raw Data'!B173))=0),_xlfn.REGEXEXTRACT(CELL("address",'Raw Data'!B173),"\$([A-Z]+)\$[0-9]+"),""),"")</f>
        <v>$B$173</v>
      </c>
      <c r="C173" s="6" t="str" cm="1">
        <f t="array" aca="1" ref="C173" ca="1">IFERROR(IF(OR('Raw Data'!C173="",LEN(TRIM('Raw Data'!C173))=0),_xlfn.REGEXEXTRACT(CELL("address",'Raw Data'!C173),"\$([A-Z]+)\$[0-9]+"),""),"")</f>
        <v>$C$173</v>
      </c>
      <c r="D173" s="6"/>
      <c r="E173" s="6" t="str" cm="1">
        <f t="array" aca="1" ref="E173" ca="1">IFERROR(IF(OR('Raw Data'!E173="",LEN(TRIM('Raw Data'!E173))=0),_xlfn.REGEXEXTRACT(CELL("address",'Raw Data'!E173),"\$([A-Z]+)\$[0-9]+"),""),"")</f>
        <v>$E$173</v>
      </c>
      <c r="F173" s="6" t="str" cm="1">
        <f t="array" aca="1" ref="F173" ca="1">IFERROR(IF(OR('Raw Data'!F173="",LEN(TRIM('Raw Data'!F173))=0),_xlfn.REGEXEXTRACT(CELL("address",'Raw Data'!F173),"\$([A-Z]+)\$[0-9]+"),""),"")</f>
        <v>$F$173</v>
      </c>
      <c r="G173" s="6" t="str" cm="1">
        <f t="array" aca="1" ref="G173" ca="1">IFERROR(IF(OR('Raw Data'!G173="",LEN(TRIM('Raw Data'!G173))=0),_xlfn.REGEXEXTRACT(CELL("address",'Raw Data'!G173),"\$([A-Z]+)\$[0-9]+"),""),"")</f>
        <v>$G$173</v>
      </c>
      <c r="H173" s="6" t="str" cm="1">
        <f t="array" aca="1" ref="H173" ca="1">IFERROR(IF(OR('Raw Data'!H173="",LEN(TRIM('Raw Data'!H173))=0),_xlfn.REGEXEXTRACT(CELL("address",'Raw Data'!H173),"\$([A-Z]+)\$[0-9]+"),""),"")</f>
        <v>$H$173</v>
      </c>
      <c r="I173" s="6" t="str" cm="1">
        <f t="array" aca="1" ref="I173" ca="1">IFERROR(IF(OR('Raw Data'!I173="",LEN(TRIM('Raw Data'!I173))=0),_xlfn.REGEXEXTRACT(CELL("address",'Raw Data'!I173),"\$([A-Z]+)\$[0-9]+"),""),"")</f>
        <v>$I$173</v>
      </c>
      <c r="J173" s="6" t="str" cm="1">
        <f t="array" aca="1" ref="J173" ca="1">IFERROR(IF(OR('Raw Data'!J173="",LEN(TRIM('Raw Data'!J173))=0),_xlfn.REGEXEXTRACT(CELL("address",'Raw Data'!J173),"\$([A-Z]+)\$[0-9]+"),""),"")</f>
        <v>$J$173</v>
      </c>
      <c r="K173" s="6" t="str" cm="1">
        <f t="array" aca="1" ref="K173" ca="1">IFERROR(IF(OR('Raw Data'!K173="",LEN(TRIM('Raw Data'!K173))=0),_xlfn.REGEXEXTRACT(CELL("address",'Raw Data'!K173),"\$([A-Z]+)\$[0-9]+"),""),"")</f>
        <v>$K$173</v>
      </c>
      <c r="L173" s="6" t="str" cm="1">
        <f t="array" aca="1" ref="L173" ca="1">IFERROR(IF(OR('Raw Data'!L173="",LEN(TRIM('Raw Data'!L173))=0),_xlfn.REGEXEXTRACT(CELL("address",'Raw Data'!L173),"\$([A-Z]+)\$[0-9]+"),""),"")</f>
        <v>$L$173</v>
      </c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6"/>
      <c r="BT173" s="6"/>
    </row>
    <row r="174" spans="2:72" x14ac:dyDescent="0.25">
      <c r="B174" s="6" t="str" cm="1">
        <f t="array" aca="1" ref="B174" ca="1">IFERROR(IF(OR('Raw Data'!B174="",LEN(TRIM('Raw Data'!B174))=0),_xlfn.REGEXEXTRACT(CELL("address",'Raw Data'!B174),"\$([A-Z]+)\$[0-9]+"),""),"")</f>
        <v>$B$174</v>
      </c>
      <c r="C174" s="6" t="str" cm="1">
        <f t="array" aca="1" ref="C174" ca="1">IFERROR(IF(OR('Raw Data'!C174="",LEN(TRIM('Raw Data'!C174))=0),_xlfn.REGEXEXTRACT(CELL("address",'Raw Data'!C174),"\$([A-Z]+)\$[0-9]+"),""),"")</f>
        <v>$C$174</v>
      </c>
      <c r="D174" s="6"/>
      <c r="E174" s="6" t="str" cm="1">
        <f t="array" aca="1" ref="E174" ca="1">IFERROR(IF(OR('Raw Data'!E174="",LEN(TRIM('Raw Data'!E174))=0),_xlfn.REGEXEXTRACT(CELL("address",'Raw Data'!E174),"\$([A-Z]+)\$[0-9]+"),""),"")</f>
        <v>$E$174</v>
      </c>
      <c r="F174" s="6" t="str" cm="1">
        <f t="array" aca="1" ref="F174" ca="1">IFERROR(IF(OR('Raw Data'!F174="",LEN(TRIM('Raw Data'!F174))=0),_xlfn.REGEXEXTRACT(CELL("address",'Raw Data'!F174),"\$([A-Z]+)\$[0-9]+"),""),"")</f>
        <v>$F$174</v>
      </c>
      <c r="G174" s="6" t="str" cm="1">
        <f t="array" aca="1" ref="G174" ca="1">IFERROR(IF(OR('Raw Data'!G174="",LEN(TRIM('Raw Data'!G174))=0),_xlfn.REGEXEXTRACT(CELL("address",'Raw Data'!G174),"\$([A-Z]+)\$[0-9]+"),""),"")</f>
        <v>$G$174</v>
      </c>
      <c r="H174" s="6" t="str" cm="1">
        <f t="array" aca="1" ref="H174" ca="1">IFERROR(IF(OR('Raw Data'!H174="",LEN(TRIM('Raw Data'!H174))=0),_xlfn.REGEXEXTRACT(CELL("address",'Raw Data'!H174),"\$([A-Z]+)\$[0-9]+"),""),"")</f>
        <v>$H$174</v>
      </c>
      <c r="I174" s="6" t="str" cm="1">
        <f t="array" aca="1" ref="I174" ca="1">IFERROR(IF(OR('Raw Data'!I174="",LEN(TRIM('Raw Data'!I174))=0),_xlfn.REGEXEXTRACT(CELL("address",'Raw Data'!I174),"\$([A-Z]+)\$[0-9]+"),""),"")</f>
        <v>$I$174</v>
      </c>
      <c r="J174" s="6" t="str" cm="1">
        <f t="array" aca="1" ref="J174" ca="1">IFERROR(IF(OR('Raw Data'!J174="",LEN(TRIM('Raw Data'!J174))=0),_xlfn.REGEXEXTRACT(CELL("address",'Raw Data'!J174),"\$([A-Z]+)\$[0-9]+"),""),"")</f>
        <v>$J$174</v>
      </c>
      <c r="K174" s="6" t="str" cm="1">
        <f t="array" aca="1" ref="K174" ca="1">IFERROR(IF(OR('Raw Data'!K174="",LEN(TRIM('Raw Data'!K174))=0),_xlfn.REGEXEXTRACT(CELL("address",'Raw Data'!K174),"\$([A-Z]+)\$[0-9]+"),""),"")</f>
        <v>$K$174</v>
      </c>
      <c r="L174" s="6" t="str" cm="1">
        <f t="array" aca="1" ref="L174" ca="1">IFERROR(IF(OR('Raw Data'!L174="",LEN(TRIM('Raw Data'!L174))=0),_xlfn.REGEXEXTRACT(CELL("address",'Raw Data'!L174),"\$([A-Z]+)\$[0-9]+"),""),"")</f>
        <v>$L$174</v>
      </c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  <c r="BQ174" s="6"/>
      <c r="BR174" s="6"/>
      <c r="BS174" s="6"/>
      <c r="BT174" s="6"/>
    </row>
    <row r="175" spans="2:72" x14ac:dyDescent="0.25">
      <c r="B175" s="6" t="str" cm="1">
        <f t="array" aca="1" ref="B175" ca="1">IFERROR(IF(OR('Raw Data'!B175="",LEN(TRIM('Raw Data'!B175))=0),_xlfn.REGEXEXTRACT(CELL("address",'Raw Data'!B175),"\$([A-Z]+)\$[0-9]+"),""),"")</f>
        <v>$B$175</v>
      </c>
      <c r="C175" s="6" t="str" cm="1">
        <f t="array" aca="1" ref="C175" ca="1">IFERROR(IF(OR('Raw Data'!C175="",LEN(TRIM('Raw Data'!C175))=0),_xlfn.REGEXEXTRACT(CELL("address",'Raw Data'!C175),"\$([A-Z]+)\$[0-9]+"),""),"")</f>
        <v>$C$175</v>
      </c>
      <c r="D175" s="6"/>
      <c r="E175" s="6" t="str" cm="1">
        <f t="array" aca="1" ref="E175" ca="1">IFERROR(IF(OR('Raw Data'!E175="",LEN(TRIM('Raw Data'!E175))=0),_xlfn.REGEXEXTRACT(CELL("address",'Raw Data'!E175),"\$([A-Z]+)\$[0-9]+"),""),"")</f>
        <v>$E$175</v>
      </c>
      <c r="F175" s="6" t="str" cm="1">
        <f t="array" aca="1" ref="F175" ca="1">IFERROR(IF(OR('Raw Data'!F175="",LEN(TRIM('Raw Data'!F175))=0),_xlfn.REGEXEXTRACT(CELL("address",'Raw Data'!F175),"\$([A-Z]+)\$[0-9]+"),""),"")</f>
        <v>$F$175</v>
      </c>
      <c r="G175" s="6" t="str" cm="1">
        <f t="array" aca="1" ref="G175" ca="1">IFERROR(IF(OR('Raw Data'!G175="",LEN(TRIM('Raw Data'!G175))=0),_xlfn.REGEXEXTRACT(CELL("address",'Raw Data'!G175),"\$([A-Z]+)\$[0-9]+"),""),"")</f>
        <v>$G$175</v>
      </c>
      <c r="H175" s="6" t="str" cm="1">
        <f t="array" aca="1" ref="H175" ca="1">IFERROR(IF(OR('Raw Data'!H175="",LEN(TRIM('Raw Data'!H175))=0),_xlfn.REGEXEXTRACT(CELL("address",'Raw Data'!H175),"\$([A-Z]+)\$[0-9]+"),""),"")</f>
        <v>$H$175</v>
      </c>
      <c r="I175" s="6" t="str" cm="1">
        <f t="array" aca="1" ref="I175" ca="1">IFERROR(IF(OR('Raw Data'!I175="",LEN(TRIM('Raw Data'!I175))=0),_xlfn.REGEXEXTRACT(CELL("address",'Raw Data'!I175),"\$([A-Z]+)\$[0-9]+"),""),"")</f>
        <v>$I$175</v>
      </c>
      <c r="J175" s="6" t="str" cm="1">
        <f t="array" aca="1" ref="J175" ca="1">IFERROR(IF(OR('Raw Data'!J175="",LEN(TRIM('Raw Data'!J175))=0),_xlfn.REGEXEXTRACT(CELL("address",'Raw Data'!J175),"\$([A-Z]+)\$[0-9]+"),""),"")</f>
        <v>$J$175</v>
      </c>
      <c r="K175" s="6" t="str" cm="1">
        <f t="array" aca="1" ref="K175" ca="1">IFERROR(IF(OR('Raw Data'!K175="",LEN(TRIM('Raw Data'!K175))=0),_xlfn.REGEXEXTRACT(CELL("address",'Raw Data'!K175),"\$([A-Z]+)\$[0-9]+"),""),"")</f>
        <v>$K$175</v>
      </c>
      <c r="L175" s="6" t="str" cm="1">
        <f t="array" aca="1" ref="L175" ca="1">IFERROR(IF(OR('Raw Data'!L175="",LEN(TRIM('Raw Data'!L175))=0),_xlfn.REGEXEXTRACT(CELL("address",'Raw Data'!L175),"\$([A-Z]+)\$[0-9]+"),""),"")</f>
        <v>$L$175</v>
      </c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6"/>
      <c r="BT175" s="6"/>
    </row>
    <row r="176" spans="2:72" x14ac:dyDescent="0.25">
      <c r="B176" s="6" t="str" cm="1">
        <f t="array" aca="1" ref="B176" ca="1">IFERROR(IF(OR('Raw Data'!B176="",LEN(TRIM('Raw Data'!B176))=0),_xlfn.REGEXEXTRACT(CELL("address",'Raw Data'!B176),"\$([A-Z]+)\$[0-9]+"),""),"")</f>
        <v>$B$176</v>
      </c>
      <c r="C176" s="6" t="str" cm="1">
        <f t="array" aca="1" ref="C176" ca="1">IFERROR(IF(OR('Raw Data'!C176="",LEN(TRIM('Raw Data'!C176))=0),_xlfn.REGEXEXTRACT(CELL("address",'Raw Data'!C176),"\$([A-Z]+)\$[0-9]+"),""),"")</f>
        <v>$C$176</v>
      </c>
      <c r="D176" s="6"/>
      <c r="E176" s="6" t="str" cm="1">
        <f t="array" aca="1" ref="E176" ca="1">IFERROR(IF(OR('Raw Data'!E176="",LEN(TRIM('Raw Data'!E176))=0),_xlfn.REGEXEXTRACT(CELL("address",'Raw Data'!E176),"\$([A-Z]+)\$[0-9]+"),""),"")</f>
        <v>$E$176</v>
      </c>
      <c r="F176" s="6" t="str" cm="1">
        <f t="array" aca="1" ref="F176" ca="1">IFERROR(IF(OR('Raw Data'!F176="",LEN(TRIM('Raw Data'!F176))=0),_xlfn.REGEXEXTRACT(CELL("address",'Raw Data'!F176),"\$([A-Z]+)\$[0-9]+"),""),"")</f>
        <v>$F$176</v>
      </c>
      <c r="G176" s="6" t="str" cm="1">
        <f t="array" aca="1" ref="G176" ca="1">IFERROR(IF(OR('Raw Data'!G176="",LEN(TRIM('Raw Data'!G176))=0),_xlfn.REGEXEXTRACT(CELL("address",'Raw Data'!G176),"\$([A-Z]+)\$[0-9]+"),""),"")</f>
        <v>$G$176</v>
      </c>
      <c r="H176" s="6" t="str" cm="1">
        <f t="array" aca="1" ref="H176" ca="1">IFERROR(IF(OR('Raw Data'!H176="",LEN(TRIM('Raw Data'!H176))=0),_xlfn.REGEXEXTRACT(CELL("address",'Raw Data'!H176),"\$([A-Z]+)\$[0-9]+"),""),"")</f>
        <v>$H$176</v>
      </c>
      <c r="I176" s="6" t="str" cm="1">
        <f t="array" aca="1" ref="I176" ca="1">IFERROR(IF(OR('Raw Data'!I176="",LEN(TRIM('Raw Data'!I176))=0),_xlfn.REGEXEXTRACT(CELL("address",'Raw Data'!I176),"\$([A-Z]+)\$[0-9]+"),""),"")</f>
        <v>$I$176</v>
      </c>
      <c r="J176" s="6" t="str" cm="1">
        <f t="array" aca="1" ref="J176" ca="1">IFERROR(IF(OR('Raw Data'!J176="",LEN(TRIM('Raw Data'!J176))=0),_xlfn.REGEXEXTRACT(CELL("address",'Raw Data'!J176),"\$([A-Z]+)\$[0-9]+"),""),"")</f>
        <v>$J$176</v>
      </c>
      <c r="K176" s="6" t="str" cm="1">
        <f t="array" aca="1" ref="K176" ca="1">IFERROR(IF(OR('Raw Data'!K176="",LEN(TRIM('Raw Data'!K176))=0),_xlfn.REGEXEXTRACT(CELL("address",'Raw Data'!K176),"\$([A-Z]+)\$[0-9]+"),""),"")</f>
        <v>$K$176</v>
      </c>
      <c r="L176" s="6" t="str" cm="1">
        <f t="array" aca="1" ref="L176" ca="1">IFERROR(IF(OR('Raw Data'!L176="",LEN(TRIM('Raw Data'!L176))=0),_xlfn.REGEXEXTRACT(CELL("address",'Raw Data'!L176),"\$([A-Z]+)\$[0-9]+"),""),"")</f>
        <v>$L$176</v>
      </c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6"/>
      <c r="BS176" s="6"/>
      <c r="BT176" s="6"/>
    </row>
    <row r="177" spans="2:72" x14ac:dyDescent="0.25">
      <c r="B177" s="6" t="str" cm="1">
        <f t="array" aca="1" ref="B177" ca="1">IFERROR(IF(OR('Raw Data'!B177="",LEN(TRIM('Raw Data'!B177))=0),_xlfn.REGEXEXTRACT(CELL("address",'Raw Data'!B177),"\$([A-Z]+)\$[0-9]+"),""),"")</f>
        <v>$B$177</v>
      </c>
      <c r="C177" s="6" t="str" cm="1">
        <f t="array" aca="1" ref="C177" ca="1">IFERROR(IF(OR('Raw Data'!C177="",LEN(TRIM('Raw Data'!C177))=0),_xlfn.REGEXEXTRACT(CELL("address",'Raw Data'!C177),"\$([A-Z]+)\$[0-9]+"),""),"")</f>
        <v>$C$177</v>
      </c>
      <c r="D177" s="6"/>
      <c r="E177" s="6" t="str" cm="1">
        <f t="array" aca="1" ref="E177" ca="1">IFERROR(IF(OR('Raw Data'!E177="",LEN(TRIM('Raw Data'!E177))=0),_xlfn.REGEXEXTRACT(CELL("address",'Raw Data'!E177),"\$([A-Z]+)\$[0-9]+"),""),"")</f>
        <v>$E$177</v>
      </c>
      <c r="F177" s="6" t="str" cm="1">
        <f t="array" aca="1" ref="F177" ca="1">IFERROR(IF(OR('Raw Data'!F177="",LEN(TRIM('Raw Data'!F177))=0),_xlfn.REGEXEXTRACT(CELL("address",'Raw Data'!F177),"\$([A-Z]+)\$[0-9]+"),""),"")</f>
        <v>$F$177</v>
      </c>
      <c r="G177" s="6" t="str" cm="1">
        <f t="array" aca="1" ref="G177" ca="1">IFERROR(IF(OR('Raw Data'!G177="",LEN(TRIM('Raw Data'!G177))=0),_xlfn.REGEXEXTRACT(CELL("address",'Raw Data'!G177),"\$([A-Z]+)\$[0-9]+"),""),"")</f>
        <v>$G$177</v>
      </c>
      <c r="H177" s="6" t="str" cm="1">
        <f t="array" aca="1" ref="H177" ca="1">IFERROR(IF(OR('Raw Data'!H177="",LEN(TRIM('Raw Data'!H177))=0),_xlfn.REGEXEXTRACT(CELL("address",'Raw Data'!H177),"\$([A-Z]+)\$[0-9]+"),""),"")</f>
        <v>$H$177</v>
      </c>
      <c r="I177" s="6" t="str" cm="1">
        <f t="array" aca="1" ref="I177" ca="1">IFERROR(IF(OR('Raw Data'!I177="",LEN(TRIM('Raw Data'!I177))=0),_xlfn.REGEXEXTRACT(CELL("address",'Raw Data'!I177),"\$([A-Z]+)\$[0-9]+"),""),"")</f>
        <v>$I$177</v>
      </c>
      <c r="J177" s="6" t="str" cm="1">
        <f t="array" aca="1" ref="J177" ca="1">IFERROR(IF(OR('Raw Data'!J177="",LEN(TRIM('Raw Data'!J177))=0),_xlfn.REGEXEXTRACT(CELL("address",'Raw Data'!J177),"\$([A-Z]+)\$[0-9]+"),""),"")</f>
        <v>$J$177</v>
      </c>
      <c r="K177" s="6" t="str" cm="1">
        <f t="array" aca="1" ref="K177" ca="1">IFERROR(IF(OR('Raw Data'!K177="",LEN(TRIM('Raw Data'!K177))=0),_xlfn.REGEXEXTRACT(CELL("address",'Raw Data'!K177),"\$([A-Z]+)\$[0-9]+"),""),"")</f>
        <v>$K$177</v>
      </c>
      <c r="L177" s="6" t="str" cm="1">
        <f t="array" aca="1" ref="L177" ca="1">IFERROR(IF(OR('Raw Data'!L177="",LEN(TRIM('Raw Data'!L177))=0),_xlfn.REGEXEXTRACT(CELL("address",'Raw Data'!L177),"\$([A-Z]+)\$[0-9]+"),""),"")</f>
        <v>$L$177</v>
      </c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6"/>
    </row>
    <row r="178" spans="2:72" x14ac:dyDescent="0.25">
      <c r="B178" s="6" t="str" cm="1">
        <f t="array" aca="1" ref="B178" ca="1">IFERROR(IF(OR('Raw Data'!B178="",LEN(TRIM('Raw Data'!B178))=0),_xlfn.REGEXEXTRACT(CELL("address",'Raw Data'!B178),"\$([A-Z]+)\$[0-9]+"),""),"")</f>
        <v>$B$178</v>
      </c>
      <c r="C178" s="6" t="str" cm="1">
        <f t="array" aca="1" ref="C178" ca="1">IFERROR(IF(OR('Raw Data'!C178="",LEN(TRIM('Raw Data'!C178))=0),_xlfn.REGEXEXTRACT(CELL("address",'Raw Data'!C178),"\$([A-Z]+)\$[0-9]+"),""),"")</f>
        <v>$C$178</v>
      </c>
      <c r="D178" s="6"/>
      <c r="E178" s="6" t="str" cm="1">
        <f t="array" aca="1" ref="E178" ca="1">IFERROR(IF(OR('Raw Data'!E178="",LEN(TRIM('Raw Data'!E178))=0),_xlfn.REGEXEXTRACT(CELL("address",'Raw Data'!E178),"\$([A-Z]+)\$[0-9]+"),""),"")</f>
        <v>$E$178</v>
      </c>
      <c r="F178" s="6" t="str" cm="1">
        <f t="array" aca="1" ref="F178" ca="1">IFERROR(IF(OR('Raw Data'!F178="",LEN(TRIM('Raw Data'!F178))=0),_xlfn.REGEXEXTRACT(CELL("address",'Raw Data'!F178),"\$([A-Z]+)\$[0-9]+"),""),"")</f>
        <v>$F$178</v>
      </c>
      <c r="G178" s="6" t="str" cm="1">
        <f t="array" aca="1" ref="G178" ca="1">IFERROR(IF(OR('Raw Data'!G178="",LEN(TRIM('Raw Data'!G178))=0),_xlfn.REGEXEXTRACT(CELL("address",'Raw Data'!G178),"\$([A-Z]+)\$[0-9]+"),""),"")</f>
        <v>$G$178</v>
      </c>
      <c r="H178" s="6" t="str" cm="1">
        <f t="array" aca="1" ref="H178" ca="1">IFERROR(IF(OR('Raw Data'!H178="",LEN(TRIM('Raw Data'!H178))=0),_xlfn.REGEXEXTRACT(CELL("address",'Raw Data'!H178),"\$([A-Z]+)\$[0-9]+"),""),"")</f>
        <v>$H$178</v>
      </c>
      <c r="I178" s="6" t="str" cm="1">
        <f t="array" aca="1" ref="I178" ca="1">IFERROR(IF(OR('Raw Data'!I178="",LEN(TRIM('Raw Data'!I178))=0),_xlfn.REGEXEXTRACT(CELL("address",'Raw Data'!I178),"\$([A-Z]+)\$[0-9]+"),""),"")</f>
        <v>$I$178</v>
      </c>
      <c r="J178" s="6" t="str" cm="1">
        <f t="array" aca="1" ref="J178" ca="1">IFERROR(IF(OR('Raw Data'!J178="",LEN(TRIM('Raw Data'!J178))=0),_xlfn.REGEXEXTRACT(CELL("address",'Raw Data'!J178),"\$([A-Z]+)\$[0-9]+"),""),"")</f>
        <v>$J$178</v>
      </c>
      <c r="K178" s="6" t="str" cm="1">
        <f t="array" aca="1" ref="K178" ca="1">IFERROR(IF(OR('Raw Data'!K178="",LEN(TRIM('Raw Data'!K178))=0),_xlfn.REGEXEXTRACT(CELL("address",'Raw Data'!K178),"\$([A-Z]+)\$[0-9]+"),""),"")</f>
        <v>$K$178</v>
      </c>
      <c r="L178" s="6" t="str" cm="1">
        <f t="array" aca="1" ref="L178" ca="1">IFERROR(IF(OR('Raw Data'!L178="",LEN(TRIM('Raw Data'!L178))=0),_xlfn.REGEXEXTRACT(CELL("address",'Raw Data'!L178),"\$([A-Z]+)\$[0-9]+"),""),"")</f>
        <v>$L$178</v>
      </c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6"/>
      <c r="BT178" s="6"/>
    </row>
    <row r="179" spans="2:72" x14ac:dyDescent="0.25">
      <c r="B179" s="6" t="str" cm="1">
        <f t="array" aca="1" ref="B179" ca="1">IFERROR(IF(OR('Raw Data'!B179="",LEN(TRIM('Raw Data'!B179))=0),_xlfn.REGEXEXTRACT(CELL("address",'Raw Data'!B179),"\$([A-Z]+)\$[0-9]+"),""),"")</f>
        <v>$B$179</v>
      </c>
      <c r="C179" s="6" t="str" cm="1">
        <f t="array" aca="1" ref="C179" ca="1">IFERROR(IF(OR('Raw Data'!C179="",LEN(TRIM('Raw Data'!C179))=0),_xlfn.REGEXEXTRACT(CELL("address",'Raw Data'!C179),"\$([A-Z]+)\$[0-9]+"),""),"")</f>
        <v>$C$179</v>
      </c>
      <c r="D179" s="6"/>
      <c r="E179" s="6" t="str" cm="1">
        <f t="array" aca="1" ref="E179" ca="1">IFERROR(IF(OR('Raw Data'!E179="",LEN(TRIM('Raw Data'!E179))=0),_xlfn.REGEXEXTRACT(CELL("address",'Raw Data'!E179),"\$([A-Z]+)\$[0-9]+"),""),"")</f>
        <v>$E$179</v>
      </c>
      <c r="F179" s="6" t="str" cm="1">
        <f t="array" aca="1" ref="F179" ca="1">IFERROR(IF(OR('Raw Data'!F179="",LEN(TRIM('Raw Data'!F179))=0),_xlfn.REGEXEXTRACT(CELL("address",'Raw Data'!F179),"\$([A-Z]+)\$[0-9]+"),""),"")</f>
        <v>$F$179</v>
      </c>
      <c r="G179" s="6" t="str" cm="1">
        <f t="array" aca="1" ref="G179" ca="1">IFERROR(IF(OR('Raw Data'!G179="",LEN(TRIM('Raw Data'!G179))=0),_xlfn.REGEXEXTRACT(CELL("address",'Raw Data'!G179),"\$([A-Z]+)\$[0-9]+"),""),"")</f>
        <v>$G$179</v>
      </c>
      <c r="H179" s="6" t="str" cm="1">
        <f t="array" aca="1" ref="H179" ca="1">IFERROR(IF(OR('Raw Data'!H179="",LEN(TRIM('Raw Data'!H179))=0),_xlfn.REGEXEXTRACT(CELL("address",'Raw Data'!H179),"\$([A-Z]+)\$[0-9]+"),""),"")</f>
        <v>$H$179</v>
      </c>
      <c r="I179" s="6" t="str" cm="1">
        <f t="array" aca="1" ref="I179" ca="1">IFERROR(IF(OR('Raw Data'!I179="",LEN(TRIM('Raw Data'!I179))=0),_xlfn.REGEXEXTRACT(CELL("address",'Raw Data'!I179),"\$([A-Z]+)\$[0-9]+"),""),"")</f>
        <v>$I$179</v>
      </c>
      <c r="J179" s="6" t="str" cm="1">
        <f t="array" aca="1" ref="J179" ca="1">IFERROR(IF(OR('Raw Data'!J179="",LEN(TRIM('Raw Data'!J179))=0),_xlfn.REGEXEXTRACT(CELL("address",'Raw Data'!J179),"\$([A-Z]+)\$[0-9]+"),""),"")</f>
        <v>$J$179</v>
      </c>
      <c r="K179" s="6" t="str" cm="1">
        <f t="array" aca="1" ref="K179" ca="1">IFERROR(IF(OR('Raw Data'!K179="",LEN(TRIM('Raw Data'!K179))=0),_xlfn.REGEXEXTRACT(CELL("address",'Raw Data'!K179),"\$([A-Z]+)\$[0-9]+"),""),"")</f>
        <v>$K$179</v>
      </c>
      <c r="L179" s="6" t="str" cm="1">
        <f t="array" aca="1" ref="L179" ca="1">IFERROR(IF(OR('Raw Data'!L179="",LEN(TRIM('Raw Data'!L179))=0),_xlfn.REGEXEXTRACT(CELL("address",'Raw Data'!L179),"\$([A-Z]+)\$[0-9]+"),""),"")</f>
        <v>$L$179</v>
      </c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  <c r="BP179" s="6"/>
      <c r="BQ179" s="6"/>
      <c r="BR179" s="6"/>
      <c r="BS179" s="6"/>
      <c r="BT179" s="6"/>
    </row>
    <row r="180" spans="2:72" x14ac:dyDescent="0.25">
      <c r="B180" s="6" t="str" cm="1">
        <f t="array" aca="1" ref="B180" ca="1">IFERROR(IF(OR('Raw Data'!B180="",LEN(TRIM('Raw Data'!B180))=0),_xlfn.REGEXEXTRACT(CELL("address",'Raw Data'!B180),"\$([A-Z]+)\$[0-9]+"),""),"")</f>
        <v>$B$180</v>
      </c>
      <c r="C180" s="6" t="str" cm="1">
        <f t="array" aca="1" ref="C180" ca="1">IFERROR(IF(OR('Raw Data'!C180="",LEN(TRIM('Raw Data'!C180))=0),_xlfn.REGEXEXTRACT(CELL("address",'Raw Data'!C180),"\$([A-Z]+)\$[0-9]+"),""),"")</f>
        <v>$C$180</v>
      </c>
      <c r="D180" s="6"/>
      <c r="E180" s="6" t="str" cm="1">
        <f t="array" aca="1" ref="E180" ca="1">IFERROR(IF(OR('Raw Data'!E180="",LEN(TRIM('Raw Data'!E180))=0),_xlfn.REGEXEXTRACT(CELL("address",'Raw Data'!E180),"\$([A-Z]+)\$[0-9]+"),""),"")</f>
        <v>$E$180</v>
      </c>
      <c r="F180" s="6" t="str" cm="1">
        <f t="array" aca="1" ref="F180" ca="1">IFERROR(IF(OR('Raw Data'!F180="",LEN(TRIM('Raw Data'!F180))=0),_xlfn.REGEXEXTRACT(CELL("address",'Raw Data'!F180),"\$([A-Z]+)\$[0-9]+"),""),"")</f>
        <v>$F$180</v>
      </c>
      <c r="G180" s="6" t="str" cm="1">
        <f t="array" aca="1" ref="G180" ca="1">IFERROR(IF(OR('Raw Data'!G180="",LEN(TRIM('Raw Data'!G180))=0),_xlfn.REGEXEXTRACT(CELL("address",'Raw Data'!G180),"\$([A-Z]+)\$[0-9]+"),""),"")</f>
        <v>$G$180</v>
      </c>
      <c r="H180" s="6" t="str" cm="1">
        <f t="array" aca="1" ref="H180" ca="1">IFERROR(IF(OR('Raw Data'!H180="",LEN(TRIM('Raw Data'!H180))=0),_xlfn.REGEXEXTRACT(CELL("address",'Raw Data'!H180),"\$([A-Z]+)\$[0-9]+"),""),"")</f>
        <v>$H$180</v>
      </c>
      <c r="I180" s="6" t="str" cm="1">
        <f t="array" aca="1" ref="I180" ca="1">IFERROR(IF(OR('Raw Data'!I180="",LEN(TRIM('Raw Data'!I180))=0),_xlfn.REGEXEXTRACT(CELL("address",'Raw Data'!I180),"\$([A-Z]+)\$[0-9]+"),""),"")</f>
        <v>$I$180</v>
      </c>
      <c r="J180" s="6" t="str" cm="1">
        <f t="array" aca="1" ref="J180" ca="1">IFERROR(IF(OR('Raw Data'!J180="",LEN(TRIM('Raw Data'!J180))=0),_xlfn.REGEXEXTRACT(CELL("address",'Raw Data'!J180),"\$([A-Z]+)\$[0-9]+"),""),"")</f>
        <v>$J$180</v>
      </c>
      <c r="K180" s="6" t="str" cm="1">
        <f t="array" aca="1" ref="K180" ca="1">IFERROR(IF(OR('Raw Data'!K180="",LEN(TRIM('Raw Data'!K180))=0),_xlfn.REGEXEXTRACT(CELL("address",'Raw Data'!K180),"\$([A-Z]+)\$[0-9]+"),""),"")</f>
        <v>$K$180</v>
      </c>
      <c r="L180" s="6" t="str" cm="1">
        <f t="array" aca="1" ref="L180" ca="1">IFERROR(IF(OR('Raw Data'!L180="",LEN(TRIM('Raw Data'!L180))=0),_xlfn.REGEXEXTRACT(CELL("address",'Raw Data'!L180),"\$([A-Z]+)\$[0-9]+"),""),"")</f>
        <v>$L$180</v>
      </c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6"/>
      <c r="BS180" s="6"/>
      <c r="BT180" s="6"/>
    </row>
    <row r="181" spans="2:72" x14ac:dyDescent="0.25">
      <c r="B181" s="6" t="str" cm="1">
        <f t="array" aca="1" ref="B181" ca="1">IFERROR(IF(OR('Raw Data'!B181="",LEN(TRIM('Raw Data'!B181))=0),_xlfn.REGEXEXTRACT(CELL("address",'Raw Data'!B181),"\$([A-Z]+)\$[0-9]+"),""),"")</f>
        <v>$B$181</v>
      </c>
      <c r="C181" s="6" t="str" cm="1">
        <f t="array" aca="1" ref="C181" ca="1">IFERROR(IF(OR('Raw Data'!C181="",LEN(TRIM('Raw Data'!C181))=0),_xlfn.REGEXEXTRACT(CELL("address",'Raw Data'!C181),"\$([A-Z]+)\$[0-9]+"),""),"")</f>
        <v>$C$181</v>
      </c>
      <c r="D181" s="6"/>
      <c r="E181" s="6" t="str" cm="1">
        <f t="array" aca="1" ref="E181" ca="1">IFERROR(IF(OR('Raw Data'!E181="",LEN(TRIM('Raw Data'!E181))=0),_xlfn.REGEXEXTRACT(CELL("address",'Raw Data'!E181),"\$([A-Z]+)\$[0-9]+"),""),"")</f>
        <v>$E$181</v>
      </c>
      <c r="F181" s="6" t="str" cm="1">
        <f t="array" aca="1" ref="F181" ca="1">IFERROR(IF(OR('Raw Data'!F181="",LEN(TRIM('Raw Data'!F181))=0),_xlfn.REGEXEXTRACT(CELL("address",'Raw Data'!F181),"\$([A-Z]+)\$[0-9]+"),""),"")</f>
        <v>$F$181</v>
      </c>
      <c r="G181" s="6" t="str" cm="1">
        <f t="array" aca="1" ref="G181" ca="1">IFERROR(IF(OR('Raw Data'!G181="",LEN(TRIM('Raw Data'!G181))=0),_xlfn.REGEXEXTRACT(CELL("address",'Raw Data'!G181),"\$([A-Z]+)\$[0-9]+"),""),"")</f>
        <v>$G$181</v>
      </c>
      <c r="H181" s="6" t="str" cm="1">
        <f t="array" aca="1" ref="H181" ca="1">IFERROR(IF(OR('Raw Data'!H181="",LEN(TRIM('Raw Data'!H181))=0),_xlfn.REGEXEXTRACT(CELL("address",'Raw Data'!H181),"\$([A-Z]+)\$[0-9]+"),""),"")</f>
        <v>$H$181</v>
      </c>
      <c r="I181" s="6" t="str" cm="1">
        <f t="array" aca="1" ref="I181" ca="1">IFERROR(IF(OR('Raw Data'!I181="",LEN(TRIM('Raw Data'!I181))=0),_xlfn.REGEXEXTRACT(CELL("address",'Raw Data'!I181),"\$([A-Z]+)\$[0-9]+"),""),"")</f>
        <v>$I$181</v>
      </c>
      <c r="J181" s="6" t="str" cm="1">
        <f t="array" aca="1" ref="J181" ca="1">IFERROR(IF(OR('Raw Data'!J181="",LEN(TRIM('Raw Data'!J181))=0),_xlfn.REGEXEXTRACT(CELL("address",'Raw Data'!J181),"\$([A-Z]+)\$[0-9]+"),""),"")</f>
        <v>$J$181</v>
      </c>
      <c r="K181" s="6" t="str" cm="1">
        <f t="array" aca="1" ref="K181" ca="1">IFERROR(IF(OR('Raw Data'!K181="",LEN(TRIM('Raw Data'!K181))=0),_xlfn.REGEXEXTRACT(CELL("address",'Raw Data'!K181),"\$([A-Z]+)\$[0-9]+"),""),"")</f>
        <v>$K$181</v>
      </c>
      <c r="L181" s="6" t="str" cm="1">
        <f t="array" aca="1" ref="L181" ca="1">IFERROR(IF(OR('Raw Data'!L181="",LEN(TRIM('Raw Data'!L181))=0),_xlfn.REGEXEXTRACT(CELL("address",'Raw Data'!L181),"\$([A-Z]+)\$[0-9]+"),""),"")</f>
        <v>$L$181</v>
      </c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BN181" s="6"/>
      <c r="BO181" s="6"/>
      <c r="BP181" s="6"/>
      <c r="BQ181" s="6"/>
      <c r="BR181" s="6"/>
      <c r="BS181" s="6"/>
      <c r="BT181" s="6"/>
    </row>
    <row r="182" spans="2:72" x14ac:dyDescent="0.25">
      <c r="B182" s="6" t="str" cm="1">
        <f t="array" aca="1" ref="B182" ca="1">IFERROR(IF(OR('Raw Data'!B182="",LEN(TRIM('Raw Data'!B182))=0),_xlfn.REGEXEXTRACT(CELL("address",'Raw Data'!B182),"\$([A-Z]+)\$[0-9]+"),""),"")</f>
        <v>$B$182</v>
      </c>
      <c r="C182" s="6" t="str" cm="1">
        <f t="array" aca="1" ref="C182" ca="1">IFERROR(IF(OR('Raw Data'!C182="",LEN(TRIM('Raw Data'!C182))=0),_xlfn.REGEXEXTRACT(CELL("address",'Raw Data'!C182),"\$([A-Z]+)\$[0-9]+"),""),"")</f>
        <v>$C$182</v>
      </c>
      <c r="D182" s="6"/>
      <c r="E182" s="6" t="str" cm="1">
        <f t="array" aca="1" ref="E182" ca="1">IFERROR(IF(OR('Raw Data'!E182="",LEN(TRIM('Raw Data'!E182))=0),_xlfn.REGEXEXTRACT(CELL("address",'Raw Data'!E182),"\$([A-Z]+)\$[0-9]+"),""),"")</f>
        <v>$E$182</v>
      </c>
      <c r="F182" s="6" t="str" cm="1">
        <f t="array" aca="1" ref="F182" ca="1">IFERROR(IF(OR('Raw Data'!F182="",LEN(TRIM('Raw Data'!F182))=0),_xlfn.REGEXEXTRACT(CELL("address",'Raw Data'!F182),"\$([A-Z]+)\$[0-9]+"),""),"")</f>
        <v>$F$182</v>
      </c>
      <c r="G182" s="6" t="str" cm="1">
        <f t="array" aca="1" ref="G182" ca="1">IFERROR(IF(OR('Raw Data'!G182="",LEN(TRIM('Raw Data'!G182))=0),_xlfn.REGEXEXTRACT(CELL("address",'Raw Data'!G182),"\$([A-Z]+)\$[0-9]+"),""),"")</f>
        <v>$G$182</v>
      </c>
      <c r="H182" s="6" t="str" cm="1">
        <f t="array" aca="1" ref="H182" ca="1">IFERROR(IF(OR('Raw Data'!H182="",LEN(TRIM('Raw Data'!H182))=0),_xlfn.REGEXEXTRACT(CELL("address",'Raw Data'!H182),"\$([A-Z]+)\$[0-9]+"),""),"")</f>
        <v>$H$182</v>
      </c>
      <c r="I182" s="6" t="str" cm="1">
        <f t="array" aca="1" ref="I182" ca="1">IFERROR(IF(OR('Raw Data'!I182="",LEN(TRIM('Raw Data'!I182))=0),_xlfn.REGEXEXTRACT(CELL("address",'Raw Data'!I182),"\$([A-Z]+)\$[0-9]+"),""),"")</f>
        <v>$I$182</v>
      </c>
      <c r="J182" s="6" t="str" cm="1">
        <f t="array" aca="1" ref="J182" ca="1">IFERROR(IF(OR('Raw Data'!J182="",LEN(TRIM('Raw Data'!J182))=0),_xlfn.REGEXEXTRACT(CELL("address",'Raw Data'!J182),"\$([A-Z]+)\$[0-9]+"),""),"")</f>
        <v>$J$182</v>
      </c>
      <c r="K182" s="6" t="str" cm="1">
        <f t="array" aca="1" ref="K182" ca="1">IFERROR(IF(OR('Raw Data'!K182="",LEN(TRIM('Raw Data'!K182))=0),_xlfn.REGEXEXTRACT(CELL("address",'Raw Data'!K182),"\$([A-Z]+)\$[0-9]+"),""),"")</f>
        <v>$K$182</v>
      </c>
      <c r="L182" s="6" t="str" cm="1">
        <f t="array" aca="1" ref="L182" ca="1">IFERROR(IF(OR('Raw Data'!L182="",LEN(TRIM('Raw Data'!L182))=0),_xlfn.REGEXEXTRACT(CELL("address",'Raw Data'!L182),"\$([A-Z]+)\$[0-9]+"),""),"")</f>
        <v>$L$182</v>
      </c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  <c r="BS182" s="6"/>
      <c r="BT182" s="6"/>
    </row>
    <row r="183" spans="2:72" x14ac:dyDescent="0.25">
      <c r="B183" s="6" t="str" cm="1">
        <f t="array" aca="1" ref="B183" ca="1">IFERROR(IF(OR('Raw Data'!B183="",LEN(TRIM('Raw Data'!B183))=0),_xlfn.REGEXEXTRACT(CELL("address",'Raw Data'!B183),"\$([A-Z]+)\$[0-9]+"),""),"")</f>
        <v>$B$183</v>
      </c>
      <c r="C183" s="6" t="str" cm="1">
        <f t="array" aca="1" ref="C183" ca="1">IFERROR(IF(OR('Raw Data'!C183="",LEN(TRIM('Raw Data'!C183))=0),_xlfn.REGEXEXTRACT(CELL("address",'Raw Data'!C183),"\$([A-Z]+)\$[0-9]+"),""),"")</f>
        <v>$C$183</v>
      </c>
      <c r="D183" s="6"/>
      <c r="E183" s="6" t="str" cm="1">
        <f t="array" aca="1" ref="E183" ca="1">IFERROR(IF(OR('Raw Data'!E183="",LEN(TRIM('Raw Data'!E183))=0),_xlfn.REGEXEXTRACT(CELL("address",'Raw Data'!E183),"\$([A-Z]+)\$[0-9]+"),""),"")</f>
        <v>$E$183</v>
      </c>
      <c r="F183" s="6" t="str" cm="1">
        <f t="array" aca="1" ref="F183" ca="1">IFERROR(IF(OR('Raw Data'!F183="",LEN(TRIM('Raw Data'!F183))=0),_xlfn.REGEXEXTRACT(CELL("address",'Raw Data'!F183),"\$([A-Z]+)\$[0-9]+"),""),"")</f>
        <v>$F$183</v>
      </c>
      <c r="G183" s="6" t="str" cm="1">
        <f t="array" aca="1" ref="G183" ca="1">IFERROR(IF(OR('Raw Data'!G183="",LEN(TRIM('Raw Data'!G183))=0),_xlfn.REGEXEXTRACT(CELL("address",'Raw Data'!G183),"\$([A-Z]+)\$[0-9]+"),""),"")</f>
        <v>$G$183</v>
      </c>
      <c r="H183" s="6" t="str" cm="1">
        <f t="array" aca="1" ref="H183" ca="1">IFERROR(IF(OR('Raw Data'!H183="",LEN(TRIM('Raw Data'!H183))=0),_xlfn.REGEXEXTRACT(CELL("address",'Raw Data'!H183),"\$([A-Z]+)\$[0-9]+"),""),"")</f>
        <v>$H$183</v>
      </c>
      <c r="I183" s="6" t="str" cm="1">
        <f t="array" aca="1" ref="I183" ca="1">IFERROR(IF(OR('Raw Data'!I183="",LEN(TRIM('Raw Data'!I183))=0),_xlfn.REGEXEXTRACT(CELL("address",'Raw Data'!I183),"\$([A-Z]+)\$[0-9]+"),""),"")</f>
        <v>$I$183</v>
      </c>
      <c r="J183" s="6" t="str" cm="1">
        <f t="array" aca="1" ref="J183" ca="1">IFERROR(IF(OR('Raw Data'!J183="",LEN(TRIM('Raw Data'!J183))=0),_xlfn.REGEXEXTRACT(CELL("address",'Raw Data'!J183),"\$([A-Z]+)\$[0-9]+"),""),"")</f>
        <v>$J$183</v>
      </c>
      <c r="K183" s="6" t="str" cm="1">
        <f t="array" aca="1" ref="K183" ca="1">IFERROR(IF(OR('Raw Data'!K183="",LEN(TRIM('Raw Data'!K183))=0),_xlfn.REGEXEXTRACT(CELL("address",'Raw Data'!K183),"\$([A-Z]+)\$[0-9]+"),""),"")</f>
        <v>$K$183</v>
      </c>
      <c r="L183" s="6" t="str" cm="1">
        <f t="array" aca="1" ref="L183" ca="1">IFERROR(IF(OR('Raw Data'!L183="",LEN(TRIM('Raw Data'!L183))=0),_xlfn.REGEXEXTRACT(CELL("address",'Raw Data'!L183),"\$([A-Z]+)\$[0-9]+"),""),"")</f>
        <v>$L$183</v>
      </c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6"/>
      <c r="BO183" s="6"/>
      <c r="BP183" s="6"/>
      <c r="BQ183" s="6"/>
      <c r="BR183" s="6"/>
      <c r="BS183" s="6"/>
      <c r="BT183" s="6"/>
    </row>
    <row r="184" spans="2:72" x14ac:dyDescent="0.25">
      <c r="B184" s="6" t="str" cm="1">
        <f t="array" aca="1" ref="B184" ca="1">IFERROR(IF(OR('Raw Data'!B184="",LEN(TRIM('Raw Data'!B184))=0),_xlfn.REGEXEXTRACT(CELL("address",'Raw Data'!B184),"\$([A-Z]+)\$[0-9]+"),""),"")</f>
        <v>$B$184</v>
      </c>
      <c r="C184" s="6" t="str" cm="1">
        <f t="array" aca="1" ref="C184" ca="1">IFERROR(IF(OR('Raw Data'!C184="",LEN(TRIM('Raw Data'!C184))=0),_xlfn.REGEXEXTRACT(CELL("address",'Raw Data'!C184),"\$([A-Z]+)\$[0-9]+"),""),"")</f>
        <v>$C$184</v>
      </c>
      <c r="D184" s="6"/>
      <c r="E184" s="6" t="str" cm="1">
        <f t="array" aca="1" ref="E184" ca="1">IFERROR(IF(OR('Raw Data'!E184="",LEN(TRIM('Raw Data'!E184))=0),_xlfn.REGEXEXTRACT(CELL("address",'Raw Data'!E184),"\$([A-Z]+)\$[0-9]+"),""),"")</f>
        <v>$E$184</v>
      </c>
      <c r="F184" s="6" t="str" cm="1">
        <f t="array" aca="1" ref="F184" ca="1">IFERROR(IF(OR('Raw Data'!F184="",LEN(TRIM('Raw Data'!F184))=0),_xlfn.REGEXEXTRACT(CELL("address",'Raw Data'!F184),"\$([A-Z]+)\$[0-9]+"),""),"")</f>
        <v>$F$184</v>
      </c>
      <c r="G184" s="6" t="str" cm="1">
        <f t="array" aca="1" ref="G184" ca="1">IFERROR(IF(OR('Raw Data'!G184="",LEN(TRIM('Raw Data'!G184))=0),_xlfn.REGEXEXTRACT(CELL("address",'Raw Data'!G184),"\$([A-Z]+)\$[0-9]+"),""),"")</f>
        <v>$G$184</v>
      </c>
      <c r="H184" s="6" t="str" cm="1">
        <f t="array" aca="1" ref="H184" ca="1">IFERROR(IF(OR('Raw Data'!H184="",LEN(TRIM('Raw Data'!H184))=0),_xlfn.REGEXEXTRACT(CELL("address",'Raw Data'!H184),"\$([A-Z]+)\$[0-9]+"),""),"")</f>
        <v>$H$184</v>
      </c>
      <c r="I184" s="6" t="str" cm="1">
        <f t="array" aca="1" ref="I184" ca="1">IFERROR(IF(OR('Raw Data'!I184="",LEN(TRIM('Raw Data'!I184))=0),_xlfn.REGEXEXTRACT(CELL("address",'Raw Data'!I184),"\$([A-Z]+)\$[0-9]+"),""),"")</f>
        <v>$I$184</v>
      </c>
      <c r="J184" s="6" t="str" cm="1">
        <f t="array" aca="1" ref="J184" ca="1">IFERROR(IF(OR('Raw Data'!J184="",LEN(TRIM('Raw Data'!J184))=0),_xlfn.REGEXEXTRACT(CELL("address",'Raw Data'!J184),"\$([A-Z]+)\$[0-9]+"),""),"")</f>
        <v>$J$184</v>
      </c>
      <c r="K184" s="6" t="str" cm="1">
        <f t="array" aca="1" ref="K184" ca="1">IFERROR(IF(OR('Raw Data'!K184="",LEN(TRIM('Raw Data'!K184))=0),_xlfn.REGEXEXTRACT(CELL("address",'Raw Data'!K184),"\$([A-Z]+)\$[0-9]+"),""),"")</f>
        <v>$K$184</v>
      </c>
      <c r="L184" s="6" t="str" cm="1">
        <f t="array" aca="1" ref="L184" ca="1">IFERROR(IF(OR('Raw Data'!L184="",LEN(TRIM('Raw Data'!L184))=0),_xlfn.REGEXEXTRACT(CELL("address",'Raw Data'!L184),"\$([A-Z]+)\$[0-9]+"),""),"")</f>
        <v>$L$184</v>
      </c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6"/>
      <c r="BS184" s="6"/>
      <c r="BT184" s="6"/>
    </row>
    <row r="185" spans="2:72" x14ac:dyDescent="0.25">
      <c r="B185" s="6" t="str" cm="1">
        <f t="array" aca="1" ref="B185" ca="1">IFERROR(IF(OR('Raw Data'!B185="",LEN(TRIM('Raw Data'!B185))=0),_xlfn.REGEXEXTRACT(CELL("address",'Raw Data'!B185),"\$([A-Z]+)\$[0-9]+"),""),"")</f>
        <v>$B$185</v>
      </c>
      <c r="C185" s="6" t="str" cm="1">
        <f t="array" aca="1" ref="C185" ca="1">IFERROR(IF(OR('Raw Data'!C185="",LEN(TRIM('Raw Data'!C185))=0),_xlfn.REGEXEXTRACT(CELL("address",'Raw Data'!C185),"\$([A-Z]+)\$[0-9]+"),""),"")</f>
        <v>$C$185</v>
      </c>
      <c r="D185" s="6"/>
      <c r="E185" s="6" t="str" cm="1">
        <f t="array" aca="1" ref="E185" ca="1">IFERROR(IF(OR('Raw Data'!E185="",LEN(TRIM('Raw Data'!E185))=0),_xlfn.REGEXEXTRACT(CELL("address",'Raw Data'!E185),"\$([A-Z]+)\$[0-9]+"),""),"")</f>
        <v>$E$185</v>
      </c>
      <c r="F185" s="6" t="str" cm="1">
        <f t="array" aca="1" ref="F185" ca="1">IFERROR(IF(OR('Raw Data'!F185="",LEN(TRIM('Raw Data'!F185))=0),_xlfn.REGEXEXTRACT(CELL("address",'Raw Data'!F185),"\$([A-Z]+)\$[0-9]+"),""),"")</f>
        <v>$F$185</v>
      </c>
      <c r="G185" s="6" t="str" cm="1">
        <f t="array" aca="1" ref="G185" ca="1">IFERROR(IF(OR('Raw Data'!G185="",LEN(TRIM('Raw Data'!G185))=0),_xlfn.REGEXEXTRACT(CELL("address",'Raw Data'!G185),"\$([A-Z]+)\$[0-9]+"),""),"")</f>
        <v>$G$185</v>
      </c>
      <c r="H185" s="6" t="str" cm="1">
        <f t="array" aca="1" ref="H185" ca="1">IFERROR(IF(OR('Raw Data'!H185="",LEN(TRIM('Raw Data'!H185))=0),_xlfn.REGEXEXTRACT(CELL("address",'Raw Data'!H185),"\$([A-Z]+)\$[0-9]+"),""),"")</f>
        <v>$H$185</v>
      </c>
      <c r="I185" s="6" t="str" cm="1">
        <f t="array" aca="1" ref="I185" ca="1">IFERROR(IF(OR('Raw Data'!I185="",LEN(TRIM('Raw Data'!I185))=0),_xlfn.REGEXEXTRACT(CELL("address",'Raw Data'!I185),"\$([A-Z]+)\$[0-9]+"),""),"")</f>
        <v>$I$185</v>
      </c>
      <c r="J185" s="6" t="str" cm="1">
        <f t="array" aca="1" ref="J185" ca="1">IFERROR(IF(OR('Raw Data'!J185="",LEN(TRIM('Raw Data'!J185))=0),_xlfn.REGEXEXTRACT(CELL("address",'Raw Data'!J185),"\$([A-Z]+)\$[0-9]+"),""),"")</f>
        <v>$J$185</v>
      </c>
      <c r="K185" s="6" t="str" cm="1">
        <f t="array" aca="1" ref="K185" ca="1">IFERROR(IF(OR('Raw Data'!K185="",LEN(TRIM('Raw Data'!K185))=0),_xlfn.REGEXEXTRACT(CELL("address",'Raw Data'!K185),"\$([A-Z]+)\$[0-9]+"),""),"")</f>
        <v>$K$185</v>
      </c>
      <c r="L185" s="6" t="str" cm="1">
        <f t="array" aca="1" ref="L185" ca="1">IFERROR(IF(OR('Raw Data'!L185="",LEN(TRIM('Raw Data'!L185))=0),_xlfn.REGEXEXTRACT(CELL("address",'Raw Data'!L185),"\$([A-Z]+)\$[0-9]+"),""),"")</f>
        <v>$L$185</v>
      </c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  <c r="BP185" s="6"/>
      <c r="BQ185" s="6"/>
      <c r="BR185" s="6"/>
      <c r="BS185" s="6"/>
      <c r="BT185" s="6"/>
    </row>
    <row r="186" spans="2:72" x14ac:dyDescent="0.25">
      <c r="B186" s="6" t="str" cm="1">
        <f t="array" aca="1" ref="B186" ca="1">IFERROR(IF(OR('Raw Data'!B186="",LEN(TRIM('Raw Data'!B186))=0),_xlfn.REGEXEXTRACT(CELL("address",'Raw Data'!B186),"\$([A-Z]+)\$[0-9]+"),""),"")</f>
        <v>$B$186</v>
      </c>
      <c r="C186" s="6" t="str" cm="1">
        <f t="array" aca="1" ref="C186" ca="1">IFERROR(IF(OR('Raw Data'!C186="",LEN(TRIM('Raw Data'!C186))=0),_xlfn.REGEXEXTRACT(CELL("address",'Raw Data'!C186),"\$([A-Z]+)\$[0-9]+"),""),"")</f>
        <v>$C$186</v>
      </c>
      <c r="D186" s="6"/>
      <c r="E186" s="6" t="str" cm="1">
        <f t="array" aca="1" ref="E186" ca="1">IFERROR(IF(OR('Raw Data'!E186="",LEN(TRIM('Raw Data'!E186))=0),_xlfn.REGEXEXTRACT(CELL("address",'Raw Data'!E186),"\$([A-Z]+)\$[0-9]+"),""),"")</f>
        <v>$E$186</v>
      </c>
      <c r="F186" s="6" t="str" cm="1">
        <f t="array" aca="1" ref="F186" ca="1">IFERROR(IF(OR('Raw Data'!F186="",LEN(TRIM('Raw Data'!F186))=0),_xlfn.REGEXEXTRACT(CELL("address",'Raw Data'!F186),"\$([A-Z]+)\$[0-9]+"),""),"")</f>
        <v>$F$186</v>
      </c>
      <c r="G186" s="6" t="str" cm="1">
        <f t="array" aca="1" ref="G186" ca="1">IFERROR(IF(OR('Raw Data'!G186="",LEN(TRIM('Raw Data'!G186))=0),_xlfn.REGEXEXTRACT(CELL("address",'Raw Data'!G186),"\$([A-Z]+)\$[0-9]+"),""),"")</f>
        <v>$G$186</v>
      </c>
      <c r="H186" s="6" t="str" cm="1">
        <f t="array" aca="1" ref="H186" ca="1">IFERROR(IF(OR('Raw Data'!H186="",LEN(TRIM('Raw Data'!H186))=0),_xlfn.REGEXEXTRACT(CELL("address",'Raw Data'!H186),"\$([A-Z]+)\$[0-9]+"),""),"")</f>
        <v>$H$186</v>
      </c>
      <c r="I186" s="6" t="str" cm="1">
        <f t="array" aca="1" ref="I186" ca="1">IFERROR(IF(OR('Raw Data'!I186="",LEN(TRIM('Raw Data'!I186))=0),_xlfn.REGEXEXTRACT(CELL("address",'Raw Data'!I186),"\$([A-Z]+)\$[0-9]+"),""),"")</f>
        <v>$I$186</v>
      </c>
      <c r="J186" s="6" t="str" cm="1">
        <f t="array" aca="1" ref="J186" ca="1">IFERROR(IF(OR('Raw Data'!J186="",LEN(TRIM('Raw Data'!J186))=0),_xlfn.REGEXEXTRACT(CELL("address",'Raw Data'!J186),"\$([A-Z]+)\$[0-9]+"),""),"")</f>
        <v>$J$186</v>
      </c>
      <c r="K186" s="6" t="str" cm="1">
        <f t="array" aca="1" ref="K186" ca="1">IFERROR(IF(OR('Raw Data'!K186="",LEN(TRIM('Raw Data'!K186))=0),_xlfn.REGEXEXTRACT(CELL("address",'Raw Data'!K186),"\$([A-Z]+)\$[0-9]+"),""),"")</f>
        <v>$K$186</v>
      </c>
      <c r="L186" s="6" t="str" cm="1">
        <f t="array" aca="1" ref="L186" ca="1">IFERROR(IF(OR('Raw Data'!L186="",LEN(TRIM('Raw Data'!L186))=0),_xlfn.REGEXEXTRACT(CELL("address",'Raw Data'!L186),"\$([A-Z]+)\$[0-9]+"),""),"")</f>
        <v>$L$186</v>
      </c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  <c r="BS186" s="6"/>
      <c r="BT186" s="6"/>
    </row>
    <row r="187" spans="2:72" x14ac:dyDescent="0.25">
      <c r="B187" s="6" t="str" cm="1">
        <f t="array" aca="1" ref="B187" ca="1">IFERROR(IF(OR('Raw Data'!B187="",LEN(TRIM('Raw Data'!B187))=0),_xlfn.REGEXEXTRACT(CELL("address",'Raw Data'!B187),"\$([A-Z]+)\$[0-9]+"),""),"")</f>
        <v>$B$187</v>
      </c>
      <c r="C187" s="6" t="str" cm="1">
        <f t="array" aca="1" ref="C187" ca="1">IFERROR(IF(OR('Raw Data'!C187="",LEN(TRIM('Raw Data'!C187))=0),_xlfn.REGEXEXTRACT(CELL("address",'Raw Data'!C187),"\$([A-Z]+)\$[0-9]+"),""),"")</f>
        <v>$C$187</v>
      </c>
      <c r="D187" s="6"/>
      <c r="E187" s="6" t="str" cm="1">
        <f t="array" aca="1" ref="E187" ca="1">IFERROR(IF(OR('Raw Data'!E187="",LEN(TRIM('Raw Data'!E187))=0),_xlfn.REGEXEXTRACT(CELL("address",'Raw Data'!E187),"\$([A-Z]+)\$[0-9]+"),""),"")</f>
        <v>$E$187</v>
      </c>
      <c r="F187" s="6" t="str" cm="1">
        <f t="array" aca="1" ref="F187" ca="1">IFERROR(IF(OR('Raw Data'!F187="",LEN(TRIM('Raw Data'!F187))=0),_xlfn.REGEXEXTRACT(CELL("address",'Raw Data'!F187),"\$([A-Z]+)\$[0-9]+"),""),"")</f>
        <v>$F$187</v>
      </c>
      <c r="G187" s="6" t="str" cm="1">
        <f t="array" aca="1" ref="G187" ca="1">IFERROR(IF(OR('Raw Data'!G187="",LEN(TRIM('Raw Data'!G187))=0),_xlfn.REGEXEXTRACT(CELL("address",'Raw Data'!G187),"\$([A-Z]+)\$[0-9]+"),""),"")</f>
        <v>$G$187</v>
      </c>
      <c r="H187" s="6" t="str" cm="1">
        <f t="array" aca="1" ref="H187" ca="1">IFERROR(IF(OR('Raw Data'!H187="",LEN(TRIM('Raw Data'!H187))=0),_xlfn.REGEXEXTRACT(CELL("address",'Raw Data'!H187),"\$([A-Z]+)\$[0-9]+"),""),"")</f>
        <v>$H$187</v>
      </c>
      <c r="I187" s="6" t="str" cm="1">
        <f t="array" aca="1" ref="I187" ca="1">IFERROR(IF(OR('Raw Data'!I187="",LEN(TRIM('Raw Data'!I187))=0),_xlfn.REGEXEXTRACT(CELL("address",'Raw Data'!I187),"\$([A-Z]+)\$[0-9]+"),""),"")</f>
        <v>$I$187</v>
      </c>
      <c r="J187" s="6" t="str" cm="1">
        <f t="array" aca="1" ref="J187" ca="1">IFERROR(IF(OR('Raw Data'!J187="",LEN(TRIM('Raw Data'!J187))=0),_xlfn.REGEXEXTRACT(CELL("address",'Raw Data'!J187),"\$([A-Z]+)\$[0-9]+"),""),"")</f>
        <v>$J$187</v>
      </c>
      <c r="K187" s="6" t="str" cm="1">
        <f t="array" aca="1" ref="K187" ca="1">IFERROR(IF(OR('Raw Data'!K187="",LEN(TRIM('Raw Data'!K187))=0),_xlfn.REGEXEXTRACT(CELL("address",'Raw Data'!K187),"\$([A-Z]+)\$[0-9]+"),""),"")</f>
        <v>$K$187</v>
      </c>
      <c r="L187" s="6" t="str" cm="1">
        <f t="array" aca="1" ref="L187" ca="1">IFERROR(IF(OR('Raw Data'!L187="",LEN(TRIM('Raw Data'!L187))=0),_xlfn.REGEXEXTRACT(CELL("address",'Raw Data'!L187),"\$([A-Z]+)\$[0-9]+"),""),"")</f>
        <v>$L$187</v>
      </c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  <c r="BP187" s="6"/>
      <c r="BQ187" s="6"/>
      <c r="BR187" s="6"/>
      <c r="BS187" s="6"/>
      <c r="BT187" s="6"/>
    </row>
    <row r="188" spans="2:72" x14ac:dyDescent="0.25">
      <c r="B188" s="6" t="str" cm="1">
        <f t="array" aca="1" ref="B188" ca="1">IFERROR(IF(OR('Raw Data'!B188="",LEN(TRIM('Raw Data'!B188))=0),_xlfn.REGEXEXTRACT(CELL("address",'Raw Data'!B188),"\$([A-Z]+)\$[0-9]+"),""),"")</f>
        <v>$B$188</v>
      </c>
      <c r="C188" s="6" t="str" cm="1">
        <f t="array" aca="1" ref="C188" ca="1">IFERROR(IF(OR('Raw Data'!C188="",LEN(TRIM('Raw Data'!C188))=0),_xlfn.REGEXEXTRACT(CELL("address",'Raw Data'!C188),"\$([A-Z]+)\$[0-9]+"),""),"")</f>
        <v>$C$188</v>
      </c>
      <c r="D188" s="6"/>
      <c r="E188" s="6" t="str" cm="1">
        <f t="array" aca="1" ref="E188" ca="1">IFERROR(IF(OR('Raw Data'!E188="",LEN(TRIM('Raw Data'!E188))=0),_xlfn.REGEXEXTRACT(CELL("address",'Raw Data'!E188),"\$([A-Z]+)\$[0-9]+"),""),"")</f>
        <v>$E$188</v>
      </c>
      <c r="F188" s="6" t="str" cm="1">
        <f t="array" aca="1" ref="F188" ca="1">IFERROR(IF(OR('Raw Data'!F188="",LEN(TRIM('Raw Data'!F188))=0),_xlfn.REGEXEXTRACT(CELL("address",'Raw Data'!F188),"\$([A-Z]+)\$[0-9]+"),""),"")</f>
        <v>$F$188</v>
      </c>
      <c r="G188" s="6" t="str" cm="1">
        <f t="array" aca="1" ref="G188" ca="1">IFERROR(IF(OR('Raw Data'!G188="",LEN(TRIM('Raw Data'!G188))=0),_xlfn.REGEXEXTRACT(CELL("address",'Raw Data'!G188),"\$([A-Z]+)\$[0-9]+"),""),"")</f>
        <v>$G$188</v>
      </c>
      <c r="H188" s="6" t="str" cm="1">
        <f t="array" aca="1" ref="H188" ca="1">IFERROR(IF(OR('Raw Data'!H188="",LEN(TRIM('Raw Data'!H188))=0),_xlfn.REGEXEXTRACT(CELL("address",'Raw Data'!H188),"\$([A-Z]+)\$[0-9]+"),""),"")</f>
        <v>$H$188</v>
      </c>
      <c r="I188" s="6" t="str" cm="1">
        <f t="array" aca="1" ref="I188" ca="1">IFERROR(IF(OR('Raw Data'!I188="",LEN(TRIM('Raw Data'!I188))=0),_xlfn.REGEXEXTRACT(CELL("address",'Raw Data'!I188),"\$([A-Z]+)\$[0-9]+"),""),"")</f>
        <v>$I$188</v>
      </c>
      <c r="J188" s="6" t="str" cm="1">
        <f t="array" aca="1" ref="J188" ca="1">IFERROR(IF(OR('Raw Data'!J188="",LEN(TRIM('Raw Data'!J188))=0),_xlfn.REGEXEXTRACT(CELL("address",'Raw Data'!J188),"\$([A-Z]+)\$[0-9]+"),""),"")</f>
        <v>$J$188</v>
      </c>
      <c r="K188" s="6" t="str" cm="1">
        <f t="array" aca="1" ref="K188" ca="1">IFERROR(IF(OR('Raw Data'!K188="",LEN(TRIM('Raw Data'!K188))=0),_xlfn.REGEXEXTRACT(CELL("address",'Raw Data'!K188),"\$([A-Z]+)\$[0-9]+"),""),"")</f>
        <v>$K$188</v>
      </c>
      <c r="L188" s="6" t="str" cm="1">
        <f t="array" aca="1" ref="L188" ca="1">IFERROR(IF(OR('Raw Data'!L188="",LEN(TRIM('Raw Data'!L188))=0),_xlfn.REGEXEXTRACT(CELL("address",'Raw Data'!L188),"\$([A-Z]+)\$[0-9]+"),""),"")</f>
        <v>$L$188</v>
      </c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  <c r="BP188" s="6"/>
      <c r="BQ188" s="6"/>
      <c r="BR188" s="6"/>
      <c r="BS188" s="6"/>
      <c r="BT188" s="6"/>
    </row>
    <row r="189" spans="2:72" x14ac:dyDescent="0.25">
      <c r="B189" s="6" t="str" cm="1">
        <f t="array" aca="1" ref="B189" ca="1">IFERROR(IF(OR('Raw Data'!B189="",LEN(TRIM('Raw Data'!B189))=0),_xlfn.REGEXEXTRACT(CELL("address",'Raw Data'!B189),"\$([A-Z]+)\$[0-9]+"),""),"")</f>
        <v>$B$189</v>
      </c>
      <c r="C189" s="6" t="str" cm="1">
        <f t="array" aca="1" ref="C189" ca="1">IFERROR(IF(OR('Raw Data'!C189="",LEN(TRIM('Raw Data'!C189))=0),_xlfn.REGEXEXTRACT(CELL("address",'Raw Data'!C189),"\$([A-Z]+)\$[0-9]+"),""),"")</f>
        <v>$C$189</v>
      </c>
      <c r="D189" s="6"/>
      <c r="E189" s="6" t="str" cm="1">
        <f t="array" aca="1" ref="E189" ca="1">IFERROR(IF(OR('Raw Data'!E189="",LEN(TRIM('Raw Data'!E189))=0),_xlfn.REGEXEXTRACT(CELL("address",'Raw Data'!E189),"\$([A-Z]+)\$[0-9]+"),""),"")</f>
        <v>$E$189</v>
      </c>
      <c r="F189" s="6" t="str" cm="1">
        <f t="array" aca="1" ref="F189" ca="1">IFERROR(IF(OR('Raw Data'!F189="",LEN(TRIM('Raw Data'!F189))=0),_xlfn.REGEXEXTRACT(CELL("address",'Raw Data'!F189),"\$([A-Z]+)\$[0-9]+"),""),"")</f>
        <v>$F$189</v>
      </c>
      <c r="G189" s="6" t="str" cm="1">
        <f t="array" aca="1" ref="G189" ca="1">IFERROR(IF(OR('Raw Data'!G189="",LEN(TRIM('Raw Data'!G189))=0),_xlfn.REGEXEXTRACT(CELL("address",'Raw Data'!G189),"\$([A-Z]+)\$[0-9]+"),""),"")</f>
        <v>$G$189</v>
      </c>
      <c r="H189" s="6" t="str" cm="1">
        <f t="array" aca="1" ref="H189" ca="1">IFERROR(IF(OR('Raw Data'!H189="",LEN(TRIM('Raw Data'!H189))=0),_xlfn.REGEXEXTRACT(CELL("address",'Raw Data'!H189),"\$([A-Z]+)\$[0-9]+"),""),"")</f>
        <v>$H$189</v>
      </c>
      <c r="I189" s="6" t="str" cm="1">
        <f t="array" aca="1" ref="I189" ca="1">IFERROR(IF(OR('Raw Data'!I189="",LEN(TRIM('Raw Data'!I189))=0),_xlfn.REGEXEXTRACT(CELL("address",'Raw Data'!I189),"\$([A-Z]+)\$[0-9]+"),""),"")</f>
        <v>$I$189</v>
      </c>
      <c r="J189" s="6" t="str" cm="1">
        <f t="array" aca="1" ref="J189" ca="1">IFERROR(IF(OR('Raw Data'!J189="",LEN(TRIM('Raw Data'!J189))=0),_xlfn.REGEXEXTRACT(CELL("address",'Raw Data'!J189),"\$([A-Z]+)\$[0-9]+"),""),"")</f>
        <v>$J$189</v>
      </c>
      <c r="K189" s="6" t="str" cm="1">
        <f t="array" aca="1" ref="K189" ca="1">IFERROR(IF(OR('Raw Data'!K189="",LEN(TRIM('Raw Data'!K189))=0),_xlfn.REGEXEXTRACT(CELL("address",'Raw Data'!K189),"\$([A-Z]+)\$[0-9]+"),""),"")</f>
        <v>$K$189</v>
      </c>
      <c r="L189" s="6" t="str" cm="1">
        <f t="array" aca="1" ref="L189" ca="1">IFERROR(IF(OR('Raw Data'!L189="",LEN(TRIM('Raw Data'!L189))=0),_xlfn.REGEXEXTRACT(CELL("address",'Raw Data'!L189),"\$([A-Z]+)\$[0-9]+"),""),"")</f>
        <v>$L$189</v>
      </c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  <c r="BN189" s="6"/>
      <c r="BO189" s="6"/>
      <c r="BP189" s="6"/>
      <c r="BQ189" s="6"/>
      <c r="BR189" s="6"/>
      <c r="BS189" s="6"/>
      <c r="BT189" s="6"/>
    </row>
    <row r="190" spans="2:72" x14ac:dyDescent="0.25">
      <c r="B190" s="6" t="str" cm="1">
        <f t="array" aca="1" ref="B190" ca="1">IFERROR(IF(OR('Raw Data'!B190="",LEN(TRIM('Raw Data'!B190))=0),_xlfn.REGEXEXTRACT(CELL("address",'Raw Data'!B190),"\$([A-Z]+)\$[0-9]+"),""),"")</f>
        <v>$B$190</v>
      </c>
      <c r="C190" s="6" t="str" cm="1">
        <f t="array" aca="1" ref="C190" ca="1">IFERROR(IF(OR('Raw Data'!C190="",LEN(TRIM('Raw Data'!C190))=0),_xlfn.REGEXEXTRACT(CELL("address",'Raw Data'!C190),"\$([A-Z]+)\$[0-9]+"),""),"")</f>
        <v>$C$190</v>
      </c>
      <c r="D190" s="6"/>
      <c r="E190" s="6" t="str" cm="1">
        <f t="array" aca="1" ref="E190" ca="1">IFERROR(IF(OR('Raw Data'!E190="",LEN(TRIM('Raw Data'!E190))=0),_xlfn.REGEXEXTRACT(CELL("address",'Raw Data'!E190),"\$([A-Z]+)\$[0-9]+"),""),"")</f>
        <v>$E$190</v>
      </c>
      <c r="F190" s="6" t="str" cm="1">
        <f t="array" aca="1" ref="F190" ca="1">IFERROR(IF(OR('Raw Data'!F190="",LEN(TRIM('Raw Data'!F190))=0),_xlfn.REGEXEXTRACT(CELL("address",'Raw Data'!F190),"\$([A-Z]+)\$[0-9]+"),""),"")</f>
        <v>$F$190</v>
      </c>
      <c r="G190" s="6" t="str" cm="1">
        <f t="array" aca="1" ref="G190" ca="1">IFERROR(IF(OR('Raw Data'!G190="",LEN(TRIM('Raw Data'!G190))=0),_xlfn.REGEXEXTRACT(CELL("address",'Raw Data'!G190),"\$([A-Z]+)\$[0-9]+"),""),"")</f>
        <v>$G$190</v>
      </c>
      <c r="H190" s="6" t="str" cm="1">
        <f t="array" aca="1" ref="H190" ca="1">IFERROR(IF(OR('Raw Data'!H190="",LEN(TRIM('Raw Data'!H190))=0),_xlfn.REGEXEXTRACT(CELL("address",'Raw Data'!H190),"\$([A-Z]+)\$[0-9]+"),""),"")</f>
        <v>$H$190</v>
      </c>
      <c r="I190" s="6" t="str" cm="1">
        <f t="array" aca="1" ref="I190" ca="1">IFERROR(IF(OR('Raw Data'!I190="",LEN(TRIM('Raw Data'!I190))=0),_xlfn.REGEXEXTRACT(CELL("address",'Raw Data'!I190),"\$([A-Z]+)\$[0-9]+"),""),"")</f>
        <v>$I$190</v>
      </c>
      <c r="J190" s="6" t="str" cm="1">
        <f t="array" aca="1" ref="J190" ca="1">IFERROR(IF(OR('Raw Data'!J190="",LEN(TRIM('Raw Data'!J190))=0),_xlfn.REGEXEXTRACT(CELL("address",'Raw Data'!J190),"\$([A-Z]+)\$[0-9]+"),""),"")</f>
        <v>$J$190</v>
      </c>
      <c r="K190" s="6" t="str" cm="1">
        <f t="array" aca="1" ref="K190" ca="1">IFERROR(IF(OR('Raw Data'!K190="",LEN(TRIM('Raw Data'!K190))=0),_xlfn.REGEXEXTRACT(CELL("address",'Raw Data'!K190),"\$([A-Z]+)\$[0-9]+"),""),"")</f>
        <v>$K$190</v>
      </c>
      <c r="L190" s="6" t="str" cm="1">
        <f t="array" aca="1" ref="L190" ca="1">IFERROR(IF(OR('Raw Data'!L190="",LEN(TRIM('Raw Data'!L190))=0),_xlfn.REGEXEXTRACT(CELL("address",'Raw Data'!L190),"\$([A-Z]+)\$[0-9]+"),""),"")</f>
        <v>$L$190</v>
      </c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  <c r="BS190" s="6"/>
      <c r="BT190" s="6"/>
    </row>
    <row r="191" spans="2:72" x14ac:dyDescent="0.25">
      <c r="B191" s="6" t="str" cm="1">
        <f t="array" aca="1" ref="B191" ca="1">IFERROR(IF(OR('Raw Data'!B191="",LEN(TRIM('Raw Data'!B191))=0),_xlfn.REGEXEXTRACT(CELL("address",'Raw Data'!B191),"\$([A-Z]+)\$[0-9]+"),""),"")</f>
        <v>$B$191</v>
      </c>
      <c r="C191" s="6" t="str" cm="1">
        <f t="array" aca="1" ref="C191" ca="1">IFERROR(IF(OR('Raw Data'!C191="",LEN(TRIM('Raw Data'!C191))=0),_xlfn.REGEXEXTRACT(CELL("address",'Raw Data'!C191),"\$([A-Z]+)\$[0-9]+"),""),"")</f>
        <v>$C$191</v>
      </c>
      <c r="D191" s="6"/>
      <c r="E191" s="6" t="str" cm="1">
        <f t="array" aca="1" ref="E191" ca="1">IFERROR(IF(OR('Raw Data'!E191="",LEN(TRIM('Raw Data'!E191))=0),_xlfn.REGEXEXTRACT(CELL("address",'Raw Data'!E191),"\$([A-Z]+)\$[0-9]+"),""),"")</f>
        <v>$E$191</v>
      </c>
      <c r="F191" s="6" t="str" cm="1">
        <f t="array" aca="1" ref="F191" ca="1">IFERROR(IF(OR('Raw Data'!F191="",LEN(TRIM('Raw Data'!F191))=0),_xlfn.REGEXEXTRACT(CELL("address",'Raw Data'!F191),"\$([A-Z]+)\$[0-9]+"),""),"")</f>
        <v>$F$191</v>
      </c>
      <c r="G191" s="6" t="str" cm="1">
        <f t="array" aca="1" ref="G191" ca="1">IFERROR(IF(OR('Raw Data'!G191="",LEN(TRIM('Raw Data'!G191))=0),_xlfn.REGEXEXTRACT(CELL("address",'Raw Data'!G191),"\$([A-Z]+)\$[0-9]+"),""),"")</f>
        <v>$G$191</v>
      </c>
      <c r="H191" s="6" t="str" cm="1">
        <f t="array" aca="1" ref="H191" ca="1">IFERROR(IF(OR('Raw Data'!H191="",LEN(TRIM('Raw Data'!H191))=0),_xlfn.REGEXEXTRACT(CELL("address",'Raw Data'!H191),"\$([A-Z]+)\$[0-9]+"),""),"")</f>
        <v>$H$191</v>
      </c>
      <c r="I191" s="6" t="str" cm="1">
        <f t="array" aca="1" ref="I191" ca="1">IFERROR(IF(OR('Raw Data'!I191="",LEN(TRIM('Raw Data'!I191))=0),_xlfn.REGEXEXTRACT(CELL("address",'Raw Data'!I191),"\$([A-Z]+)\$[0-9]+"),""),"")</f>
        <v>$I$191</v>
      </c>
      <c r="J191" s="6" t="str" cm="1">
        <f t="array" aca="1" ref="J191" ca="1">IFERROR(IF(OR('Raw Data'!J191="",LEN(TRIM('Raw Data'!J191))=0),_xlfn.REGEXEXTRACT(CELL("address",'Raw Data'!J191),"\$([A-Z]+)\$[0-9]+"),""),"")</f>
        <v>$J$191</v>
      </c>
      <c r="K191" s="6" t="str" cm="1">
        <f t="array" aca="1" ref="K191" ca="1">IFERROR(IF(OR('Raw Data'!K191="",LEN(TRIM('Raw Data'!K191))=0),_xlfn.REGEXEXTRACT(CELL("address",'Raw Data'!K191),"\$([A-Z]+)\$[0-9]+"),""),"")</f>
        <v>$K$191</v>
      </c>
      <c r="L191" s="6" t="str" cm="1">
        <f t="array" aca="1" ref="L191" ca="1">IFERROR(IF(OR('Raw Data'!L191="",LEN(TRIM('Raw Data'!L191))=0),_xlfn.REGEXEXTRACT(CELL("address",'Raw Data'!L191),"\$([A-Z]+)\$[0-9]+"),""),"")</f>
        <v>$L$191</v>
      </c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6"/>
      <c r="BT191" s="6"/>
    </row>
    <row r="192" spans="2:72" x14ac:dyDescent="0.25">
      <c r="B192" s="6" t="str" cm="1">
        <f t="array" aca="1" ref="B192" ca="1">IFERROR(IF(OR('Raw Data'!B192="",LEN(TRIM('Raw Data'!B192))=0),_xlfn.REGEXEXTRACT(CELL("address",'Raw Data'!B192),"\$([A-Z]+)\$[0-9]+"),""),"")</f>
        <v>$B$192</v>
      </c>
      <c r="C192" s="6" t="str" cm="1">
        <f t="array" aca="1" ref="C192" ca="1">IFERROR(IF(OR('Raw Data'!C192="",LEN(TRIM('Raw Data'!C192))=0),_xlfn.REGEXEXTRACT(CELL("address",'Raw Data'!C192),"\$([A-Z]+)\$[0-9]+"),""),"")</f>
        <v>$C$192</v>
      </c>
      <c r="D192" s="6"/>
      <c r="E192" s="6" t="str" cm="1">
        <f t="array" aca="1" ref="E192" ca="1">IFERROR(IF(OR('Raw Data'!E192="",LEN(TRIM('Raw Data'!E192))=0),_xlfn.REGEXEXTRACT(CELL("address",'Raw Data'!E192),"\$([A-Z]+)\$[0-9]+"),""),"")</f>
        <v>$E$192</v>
      </c>
      <c r="F192" s="6" t="str" cm="1">
        <f t="array" aca="1" ref="F192" ca="1">IFERROR(IF(OR('Raw Data'!F192="",LEN(TRIM('Raw Data'!F192))=0),_xlfn.REGEXEXTRACT(CELL("address",'Raw Data'!F192),"\$([A-Z]+)\$[0-9]+"),""),"")</f>
        <v>$F$192</v>
      </c>
      <c r="G192" s="6" t="str" cm="1">
        <f t="array" aca="1" ref="G192" ca="1">IFERROR(IF(OR('Raw Data'!G192="",LEN(TRIM('Raw Data'!G192))=0),_xlfn.REGEXEXTRACT(CELL("address",'Raw Data'!G192),"\$([A-Z]+)\$[0-9]+"),""),"")</f>
        <v>$G$192</v>
      </c>
      <c r="H192" s="6" t="str" cm="1">
        <f t="array" aca="1" ref="H192" ca="1">IFERROR(IF(OR('Raw Data'!H192="",LEN(TRIM('Raw Data'!H192))=0),_xlfn.REGEXEXTRACT(CELL("address",'Raw Data'!H192),"\$([A-Z]+)\$[0-9]+"),""),"")</f>
        <v>$H$192</v>
      </c>
      <c r="I192" s="6" t="str" cm="1">
        <f t="array" aca="1" ref="I192" ca="1">IFERROR(IF(OR('Raw Data'!I192="",LEN(TRIM('Raw Data'!I192))=0),_xlfn.REGEXEXTRACT(CELL("address",'Raw Data'!I192),"\$([A-Z]+)\$[0-9]+"),""),"")</f>
        <v>$I$192</v>
      </c>
      <c r="J192" s="6" t="str" cm="1">
        <f t="array" aca="1" ref="J192" ca="1">IFERROR(IF(OR('Raw Data'!J192="",LEN(TRIM('Raw Data'!J192))=0),_xlfn.REGEXEXTRACT(CELL("address",'Raw Data'!J192),"\$([A-Z]+)\$[0-9]+"),""),"")</f>
        <v>$J$192</v>
      </c>
      <c r="K192" s="6" t="str" cm="1">
        <f t="array" aca="1" ref="K192" ca="1">IFERROR(IF(OR('Raw Data'!K192="",LEN(TRIM('Raw Data'!K192))=0),_xlfn.REGEXEXTRACT(CELL("address",'Raw Data'!K192),"\$([A-Z]+)\$[0-9]+"),""),"")</f>
        <v>$K$192</v>
      </c>
      <c r="L192" s="6" t="str" cm="1">
        <f t="array" aca="1" ref="L192" ca="1">IFERROR(IF(OR('Raw Data'!L192="",LEN(TRIM('Raw Data'!L192))=0),_xlfn.REGEXEXTRACT(CELL("address",'Raw Data'!L192),"\$([A-Z]+)\$[0-9]+"),""),"")</f>
        <v>$L$192</v>
      </c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6"/>
      <c r="BS192" s="6"/>
      <c r="BT192" s="6"/>
    </row>
    <row r="193" spans="2:72" x14ac:dyDescent="0.25">
      <c r="B193" s="6" t="str" cm="1">
        <f t="array" aca="1" ref="B193" ca="1">IFERROR(IF(OR('Raw Data'!B193="",LEN(TRIM('Raw Data'!B193))=0),_xlfn.REGEXEXTRACT(CELL("address",'Raw Data'!B193),"\$([A-Z]+)\$[0-9]+"),""),"")</f>
        <v>$B$193</v>
      </c>
      <c r="C193" s="6" t="str" cm="1">
        <f t="array" aca="1" ref="C193" ca="1">IFERROR(IF(OR('Raw Data'!C193="",LEN(TRIM('Raw Data'!C193))=0),_xlfn.REGEXEXTRACT(CELL("address",'Raw Data'!C193),"\$([A-Z]+)\$[0-9]+"),""),"")</f>
        <v>$C$193</v>
      </c>
      <c r="D193" s="6"/>
      <c r="E193" s="6" t="str" cm="1">
        <f t="array" aca="1" ref="E193" ca="1">IFERROR(IF(OR('Raw Data'!E193="",LEN(TRIM('Raw Data'!E193))=0),_xlfn.REGEXEXTRACT(CELL("address",'Raw Data'!E193),"\$([A-Z]+)\$[0-9]+"),""),"")</f>
        <v>$E$193</v>
      </c>
      <c r="F193" s="6" t="str" cm="1">
        <f t="array" aca="1" ref="F193" ca="1">IFERROR(IF(OR('Raw Data'!F193="",LEN(TRIM('Raw Data'!F193))=0),_xlfn.REGEXEXTRACT(CELL("address",'Raw Data'!F193),"\$([A-Z]+)\$[0-9]+"),""),"")</f>
        <v>$F$193</v>
      </c>
      <c r="G193" s="6" t="str" cm="1">
        <f t="array" aca="1" ref="G193" ca="1">IFERROR(IF(OR('Raw Data'!G193="",LEN(TRIM('Raw Data'!G193))=0),_xlfn.REGEXEXTRACT(CELL("address",'Raw Data'!G193),"\$([A-Z]+)\$[0-9]+"),""),"")</f>
        <v>$G$193</v>
      </c>
      <c r="H193" s="6" t="str" cm="1">
        <f t="array" aca="1" ref="H193" ca="1">IFERROR(IF(OR('Raw Data'!H193="",LEN(TRIM('Raw Data'!H193))=0),_xlfn.REGEXEXTRACT(CELL("address",'Raw Data'!H193),"\$([A-Z]+)\$[0-9]+"),""),"")</f>
        <v>$H$193</v>
      </c>
      <c r="I193" s="6" t="str" cm="1">
        <f t="array" aca="1" ref="I193" ca="1">IFERROR(IF(OR('Raw Data'!I193="",LEN(TRIM('Raw Data'!I193))=0),_xlfn.REGEXEXTRACT(CELL("address",'Raw Data'!I193),"\$([A-Z]+)\$[0-9]+"),""),"")</f>
        <v>$I$193</v>
      </c>
      <c r="J193" s="6" t="str" cm="1">
        <f t="array" aca="1" ref="J193" ca="1">IFERROR(IF(OR('Raw Data'!J193="",LEN(TRIM('Raw Data'!J193))=0),_xlfn.REGEXEXTRACT(CELL("address",'Raw Data'!J193),"\$([A-Z]+)\$[0-9]+"),""),"")</f>
        <v>$J$193</v>
      </c>
      <c r="K193" s="6" t="str" cm="1">
        <f t="array" aca="1" ref="K193" ca="1">IFERROR(IF(OR('Raw Data'!K193="",LEN(TRIM('Raw Data'!K193))=0),_xlfn.REGEXEXTRACT(CELL("address",'Raw Data'!K193),"\$([A-Z]+)\$[0-9]+"),""),"")</f>
        <v>$K$193</v>
      </c>
      <c r="L193" s="6" t="str" cm="1">
        <f t="array" aca="1" ref="L193" ca="1">IFERROR(IF(OR('Raw Data'!L193="",LEN(TRIM('Raw Data'!L193))=0),_xlfn.REGEXEXTRACT(CELL("address",'Raw Data'!L193),"\$([A-Z]+)\$[0-9]+"),""),"")</f>
        <v>$L$193</v>
      </c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  <c r="BN193" s="6"/>
      <c r="BO193" s="6"/>
      <c r="BP193" s="6"/>
      <c r="BQ193" s="6"/>
      <c r="BR193" s="6"/>
      <c r="BS193" s="6"/>
      <c r="BT193" s="6"/>
    </row>
    <row r="194" spans="2:72" x14ac:dyDescent="0.25">
      <c r="B194" s="6" t="str" cm="1">
        <f t="array" aca="1" ref="B194" ca="1">IFERROR(IF(OR('Raw Data'!B194="",LEN(TRIM('Raw Data'!B194))=0),_xlfn.REGEXEXTRACT(CELL("address",'Raw Data'!B194),"\$([A-Z]+)\$[0-9]+"),""),"")</f>
        <v>$B$194</v>
      </c>
      <c r="C194" s="6" t="str" cm="1">
        <f t="array" aca="1" ref="C194" ca="1">IFERROR(IF(OR('Raw Data'!C194="",LEN(TRIM('Raw Data'!C194))=0),_xlfn.REGEXEXTRACT(CELL("address",'Raw Data'!C194),"\$([A-Z]+)\$[0-9]+"),""),"")</f>
        <v>$C$194</v>
      </c>
      <c r="D194" s="6"/>
      <c r="E194" s="6" t="str" cm="1">
        <f t="array" aca="1" ref="E194" ca="1">IFERROR(IF(OR('Raw Data'!E194="",LEN(TRIM('Raw Data'!E194))=0),_xlfn.REGEXEXTRACT(CELL("address",'Raw Data'!E194),"\$([A-Z]+)\$[0-9]+"),""),"")</f>
        <v>$E$194</v>
      </c>
      <c r="F194" s="6" t="str" cm="1">
        <f t="array" aca="1" ref="F194" ca="1">IFERROR(IF(OR('Raw Data'!F194="",LEN(TRIM('Raw Data'!F194))=0),_xlfn.REGEXEXTRACT(CELL("address",'Raw Data'!F194),"\$([A-Z]+)\$[0-9]+"),""),"")</f>
        <v>$F$194</v>
      </c>
      <c r="G194" s="6" t="str" cm="1">
        <f t="array" aca="1" ref="G194" ca="1">IFERROR(IF(OR('Raw Data'!G194="",LEN(TRIM('Raw Data'!G194))=0),_xlfn.REGEXEXTRACT(CELL("address",'Raw Data'!G194),"\$([A-Z]+)\$[0-9]+"),""),"")</f>
        <v>$G$194</v>
      </c>
      <c r="H194" s="6" t="str" cm="1">
        <f t="array" aca="1" ref="H194" ca="1">IFERROR(IF(OR('Raw Data'!H194="",LEN(TRIM('Raw Data'!H194))=0),_xlfn.REGEXEXTRACT(CELL("address",'Raw Data'!H194),"\$([A-Z]+)\$[0-9]+"),""),"")</f>
        <v>$H$194</v>
      </c>
      <c r="I194" s="6" t="str" cm="1">
        <f t="array" aca="1" ref="I194" ca="1">IFERROR(IF(OR('Raw Data'!I194="",LEN(TRIM('Raw Data'!I194))=0),_xlfn.REGEXEXTRACT(CELL("address",'Raw Data'!I194),"\$([A-Z]+)\$[0-9]+"),""),"")</f>
        <v>$I$194</v>
      </c>
      <c r="J194" s="6" t="str" cm="1">
        <f t="array" aca="1" ref="J194" ca="1">IFERROR(IF(OR('Raw Data'!J194="",LEN(TRIM('Raw Data'!J194))=0),_xlfn.REGEXEXTRACT(CELL("address",'Raw Data'!J194),"\$([A-Z]+)\$[0-9]+"),""),"")</f>
        <v>$J$194</v>
      </c>
      <c r="K194" s="6" t="str" cm="1">
        <f t="array" aca="1" ref="K194" ca="1">IFERROR(IF(OR('Raw Data'!K194="",LEN(TRIM('Raw Data'!K194))=0),_xlfn.REGEXEXTRACT(CELL("address",'Raw Data'!K194),"\$([A-Z]+)\$[0-9]+"),""),"")</f>
        <v>$K$194</v>
      </c>
      <c r="L194" s="6" t="str" cm="1">
        <f t="array" aca="1" ref="L194" ca="1">IFERROR(IF(OR('Raw Data'!L194="",LEN(TRIM('Raw Data'!L194))=0),_xlfn.REGEXEXTRACT(CELL("address",'Raw Data'!L194),"\$([A-Z]+)\$[0-9]+"),""),"")</f>
        <v>$L$194</v>
      </c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/>
      <c r="BR194" s="6"/>
      <c r="BS194" s="6"/>
      <c r="BT194" s="6"/>
    </row>
    <row r="195" spans="2:72" x14ac:dyDescent="0.25">
      <c r="B195" s="6" t="str" cm="1">
        <f t="array" aca="1" ref="B195" ca="1">IFERROR(IF(OR('Raw Data'!B195="",LEN(TRIM('Raw Data'!B195))=0),_xlfn.REGEXEXTRACT(CELL("address",'Raw Data'!B195),"\$([A-Z]+)\$[0-9]+"),""),"")</f>
        <v>$B$195</v>
      </c>
      <c r="C195" s="6" t="str" cm="1">
        <f t="array" aca="1" ref="C195" ca="1">IFERROR(IF(OR('Raw Data'!C195="",LEN(TRIM('Raw Data'!C195))=0),_xlfn.REGEXEXTRACT(CELL("address",'Raw Data'!C195),"\$([A-Z]+)\$[0-9]+"),""),"")</f>
        <v>$C$195</v>
      </c>
      <c r="D195" s="6"/>
      <c r="E195" s="6" t="str" cm="1">
        <f t="array" aca="1" ref="E195" ca="1">IFERROR(IF(OR('Raw Data'!E195="",LEN(TRIM('Raw Data'!E195))=0),_xlfn.REGEXEXTRACT(CELL("address",'Raw Data'!E195),"\$([A-Z]+)\$[0-9]+"),""),"")</f>
        <v>$E$195</v>
      </c>
      <c r="F195" s="6" t="str" cm="1">
        <f t="array" aca="1" ref="F195" ca="1">IFERROR(IF(OR('Raw Data'!F195="",LEN(TRIM('Raw Data'!F195))=0),_xlfn.REGEXEXTRACT(CELL("address",'Raw Data'!F195),"\$([A-Z]+)\$[0-9]+"),""),"")</f>
        <v>$F$195</v>
      </c>
      <c r="G195" s="6" t="str" cm="1">
        <f t="array" aca="1" ref="G195" ca="1">IFERROR(IF(OR('Raw Data'!G195="",LEN(TRIM('Raw Data'!G195))=0),_xlfn.REGEXEXTRACT(CELL("address",'Raw Data'!G195),"\$([A-Z]+)\$[0-9]+"),""),"")</f>
        <v>$G$195</v>
      </c>
      <c r="H195" s="6" t="str" cm="1">
        <f t="array" aca="1" ref="H195" ca="1">IFERROR(IF(OR('Raw Data'!H195="",LEN(TRIM('Raw Data'!H195))=0),_xlfn.REGEXEXTRACT(CELL("address",'Raw Data'!H195),"\$([A-Z]+)\$[0-9]+"),""),"")</f>
        <v>$H$195</v>
      </c>
      <c r="I195" s="6" t="str" cm="1">
        <f t="array" aca="1" ref="I195" ca="1">IFERROR(IF(OR('Raw Data'!I195="",LEN(TRIM('Raw Data'!I195))=0),_xlfn.REGEXEXTRACT(CELL("address",'Raw Data'!I195),"\$([A-Z]+)\$[0-9]+"),""),"")</f>
        <v>$I$195</v>
      </c>
      <c r="J195" s="6" t="str" cm="1">
        <f t="array" aca="1" ref="J195" ca="1">IFERROR(IF(OR('Raw Data'!J195="",LEN(TRIM('Raw Data'!J195))=0),_xlfn.REGEXEXTRACT(CELL("address",'Raw Data'!J195),"\$([A-Z]+)\$[0-9]+"),""),"")</f>
        <v>$J$195</v>
      </c>
      <c r="K195" s="6" t="str" cm="1">
        <f t="array" aca="1" ref="K195" ca="1">IFERROR(IF(OR('Raw Data'!K195="",LEN(TRIM('Raw Data'!K195))=0),_xlfn.REGEXEXTRACT(CELL("address",'Raw Data'!K195),"\$([A-Z]+)\$[0-9]+"),""),"")</f>
        <v>$K$195</v>
      </c>
      <c r="L195" s="6" t="str" cm="1">
        <f t="array" aca="1" ref="L195" ca="1">IFERROR(IF(OR('Raw Data'!L195="",LEN(TRIM('Raw Data'!L195))=0),_xlfn.REGEXEXTRACT(CELL("address",'Raw Data'!L195),"\$([A-Z]+)\$[0-9]+"),""),"")</f>
        <v>$L$195</v>
      </c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  <c r="BQ195" s="6"/>
      <c r="BR195" s="6"/>
      <c r="BS195" s="6"/>
      <c r="BT195" s="6"/>
    </row>
    <row r="196" spans="2:72" x14ac:dyDescent="0.25">
      <c r="B196" s="6" t="str" cm="1">
        <f t="array" aca="1" ref="B196" ca="1">IFERROR(IF(OR('Raw Data'!B196="",LEN(TRIM('Raw Data'!B196))=0),_xlfn.REGEXEXTRACT(CELL("address",'Raw Data'!B196),"\$([A-Z]+)\$[0-9]+"),""),"")</f>
        <v>$B$196</v>
      </c>
      <c r="C196" s="6" t="str" cm="1">
        <f t="array" aca="1" ref="C196" ca="1">IFERROR(IF(OR('Raw Data'!C196="",LEN(TRIM('Raw Data'!C196))=0),_xlfn.REGEXEXTRACT(CELL("address",'Raw Data'!C196),"\$([A-Z]+)\$[0-9]+"),""),"")</f>
        <v>$C$196</v>
      </c>
      <c r="D196" s="6"/>
      <c r="E196" s="6" t="str" cm="1">
        <f t="array" aca="1" ref="E196" ca="1">IFERROR(IF(OR('Raw Data'!E196="",LEN(TRIM('Raw Data'!E196))=0),_xlfn.REGEXEXTRACT(CELL("address",'Raw Data'!E196),"\$([A-Z]+)\$[0-9]+"),""),"")</f>
        <v>$E$196</v>
      </c>
      <c r="F196" s="6" t="str" cm="1">
        <f t="array" aca="1" ref="F196" ca="1">IFERROR(IF(OR('Raw Data'!F196="",LEN(TRIM('Raw Data'!F196))=0),_xlfn.REGEXEXTRACT(CELL("address",'Raw Data'!F196),"\$([A-Z]+)\$[0-9]+"),""),"")</f>
        <v>$F$196</v>
      </c>
      <c r="G196" s="6" t="str" cm="1">
        <f t="array" aca="1" ref="G196" ca="1">IFERROR(IF(OR('Raw Data'!G196="",LEN(TRIM('Raw Data'!G196))=0),_xlfn.REGEXEXTRACT(CELL("address",'Raw Data'!G196),"\$([A-Z]+)\$[0-9]+"),""),"")</f>
        <v>$G$196</v>
      </c>
      <c r="H196" s="6" t="str" cm="1">
        <f t="array" aca="1" ref="H196" ca="1">IFERROR(IF(OR('Raw Data'!H196="",LEN(TRIM('Raw Data'!H196))=0),_xlfn.REGEXEXTRACT(CELL("address",'Raw Data'!H196),"\$([A-Z]+)\$[0-9]+"),""),"")</f>
        <v>$H$196</v>
      </c>
      <c r="I196" s="6" t="str" cm="1">
        <f t="array" aca="1" ref="I196" ca="1">IFERROR(IF(OR('Raw Data'!I196="",LEN(TRIM('Raw Data'!I196))=0),_xlfn.REGEXEXTRACT(CELL("address",'Raw Data'!I196),"\$([A-Z]+)\$[0-9]+"),""),"")</f>
        <v>$I$196</v>
      </c>
      <c r="J196" s="6" t="str" cm="1">
        <f t="array" aca="1" ref="J196" ca="1">IFERROR(IF(OR('Raw Data'!J196="",LEN(TRIM('Raw Data'!J196))=0),_xlfn.REGEXEXTRACT(CELL("address",'Raw Data'!J196),"\$([A-Z]+)\$[0-9]+"),""),"")</f>
        <v>$J$196</v>
      </c>
      <c r="K196" s="6" t="str" cm="1">
        <f t="array" aca="1" ref="K196" ca="1">IFERROR(IF(OR('Raw Data'!K196="",LEN(TRIM('Raw Data'!K196))=0),_xlfn.REGEXEXTRACT(CELL("address",'Raw Data'!K196),"\$([A-Z]+)\$[0-9]+"),""),"")</f>
        <v>$K$196</v>
      </c>
      <c r="L196" s="6" t="str" cm="1">
        <f t="array" aca="1" ref="L196" ca="1">IFERROR(IF(OR('Raw Data'!L196="",LEN(TRIM('Raw Data'!L196))=0),_xlfn.REGEXEXTRACT(CELL("address",'Raw Data'!L196),"\$([A-Z]+)\$[0-9]+"),""),"")</f>
        <v>$L$196</v>
      </c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  <c r="BO196" s="6"/>
      <c r="BP196" s="6"/>
      <c r="BQ196" s="6"/>
      <c r="BR196" s="6"/>
      <c r="BS196" s="6"/>
      <c r="BT196" s="6"/>
    </row>
    <row r="197" spans="2:72" x14ac:dyDescent="0.25">
      <c r="B197" s="6" t="str" cm="1">
        <f t="array" aca="1" ref="B197" ca="1">IFERROR(IF(OR('Raw Data'!B197="",LEN(TRIM('Raw Data'!B197))=0),_xlfn.REGEXEXTRACT(CELL("address",'Raw Data'!B197),"\$([A-Z]+)\$[0-9]+"),""),"")</f>
        <v>$B$197</v>
      </c>
      <c r="C197" s="6" t="str" cm="1">
        <f t="array" aca="1" ref="C197" ca="1">IFERROR(IF(OR('Raw Data'!C197="",LEN(TRIM('Raw Data'!C197))=0),_xlfn.REGEXEXTRACT(CELL("address",'Raw Data'!C197),"\$([A-Z]+)\$[0-9]+"),""),"")</f>
        <v>$C$197</v>
      </c>
      <c r="D197" s="6"/>
      <c r="E197" s="6" t="str" cm="1">
        <f t="array" aca="1" ref="E197" ca="1">IFERROR(IF(OR('Raw Data'!E197="",LEN(TRIM('Raw Data'!E197))=0),_xlfn.REGEXEXTRACT(CELL("address",'Raw Data'!E197),"\$([A-Z]+)\$[0-9]+"),""),"")</f>
        <v>$E$197</v>
      </c>
      <c r="F197" s="6" t="str" cm="1">
        <f t="array" aca="1" ref="F197" ca="1">IFERROR(IF(OR('Raw Data'!F197="",LEN(TRIM('Raw Data'!F197))=0),_xlfn.REGEXEXTRACT(CELL("address",'Raw Data'!F197),"\$([A-Z]+)\$[0-9]+"),""),"")</f>
        <v>$F$197</v>
      </c>
      <c r="G197" s="6" t="str" cm="1">
        <f t="array" aca="1" ref="G197" ca="1">IFERROR(IF(OR('Raw Data'!G197="",LEN(TRIM('Raw Data'!G197))=0),_xlfn.REGEXEXTRACT(CELL("address",'Raw Data'!G197),"\$([A-Z]+)\$[0-9]+"),""),"")</f>
        <v>$G$197</v>
      </c>
      <c r="H197" s="6" t="str" cm="1">
        <f t="array" aca="1" ref="H197" ca="1">IFERROR(IF(OR('Raw Data'!H197="",LEN(TRIM('Raw Data'!H197))=0),_xlfn.REGEXEXTRACT(CELL("address",'Raw Data'!H197),"\$([A-Z]+)\$[0-9]+"),""),"")</f>
        <v>$H$197</v>
      </c>
      <c r="I197" s="6" t="str" cm="1">
        <f t="array" aca="1" ref="I197" ca="1">IFERROR(IF(OR('Raw Data'!I197="",LEN(TRIM('Raw Data'!I197))=0),_xlfn.REGEXEXTRACT(CELL("address",'Raw Data'!I197),"\$([A-Z]+)\$[0-9]+"),""),"")</f>
        <v>$I$197</v>
      </c>
      <c r="J197" s="6" t="str" cm="1">
        <f t="array" aca="1" ref="J197" ca="1">IFERROR(IF(OR('Raw Data'!J197="",LEN(TRIM('Raw Data'!J197))=0),_xlfn.REGEXEXTRACT(CELL("address",'Raw Data'!J197),"\$([A-Z]+)\$[0-9]+"),""),"")</f>
        <v>$J$197</v>
      </c>
      <c r="K197" s="6" t="str" cm="1">
        <f t="array" aca="1" ref="K197" ca="1">IFERROR(IF(OR('Raw Data'!K197="",LEN(TRIM('Raw Data'!K197))=0),_xlfn.REGEXEXTRACT(CELL("address",'Raw Data'!K197),"\$([A-Z]+)\$[0-9]+"),""),"")</f>
        <v>$K$197</v>
      </c>
      <c r="L197" s="6" t="str" cm="1">
        <f t="array" aca="1" ref="L197" ca="1">IFERROR(IF(OR('Raw Data'!L197="",LEN(TRIM('Raw Data'!L197))=0),_xlfn.REGEXEXTRACT(CELL("address",'Raw Data'!L197),"\$([A-Z]+)\$[0-9]+"),""),"")</f>
        <v>$L$197</v>
      </c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  <c r="BS197" s="6"/>
      <c r="BT197" s="6"/>
    </row>
    <row r="198" spans="2:72" x14ac:dyDescent="0.25">
      <c r="B198" s="6" t="str" cm="1">
        <f t="array" aca="1" ref="B198" ca="1">IFERROR(IF(OR('Raw Data'!B198="",LEN(TRIM('Raw Data'!B198))=0),_xlfn.REGEXEXTRACT(CELL("address",'Raw Data'!B198),"\$([A-Z]+)\$[0-9]+"),""),"")</f>
        <v>$B$198</v>
      </c>
      <c r="C198" s="6" t="str" cm="1">
        <f t="array" aca="1" ref="C198" ca="1">IFERROR(IF(OR('Raw Data'!C198="",LEN(TRIM('Raw Data'!C198))=0),_xlfn.REGEXEXTRACT(CELL("address",'Raw Data'!C198),"\$([A-Z]+)\$[0-9]+"),""),"")</f>
        <v>$C$198</v>
      </c>
      <c r="D198" s="6"/>
      <c r="E198" s="6" t="str" cm="1">
        <f t="array" aca="1" ref="E198" ca="1">IFERROR(IF(OR('Raw Data'!E198="",LEN(TRIM('Raw Data'!E198))=0),_xlfn.REGEXEXTRACT(CELL("address",'Raw Data'!E198),"\$([A-Z]+)\$[0-9]+"),""),"")</f>
        <v>$E$198</v>
      </c>
      <c r="F198" s="6" t="str" cm="1">
        <f t="array" aca="1" ref="F198" ca="1">IFERROR(IF(OR('Raw Data'!F198="",LEN(TRIM('Raw Data'!F198))=0),_xlfn.REGEXEXTRACT(CELL("address",'Raw Data'!F198),"\$([A-Z]+)\$[0-9]+"),""),"")</f>
        <v>$F$198</v>
      </c>
      <c r="G198" s="6" t="str" cm="1">
        <f t="array" aca="1" ref="G198" ca="1">IFERROR(IF(OR('Raw Data'!G198="",LEN(TRIM('Raw Data'!G198))=0),_xlfn.REGEXEXTRACT(CELL("address",'Raw Data'!G198),"\$([A-Z]+)\$[0-9]+"),""),"")</f>
        <v>$G$198</v>
      </c>
      <c r="H198" s="6" t="str" cm="1">
        <f t="array" aca="1" ref="H198" ca="1">IFERROR(IF(OR('Raw Data'!H198="",LEN(TRIM('Raw Data'!H198))=0),_xlfn.REGEXEXTRACT(CELL("address",'Raw Data'!H198),"\$([A-Z]+)\$[0-9]+"),""),"")</f>
        <v>$H$198</v>
      </c>
      <c r="I198" s="6" t="str" cm="1">
        <f t="array" aca="1" ref="I198" ca="1">IFERROR(IF(OR('Raw Data'!I198="",LEN(TRIM('Raw Data'!I198))=0),_xlfn.REGEXEXTRACT(CELL("address",'Raw Data'!I198),"\$([A-Z]+)\$[0-9]+"),""),"")</f>
        <v>$I$198</v>
      </c>
      <c r="J198" s="6" t="str" cm="1">
        <f t="array" aca="1" ref="J198" ca="1">IFERROR(IF(OR('Raw Data'!J198="",LEN(TRIM('Raw Data'!J198))=0),_xlfn.REGEXEXTRACT(CELL("address",'Raw Data'!J198),"\$([A-Z]+)\$[0-9]+"),""),"")</f>
        <v>$J$198</v>
      </c>
      <c r="K198" s="6" t="str" cm="1">
        <f t="array" aca="1" ref="K198" ca="1">IFERROR(IF(OR('Raw Data'!K198="",LEN(TRIM('Raw Data'!K198))=0),_xlfn.REGEXEXTRACT(CELL("address",'Raw Data'!K198),"\$([A-Z]+)\$[0-9]+"),""),"")</f>
        <v>$K$198</v>
      </c>
      <c r="L198" s="6" t="str" cm="1">
        <f t="array" aca="1" ref="L198" ca="1">IFERROR(IF(OR('Raw Data'!L198="",LEN(TRIM('Raw Data'!L198))=0),_xlfn.REGEXEXTRACT(CELL("address",'Raw Data'!L198),"\$([A-Z]+)\$[0-9]+"),""),"")</f>
        <v>$L$198</v>
      </c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6"/>
      <c r="BS198" s="6"/>
      <c r="BT198" s="6"/>
    </row>
    <row r="199" spans="2:72" x14ac:dyDescent="0.25">
      <c r="B199" s="6" t="str" cm="1">
        <f t="array" aca="1" ref="B199" ca="1">IFERROR(IF(OR('Raw Data'!B199="",LEN(TRIM('Raw Data'!B199))=0),_xlfn.REGEXEXTRACT(CELL("address",'Raw Data'!B199),"\$([A-Z]+)\$[0-9]+"),""),"")</f>
        <v>$B$199</v>
      </c>
      <c r="C199" s="6" t="str" cm="1">
        <f t="array" aca="1" ref="C199" ca="1">IFERROR(IF(OR('Raw Data'!C199="",LEN(TRIM('Raw Data'!C199))=0),_xlfn.REGEXEXTRACT(CELL("address",'Raw Data'!C199),"\$([A-Z]+)\$[0-9]+"),""),"")</f>
        <v>$C$199</v>
      </c>
      <c r="D199" s="6"/>
      <c r="E199" s="6" t="str" cm="1">
        <f t="array" aca="1" ref="E199" ca="1">IFERROR(IF(OR('Raw Data'!E199="",LEN(TRIM('Raw Data'!E199))=0),_xlfn.REGEXEXTRACT(CELL("address",'Raw Data'!E199),"\$([A-Z]+)\$[0-9]+"),""),"")</f>
        <v>$E$199</v>
      </c>
      <c r="F199" s="6" t="str" cm="1">
        <f t="array" aca="1" ref="F199" ca="1">IFERROR(IF(OR('Raw Data'!F199="",LEN(TRIM('Raw Data'!F199))=0),_xlfn.REGEXEXTRACT(CELL("address",'Raw Data'!F199),"\$([A-Z]+)\$[0-9]+"),""),"")</f>
        <v>$F$199</v>
      </c>
      <c r="G199" s="6" t="str" cm="1">
        <f t="array" aca="1" ref="G199" ca="1">IFERROR(IF(OR('Raw Data'!G199="",LEN(TRIM('Raw Data'!G199))=0),_xlfn.REGEXEXTRACT(CELL("address",'Raw Data'!G199),"\$([A-Z]+)\$[0-9]+"),""),"")</f>
        <v>$G$199</v>
      </c>
      <c r="H199" s="6" t="str" cm="1">
        <f t="array" aca="1" ref="H199" ca="1">IFERROR(IF(OR('Raw Data'!H199="",LEN(TRIM('Raw Data'!H199))=0),_xlfn.REGEXEXTRACT(CELL("address",'Raw Data'!H199),"\$([A-Z]+)\$[0-9]+"),""),"")</f>
        <v>$H$199</v>
      </c>
      <c r="I199" s="6" t="str" cm="1">
        <f t="array" aca="1" ref="I199" ca="1">IFERROR(IF(OR('Raw Data'!I199="",LEN(TRIM('Raw Data'!I199))=0),_xlfn.REGEXEXTRACT(CELL("address",'Raw Data'!I199),"\$([A-Z]+)\$[0-9]+"),""),"")</f>
        <v>$I$199</v>
      </c>
      <c r="J199" s="6" t="str" cm="1">
        <f t="array" aca="1" ref="J199" ca="1">IFERROR(IF(OR('Raw Data'!J199="",LEN(TRIM('Raw Data'!J199))=0),_xlfn.REGEXEXTRACT(CELL("address",'Raw Data'!J199),"\$([A-Z]+)\$[0-9]+"),""),"")</f>
        <v>$J$199</v>
      </c>
      <c r="K199" s="6" t="str" cm="1">
        <f t="array" aca="1" ref="K199" ca="1">IFERROR(IF(OR('Raw Data'!K199="",LEN(TRIM('Raw Data'!K199))=0),_xlfn.REGEXEXTRACT(CELL("address",'Raw Data'!K199),"\$([A-Z]+)\$[0-9]+"),""),"")</f>
        <v>$K$199</v>
      </c>
      <c r="L199" s="6" t="str" cm="1">
        <f t="array" aca="1" ref="L199" ca="1">IFERROR(IF(OR('Raw Data'!L199="",LEN(TRIM('Raw Data'!L199))=0),_xlfn.REGEXEXTRACT(CELL("address",'Raw Data'!L199),"\$([A-Z]+)\$[0-9]+"),""),"")</f>
        <v>$L$199</v>
      </c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6"/>
      <c r="BS199" s="6"/>
      <c r="BT199" s="6"/>
    </row>
    <row r="200" spans="2:72" x14ac:dyDescent="0.25">
      <c r="B200" s="6" t="str" cm="1">
        <f t="array" aca="1" ref="B200" ca="1">IFERROR(IF(OR('Raw Data'!B200="",LEN(TRIM('Raw Data'!B200))=0),_xlfn.REGEXEXTRACT(CELL("address",'Raw Data'!B200),"\$([A-Z]+)\$[0-9]+"),""),"")</f>
        <v>$B$200</v>
      </c>
      <c r="C200" s="6" t="str" cm="1">
        <f t="array" aca="1" ref="C200" ca="1">IFERROR(IF(OR('Raw Data'!C200="",LEN(TRIM('Raw Data'!C200))=0),_xlfn.REGEXEXTRACT(CELL("address",'Raw Data'!C200),"\$([A-Z]+)\$[0-9]+"),""),"")</f>
        <v>$C$200</v>
      </c>
      <c r="D200" s="6"/>
      <c r="E200" s="6" t="str" cm="1">
        <f t="array" aca="1" ref="E200" ca="1">IFERROR(IF(OR('Raw Data'!E200="",LEN(TRIM('Raw Data'!E200))=0),_xlfn.REGEXEXTRACT(CELL("address",'Raw Data'!E200),"\$([A-Z]+)\$[0-9]+"),""),"")</f>
        <v>$E$200</v>
      </c>
      <c r="F200" s="6" t="str" cm="1">
        <f t="array" aca="1" ref="F200" ca="1">IFERROR(IF(OR('Raw Data'!F200="",LEN(TRIM('Raw Data'!F200))=0),_xlfn.REGEXEXTRACT(CELL("address",'Raw Data'!F200),"\$([A-Z]+)\$[0-9]+"),""),"")</f>
        <v>$F$200</v>
      </c>
      <c r="G200" s="6" t="str" cm="1">
        <f t="array" aca="1" ref="G200" ca="1">IFERROR(IF(OR('Raw Data'!G200="",LEN(TRIM('Raw Data'!G200))=0),_xlfn.REGEXEXTRACT(CELL("address",'Raw Data'!G200),"\$([A-Z]+)\$[0-9]+"),""),"")</f>
        <v>$G$200</v>
      </c>
      <c r="H200" s="6" t="str" cm="1">
        <f t="array" aca="1" ref="H200" ca="1">IFERROR(IF(OR('Raw Data'!H200="",LEN(TRIM('Raw Data'!H200))=0),_xlfn.REGEXEXTRACT(CELL("address",'Raw Data'!H200),"\$([A-Z]+)\$[0-9]+"),""),"")</f>
        <v>$H$200</v>
      </c>
      <c r="I200" s="6" t="str" cm="1">
        <f t="array" aca="1" ref="I200" ca="1">IFERROR(IF(OR('Raw Data'!I200="",LEN(TRIM('Raw Data'!I200))=0),_xlfn.REGEXEXTRACT(CELL("address",'Raw Data'!I200),"\$([A-Z]+)\$[0-9]+"),""),"")</f>
        <v>$I$200</v>
      </c>
      <c r="J200" s="6" t="str" cm="1">
        <f t="array" aca="1" ref="J200" ca="1">IFERROR(IF(OR('Raw Data'!J200="",LEN(TRIM('Raw Data'!J200))=0),_xlfn.REGEXEXTRACT(CELL("address",'Raw Data'!J200),"\$([A-Z]+)\$[0-9]+"),""),"")</f>
        <v>$J$200</v>
      </c>
      <c r="K200" s="6" t="str" cm="1">
        <f t="array" aca="1" ref="K200" ca="1">IFERROR(IF(OR('Raw Data'!K200="",LEN(TRIM('Raw Data'!K200))=0),_xlfn.REGEXEXTRACT(CELL("address",'Raw Data'!K200),"\$([A-Z]+)\$[0-9]+"),""),"")</f>
        <v>$K$200</v>
      </c>
      <c r="L200" s="6" t="str" cm="1">
        <f t="array" aca="1" ref="L200" ca="1">IFERROR(IF(OR('Raw Data'!L200="",LEN(TRIM('Raw Data'!L200))=0),_xlfn.REGEXEXTRACT(CELL("address",'Raw Data'!L200),"\$([A-Z]+)\$[0-9]+"),""),"")</f>
        <v>$L$200</v>
      </c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6"/>
      <c r="BN200" s="6"/>
      <c r="BO200" s="6"/>
      <c r="BP200" s="6"/>
      <c r="BQ200" s="6"/>
      <c r="BR200" s="6"/>
      <c r="BS200" s="6"/>
      <c r="BT200" s="6"/>
    </row>
    <row r="201" spans="2:72" x14ac:dyDescent="0.25">
      <c r="B201" s="6" t="str" cm="1">
        <f t="array" aca="1" ref="B201" ca="1">IFERROR(IF(OR('Raw Data'!B201="",LEN(TRIM('Raw Data'!B201))=0),_xlfn.REGEXEXTRACT(CELL("address",'Raw Data'!B201),"\$([A-Z]+)\$[0-9]+"),""),"")</f>
        <v>$B$201</v>
      </c>
      <c r="C201" s="6" t="str" cm="1">
        <f t="array" aca="1" ref="C201" ca="1">IFERROR(IF(OR('Raw Data'!C201="",LEN(TRIM('Raw Data'!C201))=0),_xlfn.REGEXEXTRACT(CELL("address",'Raw Data'!C201),"\$([A-Z]+)\$[0-9]+"),""),"")</f>
        <v>$C$201</v>
      </c>
      <c r="D201" s="6"/>
      <c r="E201" s="6" t="str" cm="1">
        <f t="array" aca="1" ref="E201" ca="1">IFERROR(IF(OR('Raw Data'!E201="",LEN(TRIM('Raw Data'!E201))=0),_xlfn.REGEXEXTRACT(CELL("address",'Raw Data'!E201),"\$([A-Z]+)\$[0-9]+"),""),"")</f>
        <v>$E$201</v>
      </c>
      <c r="F201" s="6" t="str" cm="1">
        <f t="array" aca="1" ref="F201" ca="1">IFERROR(IF(OR('Raw Data'!F201="",LEN(TRIM('Raw Data'!F201))=0),_xlfn.REGEXEXTRACT(CELL("address",'Raw Data'!F201),"\$([A-Z]+)\$[0-9]+"),""),"")</f>
        <v>$F$201</v>
      </c>
      <c r="G201" s="6" t="str" cm="1">
        <f t="array" aca="1" ref="G201" ca="1">IFERROR(IF(OR('Raw Data'!G201="",LEN(TRIM('Raw Data'!G201))=0),_xlfn.REGEXEXTRACT(CELL("address",'Raw Data'!G201),"\$([A-Z]+)\$[0-9]+"),""),"")</f>
        <v>$G$201</v>
      </c>
      <c r="H201" s="6" t="str" cm="1">
        <f t="array" aca="1" ref="H201" ca="1">IFERROR(IF(OR('Raw Data'!H201="",LEN(TRIM('Raw Data'!H201))=0),_xlfn.REGEXEXTRACT(CELL("address",'Raw Data'!H201),"\$([A-Z]+)\$[0-9]+"),""),"")</f>
        <v>$H$201</v>
      </c>
      <c r="I201" s="6" t="str" cm="1">
        <f t="array" aca="1" ref="I201" ca="1">IFERROR(IF(OR('Raw Data'!I201="",LEN(TRIM('Raw Data'!I201))=0),_xlfn.REGEXEXTRACT(CELL("address",'Raw Data'!I201),"\$([A-Z]+)\$[0-9]+"),""),"")</f>
        <v>$I$201</v>
      </c>
      <c r="J201" s="6" t="str" cm="1">
        <f t="array" aca="1" ref="J201" ca="1">IFERROR(IF(OR('Raw Data'!J201="",LEN(TRIM('Raw Data'!J201))=0),_xlfn.REGEXEXTRACT(CELL("address",'Raw Data'!J201),"\$([A-Z]+)\$[0-9]+"),""),"")</f>
        <v>$J$201</v>
      </c>
      <c r="K201" s="6" t="str" cm="1">
        <f t="array" aca="1" ref="K201" ca="1">IFERROR(IF(OR('Raw Data'!K201="",LEN(TRIM('Raw Data'!K201))=0),_xlfn.REGEXEXTRACT(CELL("address",'Raw Data'!K201),"\$([A-Z]+)\$[0-9]+"),""),"")</f>
        <v>$K$201</v>
      </c>
      <c r="L201" s="6" t="str" cm="1">
        <f t="array" aca="1" ref="L201" ca="1">IFERROR(IF(OR('Raw Data'!L201="",LEN(TRIM('Raw Data'!L201))=0),_xlfn.REGEXEXTRACT(CELL("address",'Raw Data'!L201),"\$([A-Z]+)\$[0-9]+"),""),"")</f>
        <v>$L$201</v>
      </c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6"/>
      <c r="BS201" s="6"/>
      <c r="BT201" s="6"/>
    </row>
    <row r="202" spans="2:72" x14ac:dyDescent="0.25">
      <c r="B202" s="6" t="str" cm="1">
        <f t="array" aca="1" ref="B202" ca="1">IFERROR(IF(OR('Raw Data'!B202="",LEN(TRIM('Raw Data'!B202))=0),_xlfn.REGEXEXTRACT(CELL("address",'Raw Data'!B202),"\$([A-Z]+)\$[0-9]+"),""),"")</f>
        <v>$B$202</v>
      </c>
      <c r="C202" s="6" t="str" cm="1">
        <f t="array" aca="1" ref="C202" ca="1">IFERROR(IF(OR('Raw Data'!C202="",LEN(TRIM('Raw Data'!C202))=0),_xlfn.REGEXEXTRACT(CELL("address",'Raw Data'!C202),"\$([A-Z]+)\$[0-9]+"),""),"")</f>
        <v>$C$202</v>
      </c>
      <c r="D202" s="6"/>
      <c r="E202" s="6" t="str" cm="1">
        <f t="array" aca="1" ref="E202" ca="1">IFERROR(IF(OR('Raw Data'!E202="",LEN(TRIM('Raw Data'!E202))=0),_xlfn.REGEXEXTRACT(CELL("address",'Raw Data'!E202),"\$([A-Z]+)\$[0-9]+"),""),"")</f>
        <v>$E$202</v>
      </c>
      <c r="F202" s="6" t="str" cm="1">
        <f t="array" aca="1" ref="F202" ca="1">IFERROR(IF(OR('Raw Data'!F202="",LEN(TRIM('Raw Data'!F202))=0),_xlfn.REGEXEXTRACT(CELL("address",'Raw Data'!F202),"\$([A-Z]+)\$[0-9]+"),""),"")</f>
        <v>$F$202</v>
      </c>
      <c r="G202" s="6" t="str" cm="1">
        <f t="array" aca="1" ref="G202" ca="1">IFERROR(IF(OR('Raw Data'!G202="",LEN(TRIM('Raw Data'!G202))=0),_xlfn.REGEXEXTRACT(CELL("address",'Raw Data'!G202),"\$([A-Z]+)\$[0-9]+"),""),"")</f>
        <v>$G$202</v>
      </c>
      <c r="H202" s="6" t="str" cm="1">
        <f t="array" aca="1" ref="H202" ca="1">IFERROR(IF(OR('Raw Data'!H202="",LEN(TRIM('Raw Data'!H202))=0),_xlfn.REGEXEXTRACT(CELL("address",'Raw Data'!H202),"\$([A-Z]+)\$[0-9]+"),""),"")</f>
        <v>$H$202</v>
      </c>
      <c r="I202" s="6" t="str" cm="1">
        <f t="array" aca="1" ref="I202" ca="1">IFERROR(IF(OR('Raw Data'!I202="",LEN(TRIM('Raw Data'!I202))=0),_xlfn.REGEXEXTRACT(CELL("address",'Raw Data'!I202),"\$([A-Z]+)\$[0-9]+"),""),"")</f>
        <v>$I$202</v>
      </c>
      <c r="J202" s="6" t="str" cm="1">
        <f t="array" aca="1" ref="J202" ca="1">IFERROR(IF(OR('Raw Data'!J202="",LEN(TRIM('Raw Data'!J202))=0),_xlfn.REGEXEXTRACT(CELL("address",'Raw Data'!J202),"\$([A-Z]+)\$[0-9]+"),""),"")</f>
        <v>$J$202</v>
      </c>
      <c r="K202" s="6" t="str" cm="1">
        <f t="array" aca="1" ref="K202" ca="1">IFERROR(IF(OR('Raw Data'!K202="",LEN(TRIM('Raw Data'!K202))=0),_xlfn.REGEXEXTRACT(CELL("address",'Raw Data'!K202),"\$([A-Z]+)\$[0-9]+"),""),"")</f>
        <v>$K$202</v>
      </c>
      <c r="L202" s="6" t="str" cm="1">
        <f t="array" aca="1" ref="L202" ca="1">IFERROR(IF(OR('Raw Data'!L202="",LEN(TRIM('Raw Data'!L202))=0),_xlfn.REGEXEXTRACT(CELL("address",'Raw Data'!L202),"\$([A-Z]+)\$[0-9]+"),""),"")</f>
        <v>$L$202</v>
      </c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  <c r="BO202" s="6"/>
      <c r="BP202" s="6"/>
      <c r="BQ202" s="6"/>
      <c r="BR202" s="6"/>
      <c r="BS202" s="6"/>
      <c r="BT202" s="6"/>
    </row>
    <row r="203" spans="2:72" x14ac:dyDescent="0.25">
      <c r="B203" s="6" t="str" cm="1">
        <f t="array" aca="1" ref="B203" ca="1">IFERROR(IF(OR('Raw Data'!B203="",LEN(TRIM('Raw Data'!B203))=0),_xlfn.REGEXEXTRACT(CELL("address",'Raw Data'!B203),"\$([A-Z]+)\$[0-9]+"),""),"")</f>
        <v>$B$203</v>
      </c>
      <c r="C203" s="6" t="str" cm="1">
        <f t="array" aca="1" ref="C203" ca="1">IFERROR(IF(OR('Raw Data'!C203="",LEN(TRIM('Raw Data'!C203))=0),_xlfn.REGEXEXTRACT(CELL("address",'Raw Data'!C203),"\$([A-Z]+)\$[0-9]+"),""),"")</f>
        <v>$C$203</v>
      </c>
      <c r="D203" s="6"/>
      <c r="E203" s="6" t="str" cm="1">
        <f t="array" aca="1" ref="E203" ca="1">IFERROR(IF(OR('Raw Data'!E203="",LEN(TRIM('Raw Data'!E203))=0),_xlfn.REGEXEXTRACT(CELL("address",'Raw Data'!E203),"\$([A-Z]+)\$[0-9]+"),""),"")</f>
        <v>$E$203</v>
      </c>
      <c r="F203" s="6" t="str" cm="1">
        <f t="array" aca="1" ref="F203" ca="1">IFERROR(IF(OR('Raw Data'!F203="",LEN(TRIM('Raw Data'!F203))=0),_xlfn.REGEXEXTRACT(CELL("address",'Raw Data'!F203),"\$([A-Z]+)\$[0-9]+"),""),"")</f>
        <v>$F$203</v>
      </c>
      <c r="G203" s="6" t="str" cm="1">
        <f t="array" aca="1" ref="G203" ca="1">IFERROR(IF(OR('Raw Data'!G203="",LEN(TRIM('Raw Data'!G203))=0),_xlfn.REGEXEXTRACT(CELL("address",'Raw Data'!G203),"\$([A-Z]+)\$[0-9]+"),""),"")</f>
        <v>$G$203</v>
      </c>
      <c r="H203" s="6" t="str" cm="1">
        <f t="array" aca="1" ref="H203" ca="1">IFERROR(IF(OR('Raw Data'!H203="",LEN(TRIM('Raw Data'!H203))=0),_xlfn.REGEXEXTRACT(CELL("address",'Raw Data'!H203),"\$([A-Z]+)\$[0-9]+"),""),"")</f>
        <v>$H$203</v>
      </c>
      <c r="I203" s="6" t="str" cm="1">
        <f t="array" aca="1" ref="I203" ca="1">IFERROR(IF(OR('Raw Data'!I203="",LEN(TRIM('Raw Data'!I203))=0),_xlfn.REGEXEXTRACT(CELL("address",'Raw Data'!I203),"\$([A-Z]+)\$[0-9]+"),""),"")</f>
        <v>$I$203</v>
      </c>
      <c r="J203" s="6" t="str" cm="1">
        <f t="array" aca="1" ref="J203" ca="1">IFERROR(IF(OR('Raw Data'!J203="",LEN(TRIM('Raw Data'!J203))=0),_xlfn.REGEXEXTRACT(CELL("address",'Raw Data'!J203),"\$([A-Z]+)\$[0-9]+"),""),"")</f>
        <v>$J$203</v>
      </c>
      <c r="K203" s="6" t="str" cm="1">
        <f t="array" aca="1" ref="K203" ca="1">IFERROR(IF(OR('Raw Data'!K203="",LEN(TRIM('Raw Data'!K203))=0),_xlfn.REGEXEXTRACT(CELL("address",'Raw Data'!K203),"\$([A-Z]+)\$[0-9]+"),""),"")</f>
        <v>$K$203</v>
      </c>
      <c r="L203" s="6" t="str" cm="1">
        <f t="array" aca="1" ref="L203" ca="1">IFERROR(IF(OR('Raw Data'!L203="",LEN(TRIM('Raw Data'!L203))=0),_xlfn.REGEXEXTRACT(CELL("address",'Raw Data'!L203),"\$([A-Z]+)\$[0-9]+"),""),"")</f>
        <v>$L$203</v>
      </c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  <c r="BP203" s="6"/>
      <c r="BQ203" s="6"/>
      <c r="BR203" s="6"/>
      <c r="BS203" s="6"/>
      <c r="BT203" s="6"/>
    </row>
    <row r="204" spans="2:72" x14ac:dyDescent="0.25">
      <c r="B204" s="6" t="str" cm="1">
        <f t="array" aca="1" ref="B204" ca="1">IFERROR(IF(OR('Raw Data'!B204="",LEN(TRIM('Raw Data'!B204))=0),_xlfn.REGEXEXTRACT(CELL("address",'Raw Data'!B204),"\$([A-Z]+)\$[0-9]+"),""),"")</f>
        <v>$B$204</v>
      </c>
      <c r="C204" s="6" t="str" cm="1">
        <f t="array" aca="1" ref="C204" ca="1">IFERROR(IF(OR('Raw Data'!C204="",LEN(TRIM('Raw Data'!C204))=0),_xlfn.REGEXEXTRACT(CELL("address",'Raw Data'!C204),"\$([A-Z]+)\$[0-9]+"),""),"")</f>
        <v>$C$204</v>
      </c>
      <c r="D204" s="6"/>
      <c r="E204" s="6" t="str" cm="1">
        <f t="array" aca="1" ref="E204" ca="1">IFERROR(IF(OR('Raw Data'!E204="",LEN(TRIM('Raw Data'!E204))=0),_xlfn.REGEXEXTRACT(CELL("address",'Raw Data'!E204),"\$([A-Z]+)\$[0-9]+"),""),"")</f>
        <v>$E$204</v>
      </c>
      <c r="F204" s="6" t="str" cm="1">
        <f t="array" aca="1" ref="F204" ca="1">IFERROR(IF(OR('Raw Data'!F204="",LEN(TRIM('Raw Data'!F204))=0),_xlfn.REGEXEXTRACT(CELL("address",'Raw Data'!F204),"\$([A-Z]+)\$[0-9]+"),""),"")</f>
        <v>$F$204</v>
      </c>
      <c r="G204" s="6" t="str" cm="1">
        <f t="array" aca="1" ref="G204" ca="1">IFERROR(IF(OR('Raw Data'!G204="",LEN(TRIM('Raw Data'!G204))=0),_xlfn.REGEXEXTRACT(CELL("address",'Raw Data'!G204),"\$([A-Z]+)\$[0-9]+"),""),"")</f>
        <v>$G$204</v>
      </c>
      <c r="H204" s="6" t="str" cm="1">
        <f t="array" aca="1" ref="H204" ca="1">IFERROR(IF(OR('Raw Data'!H204="",LEN(TRIM('Raw Data'!H204))=0),_xlfn.REGEXEXTRACT(CELL("address",'Raw Data'!H204),"\$([A-Z]+)\$[0-9]+"),""),"")</f>
        <v>$H$204</v>
      </c>
      <c r="I204" s="6" t="str" cm="1">
        <f t="array" aca="1" ref="I204" ca="1">IFERROR(IF(OR('Raw Data'!I204="",LEN(TRIM('Raw Data'!I204))=0),_xlfn.REGEXEXTRACT(CELL("address",'Raw Data'!I204),"\$([A-Z]+)\$[0-9]+"),""),"")</f>
        <v>$I$204</v>
      </c>
      <c r="J204" s="6" t="str" cm="1">
        <f t="array" aca="1" ref="J204" ca="1">IFERROR(IF(OR('Raw Data'!J204="",LEN(TRIM('Raw Data'!J204))=0),_xlfn.REGEXEXTRACT(CELL("address",'Raw Data'!J204),"\$([A-Z]+)\$[0-9]+"),""),"")</f>
        <v>$J$204</v>
      </c>
      <c r="K204" s="6" t="str" cm="1">
        <f t="array" aca="1" ref="K204" ca="1">IFERROR(IF(OR('Raw Data'!K204="",LEN(TRIM('Raw Data'!K204))=0),_xlfn.REGEXEXTRACT(CELL("address",'Raw Data'!K204),"\$([A-Z]+)\$[0-9]+"),""),"")</f>
        <v>$K$204</v>
      </c>
      <c r="L204" s="6" t="str" cm="1">
        <f t="array" aca="1" ref="L204" ca="1">IFERROR(IF(OR('Raw Data'!L204="",LEN(TRIM('Raw Data'!L204))=0),_xlfn.REGEXEXTRACT(CELL("address",'Raw Data'!L204),"\$([A-Z]+)\$[0-9]+"),""),"")</f>
        <v>$L$204</v>
      </c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  <c r="BP204" s="6"/>
      <c r="BQ204" s="6"/>
      <c r="BR204" s="6"/>
      <c r="BS204" s="6"/>
      <c r="BT204" s="6"/>
    </row>
    <row r="205" spans="2:72" x14ac:dyDescent="0.25">
      <c r="B205" s="6" t="str" cm="1">
        <f t="array" aca="1" ref="B205" ca="1">IFERROR(IF(OR('Raw Data'!B205="",LEN(TRIM('Raw Data'!B205))=0),_xlfn.REGEXEXTRACT(CELL("address",'Raw Data'!B205),"\$([A-Z]+)\$[0-9]+"),""),"")</f>
        <v>$B$205</v>
      </c>
      <c r="C205" s="6" t="str" cm="1">
        <f t="array" aca="1" ref="C205" ca="1">IFERROR(IF(OR('Raw Data'!C205="",LEN(TRIM('Raw Data'!C205))=0),_xlfn.REGEXEXTRACT(CELL("address",'Raw Data'!C205),"\$([A-Z]+)\$[0-9]+"),""),"")</f>
        <v>$C$205</v>
      </c>
      <c r="D205" s="6"/>
      <c r="E205" s="6" t="str" cm="1">
        <f t="array" aca="1" ref="E205" ca="1">IFERROR(IF(OR('Raw Data'!E205="",LEN(TRIM('Raw Data'!E205))=0),_xlfn.REGEXEXTRACT(CELL("address",'Raw Data'!E205),"\$([A-Z]+)\$[0-9]+"),""),"")</f>
        <v>$E$205</v>
      </c>
      <c r="F205" s="6" t="str" cm="1">
        <f t="array" aca="1" ref="F205" ca="1">IFERROR(IF(OR('Raw Data'!F205="",LEN(TRIM('Raw Data'!F205))=0),_xlfn.REGEXEXTRACT(CELL("address",'Raw Data'!F205),"\$([A-Z]+)\$[0-9]+"),""),"")</f>
        <v>$F$205</v>
      </c>
      <c r="G205" s="6" t="str" cm="1">
        <f t="array" aca="1" ref="G205" ca="1">IFERROR(IF(OR('Raw Data'!G205="",LEN(TRIM('Raw Data'!G205))=0),_xlfn.REGEXEXTRACT(CELL("address",'Raw Data'!G205),"\$([A-Z]+)\$[0-9]+"),""),"")</f>
        <v>$G$205</v>
      </c>
      <c r="H205" s="6" t="str" cm="1">
        <f t="array" aca="1" ref="H205" ca="1">IFERROR(IF(OR('Raw Data'!H205="",LEN(TRIM('Raw Data'!H205))=0),_xlfn.REGEXEXTRACT(CELL("address",'Raw Data'!H205),"\$([A-Z]+)\$[0-9]+"),""),"")</f>
        <v>$H$205</v>
      </c>
      <c r="I205" s="6" t="str" cm="1">
        <f t="array" aca="1" ref="I205" ca="1">IFERROR(IF(OR('Raw Data'!I205="",LEN(TRIM('Raw Data'!I205))=0),_xlfn.REGEXEXTRACT(CELL("address",'Raw Data'!I205),"\$([A-Z]+)\$[0-9]+"),""),"")</f>
        <v>$I$205</v>
      </c>
      <c r="J205" s="6" t="str" cm="1">
        <f t="array" aca="1" ref="J205" ca="1">IFERROR(IF(OR('Raw Data'!J205="",LEN(TRIM('Raw Data'!J205))=0),_xlfn.REGEXEXTRACT(CELL("address",'Raw Data'!J205),"\$([A-Z]+)\$[0-9]+"),""),"")</f>
        <v>$J$205</v>
      </c>
      <c r="K205" s="6" t="str" cm="1">
        <f t="array" aca="1" ref="K205" ca="1">IFERROR(IF(OR('Raw Data'!K205="",LEN(TRIM('Raw Data'!K205))=0),_xlfn.REGEXEXTRACT(CELL("address",'Raw Data'!K205),"\$([A-Z]+)\$[0-9]+"),""),"")</f>
        <v>$K$205</v>
      </c>
      <c r="L205" s="6" t="str" cm="1">
        <f t="array" aca="1" ref="L205" ca="1">IFERROR(IF(OR('Raw Data'!L205="",LEN(TRIM('Raw Data'!L205))=0),_xlfn.REGEXEXTRACT(CELL("address",'Raw Data'!L205),"\$([A-Z]+)\$[0-9]+"),""),"")</f>
        <v>$L$205</v>
      </c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  <c r="BQ205" s="6"/>
      <c r="BR205" s="6"/>
      <c r="BS205" s="6"/>
      <c r="BT205" s="6"/>
    </row>
    <row r="206" spans="2:72" x14ac:dyDescent="0.25">
      <c r="B206" s="6" t="str" cm="1">
        <f t="array" aca="1" ref="B206" ca="1">IFERROR(IF(OR('Raw Data'!B206="",LEN(TRIM('Raw Data'!B206))=0),_xlfn.REGEXEXTRACT(CELL("address",'Raw Data'!B206),"\$([A-Z]+)\$[0-9]+"),""),"")</f>
        <v>$B$206</v>
      </c>
      <c r="C206" s="6" t="str" cm="1">
        <f t="array" aca="1" ref="C206" ca="1">IFERROR(IF(OR('Raw Data'!C206="",LEN(TRIM('Raw Data'!C206))=0),_xlfn.REGEXEXTRACT(CELL("address",'Raw Data'!C206),"\$([A-Z]+)\$[0-9]+"),""),"")</f>
        <v>$C$206</v>
      </c>
      <c r="D206" s="6"/>
      <c r="E206" s="6" t="str" cm="1">
        <f t="array" aca="1" ref="E206" ca="1">IFERROR(IF(OR('Raw Data'!E206="",LEN(TRIM('Raw Data'!E206))=0),_xlfn.REGEXEXTRACT(CELL("address",'Raw Data'!E206),"\$([A-Z]+)\$[0-9]+"),""),"")</f>
        <v>$E$206</v>
      </c>
      <c r="F206" s="6" t="str" cm="1">
        <f t="array" aca="1" ref="F206" ca="1">IFERROR(IF(OR('Raw Data'!F206="",LEN(TRIM('Raw Data'!F206))=0),_xlfn.REGEXEXTRACT(CELL("address",'Raw Data'!F206),"\$([A-Z]+)\$[0-9]+"),""),"")</f>
        <v>$F$206</v>
      </c>
      <c r="G206" s="6" t="str" cm="1">
        <f t="array" aca="1" ref="G206" ca="1">IFERROR(IF(OR('Raw Data'!G206="",LEN(TRIM('Raw Data'!G206))=0),_xlfn.REGEXEXTRACT(CELL("address",'Raw Data'!G206),"\$([A-Z]+)\$[0-9]+"),""),"")</f>
        <v>$G$206</v>
      </c>
      <c r="H206" s="6" t="str" cm="1">
        <f t="array" aca="1" ref="H206" ca="1">IFERROR(IF(OR('Raw Data'!H206="",LEN(TRIM('Raw Data'!H206))=0),_xlfn.REGEXEXTRACT(CELL("address",'Raw Data'!H206),"\$([A-Z]+)\$[0-9]+"),""),"")</f>
        <v>$H$206</v>
      </c>
      <c r="I206" s="6" t="str" cm="1">
        <f t="array" aca="1" ref="I206" ca="1">IFERROR(IF(OR('Raw Data'!I206="",LEN(TRIM('Raw Data'!I206))=0),_xlfn.REGEXEXTRACT(CELL("address",'Raw Data'!I206),"\$([A-Z]+)\$[0-9]+"),""),"")</f>
        <v>$I$206</v>
      </c>
      <c r="J206" s="6" t="str" cm="1">
        <f t="array" aca="1" ref="J206" ca="1">IFERROR(IF(OR('Raw Data'!J206="",LEN(TRIM('Raw Data'!J206))=0),_xlfn.REGEXEXTRACT(CELL("address",'Raw Data'!J206),"\$([A-Z]+)\$[0-9]+"),""),"")</f>
        <v>$J$206</v>
      </c>
      <c r="K206" s="6" t="str" cm="1">
        <f t="array" aca="1" ref="K206" ca="1">IFERROR(IF(OR('Raw Data'!K206="",LEN(TRIM('Raw Data'!K206))=0),_xlfn.REGEXEXTRACT(CELL("address",'Raw Data'!K206),"\$([A-Z]+)\$[0-9]+"),""),"")</f>
        <v>$K$206</v>
      </c>
      <c r="L206" s="6" t="str" cm="1">
        <f t="array" aca="1" ref="L206" ca="1">IFERROR(IF(OR('Raw Data'!L206="",LEN(TRIM('Raw Data'!L206))=0),_xlfn.REGEXEXTRACT(CELL("address",'Raw Data'!L206),"\$([A-Z]+)\$[0-9]+"),""),"")</f>
        <v>$L$206</v>
      </c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  <c r="BP206" s="6"/>
      <c r="BQ206" s="6"/>
      <c r="BR206" s="6"/>
      <c r="BS206" s="6"/>
      <c r="BT206" s="6"/>
    </row>
    <row r="207" spans="2:72" x14ac:dyDescent="0.25">
      <c r="B207" s="6" t="str" cm="1">
        <f t="array" aca="1" ref="B207" ca="1">IFERROR(IF(OR('Raw Data'!B207="",LEN(TRIM('Raw Data'!B207))=0),_xlfn.REGEXEXTRACT(CELL("address",'Raw Data'!B207),"\$([A-Z]+)\$[0-9]+"),""),"")</f>
        <v>$B$207</v>
      </c>
      <c r="C207" s="6" t="str" cm="1">
        <f t="array" aca="1" ref="C207" ca="1">IFERROR(IF(OR('Raw Data'!C207="",LEN(TRIM('Raw Data'!C207))=0),_xlfn.REGEXEXTRACT(CELL("address",'Raw Data'!C207),"\$([A-Z]+)\$[0-9]+"),""),"")</f>
        <v>$C$207</v>
      </c>
      <c r="D207" s="6"/>
      <c r="E207" s="6" t="str" cm="1">
        <f t="array" aca="1" ref="E207" ca="1">IFERROR(IF(OR('Raw Data'!E207="",LEN(TRIM('Raw Data'!E207))=0),_xlfn.REGEXEXTRACT(CELL("address",'Raw Data'!E207),"\$([A-Z]+)\$[0-9]+"),""),"")</f>
        <v>$E$207</v>
      </c>
      <c r="F207" s="6" t="str" cm="1">
        <f t="array" aca="1" ref="F207" ca="1">IFERROR(IF(OR('Raw Data'!F207="",LEN(TRIM('Raw Data'!F207))=0),_xlfn.REGEXEXTRACT(CELL("address",'Raw Data'!F207),"\$([A-Z]+)\$[0-9]+"),""),"")</f>
        <v>$F$207</v>
      </c>
      <c r="G207" s="6" t="str" cm="1">
        <f t="array" aca="1" ref="G207" ca="1">IFERROR(IF(OR('Raw Data'!G207="",LEN(TRIM('Raw Data'!G207))=0),_xlfn.REGEXEXTRACT(CELL("address",'Raw Data'!G207),"\$([A-Z]+)\$[0-9]+"),""),"")</f>
        <v>$G$207</v>
      </c>
      <c r="H207" s="6" t="str" cm="1">
        <f t="array" aca="1" ref="H207" ca="1">IFERROR(IF(OR('Raw Data'!H207="",LEN(TRIM('Raw Data'!H207))=0),_xlfn.REGEXEXTRACT(CELL("address",'Raw Data'!H207),"\$([A-Z]+)\$[0-9]+"),""),"")</f>
        <v>$H$207</v>
      </c>
      <c r="I207" s="6" t="str" cm="1">
        <f t="array" aca="1" ref="I207" ca="1">IFERROR(IF(OR('Raw Data'!I207="",LEN(TRIM('Raw Data'!I207))=0),_xlfn.REGEXEXTRACT(CELL("address",'Raw Data'!I207),"\$([A-Z]+)\$[0-9]+"),""),"")</f>
        <v>$I$207</v>
      </c>
      <c r="J207" s="6" t="str" cm="1">
        <f t="array" aca="1" ref="J207" ca="1">IFERROR(IF(OR('Raw Data'!J207="",LEN(TRIM('Raw Data'!J207))=0),_xlfn.REGEXEXTRACT(CELL("address",'Raw Data'!J207),"\$([A-Z]+)\$[0-9]+"),""),"")</f>
        <v>$J$207</v>
      </c>
      <c r="K207" s="6" t="str" cm="1">
        <f t="array" aca="1" ref="K207" ca="1">IFERROR(IF(OR('Raw Data'!K207="",LEN(TRIM('Raw Data'!K207))=0),_xlfn.REGEXEXTRACT(CELL("address",'Raw Data'!K207),"\$([A-Z]+)\$[0-9]+"),""),"")</f>
        <v>$K$207</v>
      </c>
      <c r="L207" s="6" t="str" cm="1">
        <f t="array" aca="1" ref="L207" ca="1">IFERROR(IF(OR('Raw Data'!L207="",LEN(TRIM('Raw Data'!L207))=0),_xlfn.REGEXEXTRACT(CELL("address",'Raw Data'!L207),"\$([A-Z]+)\$[0-9]+"),""),"")</f>
        <v>$L$207</v>
      </c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  <c r="BP207" s="6"/>
      <c r="BQ207" s="6"/>
      <c r="BR207" s="6"/>
      <c r="BS207" s="6"/>
      <c r="BT207" s="6"/>
    </row>
    <row r="208" spans="2:72" x14ac:dyDescent="0.25">
      <c r="B208" s="6" t="str" cm="1">
        <f t="array" aca="1" ref="B208" ca="1">IFERROR(IF(OR('Raw Data'!B208="",LEN(TRIM('Raw Data'!B208))=0),_xlfn.REGEXEXTRACT(CELL("address",'Raw Data'!B208),"\$([A-Z]+)\$[0-9]+"),""),"")</f>
        <v>$B$208</v>
      </c>
      <c r="C208" s="6" t="str" cm="1">
        <f t="array" aca="1" ref="C208" ca="1">IFERROR(IF(OR('Raw Data'!C208="",LEN(TRIM('Raw Data'!C208))=0),_xlfn.REGEXEXTRACT(CELL("address",'Raw Data'!C208),"\$([A-Z]+)\$[0-9]+"),""),"")</f>
        <v>$C$208</v>
      </c>
      <c r="D208" s="6"/>
      <c r="E208" s="6" t="str" cm="1">
        <f t="array" aca="1" ref="E208" ca="1">IFERROR(IF(OR('Raw Data'!E208="",LEN(TRIM('Raw Data'!E208))=0),_xlfn.REGEXEXTRACT(CELL("address",'Raw Data'!E208),"\$([A-Z]+)\$[0-9]+"),""),"")</f>
        <v>$E$208</v>
      </c>
      <c r="F208" s="6" t="str" cm="1">
        <f t="array" aca="1" ref="F208" ca="1">IFERROR(IF(OR('Raw Data'!F208="",LEN(TRIM('Raw Data'!F208))=0),_xlfn.REGEXEXTRACT(CELL("address",'Raw Data'!F208),"\$([A-Z]+)\$[0-9]+"),""),"")</f>
        <v>$F$208</v>
      </c>
      <c r="G208" s="6" t="str" cm="1">
        <f t="array" aca="1" ref="G208" ca="1">IFERROR(IF(OR('Raw Data'!G208="",LEN(TRIM('Raw Data'!G208))=0),_xlfn.REGEXEXTRACT(CELL("address",'Raw Data'!G208),"\$([A-Z]+)\$[0-9]+"),""),"")</f>
        <v>$G$208</v>
      </c>
      <c r="H208" s="6" t="str" cm="1">
        <f t="array" aca="1" ref="H208" ca="1">IFERROR(IF(OR('Raw Data'!H208="",LEN(TRIM('Raw Data'!H208))=0),_xlfn.REGEXEXTRACT(CELL("address",'Raw Data'!H208),"\$([A-Z]+)\$[0-9]+"),""),"")</f>
        <v>$H$208</v>
      </c>
      <c r="I208" s="6" t="str" cm="1">
        <f t="array" aca="1" ref="I208" ca="1">IFERROR(IF(OR('Raw Data'!I208="",LEN(TRIM('Raw Data'!I208))=0),_xlfn.REGEXEXTRACT(CELL("address",'Raw Data'!I208),"\$([A-Z]+)\$[0-9]+"),""),"")</f>
        <v>$I$208</v>
      </c>
      <c r="J208" s="6" t="str" cm="1">
        <f t="array" aca="1" ref="J208" ca="1">IFERROR(IF(OR('Raw Data'!J208="",LEN(TRIM('Raw Data'!J208))=0),_xlfn.REGEXEXTRACT(CELL("address",'Raw Data'!J208),"\$([A-Z]+)\$[0-9]+"),""),"")</f>
        <v>$J$208</v>
      </c>
      <c r="K208" s="6" t="str" cm="1">
        <f t="array" aca="1" ref="K208" ca="1">IFERROR(IF(OR('Raw Data'!K208="",LEN(TRIM('Raw Data'!K208))=0),_xlfn.REGEXEXTRACT(CELL("address",'Raw Data'!K208),"\$([A-Z]+)\$[0-9]+"),""),"")</f>
        <v>$K$208</v>
      </c>
      <c r="L208" s="6" t="str" cm="1">
        <f t="array" aca="1" ref="L208" ca="1">IFERROR(IF(OR('Raw Data'!L208="",LEN(TRIM('Raw Data'!L208))=0),_xlfn.REGEXEXTRACT(CELL("address",'Raw Data'!L208),"\$([A-Z]+)\$[0-9]+"),""),"")</f>
        <v>$L$208</v>
      </c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/>
      <c r="BN208" s="6"/>
      <c r="BO208" s="6"/>
      <c r="BP208" s="6"/>
      <c r="BQ208" s="6"/>
      <c r="BR208" s="6"/>
      <c r="BS208" s="6"/>
      <c r="BT208" s="6"/>
    </row>
    <row r="209" spans="2:72" x14ac:dyDescent="0.25">
      <c r="B209" s="6" t="str" cm="1">
        <f t="array" aca="1" ref="B209" ca="1">IFERROR(IF(OR('Raw Data'!B209="",LEN(TRIM('Raw Data'!B209))=0),_xlfn.REGEXEXTRACT(CELL("address",'Raw Data'!B209),"\$([A-Z]+)\$[0-9]+"),""),"")</f>
        <v>$B$209</v>
      </c>
      <c r="C209" s="6" t="str" cm="1">
        <f t="array" aca="1" ref="C209" ca="1">IFERROR(IF(OR('Raw Data'!C209="",LEN(TRIM('Raw Data'!C209))=0),_xlfn.REGEXEXTRACT(CELL("address",'Raw Data'!C209),"\$([A-Z]+)\$[0-9]+"),""),"")</f>
        <v>$C$209</v>
      </c>
      <c r="D209" s="6"/>
      <c r="E209" s="6" t="str" cm="1">
        <f t="array" aca="1" ref="E209" ca="1">IFERROR(IF(OR('Raw Data'!E209="",LEN(TRIM('Raw Data'!E209))=0),_xlfn.REGEXEXTRACT(CELL("address",'Raw Data'!E209),"\$([A-Z]+)\$[0-9]+"),""),"")</f>
        <v>$E$209</v>
      </c>
      <c r="F209" s="6" t="str" cm="1">
        <f t="array" aca="1" ref="F209" ca="1">IFERROR(IF(OR('Raw Data'!F209="",LEN(TRIM('Raw Data'!F209))=0),_xlfn.REGEXEXTRACT(CELL("address",'Raw Data'!F209),"\$([A-Z]+)\$[0-9]+"),""),"")</f>
        <v>$F$209</v>
      </c>
      <c r="G209" s="6" t="str" cm="1">
        <f t="array" aca="1" ref="G209" ca="1">IFERROR(IF(OR('Raw Data'!G209="",LEN(TRIM('Raw Data'!G209))=0),_xlfn.REGEXEXTRACT(CELL("address",'Raw Data'!G209),"\$([A-Z]+)\$[0-9]+"),""),"")</f>
        <v>$G$209</v>
      </c>
      <c r="H209" s="6" t="str" cm="1">
        <f t="array" aca="1" ref="H209" ca="1">IFERROR(IF(OR('Raw Data'!H209="",LEN(TRIM('Raw Data'!H209))=0),_xlfn.REGEXEXTRACT(CELL("address",'Raw Data'!H209),"\$([A-Z]+)\$[0-9]+"),""),"")</f>
        <v>$H$209</v>
      </c>
      <c r="I209" s="6" t="str" cm="1">
        <f t="array" aca="1" ref="I209" ca="1">IFERROR(IF(OR('Raw Data'!I209="",LEN(TRIM('Raw Data'!I209))=0),_xlfn.REGEXEXTRACT(CELL("address",'Raw Data'!I209),"\$([A-Z]+)\$[0-9]+"),""),"")</f>
        <v>$I$209</v>
      </c>
      <c r="J209" s="6" t="str" cm="1">
        <f t="array" aca="1" ref="J209" ca="1">IFERROR(IF(OR('Raw Data'!J209="",LEN(TRIM('Raw Data'!J209))=0),_xlfn.REGEXEXTRACT(CELL("address",'Raw Data'!J209),"\$([A-Z]+)\$[0-9]+"),""),"")</f>
        <v>$J$209</v>
      </c>
      <c r="K209" s="6" t="str" cm="1">
        <f t="array" aca="1" ref="K209" ca="1">IFERROR(IF(OR('Raw Data'!K209="",LEN(TRIM('Raw Data'!K209))=0),_xlfn.REGEXEXTRACT(CELL("address",'Raw Data'!K209),"\$([A-Z]+)\$[0-9]+"),""),"")</f>
        <v>$K$209</v>
      </c>
      <c r="L209" s="6" t="str" cm="1">
        <f t="array" aca="1" ref="L209" ca="1">IFERROR(IF(OR('Raw Data'!L209="",LEN(TRIM('Raw Data'!L209))=0),_xlfn.REGEXEXTRACT(CELL("address",'Raw Data'!L209),"\$([A-Z]+)\$[0-9]+"),""),"")</f>
        <v>$L$209</v>
      </c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6"/>
      <c r="BN209" s="6"/>
      <c r="BO209" s="6"/>
      <c r="BP209" s="6"/>
      <c r="BQ209" s="6"/>
      <c r="BR209" s="6"/>
      <c r="BS209" s="6"/>
      <c r="BT209" s="6"/>
    </row>
    <row r="210" spans="2:72" x14ac:dyDescent="0.25">
      <c r="B210" s="6" t="str" cm="1">
        <f t="array" aca="1" ref="B210" ca="1">IFERROR(IF(OR('Raw Data'!B210="",LEN(TRIM('Raw Data'!B210))=0),_xlfn.REGEXEXTRACT(CELL("address",'Raw Data'!B210),"\$([A-Z]+)\$[0-9]+"),""),"")</f>
        <v>$B$210</v>
      </c>
      <c r="C210" s="6" t="str" cm="1">
        <f t="array" aca="1" ref="C210" ca="1">IFERROR(IF(OR('Raw Data'!C210="",LEN(TRIM('Raw Data'!C210))=0),_xlfn.REGEXEXTRACT(CELL("address",'Raw Data'!C210),"\$([A-Z]+)\$[0-9]+"),""),"")</f>
        <v>$C$210</v>
      </c>
      <c r="D210" s="6"/>
      <c r="E210" s="6" t="str" cm="1">
        <f t="array" aca="1" ref="E210" ca="1">IFERROR(IF(OR('Raw Data'!E210="",LEN(TRIM('Raw Data'!E210))=0),_xlfn.REGEXEXTRACT(CELL("address",'Raw Data'!E210),"\$([A-Z]+)\$[0-9]+"),""),"")</f>
        <v>$E$210</v>
      </c>
      <c r="F210" s="6" t="str" cm="1">
        <f t="array" aca="1" ref="F210" ca="1">IFERROR(IF(OR('Raw Data'!F210="",LEN(TRIM('Raw Data'!F210))=0),_xlfn.REGEXEXTRACT(CELL("address",'Raw Data'!F210),"\$([A-Z]+)\$[0-9]+"),""),"")</f>
        <v>$F$210</v>
      </c>
      <c r="G210" s="6" t="str" cm="1">
        <f t="array" aca="1" ref="G210" ca="1">IFERROR(IF(OR('Raw Data'!G210="",LEN(TRIM('Raw Data'!G210))=0),_xlfn.REGEXEXTRACT(CELL("address",'Raw Data'!G210),"\$([A-Z]+)\$[0-9]+"),""),"")</f>
        <v>$G$210</v>
      </c>
      <c r="H210" s="6" t="str" cm="1">
        <f t="array" aca="1" ref="H210" ca="1">IFERROR(IF(OR('Raw Data'!H210="",LEN(TRIM('Raw Data'!H210))=0),_xlfn.REGEXEXTRACT(CELL("address",'Raw Data'!H210),"\$([A-Z]+)\$[0-9]+"),""),"")</f>
        <v>$H$210</v>
      </c>
      <c r="I210" s="6" t="str" cm="1">
        <f t="array" aca="1" ref="I210" ca="1">IFERROR(IF(OR('Raw Data'!I210="",LEN(TRIM('Raw Data'!I210))=0),_xlfn.REGEXEXTRACT(CELL("address",'Raw Data'!I210),"\$([A-Z]+)\$[0-9]+"),""),"")</f>
        <v>$I$210</v>
      </c>
      <c r="J210" s="6" t="str" cm="1">
        <f t="array" aca="1" ref="J210" ca="1">IFERROR(IF(OR('Raw Data'!J210="",LEN(TRIM('Raw Data'!J210))=0),_xlfn.REGEXEXTRACT(CELL("address",'Raw Data'!J210),"\$([A-Z]+)\$[0-9]+"),""),"")</f>
        <v>$J$210</v>
      </c>
      <c r="K210" s="6" t="str" cm="1">
        <f t="array" aca="1" ref="K210" ca="1">IFERROR(IF(OR('Raw Data'!K210="",LEN(TRIM('Raw Data'!K210))=0),_xlfn.REGEXEXTRACT(CELL("address",'Raw Data'!K210),"\$([A-Z]+)\$[0-9]+"),""),"")</f>
        <v>$K$210</v>
      </c>
      <c r="L210" s="6" t="str" cm="1">
        <f t="array" aca="1" ref="L210" ca="1">IFERROR(IF(OR('Raw Data'!L210="",LEN(TRIM('Raw Data'!L210))=0),_xlfn.REGEXEXTRACT(CELL("address",'Raw Data'!L210),"\$([A-Z]+)\$[0-9]+"),""),"")</f>
        <v>$L$210</v>
      </c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/>
      <c r="BN210" s="6"/>
      <c r="BO210" s="6"/>
      <c r="BP210" s="6"/>
      <c r="BQ210" s="6"/>
      <c r="BR210" s="6"/>
      <c r="BS210" s="6"/>
      <c r="BT210" s="6"/>
    </row>
    <row r="211" spans="2:72" x14ac:dyDescent="0.25">
      <c r="B211" s="6" t="str" cm="1">
        <f t="array" aca="1" ref="B211" ca="1">IFERROR(IF(OR('Raw Data'!B211="",LEN(TRIM('Raw Data'!B211))=0),_xlfn.REGEXEXTRACT(CELL("address",'Raw Data'!B211),"\$([A-Z]+)\$[0-9]+"),""),"")</f>
        <v>$B$211</v>
      </c>
      <c r="C211" s="6" t="str" cm="1">
        <f t="array" aca="1" ref="C211" ca="1">IFERROR(IF(OR('Raw Data'!C211="",LEN(TRIM('Raw Data'!C211))=0),_xlfn.REGEXEXTRACT(CELL("address",'Raw Data'!C211),"\$([A-Z]+)\$[0-9]+"),""),"")</f>
        <v>$C$211</v>
      </c>
      <c r="D211" s="6"/>
      <c r="E211" s="6" t="str" cm="1">
        <f t="array" aca="1" ref="E211" ca="1">IFERROR(IF(OR('Raw Data'!E211="",LEN(TRIM('Raw Data'!E211))=0),_xlfn.REGEXEXTRACT(CELL("address",'Raw Data'!E211),"\$([A-Z]+)\$[0-9]+"),""),"")</f>
        <v>$E$211</v>
      </c>
      <c r="F211" s="6" t="str" cm="1">
        <f t="array" aca="1" ref="F211" ca="1">IFERROR(IF(OR('Raw Data'!F211="",LEN(TRIM('Raw Data'!F211))=0),_xlfn.REGEXEXTRACT(CELL("address",'Raw Data'!F211),"\$([A-Z]+)\$[0-9]+"),""),"")</f>
        <v>$F$211</v>
      </c>
      <c r="G211" s="6" t="str" cm="1">
        <f t="array" aca="1" ref="G211" ca="1">IFERROR(IF(OR('Raw Data'!G211="",LEN(TRIM('Raw Data'!G211))=0),_xlfn.REGEXEXTRACT(CELL("address",'Raw Data'!G211),"\$([A-Z]+)\$[0-9]+"),""),"")</f>
        <v>$G$211</v>
      </c>
      <c r="H211" s="6" t="str" cm="1">
        <f t="array" aca="1" ref="H211" ca="1">IFERROR(IF(OR('Raw Data'!H211="",LEN(TRIM('Raw Data'!H211))=0),_xlfn.REGEXEXTRACT(CELL("address",'Raw Data'!H211),"\$([A-Z]+)\$[0-9]+"),""),"")</f>
        <v>$H$211</v>
      </c>
      <c r="I211" s="6" t="str" cm="1">
        <f t="array" aca="1" ref="I211" ca="1">IFERROR(IF(OR('Raw Data'!I211="",LEN(TRIM('Raw Data'!I211))=0),_xlfn.REGEXEXTRACT(CELL("address",'Raw Data'!I211),"\$([A-Z]+)\$[0-9]+"),""),"")</f>
        <v>$I$211</v>
      </c>
      <c r="J211" s="6" t="str" cm="1">
        <f t="array" aca="1" ref="J211" ca="1">IFERROR(IF(OR('Raw Data'!J211="",LEN(TRIM('Raw Data'!J211))=0),_xlfn.REGEXEXTRACT(CELL("address",'Raw Data'!J211),"\$([A-Z]+)\$[0-9]+"),""),"")</f>
        <v>$J$211</v>
      </c>
      <c r="K211" s="6" t="str" cm="1">
        <f t="array" aca="1" ref="K211" ca="1">IFERROR(IF(OR('Raw Data'!K211="",LEN(TRIM('Raw Data'!K211))=0),_xlfn.REGEXEXTRACT(CELL("address",'Raw Data'!K211),"\$([A-Z]+)\$[0-9]+"),""),"")</f>
        <v>$K$211</v>
      </c>
      <c r="L211" s="6" t="str" cm="1">
        <f t="array" aca="1" ref="L211" ca="1">IFERROR(IF(OR('Raw Data'!L211="",LEN(TRIM('Raw Data'!L211))=0),_xlfn.REGEXEXTRACT(CELL("address",'Raw Data'!L211),"\$([A-Z]+)\$[0-9]+"),""),"")</f>
        <v>$L$211</v>
      </c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  <c r="BM211" s="6"/>
      <c r="BN211" s="6"/>
      <c r="BO211" s="6"/>
      <c r="BP211" s="6"/>
      <c r="BQ211" s="6"/>
      <c r="BR211" s="6"/>
      <c r="BS211" s="6"/>
      <c r="BT211" s="6"/>
    </row>
    <row r="212" spans="2:72" x14ac:dyDescent="0.25">
      <c r="B212" s="6" t="str" cm="1">
        <f t="array" aca="1" ref="B212" ca="1">IFERROR(IF(OR('Raw Data'!B212="",LEN(TRIM('Raw Data'!B212))=0),_xlfn.REGEXEXTRACT(CELL("address",'Raw Data'!B212),"\$([A-Z]+)\$[0-9]+"),""),"")</f>
        <v>$B$212</v>
      </c>
      <c r="C212" s="6" t="str" cm="1">
        <f t="array" aca="1" ref="C212" ca="1">IFERROR(IF(OR('Raw Data'!C212="",LEN(TRIM('Raw Data'!C212))=0),_xlfn.REGEXEXTRACT(CELL("address",'Raw Data'!C212),"\$([A-Z]+)\$[0-9]+"),""),"")</f>
        <v>$C$212</v>
      </c>
      <c r="D212" s="6"/>
      <c r="E212" s="6" t="str" cm="1">
        <f t="array" aca="1" ref="E212" ca="1">IFERROR(IF(OR('Raw Data'!E212="",LEN(TRIM('Raw Data'!E212))=0),_xlfn.REGEXEXTRACT(CELL("address",'Raw Data'!E212),"\$([A-Z]+)\$[0-9]+"),""),"")</f>
        <v>$E$212</v>
      </c>
      <c r="F212" s="6" t="str" cm="1">
        <f t="array" aca="1" ref="F212" ca="1">IFERROR(IF(OR('Raw Data'!F212="",LEN(TRIM('Raw Data'!F212))=0),_xlfn.REGEXEXTRACT(CELL("address",'Raw Data'!F212),"\$([A-Z]+)\$[0-9]+"),""),"")</f>
        <v>$F$212</v>
      </c>
      <c r="G212" s="6" t="str" cm="1">
        <f t="array" aca="1" ref="G212" ca="1">IFERROR(IF(OR('Raw Data'!G212="",LEN(TRIM('Raw Data'!G212))=0),_xlfn.REGEXEXTRACT(CELL("address",'Raw Data'!G212),"\$([A-Z]+)\$[0-9]+"),""),"")</f>
        <v>$G$212</v>
      </c>
      <c r="H212" s="6" t="str" cm="1">
        <f t="array" aca="1" ref="H212" ca="1">IFERROR(IF(OR('Raw Data'!H212="",LEN(TRIM('Raw Data'!H212))=0),_xlfn.REGEXEXTRACT(CELL("address",'Raw Data'!H212),"\$([A-Z]+)\$[0-9]+"),""),"")</f>
        <v>$H$212</v>
      </c>
      <c r="I212" s="6" t="str" cm="1">
        <f t="array" aca="1" ref="I212" ca="1">IFERROR(IF(OR('Raw Data'!I212="",LEN(TRIM('Raw Data'!I212))=0),_xlfn.REGEXEXTRACT(CELL("address",'Raw Data'!I212),"\$([A-Z]+)\$[0-9]+"),""),"")</f>
        <v>$I$212</v>
      </c>
      <c r="J212" s="6" t="str" cm="1">
        <f t="array" aca="1" ref="J212" ca="1">IFERROR(IF(OR('Raw Data'!J212="",LEN(TRIM('Raw Data'!J212))=0),_xlfn.REGEXEXTRACT(CELL("address",'Raw Data'!J212),"\$([A-Z]+)\$[0-9]+"),""),"")</f>
        <v>$J$212</v>
      </c>
      <c r="K212" s="6" t="str" cm="1">
        <f t="array" aca="1" ref="K212" ca="1">IFERROR(IF(OR('Raw Data'!K212="",LEN(TRIM('Raw Data'!K212))=0),_xlfn.REGEXEXTRACT(CELL("address",'Raw Data'!K212),"\$([A-Z]+)\$[0-9]+"),""),"")</f>
        <v>$K$212</v>
      </c>
      <c r="L212" s="6" t="str" cm="1">
        <f t="array" aca="1" ref="L212" ca="1">IFERROR(IF(OR('Raw Data'!L212="",LEN(TRIM('Raw Data'!L212))=0),_xlfn.REGEXEXTRACT(CELL("address",'Raw Data'!L212),"\$([A-Z]+)\$[0-9]+"),""),"")</f>
        <v>$L$212</v>
      </c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  <c r="BM212" s="6"/>
      <c r="BN212" s="6"/>
      <c r="BO212" s="6"/>
      <c r="BP212" s="6"/>
      <c r="BQ212" s="6"/>
      <c r="BR212" s="6"/>
      <c r="BS212" s="6"/>
      <c r="BT212" s="6"/>
    </row>
    <row r="213" spans="2:72" x14ac:dyDescent="0.25">
      <c r="B213" s="6" t="str" cm="1">
        <f t="array" aca="1" ref="B213" ca="1">IFERROR(IF(OR('Raw Data'!B213="",LEN(TRIM('Raw Data'!B213))=0),_xlfn.REGEXEXTRACT(CELL("address",'Raw Data'!B213),"\$([A-Z]+)\$[0-9]+"),""),"")</f>
        <v>$B$213</v>
      </c>
      <c r="C213" s="6" t="str" cm="1">
        <f t="array" aca="1" ref="C213" ca="1">IFERROR(IF(OR('Raw Data'!C213="",LEN(TRIM('Raw Data'!C213))=0),_xlfn.REGEXEXTRACT(CELL("address",'Raw Data'!C213),"\$([A-Z]+)\$[0-9]+"),""),"")</f>
        <v>$C$213</v>
      </c>
      <c r="D213" s="6"/>
      <c r="E213" s="6" t="str" cm="1">
        <f t="array" aca="1" ref="E213" ca="1">IFERROR(IF(OR('Raw Data'!E213="",LEN(TRIM('Raw Data'!E213))=0),_xlfn.REGEXEXTRACT(CELL("address",'Raw Data'!E213),"\$([A-Z]+)\$[0-9]+"),""),"")</f>
        <v>$E$213</v>
      </c>
      <c r="F213" s="6" t="str" cm="1">
        <f t="array" aca="1" ref="F213" ca="1">IFERROR(IF(OR('Raw Data'!F213="",LEN(TRIM('Raw Data'!F213))=0),_xlfn.REGEXEXTRACT(CELL("address",'Raw Data'!F213),"\$([A-Z]+)\$[0-9]+"),""),"")</f>
        <v>$F$213</v>
      </c>
      <c r="G213" s="6" t="str" cm="1">
        <f t="array" aca="1" ref="G213" ca="1">IFERROR(IF(OR('Raw Data'!G213="",LEN(TRIM('Raw Data'!G213))=0),_xlfn.REGEXEXTRACT(CELL("address",'Raw Data'!G213),"\$([A-Z]+)\$[0-9]+"),""),"")</f>
        <v>$G$213</v>
      </c>
      <c r="H213" s="6" t="str" cm="1">
        <f t="array" aca="1" ref="H213" ca="1">IFERROR(IF(OR('Raw Data'!H213="",LEN(TRIM('Raw Data'!H213))=0),_xlfn.REGEXEXTRACT(CELL("address",'Raw Data'!H213),"\$([A-Z]+)\$[0-9]+"),""),"")</f>
        <v>$H$213</v>
      </c>
      <c r="I213" s="6" t="str" cm="1">
        <f t="array" aca="1" ref="I213" ca="1">IFERROR(IF(OR('Raw Data'!I213="",LEN(TRIM('Raw Data'!I213))=0),_xlfn.REGEXEXTRACT(CELL("address",'Raw Data'!I213),"\$([A-Z]+)\$[0-9]+"),""),"")</f>
        <v>$I$213</v>
      </c>
      <c r="J213" s="6" t="str" cm="1">
        <f t="array" aca="1" ref="J213" ca="1">IFERROR(IF(OR('Raw Data'!J213="",LEN(TRIM('Raw Data'!J213))=0),_xlfn.REGEXEXTRACT(CELL("address",'Raw Data'!J213),"\$([A-Z]+)\$[0-9]+"),""),"")</f>
        <v>$J$213</v>
      </c>
      <c r="K213" s="6" t="str" cm="1">
        <f t="array" aca="1" ref="K213" ca="1">IFERROR(IF(OR('Raw Data'!K213="",LEN(TRIM('Raw Data'!K213))=0),_xlfn.REGEXEXTRACT(CELL("address",'Raw Data'!K213),"\$([A-Z]+)\$[0-9]+"),""),"")</f>
        <v>$K$213</v>
      </c>
      <c r="L213" s="6" t="str" cm="1">
        <f t="array" aca="1" ref="L213" ca="1">IFERROR(IF(OR('Raw Data'!L213="",LEN(TRIM('Raw Data'!L213))=0),_xlfn.REGEXEXTRACT(CELL("address",'Raw Data'!L213),"\$([A-Z]+)\$[0-9]+"),""),"")</f>
        <v>$L$213</v>
      </c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  <c r="BL213" s="6"/>
      <c r="BM213" s="6"/>
      <c r="BN213" s="6"/>
      <c r="BO213" s="6"/>
      <c r="BP213" s="6"/>
      <c r="BQ213" s="6"/>
      <c r="BR213" s="6"/>
      <c r="BS213" s="6"/>
      <c r="BT213" s="6"/>
    </row>
    <row r="214" spans="2:72" x14ac:dyDescent="0.25">
      <c r="B214" s="6" t="str" cm="1">
        <f t="array" aca="1" ref="B214" ca="1">IFERROR(IF(OR('Raw Data'!B214="",LEN(TRIM('Raw Data'!B214))=0),_xlfn.REGEXEXTRACT(CELL("address",'Raw Data'!B214),"\$([A-Z]+)\$[0-9]+"),""),"")</f>
        <v>$B$214</v>
      </c>
      <c r="C214" s="6" t="str" cm="1">
        <f t="array" aca="1" ref="C214" ca="1">IFERROR(IF(OR('Raw Data'!C214="",LEN(TRIM('Raw Data'!C214))=0),_xlfn.REGEXEXTRACT(CELL("address",'Raw Data'!C214),"\$([A-Z]+)\$[0-9]+"),""),"")</f>
        <v>$C$214</v>
      </c>
      <c r="D214" s="6"/>
      <c r="E214" s="6" t="str" cm="1">
        <f t="array" aca="1" ref="E214" ca="1">IFERROR(IF(OR('Raw Data'!E214="",LEN(TRIM('Raw Data'!E214))=0),_xlfn.REGEXEXTRACT(CELL("address",'Raw Data'!E214),"\$([A-Z]+)\$[0-9]+"),""),"")</f>
        <v>$E$214</v>
      </c>
      <c r="F214" s="6" t="str" cm="1">
        <f t="array" aca="1" ref="F214" ca="1">IFERROR(IF(OR('Raw Data'!F214="",LEN(TRIM('Raw Data'!F214))=0),_xlfn.REGEXEXTRACT(CELL("address",'Raw Data'!F214),"\$([A-Z]+)\$[0-9]+"),""),"")</f>
        <v>$F$214</v>
      </c>
      <c r="G214" s="6" t="str" cm="1">
        <f t="array" aca="1" ref="G214" ca="1">IFERROR(IF(OR('Raw Data'!G214="",LEN(TRIM('Raw Data'!G214))=0),_xlfn.REGEXEXTRACT(CELL("address",'Raw Data'!G214),"\$([A-Z]+)\$[0-9]+"),""),"")</f>
        <v>$G$214</v>
      </c>
      <c r="H214" s="6" t="str" cm="1">
        <f t="array" aca="1" ref="H214" ca="1">IFERROR(IF(OR('Raw Data'!H214="",LEN(TRIM('Raw Data'!H214))=0),_xlfn.REGEXEXTRACT(CELL("address",'Raw Data'!H214),"\$([A-Z]+)\$[0-9]+"),""),"")</f>
        <v>$H$214</v>
      </c>
      <c r="I214" s="6" t="str" cm="1">
        <f t="array" aca="1" ref="I214" ca="1">IFERROR(IF(OR('Raw Data'!I214="",LEN(TRIM('Raw Data'!I214))=0),_xlfn.REGEXEXTRACT(CELL("address",'Raw Data'!I214),"\$([A-Z]+)\$[0-9]+"),""),"")</f>
        <v>$I$214</v>
      </c>
      <c r="J214" s="6" t="str" cm="1">
        <f t="array" aca="1" ref="J214" ca="1">IFERROR(IF(OR('Raw Data'!J214="",LEN(TRIM('Raw Data'!J214))=0),_xlfn.REGEXEXTRACT(CELL("address",'Raw Data'!J214),"\$([A-Z]+)\$[0-9]+"),""),"")</f>
        <v>$J$214</v>
      </c>
      <c r="K214" s="6" t="str" cm="1">
        <f t="array" aca="1" ref="K214" ca="1">IFERROR(IF(OR('Raw Data'!K214="",LEN(TRIM('Raw Data'!K214))=0),_xlfn.REGEXEXTRACT(CELL("address",'Raw Data'!K214),"\$([A-Z]+)\$[0-9]+"),""),"")</f>
        <v>$K$214</v>
      </c>
      <c r="L214" s="6" t="str" cm="1">
        <f t="array" aca="1" ref="L214" ca="1">IFERROR(IF(OR('Raw Data'!L214="",LEN(TRIM('Raw Data'!L214))=0),_xlfn.REGEXEXTRACT(CELL("address",'Raw Data'!L214),"\$([A-Z]+)\$[0-9]+"),""),"")</f>
        <v>$L$214</v>
      </c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6"/>
      <c r="BN214" s="6"/>
      <c r="BO214" s="6"/>
      <c r="BP214" s="6"/>
      <c r="BQ214" s="6"/>
      <c r="BR214" s="6"/>
      <c r="BS214" s="6"/>
      <c r="BT214" s="6"/>
    </row>
    <row r="215" spans="2:72" x14ac:dyDescent="0.25">
      <c r="B215" s="6" t="str" cm="1">
        <f t="array" aca="1" ref="B215" ca="1">IFERROR(IF(OR('Raw Data'!B215="",LEN(TRIM('Raw Data'!B215))=0),_xlfn.REGEXEXTRACT(CELL("address",'Raw Data'!B215),"\$([A-Z]+)\$[0-9]+"),""),"")</f>
        <v>$B$215</v>
      </c>
      <c r="C215" s="6" t="str" cm="1">
        <f t="array" aca="1" ref="C215" ca="1">IFERROR(IF(OR('Raw Data'!C215="",LEN(TRIM('Raw Data'!C215))=0),_xlfn.REGEXEXTRACT(CELL("address",'Raw Data'!C215),"\$([A-Z]+)\$[0-9]+"),""),"")</f>
        <v>$C$215</v>
      </c>
      <c r="D215" s="6"/>
      <c r="E215" s="6" t="str" cm="1">
        <f t="array" aca="1" ref="E215" ca="1">IFERROR(IF(OR('Raw Data'!E215="",LEN(TRIM('Raw Data'!E215))=0),_xlfn.REGEXEXTRACT(CELL("address",'Raw Data'!E215),"\$([A-Z]+)\$[0-9]+"),""),"")</f>
        <v>$E$215</v>
      </c>
      <c r="F215" s="6" t="str" cm="1">
        <f t="array" aca="1" ref="F215" ca="1">IFERROR(IF(OR('Raw Data'!F215="",LEN(TRIM('Raw Data'!F215))=0),_xlfn.REGEXEXTRACT(CELL("address",'Raw Data'!F215),"\$([A-Z]+)\$[0-9]+"),""),"")</f>
        <v>$F$215</v>
      </c>
      <c r="G215" s="6" t="str" cm="1">
        <f t="array" aca="1" ref="G215" ca="1">IFERROR(IF(OR('Raw Data'!G215="",LEN(TRIM('Raw Data'!G215))=0),_xlfn.REGEXEXTRACT(CELL("address",'Raw Data'!G215),"\$([A-Z]+)\$[0-9]+"),""),"")</f>
        <v>$G$215</v>
      </c>
      <c r="H215" s="6" t="str" cm="1">
        <f t="array" aca="1" ref="H215" ca="1">IFERROR(IF(OR('Raw Data'!H215="",LEN(TRIM('Raw Data'!H215))=0),_xlfn.REGEXEXTRACT(CELL("address",'Raw Data'!H215),"\$([A-Z]+)\$[0-9]+"),""),"")</f>
        <v>$H$215</v>
      </c>
      <c r="I215" s="6" t="str" cm="1">
        <f t="array" aca="1" ref="I215" ca="1">IFERROR(IF(OR('Raw Data'!I215="",LEN(TRIM('Raw Data'!I215))=0),_xlfn.REGEXEXTRACT(CELL("address",'Raw Data'!I215),"\$([A-Z]+)\$[0-9]+"),""),"")</f>
        <v>$I$215</v>
      </c>
      <c r="J215" s="6" t="str" cm="1">
        <f t="array" aca="1" ref="J215" ca="1">IFERROR(IF(OR('Raw Data'!J215="",LEN(TRIM('Raw Data'!J215))=0),_xlfn.REGEXEXTRACT(CELL("address",'Raw Data'!J215),"\$([A-Z]+)\$[0-9]+"),""),"")</f>
        <v>$J$215</v>
      </c>
      <c r="K215" s="6" t="str" cm="1">
        <f t="array" aca="1" ref="K215" ca="1">IFERROR(IF(OR('Raw Data'!K215="",LEN(TRIM('Raw Data'!K215))=0),_xlfn.REGEXEXTRACT(CELL("address",'Raw Data'!K215),"\$([A-Z]+)\$[0-9]+"),""),"")</f>
        <v>$K$215</v>
      </c>
      <c r="L215" s="6" t="str" cm="1">
        <f t="array" aca="1" ref="L215" ca="1">IFERROR(IF(OR('Raw Data'!L215="",LEN(TRIM('Raw Data'!L215))=0),_xlfn.REGEXEXTRACT(CELL("address",'Raw Data'!L215),"\$([A-Z]+)\$[0-9]+"),""),"")</f>
        <v>$L$215</v>
      </c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  <c r="BL215" s="6"/>
      <c r="BM215" s="6"/>
      <c r="BN215" s="6"/>
      <c r="BO215" s="6"/>
      <c r="BP215" s="6"/>
      <c r="BQ215" s="6"/>
      <c r="BR215" s="6"/>
      <c r="BS215" s="6"/>
      <c r="BT215" s="6"/>
    </row>
    <row r="216" spans="2:72" x14ac:dyDescent="0.25">
      <c r="B216" s="6" t="str" cm="1">
        <f t="array" aca="1" ref="B216" ca="1">IFERROR(IF(OR('Raw Data'!B216="",LEN(TRIM('Raw Data'!B216))=0),_xlfn.REGEXEXTRACT(CELL("address",'Raw Data'!B216),"\$([A-Z]+)\$[0-9]+"),""),"")</f>
        <v>$B$216</v>
      </c>
      <c r="C216" s="6" t="str" cm="1">
        <f t="array" aca="1" ref="C216" ca="1">IFERROR(IF(OR('Raw Data'!C216="",LEN(TRIM('Raw Data'!C216))=0),_xlfn.REGEXEXTRACT(CELL("address",'Raw Data'!C216),"\$([A-Z]+)\$[0-9]+"),""),"")</f>
        <v>$C$216</v>
      </c>
      <c r="D216" s="6"/>
      <c r="E216" s="6" t="str" cm="1">
        <f t="array" aca="1" ref="E216" ca="1">IFERROR(IF(OR('Raw Data'!E216="",LEN(TRIM('Raw Data'!E216))=0),_xlfn.REGEXEXTRACT(CELL("address",'Raw Data'!E216),"\$([A-Z]+)\$[0-9]+"),""),"")</f>
        <v>$E$216</v>
      </c>
      <c r="F216" s="6" t="str" cm="1">
        <f t="array" aca="1" ref="F216" ca="1">IFERROR(IF(OR('Raw Data'!F216="",LEN(TRIM('Raw Data'!F216))=0),_xlfn.REGEXEXTRACT(CELL("address",'Raw Data'!F216),"\$([A-Z]+)\$[0-9]+"),""),"")</f>
        <v>$F$216</v>
      </c>
      <c r="G216" s="6" t="str" cm="1">
        <f t="array" aca="1" ref="G216" ca="1">IFERROR(IF(OR('Raw Data'!G216="",LEN(TRIM('Raw Data'!G216))=0),_xlfn.REGEXEXTRACT(CELL("address",'Raw Data'!G216),"\$([A-Z]+)\$[0-9]+"),""),"")</f>
        <v>$G$216</v>
      </c>
      <c r="H216" s="6" t="str" cm="1">
        <f t="array" aca="1" ref="H216" ca="1">IFERROR(IF(OR('Raw Data'!H216="",LEN(TRIM('Raw Data'!H216))=0),_xlfn.REGEXEXTRACT(CELL("address",'Raw Data'!H216),"\$([A-Z]+)\$[0-9]+"),""),"")</f>
        <v>$H$216</v>
      </c>
      <c r="I216" s="6" t="str" cm="1">
        <f t="array" aca="1" ref="I216" ca="1">IFERROR(IF(OR('Raw Data'!I216="",LEN(TRIM('Raw Data'!I216))=0),_xlfn.REGEXEXTRACT(CELL("address",'Raw Data'!I216),"\$([A-Z]+)\$[0-9]+"),""),"")</f>
        <v>$I$216</v>
      </c>
      <c r="J216" s="6" t="str" cm="1">
        <f t="array" aca="1" ref="J216" ca="1">IFERROR(IF(OR('Raw Data'!J216="",LEN(TRIM('Raw Data'!J216))=0),_xlfn.REGEXEXTRACT(CELL("address",'Raw Data'!J216),"\$([A-Z]+)\$[0-9]+"),""),"")</f>
        <v>$J$216</v>
      </c>
      <c r="K216" s="6" t="str" cm="1">
        <f t="array" aca="1" ref="K216" ca="1">IFERROR(IF(OR('Raw Data'!K216="",LEN(TRIM('Raw Data'!K216))=0),_xlfn.REGEXEXTRACT(CELL("address",'Raw Data'!K216),"\$([A-Z]+)\$[0-9]+"),""),"")</f>
        <v>$K$216</v>
      </c>
      <c r="L216" s="6" t="str" cm="1">
        <f t="array" aca="1" ref="L216" ca="1">IFERROR(IF(OR('Raw Data'!L216="",LEN(TRIM('Raw Data'!L216))=0),_xlfn.REGEXEXTRACT(CELL("address",'Raw Data'!L216),"\$([A-Z]+)\$[0-9]+"),""),"")</f>
        <v>$L$216</v>
      </c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  <c r="BM216" s="6"/>
      <c r="BN216" s="6"/>
      <c r="BO216" s="6"/>
      <c r="BP216" s="6"/>
      <c r="BQ216" s="6"/>
      <c r="BR216" s="6"/>
      <c r="BS216" s="6"/>
      <c r="BT216" s="6"/>
    </row>
    <row r="217" spans="2:72" x14ac:dyDescent="0.25">
      <c r="B217" s="6" t="str" cm="1">
        <f t="array" aca="1" ref="B217" ca="1">IFERROR(IF(OR('Raw Data'!B217="",LEN(TRIM('Raw Data'!B217))=0),_xlfn.REGEXEXTRACT(CELL("address",'Raw Data'!B217),"\$([A-Z]+)\$[0-9]+"),""),"")</f>
        <v>$B$217</v>
      </c>
      <c r="C217" s="6" t="str" cm="1">
        <f t="array" aca="1" ref="C217" ca="1">IFERROR(IF(OR('Raw Data'!C217="",LEN(TRIM('Raw Data'!C217))=0),_xlfn.REGEXEXTRACT(CELL("address",'Raw Data'!C217),"\$([A-Z]+)\$[0-9]+"),""),"")</f>
        <v>$C$217</v>
      </c>
      <c r="D217" s="6"/>
      <c r="E217" s="6" t="str" cm="1">
        <f t="array" aca="1" ref="E217" ca="1">IFERROR(IF(OR('Raw Data'!E217="",LEN(TRIM('Raw Data'!E217))=0),_xlfn.REGEXEXTRACT(CELL("address",'Raw Data'!E217),"\$([A-Z]+)\$[0-9]+"),""),"")</f>
        <v>$E$217</v>
      </c>
      <c r="F217" s="6" t="str" cm="1">
        <f t="array" aca="1" ref="F217" ca="1">IFERROR(IF(OR('Raw Data'!F217="",LEN(TRIM('Raw Data'!F217))=0),_xlfn.REGEXEXTRACT(CELL("address",'Raw Data'!F217),"\$([A-Z]+)\$[0-9]+"),""),"")</f>
        <v>$F$217</v>
      </c>
      <c r="G217" s="6" t="str" cm="1">
        <f t="array" aca="1" ref="G217" ca="1">IFERROR(IF(OR('Raw Data'!G217="",LEN(TRIM('Raw Data'!G217))=0),_xlfn.REGEXEXTRACT(CELL("address",'Raw Data'!G217),"\$([A-Z]+)\$[0-9]+"),""),"")</f>
        <v>$G$217</v>
      </c>
      <c r="H217" s="6" t="str" cm="1">
        <f t="array" aca="1" ref="H217" ca="1">IFERROR(IF(OR('Raw Data'!H217="",LEN(TRIM('Raw Data'!H217))=0),_xlfn.REGEXEXTRACT(CELL("address",'Raw Data'!H217),"\$([A-Z]+)\$[0-9]+"),""),"")</f>
        <v>$H$217</v>
      </c>
      <c r="I217" s="6" t="str" cm="1">
        <f t="array" aca="1" ref="I217" ca="1">IFERROR(IF(OR('Raw Data'!I217="",LEN(TRIM('Raw Data'!I217))=0),_xlfn.REGEXEXTRACT(CELL("address",'Raw Data'!I217),"\$([A-Z]+)\$[0-9]+"),""),"")</f>
        <v>$I$217</v>
      </c>
      <c r="J217" s="6" t="str" cm="1">
        <f t="array" aca="1" ref="J217" ca="1">IFERROR(IF(OR('Raw Data'!J217="",LEN(TRIM('Raw Data'!J217))=0),_xlfn.REGEXEXTRACT(CELL("address",'Raw Data'!J217),"\$([A-Z]+)\$[0-9]+"),""),"")</f>
        <v>$J$217</v>
      </c>
      <c r="K217" s="6" t="str" cm="1">
        <f t="array" aca="1" ref="K217" ca="1">IFERROR(IF(OR('Raw Data'!K217="",LEN(TRIM('Raw Data'!K217))=0),_xlfn.REGEXEXTRACT(CELL("address",'Raw Data'!K217),"\$([A-Z]+)\$[0-9]+"),""),"")</f>
        <v>$K$217</v>
      </c>
      <c r="L217" s="6" t="str" cm="1">
        <f t="array" aca="1" ref="L217" ca="1">IFERROR(IF(OR('Raw Data'!L217="",LEN(TRIM('Raw Data'!L217))=0),_xlfn.REGEXEXTRACT(CELL("address",'Raw Data'!L217),"\$([A-Z]+)\$[0-9]+"),""),"")</f>
        <v>$L$217</v>
      </c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/>
      <c r="BM217" s="6"/>
      <c r="BN217" s="6"/>
      <c r="BO217" s="6"/>
      <c r="BP217" s="6"/>
      <c r="BQ217" s="6"/>
      <c r="BR217" s="6"/>
      <c r="BS217" s="6"/>
      <c r="BT217" s="6"/>
    </row>
    <row r="218" spans="2:72" x14ac:dyDescent="0.25">
      <c r="B218" s="6" t="str" cm="1">
        <f t="array" aca="1" ref="B218" ca="1">IFERROR(IF(OR('Raw Data'!B218="",LEN(TRIM('Raw Data'!B218))=0),_xlfn.REGEXEXTRACT(CELL("address",'Raw Data'!B218),"\$([A-Z]+)\$[0-9]+"),""),"")</f>
        <v>$B$218</v>
      </c>
      <c r="C218" s="6" t="str" cm="1">
        <f t="array" aca="1" ref="C218" ca="1">IFERROR(IF(OR('Raw Data'!C218="",LEN(TRIM('Raw Data'!C218))=0),_xlfn.REGEXEXTRACT(CELL("address",'Raw Data'!C218),"\$([A-Z]+)\$[0-9]+"),""),"")</f>
        <v>$C$218</v>
      </c>
      <c r="D218" s="6"/>
      <c r="E218" s="6" t="str" cm="1">
        <f t="array" aca="1" ref="E218" ca="1">IFERROR(IF(OR('Raw Data'!E218="",LEN(TRIM('Raw Data'!E218))=0),_xlfn.REGEXEXTRACT(CELL("address",'Raw Data'!E218),"\$([A-Z]+)\$[0-9]+"),""),"")</f>
        <v>$E$218</v>
      </c>
      <c r="F218" s="6" t="str" cm="1">
        <f t="array" aca="1" ref="F218" ca="1">IFERROR(IF(OR('Raw Data'!F218="",LEN(TRIM('Raw Data'!F218))=0),_xlfn.REGEXEXTRACT(CELL("address",'Raw Data'!F218),"\$([A-Z]+)\$[0-9]+"),""),"")</f>
        <v>$F$218</v>
      </c>
      <c r="G218" s="6" t="str" cm="1">
        <f t="array" aca="1" ref="G218" ca="1">IFERROR(IF(OR('Raw Data'!G218="",LEN(TRIM('Raw Data'!G218))=0),_xlfn.REGEXEXTRACT(CELL("address",'Raw Data'!G218),"\$([A-Z]+)\$[0-9]+"),""),"")</f>
        <v>$G$218</v>
      </c>
      <c r="H218" s="6" t="str" cm="1">
        <f t="array" aca="1" ref="H218" ca="1">IFERROR(IF(OR('Raw Data'!H218="",LEN(TRIM('Raw Data'!H218))=0),_xlfn.REGEXEXTRACT(CELL("address",'Raw Data'!H218),"\$([A-Z]+)\$[0-9]+"),""),"")</f>
        <v>$H$218</v>
      </c>
      <c r="I218" s="6" t="str" cm="1">
        <f t="array" aca="1" ref="I218" ca="1">IFERROR(IF(OR('Raw Data'!I218="",LEN(TRIM('Raw Data'!I218))=0),_xlfn.REGEXEXTRACT(CELL("address",'Raw Data'!I218),"\$([A-Z]+)\$[0-9]+"),""),"")</f>
        <v>$I$218</v>
      </c>
      <c r="J218" s="6" t="str" cm="1">
        <f t="array" aca="1" ref="J218" ca="1">IFERROR(IF(OR('Raw Data'!J218="",LEN(TRIM('Raw Data'!J218))=0),_xlfn.REGEXEXTRACT(CELL("address",'Raw Data'!J218),"\$([A-Z]+)\$[0-9]+"),""),"")</f>
        <v>$J$218</v>
      </c>
      <c r="K218" s="6" t="str" cm="1">
        <f t="array" aca="1" ref="K218" ca="1">IFERROR(IF(OR('Raw Data'!K218="",LEN(TRIM('Raw Data'!K218))=0),_xlfn.REGEXEXTRACT(CELL("address",'Raw Data'!K218),"\$([A-Z]+)\$[0-9]+"),""),"")</f>
        <v>$K$218</v>
      </c>
      <c r="L218" s="6" t="str" cm="1">
        <f t="array" aca="1" ref="L218" ca="1">IFERROR(IF(OR('Raw Data'!L218="",LEN(TRIM('Raw Data'!L218))=0),_xlfn.REGEXEXTRACT(CELL("address",'Raw Data'!L218),"\$([A-Z]+)\$[0-9]+"),""),"")</f>
        <v>$L$218</v>
      </c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/>
      <c r="BN218" s="6"/>
      <c r="BO218" s="6"/>
      <c r="BP218" s="6"/>
      <c r="BQ218" s="6"/>
      <c r="BR218" s="6"/>
      <c r="BS218" s="6"/>
      <c r="BT218" s="6"/>
    </row>
    <row r="219" spans="2:72" x14ac:dyDescent="0.25">
      <c r="B219" s="6" t="str" cm="1">
        <f t="array" aca="1" ref="B219" ca="1">IFERROR(IF(OR('Raw Data'!B219="",LEN(TRIM('Raw Data'!B219))=0),_xlfn.REGEXEXTRACT(CELL("address",'Raw Data'!B219),"\$([A-Z]+)\$[0-9]+"),""),"")</f>
        <v>$B$219</v>
      </c>
      <c r="C219" s="6" t="str" cm="1">
        <f t="array" aca="1" ref="C219" ca="1">IFERROR(IF(OR('Raw Data'!C219="",LEN(TRIM('Raw Data'!C219))=0),_xlfn.REGEXEXTRACT(CELL("address",'Raw Data'!C219),"\$([A-Z]+)\$[0-9]+"),""),"")</f>
        <v>$C$219</v>
      </c>
      <c r="D219" s="6"/>
      <c r="E219" s="6" t="str" cm="1">
        <f t="array" aca="1" ref="E219" ca="1">IFERROR(IF(OR('Raw Data'!E219="",LEN(TRIM('Raw Data'!E219))=0),_xlfn.REGEXEXTRACT(CELL("address",'Raw Data'!E219),"\$([A-Z]+)\$[0-9]+"),""),"")</f>
        <v>$E$219</v>
      </c>
      <c r="F219" s="6" t="str" cm="1">
        <f t="array" aca="1" ref="F219" ca="1">IFERROR(IF(OR('Raw Data'!F219="",LEN(TRIM('Raw Data'!F219))=0),_xlfn.REGEXEXTRACT(CELL("address",'Raw Data'!F219),"\$([A-Z]+)\$[0-9]+"),""),"")</f>
        <v>$F$219</v>
      </c>
      <c r="G219" s="6" t="str" cm="1">
        <f t="array" aca="1" ref="G219" ca="1">IFERROR(IF(OR('Raw Data'!G219="",LEN(TRIM('Raw Data'!G219))=0),_xlfn.REGEXEXTRACT(CELL("address",'Raw Data'!G219),"\$([A-Z]+)\$[0-9]+"),""),"")</f>
        <v>$G$219</v>
      </c>
      <c r="H219" s="6" t="str" cm="1">
        <f t="array" aca="1" ref="H219" ca="1">IFERROR(IF(OR('Raw Data'!H219="",LEN(TRIM('Raw Data'!H219))=0),_xlfn.REGEXEXTRACT(CELL("address",'Raw Data'!H219),"\$([A-Z]+)\$[0-9]+"),""),"")</f>
        <v>$H$219</v>
      </c>
      <c r="I219" s="6" t="str" cm="1">
        <f t="array" aca="1" ref="I219" ca="1">IFERROR(IF(OR('Raw Data'!I219="",LEN(TRIM('Raw Data'!I219))=0),_xlfn.REGEXEXTRACT(CELL("address",'Raw Data'!I219),"\$([A-Z]+)\$[0-9]+"),""),"")</f>
        <v>$I$219</v>
      </c>
      <c r="J219" s="6" t="str" cm="1">
        <f t="array" aca="1" ref="J219" ca="1">IFERROR(IF(OR('Raw Data'!J219="",LEN(TRIM('Raw Data'!J219))=0),_xlfn.REGEXEXTRACT(CELL("address",'Raw Data'!J219),"\$([A-Z]+)\$[0-9]+"),""),"")</f>
        <v>$J$219</v>
      </c>
      <c r="K219" s="6" t="str" cm="1">
        <f t="array" aca="1" ref="K219" ca="1">IFERROR(IF(OR('Raw Data'!K219="",LEN(TRIM('Raw Data'!K219))=0),_xlfn.REGEXEXTRACT(CELL("address",'Raw Data'!K219),"\$([A-Z]+)\$[0-9]+"),""),"")</f>
        <v>$K$219</v>
      </c>
      <c r="L219" s="6" t="str" cm="1">
        <f t="array" aca="1" ref="L219" ca="1">IFERROR(IF(OR('Raw Data'!L219="",LEN(TRIM('Raw Data'!L219))=0),_xlfn.REGEXEXTRACT(CELL("address",'Raw Data'!L219),"\$([A-Z]+)\$[0-9]+"),""),"")</f>
        <v>$L$219</v>
      </c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  <c r="BM219" s="6"/>
      <c r="BN219" s="6"/>
      <c r="BO219" s="6"/>
      <c r="BP219" s="6"/>
      <c r="BQ219" s="6"/>
      <c r="BR219" s="6"/>
      <c r="BS219" s="6"/>
      <c r="BT219" s="6"/>
    </row>
    <row r="220" spans="2:72" x14ac:dyDescent="0.25">
      <c r="B220" s="6" t="str" cm="1">
        <f t="array" aca="1" ref="B220" ca="1">IFERROR(IF(OR('Raw Data'!B220="",LEN(TRIM('Raw Data'!B220))=0),_xlfn.REGEXEXTRACT(CELL("address",'Raw Data'!B220),"\$([A-Z]+)\$[0-9]+"),""),"")</f>
        <v>$B$220</v>
      </c>
      <c r="C220" s="6" t="str" cm="1">
        <f t="array" aca="1" ref="C220" ca="1">IFERROR(IF(OR('Raw Data'!C220="",LEN(TRIM('Raw Data'!C220))=0),_xlfn.REGEXEXTRACT(CELL("address",'Raw Data'!C220),"\$([A-Z]+)\$[0-9]+"),""),"")</f>
        <v>$C$220</v>
      </c>
      <c r="D220" s="6"/>
      <c r="E220" s="6" t="str" cm="1">
        <f t="array" aca="1" ref="E220" ca="1">IFERROR(IF(OR('Raw Data'!E220="",LEN(TRIM('Raw Data'!E220))=0),_xlfn.REGEXEXTRACT(CELL("address",'Raw Data'!E220),"\$([A-Z]+)\$[0-9]+"),""),"")</f>
        <v>$E$220</v>
      </c>
      <c r="F220" s="6" t="str" cm="1">
        <f t="array" aca="1" ref="F220" ca="1">IFERROR(IF(OR('Raw Data'!F220="",LEN(TRIM('Raw Data'!F220))=0),_xlfn.REGEXEXTRACT(CELL("address",'Raw Data'!F220),"\$([A-Z]+)\$[0-9]+"),""),"")</f>
        <v>$F$220</v>
      </c>
      <c r="G220" s="6" t="str" cm="1">
        <f t="array" aca="1" ref="G220" ca="1">IFERROR(IF(OR('Raw Data'!G220="",LEN(TRIM('Raw Data'!G220))=0),_xlfn.REGEXEXTRACT(CELL("address",'Raw Data'!G220),"\$([A-Z]+)\$[0-9]+"),""),"")</f>
        <v>$G$220</v>
      </c>
      <c r="H220" s="6" t="str" cm="1">
        <f t="array" aca="1" ref="H220" ca="1">IFERROR(IF(OR('Raw Data'!H220="",LEN(TRIM('Raw Data'!H220))=0),_xlfn.REGEXEXTRACT(CELL("address",'Raw Data'!H220),"\$([A-Z]+)\$[0-9]+"),""),"")</f>
        <v>$H$220</v>
      </c>
      <c r="I220" s="6" t="str" cm="1">
        <f t="array" aca="1" ref="I220" ca="1">IFERROR(IF(OR('Raw Data'!I220="",LEN(TRIM('Raw Data'!I220))=0),_xlfn.REGEXEXTRACT(CELL("address",'Raw Data'!I220),"\$([A-Z]+)\$[0-9]+"),""),"")</f>
        <v>$I$220</v>
      </c>
      <c r="J220" s="6" t="str" cm="1">
        <f t="array" aca="1" ref="J220" ca="1">IFERROR(IF(OR('Raw Data'!J220="",LEN(TRIM('Raw Data'!J220))=0),_xlfn.REGEXEXTRACT(CELL("address",'Raw Data'!J220),"\$([A-Z]+)\$[0-9]+"),""),"")</f>
        <v>$J$220</v>
      </c>
      <c r="K220" s="6" t="str" cm="1">
        <f t="array" aca="1" ref="K220" ca="1">IFERROR(IF(OR('Raw Data'!K220="",LEN(TRIM('Raw Data'!K220))=0),_xlfn.REGEXEXTRACT(CELL("address",'Raw Data'!K220),"\$([A-Z]+)\$[0-9]+"),""),"")</f>
        <v>$K$220</v>
      </c>
      <c r="L220" s="6" t="str" cm="1">
        <f t="array" aca="1" ref="L220" ca="1">IFERROR(IF(OR('Raw Data'!L220="",LEN(TRIM('Raw Data'!L220))=0),_xlfn.REGEXEXTRACT(CELL("address",'Raw Data'!L220),"\$([A-Z]+)\$[0-9]+"),""),"")</f>
        <v>$L$220</v>
      </c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6"/>
      <c r="BM220" s="6"/>
      <c r="BN220" s="6"/>
      <c r="BO220" s="6"/>
      <c r="BP220" s="6"/>
      <c r="BQ220" s="6"/>
      <c r="BR220" s="6"/>
      <c r="BS220" s="6"/>
      <c r="BT220" s="6"/>
    </row>
    <row r="221" spans="2:72" x14ac:dyDescent="0.25">
      <c r="B221" s="6" t="str" cm="1">
        <f t="array" aca="1" ref="B221" ca="1">IFERROR(IF(OR('Raw Data'!B221="",LEN(TRIM('Raw Data'!B221))=0),_xlfn.REGEXEXTRACT(CELL("address",'Raw Data'!B221),"\$([A-Z]+)\$[0-9]+"),""),"")</f>
        <v>$B$221</v>
      </c>
      <c r="C221" s="6" t="str" cm="1">
        <f t="array" aca="1" ref="C221" ca="1">IFERROR(IF(OR('Raw Data'!C221="",LEN(TRIM('Raw Data'!C221))=0),_xlfn.REGEXEXTRACT(CELL("address",'Raw Data'!C221),"\$([A-Z]+)\$[0-9]+"),""),"")</f>
        <v>$C$221</v>
      </c>
      <c r="D221" s="6"/>
      <c r="E221" s="6" t="str" cm="1">
        <f t="array" aca="1" ref="E221" ca="1">IFERROR(IF(OR('Raw Data'!E221="",LEN(TRIM('Raw Data'!E221))=0),_xlfn.REGEXEXTRACT(CELL("address",'Raw Data'!E221),"\$([A-Z]+)\$[0-9]+"),""),"")</f>
        <v>$E$221</v>
      </c>
      <c r="F221" s="6" t="str" cm="1">
        <f t="array" aca="1" ref="F221" ca="1">IFERROR(IF(OR('Raw Data'!F221="",LEN(TRIM('Raw Data'!F221))=0),_xlfn.REGEXEXTRACT(CELL("address",'Raw Data'!F221),"\$([A-Z]+)\$[0-9]+"),""),"")</f>
        <v>$F$221</v>
      </c>
      <c r="G221" s="6" t="str" cm="1">
        <f t="array" aca="1" ref="G221" ca="1">IFERROR(IF(OR('Raw Data'!G221="",LEN(TRIM('Raw Data'!G221))=0),_xlfn.REGEXEXTRACT(CELL("address",'Raw Data'!G221),"\$([A-Z]+)\$[0-9]+"),""),"")</f>
        <v>$G$221</v>
      </c>
      <c r="H221" s="6" t="str" cm="1">
        <f t="array" aca="1" ref="H221" ca="1">IFERROR(IF(OR('Raw Data'!H221="",LEN(TRIM('Raw Data'!H221))=0),_xlfn.REGEXEXTRACT(CELL("address",'Raw Data'!H221),"\$([A-Z]+)\$[0-9]+"),""),"")</f>
        <v>$H$221</v>
      </c>
      <c r="I221" s="6" t="str" cm="1">
        <f t="array" aca="1" ref="I221" ca="1">IFERROR(IF(OR('Raw Data'!I221="",LEN(TRIM('Raw Data'!I221))=0),_xlfn.REGEXEXTRACT(CELL("address",'Raw Data'!I221),"\$([A-Z]+)\$[0-9]+"),""),"")</f>
        <v>$I$221</v>
      </c>
      <c r="J221" s="6" t="str" cm="1">
        <f t="array" aca="1" ref="J221" ca="1">IFERROR(IF(OR('Raw Data'!J221="",LEN(TRIM('Raw Data'!J221))=0),_xlfn.REGEXEXTRACT(CELL("address",'Raw Data'!J221),"\$([A-Z]+)\$[0-9]+"),""),"")</f>
        <v>$J$221</v>
      </c>
      <c r="K221" s="6" t="str" cm="1">
        <f t="array" aca="1" ref="K221" ca="1">IFERROR(IF(OR('Raw Data'!K221="",LEN(TRIM('Raw Data'!K221))=0),_xlfn.REGEXEXTRACT(CELL("address",'Raw Data'!K221),"\$([A-Z]+)\$[0-9]+"),""),"")</f>
        <v>$K$221</v>
      </c>
      <c r="L221" s="6" t="str" cm="1">
        <f t="array" aca="1" ref="L221" ca="1">IFERROR(IF(OR('Raw Data'!L221="",LEN(TRIM('Raw Data'!L221))=0),_xlfn.REGEXEXTRACT(CELL("address",'Raw Data'!L221),"\$([A-Z]+)\$[0-9]+"),""),"")</f>
        <v>$L$221</v>
      </c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6"/>
      <c r="BM221" s="6"/>
      <c r="BN221" s="6"/>
      <c r="BO221" s="6"/>
      <c r="BP221" s="6"/>
      <c r="BQ221" s="6"/>
      <c r="BR221" s="6"/>
      <c r="BS221" s="6"/>
      <c r="BT221" s="6"/>
    </row>
    <row r="222" spans="2:72" x14ac:dyDescent="0.25">
      <c r="B222" s="6" t="str" cm="1">
        <f t="array" aca="1" ref="B222" ca="1">IFERROR(IF(OR('Raw Data'!B222="",LEN(TRIM('Raw Data'!B222))=0),_xlfn.REGEXEXTRACT(CELL("address",'Raw Data'!B222),"\$([A-Z]+)\$[0-9]+"),""),"")</f>
        <v>$B$222</v>
      </c>
      <c r="C222" s="6" t="str" cm="1">
        <f t="array" aca="1" ref="C222" ca="1">IFERROR(IF(OR('Raw Data'!C222="",LEN(TRIM('Raw Data'!C222))=0),_xlfn.REGEXEXTRACT(CELL("address",'Raw Data'!C222),"\$([A-Z]+)\$[0-9]+"),""),"")</f>
        <v>$C$222</v>
      </c>
      <c r="D222" s="6"/>
      <c r="E222" s="6" t="str" cm="1">
        <f t="array" aca="1" ref="E222" ca="1">IFERROR(IF(OR('Raw Data'!E222="",LEN(TRIM('Raw Data'!E222))=0),_xlfn.REGEXEXTRACT(CELL("address",'Raw Data'!E222),"\$([A-Z]+)\$[0-9]+"),""),"")</f>
        <v>$E$222</v>
      </c>
      <c r="F222" s="6" t="str" cm="1">
        <f t="array" aca="1" ref="F222" ca="1">IFERROR(IF(OR('Raw Data'!F222="",LEN(TRIM('Raw Data'!F222))=0),_xlfn.REGEXEXTRACT(CELL("address",'Raw Data'!F222),"\$([A-Z]+)\$[0-9]+"),""),"")</f>
        <v>$F$222</v>
      </c>
      <c r="G222" s="6" t="str" cm="1">
        <f t="array" aca="1" ref="G222" ca="1">IFERROR(IF(OR('Raw Data'!G222="",LEN(TRIM('Raw Data'!G222))=0),_xlfn.REGEXEXTRACT(CELL("address",'Raw Data'!G222),"\$([A-Z]+)\$[0-9]+"),""),"")</f>
        <v>$G$222</v>
      </c>
      <c r="H222" s="6" t="str" cm="1">
        <f t="array" aca="1" ref="H222" ca="1">IFERROR(IF(OR('Raw Data'!H222="",LEN(TRIM('Raw Data'!H222))=0),_xlfn.REGEXEXTRACT(CELL("address",'Raw Data'!H222),"\$([A-Z]+)\$[0-9]+"),""),"")</f>
        <v>$H$222</v>
      </c>
      <c r="I222" s="6" t="str" cm="1">
        <f t="array" aca="1" ref="I222" ca="1">IFERROR(IF(OR('Raw Data'!I222="",LEN(TRIM('Raw Data'!I222))=0),_xlfn.REGEXEXTRACT(CELL("address",'Raw Data'!I222),"\$([A-Z]+)\$[0-9]+"),""),"")</f>
        <v>$I$222</v>
      </c>
      <c r="J222" s="6" t="str" cm="1">
        <f t="array" aca="1" ref="J222" ca="1">IFERROR(IF(OR('Raw Data'!J222="",LEN(TRIM('Raw Data'!J222))=0),_xlfn.REGEXEXTRACT(CELL("address",'Raw Data'!J222),"\$([A-Z]+)\$[0-9]+"),""),"")</f>
        <v>$J$222</v>
      </c>
      <c r="K222" s="6" t="str" cm="1">
        <f t="array" aca="1" ref="K222" ca="1">IFERROR(IF(OR('Raw Data'!K222="",LEN(TRIM('Raw Data'!K222))=0),_xlfn.REGEXEXTRACT(CELL("address",'Raw Data'!K222),"\$([A-Z]+)\$[0-9]+"),""),"")</f>
        <v>$K$222</v>
      </c>
      <c r="L222" s="6" t="str" cm="1">
        <f t="array" aca="1" ref="L222" ca="1">IFERROR(IF(OR('Raw Data'!L222="",LEN(TRIM('Raw Data'!L222))=0),_xlfn.REGEXEXTRACT(CELL("address",'Raw Data'!L222),"\$([A-Z]+)\$[0-9]+"),""),"")</f>
        <v>$L$222</v>
      </c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/>
      <c r="BM222" s="6"/>
      <c r="BN222" s="6"/>
      <c r="BO222" s="6"/>
      <c r="BP222" s="6"/>
      <c r="BQ222" s="6"/>
      <c r="BR222" s="6"/>
      <c r="BS222" s="6"/>
      <c r="BT222" s="6"/>
    </row>
    <row r="223" spans="2:72" x14ac:dyDescent="0.25">
      <c r="B223" s="6" t="str" cm="1">
        <f t="array" aca="1" ref="B223" ca="1">IFERROR(IF(OR('Raw Data'!B223="",LEN(TRIM('Raw Data'!B223))=0),_xlfn.REGEXEXTRACT(CELL("address",'Raw Data'!B223),"\$([A-Z]+)\$[0-9]+"),""),"")</f>
        <v>$B$223</v>
      </c>
      <c r="C223" s="6" t="str" cm="1">
        <f t="array" aca="1" ref="C223" ca="1">IFERROR(IF(OR('Raw Data'!C223="",LEN(TRIM('Raw Data'!C223))=0),_xlfn.REGEXEXTRACT(CELL("address",'Raw Data'!C223),"\$([A-Z]+)\$[0-9]+"),""),"")</f>
        <v>$C$223</v>
      </c>
      <c r="D223" s="6"/>
      <c r="E223" s="6" t="str" cm="1">
        <f t="array" aca="1" ref="E223" ca="1">IFERROR(IF(OR('Raw Data'!E223="",LEN(TRIM('Raw Data'!E223))=0),_xlfn.REGEXEXTRACT(CELL("address",'Raw Data'!E223),"\$([A-Z]+)\$[0-9]+"),""),"")</f>
        <v>$E$223</v>
      </c>
      <c r="F223" s="6" t="str" cm="1">
        <f t="array" aca="1" ref="F223" ca="1">IFERROR(IF(OR('Raw Data'!F223="",LEN(TRIM('Raw Data'!F223))=0),_xlfn.REGEXEXTRACT(CELL("address",'Raw Data'!F223),"\$([A-Z]+)\$[0-9]+"),""),"")</f>
        <v>$F$223</v>
      </c>
      <c r="G223" s="6" t="str" cm="1">
        <f t="array" aca="1" ref="G223" ca="1">IFERROR(IF(OR('Raw Data'!G223="",LEN(TRIM('Raw Data'!G223))=0),_xlfn.REGEXEXTRACT(CELL("address",'Raw Data'!G223),"\$([A-Z]+)\$[0-9]+"),""),"")</f>
        <v>$G$223</v>
      </c>
      <c r="H223" s="6" t="str" cm="1">
        <f t="array" aca="1" ref="H223" ca="1">IFERROR(IF(OR('Raw Data'!H223="",LEN(TRIM('Raw Data'!H223))=0),_xlfn.REGEXEXTRACT(CELL("address",'Raw Data'!H223),"\$([A-Z]+)\$[0-9]+"),""),"")</f>
        <v>$H$223</v>
      </c>
      <c r="I223" s="6" t="str" cm="1">
        <f t="array" aca="1" ref="I223" ca="1">IFERROR(IF(OR('Raw Data'!I223="",LEN(TRIM('Raw Data'!I223))=0),_xlfn.REGEXEXTRACT(CELL("address",'Raw Data'!I223),"\$([A-Z]+)\$[0-9]+"),""),"")</f>
        <v>$I$223</v>
      </c>
      <c r="J223" s="6" t="str" cm="1">
        <f t="array" aca="1" ref="J223" ca="1">IFERROR(IF(OR('Raw Data'!J223="",LEN(TRIM('Raw Data'!J223))=0),_xlfn.REGEXEXTRACT(CELL("address",'Raw Data'!J223),"\$([A-Z]+)\$[0-9]+"),""),"")</f>
        <v>$J$223</v>
      </c>
      <c r="K223" s="6" t="str" cm="1">
        <f t="array" aca="1" ref="K223" ca="1">IFERROR(IF(OR('Raw Data'!K223="",LEN(TRIM('Raw Data'!K223))=0),_xlfn.REGEXEXTRACT(CELL("address",'Raw Data'!K223),"\$([A-Z]+)\$[0-9]+"),""),"")</f>
        <v>$K$223</v>
      </c>
      <c r="L223" s="6" t="str" cm="1">
        <f t="array" aca="1" ref="L223" ca="1">IFERROR(IF(OR('Raw Data'!L223="",LEN(TRIM('Raw Data'!L223))=0),_xlfn.REGEXEXTRACT(CELL("address",'Raw Data'!L223),"\$([A-Z]+)\$[0-9]+"),""),"")</f>
        <v>$L$223</v>
      </c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/>
      <c r="BK223" s="6"/>
      <c r="BL223" s="6"/>
      <c r="BM223" s="6"/>
      <c r="BN223" s="6"/>
      <c r="BO223" s="6"/>
      <c r="BP223" s="6"/>
      <c r="BQ223" s="6"/>
      <c r="BR223" s="6"/>
      <c r="BS223" s="6"/>
      <c r="BT223" s="6"/>
    </row>
    <row r="224" spans="2:72" x14ac:dyDescent="0.25">
      <c r="B224" s="6" t="str" cm="1">
        <f t="array" aca="1" ref="B224" ca="1">IFERROR(IF(OR('Raw Data'!B224="",LEN(TRIM('Raw Data'!B224))=0),_xlfn.REGEXEXTRACT(CELL("address",'Raw Data'!B224),"\$([A-Z]+)\$[0-9]+"),""),"")</f>
        <v>$B$224</v>
      </c>
      <c r="C224" s="6" t="str" cm="1">
        <f t="array" aca="1" ref="C224" ca="1">IFERROR(IF(OR('Raw Data'!C224="",LEN(TRIM('Raw Data'!C224))=0),_xlfn.REGEXEXTRACT(CELL("address",'Raw Data'!C224),"\$([A-Z]+)\$[0-9]+"),""),"")</f>
        <v>$C$224</v>
      </c>
      <c r="D224" s="6"/>
      <c r="E224" s="6" t="str" cm="1">
        <f t="array" aca="1" ref="E224" ca="1">IFERROR(IF(OR('Raw Data'!E224="",LEN(TRIM('Raw Data'!E224))=0),_xlfn.REGEXEXTRACT(CELL("address",'Raw Data'!E224),"\$([A-Z]+)\$[0-9]+"),""),"")</f>
        <v>$E$224</v>
      </c>
      <c r="F224" s="6" t="str" cm="1">
        <f t="array" aca="1" ref="F224" ca="1">IFERROR(IF(OR('Raw Data'!F224="",LEN(TRIM('Raw Data'!F224))=0),_xlfn.REGEXEXTRACT(CELL("address",'Raw Data'!F224),"\$([A-Z]+)\$[0-9]+"),""),"")</f>
        <v>$F$224</v>
      </c>
      <c r="G224" s="6" t="str" cm="1">
        <f t="array" aca="1" ref="G224" ca="1">IFERROR(IF(OR('Raw Data'!G224="",LEN(TRIM('Raw Data'!G224))=0),_xlfn.REGEXEXTRACT(CELL("address",'Raw Data'!G224),"\$([A-Z]+)\$[0-9]+"),""),"")</f>
        <v>$G$224</v>
      </c>
      <c r="H224" s="6" t="str" cm="1">
        <f t="array" aca="1" ref="H224" ca="1">IFERROR(IF(OR('Raw Data'!H224="",LEN(TRIM('Raw Data'!H224))=0),_xlfn.REGEXEXTRACT(CELL("address",'Raw Data'!H224),"\$([A-Z]+)\$[0-9]+"),""),"")</f>
        <v>$H$224</v>
      </c>
      <c r="I224" s="6" t="str" cm="1">
        <f t="array" aca="1" ref="I224" ca="1">IFERROR(IF(OR('Raw Data'!I224="",LEN(TRIM('Raw Data'!I224))=0),_xlfn.REGEXEXTRACT(CELL("address",'Raw Data'!I224),"\$([A-Z]+)\$[0-9]+"),""),"")</f>
        <v>$I$224</v>
      </c>
      <c r="J224" s="6" t="str" cm="1">
        <f t="array" aca="1" ref="J224" ca="1">IFERROR(IF(OR('Raw Data'!J224="",LEN(TRIM('Raw Data'!J224))=0),_xlfn.REGEXEXTRACT(CELL("address",'Raw Data'!J224),"\$([A-Z]+)\$[0-9]+"),""),"")</f>
        <v>$J$224</v>
      </c>
      <c r="K224" s="6" t="str" cm="1">
        <f t="array" aca="1" ref="K224" ca="1">IFERROR(IF(OR('Raw Data'!K224="",LEN(TRIM('Raw Data'!K224))=0),_xlfn.REGEXEXTRACT(CELL("address",'Raw Data'!K224),"\$([A-Z]+)\$[0-9]+"),""),"")</f>
        <v>$K$224</v>
      </c>
      <c r="L224" s="6" t="str" cm="1">
        <f t="array" aca="1" ref="L224" ca="1">IFERROR(IF(OR('Raw Data'!L224="",LEN(TRIM('Raw Data'!L224))=0),_xlfn.REGEXEXTRACT(CELL("address",'Raw Data'!L224),"\$([A-Z]+)\$[0-9]+"),""),"")</f>
        <v>$L$224</v>
      </c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K224" s="6"/>
      <c r="BL224" s="6"/>
      <c r="BM224" s="6"/>
      <c r="BN224" s="6"/>
      <c r="BO224" s="6"/>
      <c r="BP224" s="6"/>
      <c r="BQ224" s="6"/>
      <c r="BR224" s="6"/>
      <c r="BS224" s="6"/>
      <c r="BT224" s="6"/>
    </row>
    <row r="225" spans="2:72" x14ac:dyDescent="0.25">
      <c r="B225" s="6" t="str" cm="1">
        <f t="array" aca="1" ref="B225" ca="1">IFERROR(IF(OR('Raw Data'!B225="",LEN(TRIM('Raw Data'!B225))=0),_xlfn.REGEXEXTRACT(CELL("address",'Raw Data'!B225),"\$([A-Z]+)\$[0-9]+"),""),"")</f>
        <v>$B$225</v>
      </c>
      <c r="C225" s="6" t="str" cm="1">
        <f t="array" aca="1" ref="C225" ca="1">IFERROR(IF(OR('Raw Data'!C225="",LEN(TRIM('Raw Data'!C225))=0),_xlfn.REGEXEXTRACT(CELL("address",'Raw Data'!C225),"\$([A-Z]+)\$[0-9]+"),""),"")</f>
        <v>$C$225</v>
      </c>
      <c r="D225" s="6"/>
      <c r="E225" s="6" t="str" cm="1">
        <f t="array" aca="1" ref="E225" ca="1">IFERROR(IF(OR('Raw Data'!E225="",LEN(TRIM('Raw Data'!E225))=0),_xlfn.REGEXEXTRACT(CELL("address",'Raw Data'!E225),"\$([A-Z]+)\$[0-9]+"),""),"")</f>
        <v>$E$225</v>
      </c>
      <c r="F225" s="6" t="str" cm="1">
        <f t="array" aca="1" ref="F225" ca="1">IFERROR(IF(OR('Raw Data'!F225="",LEN(TRIM('Raw Data'!F225))=0),_xlfn.REGEXEXTRACT(CELL("address",'Raw Data'!F225),"\$([A-Z]+)\$[0-9]+"),""),"")</f>
        <v>$F$225</v>
      </c>
      <c r="G225" s="6" t="str" cm="1">
        <f t="array" aca="1" ref="G225" ca="1">IFERROR(IF(OR('Raw Data'!G225="",LEN(TRIM('Raw Data'!G225))=0),_xlfn.REGEXEXTRACT(CELL("address",'Raw Data'!G225),"\$([A-Z]+)\$[0-9]+"),""),"")</f>
        <v>$G$225</v>
      </c>
      <c r="H225" s="6" t="str" cm="1">
        <f t="array" aca="1" ref="H225" ca="1">IFERROR(IF(OR('Raw Data'!H225="",LEN(TRIM('Raw Data'!H225))=0),_xlfn.REGEXEXTRACT(CELL("address",'Raw Data'!H225),"\$([A-Z]+)\$[0-9]+"),""),"")</f>
        <v>$H$225</v>
      </c>
      <c r="I225" s="6" t="str" cm="1">
        <f t="array" aca="1" ref="I225" ca="1">IFERROR(IF(OR('Raw Data'!I225="",LEN(TRIM('Raw Data'!I225))=0),_xlfn.REGEXEXTRACT(CELL("address",'Raw Data'!I225),"\$([A-Z]+)\$[0-9]+"),""),"")</f>
        <v>$I$225</v>
      </c>
      <c r="J225" s="6" t="str" cm="1">
        <f t="array" aca="1" ref="J225" ca="1">IFERROR(IF(OR('Raw Data'!J225="",LEN(TRIM('Raw Data'!J225))=0),_xlfn.REGEXEXTRACT(CELL("address",'Raw Data'!J225),"\$([A-Z]+)\$[0-9]+"),""),"")</f>
        <v>$J$225</v>
      </c>
      <c r="K225" s="6" t="str" cm="1">
        <f t="array" aca="1" ref="K225" ca="1">IFERROR(IF(OR('Raw Data'!K225="",LEN(TRIM('Raw Data'!K225))=0),_xlfn.REGEXEXTRACT(CELL("address",'Raw Data'!K225),"\$([A-Z]+)\$[0-9]+"),""),"")</f>
        <v>$K$225</v>
      </c>
      <c r="L225" s="6" t="str" cm="1">
        <f t="array" aca="1" ref="L225" ca="1">IFERROR(IF(OR('Raw Data'!L225="",LEN(TRIM('Raw Data'!L225))=0),_xlfn.REGEXEXTRACT(CELL("address",'Raw Data'!L225),"\$([A-Z]+)\$[0-9]+"),""),"")</f>
        <v>$L$225</v>
      </c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  <c r="BL225" s="6"/>
      <c r="BM225" s="6"/>
      <c r="BN225" s="6"/>
      <c r="BO225" s="6"/>
      <c r="BP225" s="6"/>
      <c r="BQ225" s="6"/>
      <c r="BR225" s="6"/>
      <c r="BS225" s="6"/>
      <c r="BT225" s="6"/>
    </row>
    <row r="226" spans="2:72" x14ac:dyDescent="0.25">
      <c r="B226" s="6" t="str" cm="1">
        <f t="array" aca="1" ref="B226" ca="1">IFERROR(IF(OR('Raw Data'!B226="",LEN(TRIM('Raw Data'!B226))=0),_xlfn.REGEXEXTRACT(CELL("address",'Raw Data'!B226),"\$([A-Z]+)\$[0-9]+"),""),"")</f>
        <v>$B$226</v>
      </c>
      <c r="C226" s="6" t="str" cm="1">
        <f t="array" aca="1" ref="C226" ca="1">IFERROR(IF(OR('Raw Data'!C226="",LEN(TRIM('Raw Data'!C226))=0),_xlfn.REGEXEXTRACT(CELL("address",'Raw Data'!C226),"\$([A-Z]+)\$[0-9]+"),""),"")</f>
        <v>$C$226</v>
      </c>
      <c r="D226" s="6"/>
      <c r="E226" s="6" t="str" cm="1">
        <f t="array" aca="1" ref="E226" ca="1">IFERROR(IF(OR('Raw Data'!E226="",LEN(TRIM('Raw Data'!E226))=0),_xlfn.REGEXEXTRACT(CELL("address",'Raw Data'!E226),"\$([A-Z]+)\$[0-9]+"),""),"")</f>
        <v>$E$226</v>
      </c>
      <c r="F226" s="6" t="str" cm="1">
        <f t="array" aca="1" ref="F226" ca="1">IFERROR(IF(OR('Raw Data'!F226="",LEN(TRIM('Raw Data'!F226))=0),_xlfn.REGEXEXTRACT(CELL("address",'Raw Data'!F226),"\$([A-Z]+)\$[0-9]+"),""),"")</f>
        <v>$F$226</v>
      </c>
      <c r="G226" s="6" t="str" cm="1">
        <f t="array" aca="1" ref="G226" ca="1">IFERROR(IF(OR('Raw Data'!G226="",LEN(TRIM('Raw Data'!G226))=0),_xlfn.REGEXEXTRACT(CELL("address",'Raw Data'!G226),"\$([A-Z]+)\$[0-9]+"),""),"")</f>
        <v>$G$226</v>
      </c>
      <c r="H226" s="6" t="str" cm="1">
        <f t="array" aca="1" ref="H226" ca="1">IFERROR(IF(OR('Raw Data'!H226="",LEN(TRIM('Raw Data'!H226))=0),_xlfn.REGEXEXTRACT(CELL("address",'Raw Data'!H226),"\$([A-Z]+)\$[0-9]+"),""),"")</f>
        <v>$H$226</v>
      </c>
      <c r="I226" s="6" t="str" cm="1">
        <f t="array" aca="1" ref="I226" ca="1">IFERROR(IF(OR('Raw Data'!I226="",LEN(TRIM('Raw Data'!I226))=0),_xlfn.REGEXEXTRACT(CELL("address",'Raw Data'!I226),"\$([A-Z]+)\$[0-9]+"),""),"")</f>
        <v>$I$226</v>
      </c>
      <c r="J226" s="6" t="str" cm="1">
        <f t="array" aca="1" ref="J226" ca="1">IFERROR(IF(OR('Raw Data'!J226="",LEN(TRIM('Raw Data'!J226))=0),_xlfn.REGEXEXTRACT(CELL("address",'Raw Data'!J226),"\$([A-Z]+)\$[0-9]+"),""),"")</f>
        <v>$J$226</v>
      </c>
      <c r="K226" s="6" t="str" cm="1">
        <f t="array" aca="1" ref="K226" ca="1">IFERROR(IF(OR('Raw Data'!K226="",LEN(TRIM('Raw Data'!K226))=0),_xlfn.REGEXEXTRACT(CELL("address",'Raw Data'!K226),"\$([A-Z]+)\$[0-9]+"),""),"")</f>
        <v>$K$226</v>
      </c>
      <c r="L226" s="6" t="str" cm="1">
        <f t="array" aca="1" ref="L226" ca="1">IFERROR(IF(OR('Raw Data'!L226="",LEN(TRIM('Raw Data'!L226))=0),_xlfn.REGEXEXTRACT(CELL("address",'Raw Data'!L226),"\$([A-Z]+)\$[0-9]+"),""),"")</f>
        <v>$L$226</v>
      </c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  <c r="BL226" s="6"/>
      <c r="BM226" s="6"/>
      <c r="BN226" s="6"/>
      <c r="BO226" s="6"/>
      <c r="BP226" s="6"/>
      <c r="BQ226" s="6"/>
      <c r="BR226" s="6"/>
      <c r="BS226" s="6"/>
      <c r="BT226" s="6"/>
    </row>
    <row r="227" spans="2:72" x14ac:dyDescent="0.25">
      <c r="B227" s="6" t="str" cm="1">
        <f t="array" aca="1" ref="B227" ca="1">IFERROR(IF(OR('Raw Data'!B227="",LEN(TRIM('Raw Data'!B227))=0),_xlfn.REGEXEXTRACT(CELL("address",'Raw Data'!B227),"\$([A-Z]+)\$[0-9]+"),""),"")</f>
        <v>$B$227</v>
      </c>
      <c r="C227" s="6" t="str" cm="1">
        <f t="array" aca="1" ref="C227" ca="1">IFERROR(IF(OR('Raw Data'!C227="",LEN(TRIM('Raw Data'!C227))=0),_xlfn.REGEXEXTRACT(CELL("address",'Raw Data'!C227),"\$([A-Z]+)\$[0-9]+"),""),"")</f>
        <v>$C$227</v>
      </c>
      <c r="D227" s="6"/>
      <c r="E227" s="6" t="str" cm="1">
        <f t="array" aca="1" ref="E227" ca="1">IFERROR(IF(OR('Raw Data'!E227="",LEN(TRIM('Raw Data'!E227))=0),_xlfn.REGEXEXTRACT(CELL("address",'Raw Data'!E227),"\$([A-Z]+)\$[0-9]+"),""),"")</f>
        <v>$E$227</v>
      </c>
      <c r="F227" s="6" t="str" cm="1">
        <f t="array" aca="1" ref="F227" ca="1">IFERROR(IF(OR('Raw Data'!F227="",LEN(TRIM('Raw Data'!F227))=0),_xlfn.REGEXEXTRACT(CELL("address",'Raw Data'!F227),"\$([A-Z]+)\$[0-9]+"),""),"")</f>
        <v>$F$227</v>
      </c>
      <c r="G227" s="6" t="str" cm="1">
        <f t="array" aca="1" ref="G227" ca="1">IFERROR(IF(OR('Raw Data'!G227="",LEN(TRIM('Raw Data'!G227))=0),_xlfn.REGEXEXTRACT(CELL("address",'Raw Data'!G227),"\$([A-Z]+)\$[0-9]+"),""),"")</f>
        <v>$G$227</v>
      </c>
      <c r="H227" s="6" t="str" cm="1">
        <f t="array" aca="1" ref="H227" ca="1">IFERROR(IF(OR('Raw Data'!H227="",LEN(TRIM('Raw Data'!H227))=0),_xlfn.REGEXEXTRACT(CELL("address",'Raw Data'!H227),"\$([A-Z]+)\$[0-9]+"),""),"")</f>
        <v>$H$227</v>
      </c>
      <c r="I227" s="6" t="str" cm="1">
        <f t="array" aca="1" ref="I227" ca="1">IFERROR(IF(OR('Raw Data'!I227="",LEN(TRIM('Raw Data'!I227))=0),_xlfn.REGEXEXTRACT(CELL("address",'Raw Data'!I227),"\$([A-Z]+)\$[0-9]+"),""),"")</f>
        <v>$I$227</v>
      </c>
      <c r="J227" s="6" t="str" cm="1">
        <f t="array" aca="1" ref="J227" ca="1">IFERROR(IF(OR('Raw Data'!J227="",LEN(TRIM('Raw Data'!J227))=0),_xlfn.REGEXEXTRACT(CELL("address",'Raw Data'!J227),"\$([A-Z]+)\$[0-9]+"),""),"")</f>
        <v>$J$227</v>
      </c>
      <c r="K227" s="6" t="str" cm="1">
        <f t="array" aca="1" ref="K227" ca="1">IFERROR(IF(OR('Raw Data'!K227="",LEN(TRIM('Raw Data'!K227))=0),_xlfn.REGEXEXTRACT(CELL("address",'Raw Data'!K227),"\$([A-Z]+)\$[0-9]+"),""),"")</f>
        <v>$K$227</v>
      </c>
      <c r="L227" s="6" t="str" cm="1">
        <f t="array" aca="1" ref="L227" ca="1">IFERROR(IF(OR('Raw Data'!L227="",LEN(TRIM('Raw Data'!L227))=0),_xlfn.REGEXEXTRACT(CELL("address",'Raw Data'!L227),"\$([A-Z]+)\$[0-9]+"),""),"")</f>
        <v>$L$227</v>
      </c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  <c r="BL227" s="6"/>
      <c r="BM227" s="6"/>
      <c r="BN227" s="6"/>
      <c r="BO227" s="6"/>
      <c r="BP227" s="6"/>
      <c r="BQ227" s="6"/>
      <c r="BR227" s="6"/>
      <c r="BS227" s="6"/>
      <c r="BT227" s="6"/>
    </row>
    <row r="228" spans="2:72" x14ac:dyDescent="0.25">
      <c r="B228" s="6" t="str" cm="1">
        <f t="array" aca="1" ref="B228" ca="1">IFERROR(IF(OR('Raw Data'!B228="",LEN(TRIM('Raw Data'!B228))=0),_xlfn.REGEXEXTRACT(CELL("address",'Raw Data'!B228),"\$([A-Z]+)\$[0-9]+"),""),"")</f>
        <v>$B$228</v>
      </c>
      <c r="C228" s="6" t="str" cm="1">
        <f t="array" aca="1" ref="C228" ca="1">IFERROR(IF(OR('Raw Data'!C228="",LEN(TRIM('Raw Data'!C228))=0),_xlfn.REGEXEXTRACT(CELL("address",'Raw Data'!C228),"\$([A-Z]+)\$[0-9]+"),""),"")</f>
        <v>$C$228</v>
      </c>
      <c r="D228" s="6"/>
      <c r="E228" s="6" t="str" cm="1">
        <f t="array" aca="1" ref="E228" ca="1">IFERROR(IF(OR('Raw Data'!E228="",LEN(TRIM('Raw Data'!E228))=0),_xlfn.REGEXEXTRACT(CELL("address",'Raw Data'!E228),"\$([A-Z]+)\$[0-9]+"),""),"")</f>
        <v>$E$228</v>
      </c>
      <c r="F228" s="6" t="str" cm="1">
        <f t="array" aca="1" ref="F228" ca="1">IFERROR(IF(OR('Raw Data'!F228="",LEN(TRIM('Raw Data'!F228))=0),_xlfn.REGEXEXTRACT(CELL("address",'Raw Data'!F228),"\$([A-Z]+)\$[0-9]+"),""),"")</f>
        <v>$F$228</v>
      </c>
      <c r="G228" s="6" t="str" cm="1">
        <f t="array" aca="1" ref="G228" ca="1">IFERROR(IF(OR('Raw Data'!G228="",LEN(TRIM('Raw Data'!G228))=0),_xlfn.REGEXEXTRACT(CELL("address",'Raw Data'!G228),"\$([A-Z]+)\$[0-9]+"),""),"")</f>
        <v>$G$228</v>
      </c>
      <c r="H228" s="6" t="str" cm="1">
        <f t="array" aca="1" ref="H228" ca="1">IFERROR(IF(OR('Raw Data'!H228="",LEN(TRIM('Raw Data'!H228))=0),_xlfn.REGEXEXTRACT(CELL("address",'Raw Data'!H228),"\$([A-Z]+)\$[0-9]+"),""),"")</f>
        <v>$H$228</v>
      </c>
      <c r="I228" s="6" t="str" cm="1">
        <f t="array" aca="1" ref="I228" ca="1">IFERROR(IF(OR('Raw Data'!I228="",LEN(TRIM('Raw Data'!I228))=0),_xlfn.REGEXEXTRACT(CELL("address",'Raw Data'!I228),"\$([A-Z]+)\$[0-9]+"),""),"")</f>
        <v>$I$228</v>
      </c>
      <c r="J228" s="6" t="str" cm="1">
        <f t="array" aca="1" ref="J228" ca="1">IFERROR(IF(OR('Raw Data'!J228="",LEN(TRIM('Raw Data'!J228))=0),_xlfn.REGEXEXTRACT(CELL("address",'Raw Data'!J228),"\$([A-Z]+)\$[0-9]+"),""),"")</f>
        <v>$J$228</v>
      </c>
      <c r="K228" s="6" t="str" cm="1">
        <f t="array" aca="1" ref="K228" ca="1">IFERROR(IF(OR('Raw Data'!K228="",LEN(TRIM('Raw Data'!K228))=0),_xlfn.REGEXEXTRACT(CELL("address",'Raw Data'!K228),"\$([A-Z]+)\$[0-9]+"),""),"")</f>
        <v>$K$228</v>
      </c>
      <c r="L228" s="6" t="str" cm="1">
        <f t="array" aca="1" ref="L228" ca="1">IFERROR(IF(OR('Raw Data'!L228="",LEN(TRIM('Raw Data'!L228))=0),_xlfn.REGEXEXTRACT(CELL("address",'Raw Data'!L228),"\$([A-Z]+)\$[0-9]+"),""),"")</f>
        <v>$L$228</v>
      </c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  <c r="BL228" s="6"/>
      <c r="BM228" s="6"/>
      <c r="BN228" s="6"/>
      <c r="BO228" s="6"/>
      <c r="BP228" s="6"/>
      <c r="BQ228" s="6"/>
      <c r="BR228" s="6"/>
      <c r="BS228" s="6"/>
      <c r="BT228" s="6"/>
    </row>
    <row r="229" spans="2:72" x14ac:dyDescent="0.25">
      <c r="B229" s="6" t="str" cm="1">
        <f t="array" aca="1" ref="B229" ca="1">IFERROR(IF(OR('Raw Data'!B229="",LEN(TRIM('Raw Data'!B229))=0),_xlfn.REGEXEXTRACT(CELL("address",'Raw Data'!B229),"\$([A-Z]+)\$[0-9]+"),""),"")</f>
        <v>$B$229</v>
      </c>
      <c r="C229" s="6" t="str" cm="1">
        <f t="array" aca="1" ref="C229" ca="1">IFERROR(IF(OR('Raw Data'!C229="",LEN(TRIM('Raw Data'!C229))=0),_xlfn.REGEXEXTRACT(CELL("address",'Raw Data'!C229),"\$([A-Z]+)\$[0-9]+"),""),"")</f>
        <v>$C$229</v>
      </c>
      <c r="D229" s="6"/>
      <c r="E229" s="6" t="str" cm="1">
        <f t="array" aca="1" ref="E229" ca="1">IFERROR(IF(OR('Raw Data'!E229="",LEN(TRIM('Raw Data'!E229))=0),_xlfn.REGEXEXTRACT(CELL("address",'Raw Data'!E229),"\$([A-Z]+)\$[0-9]+"),""),"")</f>
        <v>$E$229</v>
      </c>
      <c r="F229" s="6" t="str" cm="1">
        <f t="array" aca="1" ref="F229" ca="1">IFERROR(IF(OR('Raw Data'!F229="",LEN(TRIM('Raw Data'!F229))=0),_xlfn.REGEXEXTRACT(CELL("address",'Raw Data'!F229),"\$([A-Z]+)\$[0-9]+"),""),"")</f>
        <v>$F$229</v>
      </c>
      <c r="G229" s="6" t="str" cm="1">
        <f t="array" aca="1" ref="G229" ca="1">IFERROR(IF(OR('Raw Data'!G229="",LEN(TRIM('Raw Data'!G229))=0),_xlfn.REGEXEXTRACT(CELL("address",'Raw Data'!G229),"\$([A-Z]+)\$[0-9]+"),""),"")</f>
        <v>$G$229</v>
      </c>
      <c r="H229" s="6" t="str" cm="1">
        <f t="array" aca="1" ref="H229" ca="1">IFERROR(IF(OR('Raw Data'!H229="",LEN(TRIM('Raw Data'!H229))=0),_xlfn.REGEXEXTRACT(CELL("address",'Raw Data'!H229),"\$([A-Z]+)\$[0-9]+"),""),"")</f>
        <v>$H$229</v>
      </c>
      <c r="I229" s="6" t="str" cm="1">
        <f t="array" aca="1" ref="I229" ca="1">IFERROR(IF(OR('Raw Data'!I229="",LEN(TRIM('Raw Data'!I229))=0),_xlfn.REGEXEXTRACT(CELL("address",'Raw Data'!I229),"\$([A-Z]+)\$[0-9]+"),""),"")</f>
        <v>$I$229</v>
      </c>
      <c r="J229" s="6" t="str" cm="1">
        <f t="array" aca="1" ref="J229" ca="1">IFERROR(IF(OR('Raw Data'!J229="",LEN(TRIM('Raw Data'!J229))=0),_xlfn.REGEXEXTRACT(CELL("address",'Raw Data'!J229),"\$([A-Z]+)\$[0-9]+"),""),"")</f>
        <v>$J$229</v>
      </c>
      <c r="K229" s="6" t="str" cm="1">
        <f t="array" aca="1" ref="K229" ca="1">IFERROR(IF(OR('Raw Data'!K229="",LEN(TRIM('Raw Data'!K229))=0),_xlfn.REGEXEXTRACT(CELL("address",'Raw Data'!K229),"\$([A-Z]+)\$[0-9]+"),""),"")</f>
        <v>$K$229</v>
      </c>
      <c r="L229" s="6" t="str" cm="1">
        <f t="array" aca="1" ref="L229" ca="1">IFERROR(IF(OR('Raw Data'!L229="",LEN(TRIM('Raw Data'!L229))=0),_xlfn.REGEXEXTRACT(CELL("address",'Raw Data'!L229),"\$([A-Z]+)\$[0-9]+"),""),"")</f>
        <v>$L$229</v>
      </c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  <c r="BL229" s="6"/>
      <c r="BM229" s="6"/>
      <c r="BN229" s="6"/>
      <c r="BO229" s="6"/>
      <c r="BP229" s="6"/>
      <c r="BQ229" s="6"/>
      <c r="BR229" s="6"/>
      <c r="BS229" s="6"/>
      <c r="BT229" s="6"/>
    </row>
    <row r="230" spans="2:72" x14ac:dyDescent="0.25">
      <c r="B230" s="6" t="str" cm="1">
        <f t="array" aca="1" ref="B230" ca="1">IFERROR(IF(OR('Raw Data'!B230="",LEN(TRIM('Raw Data'!B230))=0),_xlfn.REGEXEXTRACT(CELL("address",'Raw Data'!B230),"\$([A-Z]+)\$[0-9]+"),""),"")</f>
        <v>$B$230</v>
      </c>
      <c r="C230" s="6" t="str" cm="1">
        <f t="array" aca="1" ref="C230" ca="1">IFERROR(IF(OR('Raw Data'!C230="",LEN(TRIM('Raw Data'!C230))=0),_xlfn.REGEXEXTRACT(CELL("address",'Raw Data'!C230),"\$([A-Z]+)\$[0-9]+"),""),"")</f>
        <v>$C$230</v>
      </c>
      <c r="D230" s="6"/>
      <c r="E230" s="6" t="str" cm="1">
        <f t="array" aca="1" ref="E230" ca="1">IFERROR(IF(OR('Raw Data'!E230="",LEN(TRIM('Raw Data'!E230))=0),_xlfn.REGEXEXTRACT(CELL("address",'Raw Data'!E230),"\$([A-Z]+)\$[0-9]+"),""),"")</f>
        <v>$E$230</v>
      </c>
      <c r="F230" s="6" t="str" cm="1">
        <f t="array" aca="1" ref="F230" ca="1">IFERROR(IF(OR('Raw Data'!F230="",LEN(TRIM('Raw Data'!F230))=0),_xlfn.REGEXEXTRACT(CELL("address",'Raw Data'!F230),"\$([A-Z]+)\$[0-9]+"),""),"")</f>
        <v>$F$230</v>
      </c>
      <c r="G230" s="6" t="str" cm="1">
        <f t="array" aca="1" ref="G230" ca="1">IFERROR(IF(OR('Raw Data'!G230="",LEN(TRIM('Raw Data'!G230))=0),_xlfn.REGEXEXTRACT(CELL("address",'Raw Data'!G230),"\$([A-Z]+)\$[0-9]+"),""),"")</f>
        <v>$G$230</v>
      </c>
      <c r="H230" s="6" t="str" cm="1">
        <f t="array" aca="1" ref="H230" ca="1">IFERROR(IF(OR('Raw Data'!H230="",LEN(TRIM('Raw Data'!H230))=0),_xlfn.REGEXEXTRACT(CELL("address",'Raw Data'!H230),"\$([A-Z]+)\$[0-9]+"),""),"")</f>
        <v>$H$230</v>
      </c>
      <c r="I230" s="6" t="str" cm="1">
        <f t="array" aca="1" ref="I230" ca="1">IFERROR(IF(OR('Raw Data'!I230="",LEN(TRIM('Raw Data'!I230))=0),_xlfn.REGEXEXTRACT(CELL("address",'Raw Data'!I230),"\$([A-Z]+)\$[0-9]+"),""),"")</f>
        <v>$I$230</v>
      </c>
      <c r="J230" s="6" t="str" cm="1">
        <f t="array" aca="1" ref="J230" ca="1">IFERROR(IF(OR('Raw Data'!J230="",LEN(TRIM('Raw Data'!J230))=0),_xlfn.REGEXEXTRACT(CELL("address",'Raw Data'!J230),"\$([A-Z]+)\$[0-9]+"),""),"")</f>
        <v>$J$230</v>
      </c>
      <c r="K230" s="6" t="str" cm="1">
        <f t="array" aca="1" ref="K230" ca="1">IFERROR(IF(OR('Raw Data'!K230="",LEN(TRIM('Raw Data'!K230))=0),_xlfn.REGEXEXTRACT(CELL("address",'Raw Data'!K230),"\$([A-Z]+)\$[0-9]+"),""),"")</f>
        <v>$K$230</v>
      </c>
      <c r="L230" s="6" t="str" cm="1">
        <f t="array" aca="1" ref="L230" ca="1">IFERROR(IF(OR('Raw Data'!L230="",LEN(TRIM('Raw Data'!L230))=0),_xlfn.REGEXEXTRACT(CELL("address",'Raw Data'!L230),"\$([A-Z]+)\$[0-9]+"),""),"")</f>
        <v>$L$230</v>
      </c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  <c r="BL230" s="6"/>
      <c r="BM230" s="6"/>
      <c r="BN230" s="6"/>
      <c r="BO230" s="6"/>
      <c r="BP230" s="6"/>
      <c r="BQ230" s="6"/>
      <c r="BR230" s="6"/>
      <c r="BS230" s="6"/>
      <c r="BT230" s="6"/>
    </row>
    <row r="231" spans="2:72" x14ac:dyDescent="0.25">
      <c r="B231" s="6" t="str" cm="1">
        <f t="array" aca="1" ref="B231" ca="1">IFERROR(IF(OR('Raw Data'!B231="",LEN(TRIM('Raw Data'!B231))=0),_xlfn.REGEXEXTRACT(CELL("address",'Raw Data'!B231),"\$([A-Z]+)\$[0-9]+"),""),"")</f>
        <v>$B$231</v>
      </c>
      <c r="C231" s="6" t="str" cm="1">
        <f t="array" aca="1" ref="C231" ca="1">IFERROR(IF(OR('Raw Data'!C231="",LEN(TRIM('Raw Data'!C231))=0),_xlfn.REGEXEXTRACT(CELL("address",'Raw Data'!C231),"\$([A-Z]+)\$[0-9]+"),""),"")</f>
        <v>$C$231</v>
      </c>
      <c r="D231" s="6"/>
      <c r="E231" s="6" t="str" cm="1">
        <f t="array" aca="1" ref="E231" ca="1">IFERROR(IF(OR('Raw Data'!E231="",LEN(TRIM('Raw Data'!E231))=0),_xlfn.REGEXEXTRACT(CELL("address",'Raw Data'!E231),"\$([A-Z]+)\$[0-9]+"),""),"")</f>
        <v>$E$231</v>
      </c>
      <c r="F231" s="6" t="str" cm="1">
        <f t="array" aca="1" ref="F231" ca="1">IFERROR(IF(OR('Raw Data'!F231="",LEN(TRIM('Raw Data'!F231))=0),_xlfn.REGEXEXTRACT(CELL("address",'Raw Data'!F231),"\$([A-Z]+)\$[0-9]+"),""),"")</f>
        <v>$F$231</v>
      </c>
      <c r="G231" s="6" t="str" cm="1">
        <f t="array" aca="1" ref="G231" ca="1">IFERROR(IF(OR('Raw Data'!G231="",LEN(TRIM('Raw Data'!G231))=0),_xlfn.REGEXEXTRACT(CELL("address",'Raw Data'!G231),"\$([A-Z]+)\$[0-9]+"),""),"")</f>
        <v>$G$231</v>
      </c>
      <c r="H231" s="6" t="str" cm="1">
        <f t="array" aca="1" ref="H231" ca="1">IFERROR(IF(OR('Raw Data'!H231="",LEN(TRIM('Raw Data'!H231))=0),_xlfn.REGEXEXTRACT(CELL("address",'Raw Data'!H231),"\$([A-Z]+)\$[0-9]+"),""),"")</f>
        <v>$H$231</v>
      </c>
      <c r="I231" s="6" t="str" cm="1">
        <f t="array" aca="1" ref="I231" ca="1">IFERROR(IF(OR('Raw Data'!I231="",LEN(TRIM('Raw Data'!I231))=0),_xlfn.REGEXEXTRACT(CELL("address",'Raw Data'!I231),"\$([A-Z]+)\$[0-9]+"),""),"")</f>
        <v>$I$231</v>
      </c>
      <c r="J231" s="6" t="str" cm="1">
        <f t="array" aca="1" ref="J231" ca="1">IFERROR(IF(OR('Raw Data'!J231="",LEN(TRIM('Raw Data'!J231))=0),_xlfn.REGEXEXTRACT(CELL("address",'Raw Data'!J231),"\$([A-Z]+)\$[0-9]+"),""),"")</f>
        <v>$J$231</v>
      </c>
      <c r="K231" s="6" t="str" cm="1">
        <f t="array" aca="1" ref="K231" ca="1">IFERROR(IF(OR('Raw Data'!K231="",LEN(TRIM('Raw Data'!K231))=0),_xlfn.REGEXEXTRACT(CELL("address",'Raw Data'!K231),"\$([A-Z]+)\$[0-9]+"),""),"")</f>
        <v>$K$231</v>
      </c>
      <c r="L231" s="6" t="str" cm="1">
        <f t="array" aca="1" ref="L231" ca="1">IFERROR(IF(OR('Raw Data'!L231="",LEN(TRIM('Raw Data'!L231))=0),_xlfn.REGEXEXTRACT(CELL("address",'Raw Data'!L231),"\$([A-Z]+)\$[0-9]+"),""),"")</f>
        <v>$L$231</v>
      </c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  <c r="BL231" s="6"/>
      <c r="BM231" s="6"/>
      <c r="BN231" s="6"/>
      <c r="BO231" s="6"/>
      <c r="BP231" s="6"/>
      <c r="BQ231" s="6"/>
      <c r="BR231" s="6"/>
      <c r="BS231" s="6"/>
      <c r="BT231" s="6"/>
    </row>
    <row r="232" spans="2:72" x14ac:dyDescent="0.25">
      <c r="B232" s="6" t="str" cm="1">
        <f t="array" aca="1" ref="B232" ca="1">IFERROR(IF(OR('Raw Data'!B232="",LEN(TRIM('Raw Data'!B232))=0),_xlfn.REGEXEXTRACT(CELL("address",'Raw Data'!B232),"\$([A-Z]+)\$[0-9]+"),""),"")</f>
        <v>$B$232</v>
      </c>
      <c r="C232" s="6" t="str" cm="1">
        <f t="array" aca="1" ref="C232" ca="1">IFERROR(IF(OR('Raw Data'!C232="",LEN(TRIM('Raw Data'!C232))=0),_xlfn.REGEXEXTRACT(CELL("address",'Raw Data'!C232),"\$([A-Z]+)\$[0-9]+"),""),"")</f>
        <v>$C$232</v>
      </c>
      <c r="D232" s="6"/>
      <c r="E232" s="6" t="str" cm="1">
        <f t="array" aca="1" ref="E232" ca="1">IFERROR(IF(OR('Raw Data'!E232="",LEN(TRIM('Raw Data'!E232))=0),_xlfn.REGEXEXTRACT(CELL("address",'Raw Data'!E232),"\$([A-Z]+)\$[0-9]+"),""),"")</f>
        <v>$E$232</v>
      </c>
      <c r="F232" s="6" t="str" cm="1">
        <f t="array" aca="1" ref="F232" ca="1">IFERROR(IF(OR('Raw Data'!F232="",LEN(TRIM('Raw Data'!F232))=0),_xlfn.REGEXEXTRACT(CELL("address",'Raw Data'!F232),"\$([A-Z]+)\$[0-9]+"),""),"")</f>
        <v>$F$232</v>
      </c>
      <c r="G232" s="6" t="str" cm="1">
        <f t="array" aca="1" ref="G232" ca="1">IFERROR(IF(OR('Raw Data'!G232="",LEN(TRIM('Raw Data'!G232))=0),_xlfn.REGEXEXTRACT(CELL("address",'Raw Data'!G232),"\$([A-Z]+)\$[0-9]+"),""),"")</f>
        <v>$G$232</v>
      </c>
      <c r="H232" s="6" t="str" cm="1">
        <f t="array" aca="1" ref="H232" ca="1">IFERROR(IF(OR('Raw Data'!H232="",LEN(TRIM('Raw Data'!H232))=0),_xlfn.REGEXEXTRACT(CELL("address",'Raw Data'!H232),"\$([A-Z]+)\$[0-9]+"),""),"")</f>
        <v>$H$232</v>
      </c>
      <c r="I232" s="6" t="str" cm="1">
        <f t="array" aca="1" ref="I232" ca="1">IFERROR(IF(OR('Raw Data'!I232="",LEN(TRIM('Raw Data'!I232))=0),_xlfn.REGEXEXTRACT(CELL("address",'Raw Data'!I232),"\$([A-Z]+)\$[0-9]+"),""),"")</f>
        <v>$I$232</v>
      </c>
      <c r="J232" s="6" t="str" cm="1">
        <f t="array" aca="1" ref="J232" ca="1">IFERROR(IF(OR('Raw Data'!J232="",LEN(TRIM('Raw Data'!J232))=0),_xlfn.REGEXEXTRACT(CELL("address",'Raw Data'!J232),"\$([A-Z]+)\$[0-9]+"),""),"")</f>
        <v>$J$232</v>
      </c>
      <c r="K232" s="6" t="str" cm="1">
        <f t="array" aca="1" ref="K232" ca="1">IFERROR(IF(OR('Raw Data'!K232="",LEN(TRIM('Raw Data'!K232))=0),_xlfn.REGEXEXTRACT(CELL("address",'Raw Data'!K232),"\$([A-Z]+)\$[0-9]+"),""),"")</f>
        <v>$K$232</v>
      </c>
      <c r="L232" s="6" t="str" cm="1">
        <f t="array" aca="1" ref="L232" ca="1">IFERROR(IF(OR('Raw Data'!L232="",LEN(TRIM('Raw Data'!L232))=0),_xlfn.REGEXEXTRACT(CELL("address",'Raw Data'!L232),"\$([A-Z]+)\$[0-9]+"),""),"")</f>
        <v>$L$232</v>
      </c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  <c r="BL232" s="6"/>
      <c r="BM232" s="6"/>
      <c r="BN232" s="6"/>
      <c r="BO232" s="6"/>
      <c r="BP232" s="6"/>
      <c r="BQ232" s="6"/>
      <c r="BR232" s="6"/>
      <c r="BS232" s="6"/>
      <c r="BT232" s="6"/>
    </row>
    <row r="233" spans="2:72" x14ac:dyDescent="0.25">
      <c r="B233" s="6" t="str" cm="1">
        <f t="array" aca="1" ref="B233" ca="1">IFERROR(IF(OR('Raw Data'!B233="",LEN(TRIM('Raw Data'!B233))=0),_xlfn.REGEXEXTRACT(CELL("address",'Raw Data'!B233),"\$([A-Z]+)\$[0-9]+"),""),"")</f>
        <v>$B$233</v>
      </c>
      <c r="C233" s="6" t="str" cm="1">
        <f t="array" aca="1" ref="C233" ca="1">IFERROR(IF(OR('Raw Data'!C233="",LEN(TRIM('Raw Data'!C233))=0),_xlfn.REGEXEXTRACT(CELL("address",'Raw Data'!C233),"\$([A-Z]+)\$[0-9]+"),""),"")</f>
        <v>$C$233</v>
      </c>
      <c r="D233" s="6"/>
      <c r="E233" s="6" t="str" cm="1">
        <f t="array" aca="1" ref="E233" ca="1">IFERROR(IF(OR('Raw Data'!E233="",LEN(TRIM('Raw Data'!E233))=0),_xlfn.REGEXEXTRACT(CELL("address",'Raw Data'!E233),"\$([A-Z]+)\$[0-9]+"),""),"")</f>
        <v>$E$233</v>
      </c>
      <c r="F233" s="6" t="str" cm="1">
        <f t="array" aca="1" ref="F233" ca="1">IFERROR(IF(OR('Raw Data'!F233="",LEN(TRIM('Raw Data'!F233))=0),_xlfn.REGEXEXTRACT(CELL("address",'Raw Data'!F233),"\$([A-Z]+)\$[0-9]+"),""),"")</f>
        <v>$F$233</v>
      </c>
      <c r="G233" s="6" t="str" cm="1">
        <f t="array" aca="1" ref="G233" ca="1">IFERROR(IF(OR('Raw Data'!G233="",LEN(TRIM('Raw Data'!G233))=0),_xlfn.REGEXEXTRACT(CELL("address",'Raw Data'!G233),"\$([A-Z]+)\$[0-9]+"),""),"")</f>
        <v>$G$233</v>
      </c>
      <c r="H233" s="6" t="str" cm="1">
        <f t="array" aca="1" ref="H233" ca="1">IFERROR(IF(OR('Raw Data'!H233="",LEN(TRIM('Raw Data'!H233))=0),_xlfn.REGEXEXTRACT(CELL("address",'Raw Data'!H233),"\$([A-Z]+)\$[0-9]+"),""),"")</f>
        <v>$H$233</v>
      </c>
      <c r="I233" s="6" t="str" cm="1">
        <f t="array" aca="1" ref="I233" ca="1">IFERROR(IF(OR('Raw Data'!I233="",LEN(TRIM('Raw Data'!I233))=0),_xlfn.REGEXEXTRACT(CELL("address",'Raw Data'!I233),"\$([A-Z]+)\$[0-9]+"),""),"")</f>
        <v>$I$233</v>
      </c>
      <c r="J233" s="6" t="str" cm="1">
        <f t="array" aca="1" ref="J233" ca="1">IFERROR(IF(OR('Raw Data'!J233="",LEN(TRIM('Raw Data'!J233))=0),_xlfn.REGEXEXTRACT(CELL("address",'Raw Data'!J233),"\$([A-Z]+)\$[0-9]+"),""),"")</f>
        <v>$J$233</v>
      </c>
      <c r="K233" s="6" t="str" cm="1">
        <f t="array" aca="1" ref="K233" ca="1">IFERROR(IF(OR('Raw Data'!K233="",LEN(TRIM('Raw Data'!K233))=0),_xlfn.REGEXEXTRACT(CELL("address",'Raw Data'!K233),"\$([A-Z]+)\$[0-9]+"),""),"")</f>
        <v>$K$233</v>
      </c>
      <c r="L233" s="6" t="str" cm="1">
        <f t="array" aca="1" ref="L233" ca="1">IFERROR(IF(OR('Raw Data'!L233="",LEN(TRIM('Raw Data'!L233))=0),_xlfn.REGEXEXTRACT(CELL("address",'Raw Data'!L233),"\$([A-Z]+)\$[0-9]+"),""),"")</f>
        <v>$L$233</v>
      </c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  <c r="BL233" s="6"/>
      <c r="BM233" s="6"/>
      <c r="BN233" s="6"/>
      <c r="BO233" s="6"/>
      <c r="BP233" s="6"/>
      <c r="BQ233" s="6"/>
      <c r="BR233" s="6"/>
      <c r="BS233" s="6"/>
      <c r="BT233" s="6"/>
    </row>
    <row r="234" spans="2:72" x14ac:dyDescent="0.25">
      <c r="B234" s="6" t="str" cm="1">
        <f t="array" aca="1" ref="B234" ca="1">IFERROR(IF(OR('Raw Data'!B234="",LEN(TRIM('Raw Data'!B234))=0),_xlfn.REGEXEXTRACT(CELL("address",'Raw Data'!B234),"\$([A-Z]+)\$[0-9]+"),""),"")</f>
        <v>$B$234</v>
      </c>
      <c r="C234" s="6" t="str" cm="1">
        <f t="array" aca="1" ref="C234" ca="1">IFERROR(IF(OR('Raw Data'!C234="",LEN(TRIM('Raw Data'!C234))=0),_xlfn.REGEXEXTRACT(CELL("address",'Raw Data'!C234),"\$([A-Z]+)\$[0-9]+"),""),"")</f>
        <v>$C$234</v>
      </c>
      <c r="D234" s="6"/>
      <c r="E234" s="6" t="str" cm="1">
        <f t="array" aca="1" ref="E234" ca="1">IFERROR(IF(OR('Raw Data'!E234="",LEN(TRIM('Raw Data'!E234))=0),_xlfn.REGEXEXTRACT(CELL("address",'Raw Data'!E234),"\$([A-Z]+)\$[0-9]+"),""),"")</f>
        <v>$E$234</v>
      </c>
      <c r="F234" s="6" t="str" cm="1">
        <f t="array" aca="1" ref="F234" ca="1">IFERROR(IF(OR('Raw Data'!F234="",LEN(TRIM('Raw Data'!F234))=0),_xlfn.REGEXEXTRACT(CELL("address",'Raw Data'!F234),"\$([A-Z]+)\$[0-9]+"),""),"")</f>
        <v>$F$234</v>
      </c>
      <c r="G234" s="6" t="str" cm="1">
        <f t="array" aca="1" ref="G234" ca="1">IFERROR(IF(OR('Raw Data'!G234="",LEN(TRIM('Raw Data'!G234))=0),_xlfn.REGEXEXTRACT(CELL("address",'Raw Data'!G234),"\$([A-Z]+)\$[0-9]+"),""),"")</f>
        <v>$G$234</v>
      </c>
      <c r="H234" s="6" t="str" cm="1">
        <f t="array" aca="1" ref="H234" ca="1">IFERROR(IF(OR('Raw Data'!H234="",LEN(TRIM('Raw Data'!H234))=0),_xlfn.REGEXEXTRACT(CELL("address",'Raw Data'!H234),"\$([A-Z]+)\$[0-9]+"),""),"")</f>
        <v>$H$234</v>
      </c>
      <c r="I234" s="6" t="str" cm="1">
        <f t="array" aca="1" ref="I234" ca="1">IFERROR(IF(OR('Raw Data'!I234="",LEN(TRIM('Raw Data'!I234))=0),_xlfn.REGEXEXTRACT(CELL("address",'Raw Data'!I234),"\$([A-Z]+)\$[0-9]+"),""),"")</f>
        <v>$I$234</v>
      </c>
      <c r="J234" s="6" t="str" cm="1">
        <f t="array" aca="1" ref="J234" ca="1">IFERROR(IF(OR('Raw Data'!J234="",LEN(TRIM('Raw Data'!J234))=0),_xlfn.REGEXEXTRACT(CELL("address",'Raw Data'!J234),"\$([A-Z]+)\$[0-9]+"),""),"")</f>
        <v>$J$234</v>
      </c>
      <c r="K234" s="6" t="str" cm="1">
        <f t="array" aca="1" ref="K234" ca="1">IFERROR(IF(OR('Raw Data'!K234="",LEN(TRIM('Raw Data'!K234))=0),_xlfn.REGEXEXTRACT(CELL("address",'Raw Data'!K234),"\$([A-Z]+)\$[0-9]+"),""),"")</f>
        <v>$K$234</v>
      </c>
      <c r="L234" s="6" t="str" cm="1">
        <f t="array" aca="1" ref="L234" ca="1">IFERROR(IF(OR('Raw Data'!L234="",LEN(TRIM('Raw Data'!L234))=0),_xlfn.REGEXEXTRACT(CELL("address",'Raw Data'!L234),"\$([A-Z]+)\$[0-9]+"),""),"")</f>
        <v>$L$234</v>
      </c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  <c r="BL234" s="6"/>
      <c r="BM234" s="6"/>
      <c r="BN234" s="6"/>
      <c r="BO234" s="6"/>
      <c r="BP234" s="6"/>
      <c r="BQ234" s="6"/>
      <c r="BR234" s="6"/>
      <c r="BS234" s="6"/>
      <c r="BT234" s="6"/>
    </row>
    <row r="235" spans="2:72" x14ac:dyDescent="0.25">
      <c r="B235" s="6" t="str" cm="1">
        <f t="array" aca="1" ref="B235" ca="1">IFERROR(IF(OR('Raw Data'!B235="",LEN(TRIM('Raw Data'!B235))=0),_xlfn.REGEXEXTRACT(CELL("address",'Raw Data'!B235),"\$([A-Z]+)\$[0-9]+"),""),"")</f>
        <v>$B$235</v>
      </c>
      <c r="C235" s="6" t="str" cm="1">
        <f t="array" aca="1" ref="C235" ca="1">IFERROR(IF(OR('Raw Data'!C235="",LEN(TRIM('Raw Data'!C235))=0),_xlfn.REGEXEXTRACT(CELL("address",'Raw Data'!C235),"\$([A-Z]+)\$[0-9]+"),""),"")</f>
        <v>$C$235</v>
      </c>
      <c r="D235" s="6"/>
      <c r="E235" s="6" t="str" cm="1">
        <f t="array" aca="1" ref="E235" ca="1">IFERROR(IF(OR('Raw Data'!E235="",LEN(TRIM('Raw Data'!E235))=0),_xlfn.REGEXEXTRACT(CELL("address",'Raw Data'!E235),"\$([A-Z]+)\$[0-9]+"),""),"")</f>
        <v>$E$235</v>
      </c>
      <c r="F235" s="6" t="str" cm="1">
        <f t="array" aca="1" ref="F235" ca="1">IFERROR(IF(OR('Raw Data'!F235="",LEN(TRIM('Raw Data'!F235))=0),_xlfn.REGEXEXTRACT(CELL("address",'Raw Data'!F235),"\$([A-Z]+)\$[0-9]+"),""),"")</f>
        <v>$F$235</v>
      </c>
      <c r="G235" s="6" t="str" cm="1">
        <f t="array" aca="1" ref="G235" ca="1">IFERROR(IF(OR('Raw Data'!G235="",LEN(TRIM('Raw Data'!G235))=0),_xlfn.REGEXEXTRACT(CELL("address",'Raw Data'!G235),"\$([A-Z]+)\$[0-9]+"),""),"")</f>
        <v>$G$235</v>
      </c>
      <c r="H235" s="6" t="str" cm="1">
        <f t="array" aca="1" ref="H235" ca="1">IFERROR(IF(OR('Raw Data'!H235="",LEN(TRIM('Raw Data'!H235))=0),_xlfn.REGEXEXTRACT(CELL("address",'Raw Data'!H235),"\$([A-Z]+)\$[0-9]+"),""),"")</f>
        <v>$H$235</v>
      </c>
      <c r="I235" s="6" t="str" cm="1">
        <f t="array" aca="1" ref="I235" ca="1">IFERROR(IF(OR('Raw Data'!I235="",LEN(TRIM('Raw Data'!I235))=0),_xlfn.REGEXEXTRACT(CELL("address",'Raw Data'!I235),"\$([A-Z]+)\$[0-9]+"),""),"")</f>
        <v>$I$235</v>
      </c>
      <c r="J235" s="6" t="str" cm="1">
        <f t="array" aca="1" ref="J235" ca="1">IFERROR(IF(OR('Raw Data'!J235="",LEN(TRIM('Raw Data'!J235))=0),_xlfn.REGEXEXTRACT(CELL("address",'Raw Data'!J235),"\$([A-Z]+)\$[0-9]+"),""),"")</f>
        <v>$J$235</v>
      </c>
      <c r="K235" s="6" t="str" cm="1">
        <f t="array" aca="1" ref="K235" ca="1">IFERROR(IF(OR('Raw Data'!K235="",LEN(TRIM('Raw Data'!K235))=0),_xlfn.REGEXEXTRACT(CELL("address",'Raw Data'!K235),"\$([A-Z]+)\$[0-9]+"),""),"")</f>
        <v>$K$235</v>
      </c>
      <c r="L235" s="6" t="str" cm="1">
        <f t="array" aca="1" ref="L235" ca="1">IFERROR(IF(OR('Raw Data'!L235="",LEN(TRIM('Raw Data'!L235))=0),_xlfn.REGEXEXTRACT(CELL("address",'Raw Data'!L235),"\$([A-Z]+)\$[0-9]+"),""),"")</f>
        <v>$L$235</v>
      </c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6"/>
      <c r="BK235" s="6"/>
      <c r="BL235" s="6"/>
      <c r="BM235" s="6"/>
      <c r="BN235" s="6"/>
      <c r="BO235" s="6"/>
      <c r="BP235" s="6"/>
      <c r="BQ235" s="6"/>
      <c r="BR235" s="6"/>
      <c r="BS235" s="6"/>
      <c r="BT235" s="6"/>
    </row>
    <row r="236" spans="2:72" x14ac:dyDescent="0.25">
      <c r="B236" s="6" t="str" cm="1">
        <f t="array" aca="1" ref="B236" ca="1">IFERROR(IF(OR('Raw Data'!B236="",LEN(TRIM('Raw Data'!B236))=0),_xlfn.REGEXEXTRACT(CELL("address",'Raw Data'!B236),"\$([A-Z]+)\$[0-9]+"),""),"")</f>
        <v>$B$236</v>
      </c>
      <c r="C236" s="6" t="str" cm="1">
        <f t="array" aca="1" ref="C236" ca="1">IFERROR(IF(OR('Raw Data'!C236="",LEN(TRIM('Raw Data'!C236))=0),_xlfn.REGEXEXTRACT(CELL("address",'Raw Data'!C236),"\$([A-Z]+)\$[0-9]+"),""),"")</f>
        <v>$C$236</v>
      </c>
      <c r="D236" s="6"/>
      <c r="E236" s="6" t="str" cm="1">
        <f t="array" aca="1" ref="E236" ca="1">IFERROR(IF(OR('Raw Data'!E236="",LEN(TRIM('Raw Data'!E236))=0),_xlfn.REGEXEXTRACT(CELL("address",'Raw Data'!E236),"\$([A-Z]+)\$[0-9]+"),""),"")</f>
        <v>$E$236</v>
      </c>
      <c r="F236" s="6" t="str" cm="1">
        <f t="array" aca="1" ref="F236" ca="1">IFERROR(IF(OR('Raw Data'!F236="",LEN(TRIM('Raw Data'!F236))=0),_xlfn.REGEXEXTRACT(CELL("address",'Raw Data'!F236),"\$([A-Z]+)\$[0-9]+"),""),"")</f>
        <v>$F$236</v>
      </c>
      <c r="G236" s="6" t="str" cm="1">
        <f t="array" aca="1" ref="G236" ca="1">IFERROR(IF(OR('Raw Data'!G236="",LEN(TRIM('Raw Data'!G236))=0),_xlfn.REGEXEXTRACT(CELL("address",'Raw Data'!G236),"\$([A-Z]+)\$[0-9]+"),""),"")</f>
        <v>$G$236</v>
      </c>
      <c r="H236" s="6" t="str" cm="1">
        <f t="array" aca="1" ref="H236" ca="1">IFERROR(IF(OR('Raw Data'!H236="",LEN(TRIM('Raw Data'!H236))=0),_xlfn.REGEXEXTRACT(CELL("address",'Raw Data'!H236),"\$([A-Z]+)\$[0-9]+"),""),"")</f>
        <v>$H$236</v>
      </c>
      <c r="I236" s="6" t="str" cm="1">
        <f t="array" aca="1" ref="I236" ca="1">IFERROR(IF(OR('Raw Data'!I236="",LEN(TRIM('Raw Data'!I236))=0),_xlfn.REGEXEXTRACT(CELL("address",'Raw Data'!I236),"\$([A-Z]+)\$[0-9]+"),""),"")</f>
        <v>$I$236</v>
      </c>
      <c r="J236" s="6" t="str" cm="1">
        <f t="array" aca="1" ref="J236" ca="1">IFERROR(IF(OR('Raw Data'!J236="",LEN(TRIM('Raw Data'!J236))=0),_xlfn.REGEXEXTRACT(CELL("address",'Raw Data'!J236),"\$([A-Z]+)\$[0-9]+"),""),"")</f>
        <v>$J$236</v>
      </c>
      <c r="K236" s="6" t="str" cm="1">
        <f t="array" aca="1" ref="K236" ca="1">IFERROR(IF(OR('Raw Data'!K236="",LEN(TRIM('Raw Data'!K236))=0),_xlfn.REGEXEXTRACT(CELL("address",'Raw Data'!K236),"\$([A-Z]+)\$[0-9]+"),""),"")</f>
        <v>$K$236</v>
      </c>
      <c r="L236" s="6" t="str" cm="1">
        <f t="array" aca="1" ref="L236" ca="1">IFERROR(IF(OR('Raw Data'!L236="",LEN(TRIM('Raw Data'!L236))=0),_xlfn.REGEXEXTRACT(CELL("address",'Raw Data'!L236),"\$([A-Z]+)\$[0-9]+"),""),"")</f>
        <v>$L$236</v>
      </c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/>
      <c r="BK236" s="6"/>
      <c r="BL236" s="6"/>
      <c r="BM236" s="6"/>
      <c r="BN236" s="6"/>
      <c r="BO236" s="6"/>
      <c r="BP236" s="6"/>
      <c r="BQ236" s="6"/>
      <c r="BR236" s="6"/>
      <c r="BS236" s="6"/>
      <c r="BT236" s="6"/>
    </row>
    <row r="237" spans="2:72" x14ac:dyDescent="0.25">
      <c r="B237" s="6" t="str" cm="1">
        <f t="array" aca="1" ref="B237" ca="1">IFERROR(IF(OR('Raw Data'!B237="",LEN(TRIM('Raw Data'!B237))=0),_xlfn.REGEXEXTRACT(CELL("address",'Raw Data'!B237),"\$([A-Z]+)\$[0-9]+"),""),"")</f>
        <v>$B$237</v>
      </c>
      <c r="C237" s="6" t="str" cm="1">
        <f t="array" aca="1" ref="C237" ca="1">IFERROR(IF(OR('Raw Data'!C237="",LEN(TRIM('Raw Data'!C237))=0),_xlfn.REGEXEXTRACT(CELL("address",'Raw Data'!C237),"\$([A-Z]+)\$[0-9]+"),""),"")</f>
        <v>$C$237</v>
      </c>
      <c r="D237" s="6"/>
      <c r="E237" s="6" t="str" cm="1">
        <f t="array" aca="1" ref="E237" ca="1">IFERROR(IF(OR('Raw Data'!E237="",LEN(TRIM('Raw Data'!E237))=0),_xlfn.REGEXEXTRACT(CELL("address",'Raw Data'!E237),"\$([A-Z]+)\$[0-9]+"),""),"")</f>
        <v>$E$237</v>
      </c>
      <c r="F237" s="6" t="str" cm="1">
        <f t="array" aca="1" ref="F237" ca="1">IFERROR(IF(OR('Raw Data'!F237="",LEN(TRIM('Raw Data'!F237))=0),_xlfn.REGEXEXTRACT(CELL("address",'Raw Data'!F237),"\$([A-Z]+)\$[0-9]+"),""),"")</f>
        <v>$F$237</v>
      </c>
      <c r="G237" s="6" t="str" cm="1">
        <f t="array" aca="1" ref="G237" ca="1">IFERROR(IF(OR('Raw Data'!G237="",LEN(TRIM('Raw Data'!G237))=0),_xlfn.REGEXEXTRACT(CELL("address",'Raw Data'!G237),"\$([A-Z]+)\$[0-9]+"),""),"")</f>
        <v>$G$237</v>
      </c>
      <c r="H237" s="6" t="str" cm="1">
        <f t="array" aca="1" ref="H237" ca="1">IFERROR(IF(OR('Raw Data'!H237="",LEN(TRIM('Raw Data'!H237))=0),_xlfn.REGEXEXTRACT(CELL("address",'Raw Data'!H237),"\$([A-Z]+)\$[0-9]+"),""),"")</f>
        <v>$H$237</v>
      </c>
      <c r="I237" s="6" t="str" cm="1">
        <f t="array" aca="1" ref="I237" ca="1">IFERROR(IF(OR('Raw Data'!I237="",LEN(TRIM('Raw Data'!I237))=0),_xlfn.REGEXEXTRACT(CELL("address",'Raw Data'!I237),"\$([A-Z]+)\$[0-9]+"),""),"")</f>
        <v>$I$237</v>
      </c>
      <c r="J237" s="6" t="str" cm="1">
        <f t="array" aca="1" ref="J237" ca="1">IFERROR(IF(OR('Raw Data'!J237="",LEN(TRIM('Raw Data'!J237))=0),_xlfn.REGEXEXTRACT(CELL("address",'Raw Data'!J237),"\$([A-Z]+)\$[0-9]+"),""),"")</f>
        <v>$J$237</v>
      </c>
      <c r="K237" s="6" t="str" cm="1">
        <f t="array" aca="1" ref="K237" ca="1">IFERROR(IF(OR('Raw Data'!K237="",LEN(TRIM('Raw Data'!K237))=0),_xlfn.REGEXEXTRACT(CELL("address",'Raw Data'!K237),"\$([A-Z]+)\$[0-9]+"),""),"")</f>
        <v>$K$237</v>
      </c>
      <c r="L237" s="6" t="str" cm="1">
        <f t="array" aca="1" ref="L237" ca="1">IFERROR(IF(OR('Raw Data'!L237="",LEN(TRIM('Raw Data'!L237))=0),_xlfn.REGEXEXTRACT(CELL("address",'Raw Data'!L237),"\$([A-Z]+)\$[0-9]+"),""),"")</f>
        <v>$L$237</v>
      </c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/>
      <c r="BK237" s="6"/>
      <c r="BL237" s="6"/>
      <c r="BM237" s="6"/>
      <c r="BN237" s="6"/>
      <c r="BO237" s="6"/>
      <c r="BP237" s="6"/>
      <c r="BQ237" s="6"/>
      <c r="BR237" s="6"/>
      <c r="BS237" s="6"/>
      <c r="BT237" s="6"/>
    </row>
    <row r="238" spans="2:72" x14ac:dyDescent="0.25">
      <c r="B238" s="6" t="str" cm="1">
        <f t="array" aca="1" ref="B238" ca="1">IFERROR(IF(OR('Raw Data'!B238="",LEN(TRIM('Raw Data'!B238))=0),_xlfn.REGEXEXTRACT(CELL("address",'Raw Data'!B238),"\$([A-Z]+)\$[0-9]+"),""),"")</f>
        <v>$B$238</v>
      </c>
      <c r="C238" s="6" t="str" cm="1">
        <f t="array" aca="1" ref="C238" ca="1">IFERROR(IF(OR('Raw Data'!C238="",LEN(TRIM('Raw Data'!C238))=0),_xlfn.REGEXEXTRACT(CELL("address",'Raw Data'!C238),"\$([A-Z]+)\$[0-9]+"),""),"")</f>
        <v>$C$238</v>
      </c>
      <c r="D238" s="6"/>
      <c r="E238" s="6" t="str" cm="1">
        <f t="array" aca="1" ref="E238" ca="1">IFERROR(IF(OR('Raw Data'!E238="",LEN(TRIM('Raw Data'!E238))=0),_xlfn.REGEXEXTRACT(CELL("address",'Raw Data'!E238),"\$([A-Z]+)\$[0-9]+"),""),"")</f>
        <v>$E$238</v>
      </c>
      <c r="F238" s="6" t="str" cm="1">
        <f t="array" aca="1" ref="F238" ca="1">IFERROR(IF(OR('Raw Data'!F238="",LEN(TRIM('Raw Data'!F238))=0),_xlfn.REGEXEXTRACT(CELL("address",'Raw Data'!F238),"\$([A-Z]+)\$[0-9]+"),""),"")</f>
        <v>$F$238</v>
      </c>
      <c r="G238" s="6" t="str" cm="1">
        <f t="array" aca="1" ref="G238" ca="1">IFERROR(IF(OR('Raw Data'!G238="",LEN(TRIM('Raw Data'!G238))=0),_xlfn.REGEXEXTRACT(CELL("address",'Raw Data'!G238),"\$([A-Z]+)\$[0-9]+"),""),"")</f>
        <v>$G$238</v>
      </c>
      <c r="H238" s="6" t="str" cm="1">
        <f t="array" aca="1" ref="H238" ca="1">IFERROR(IF(OR('Raw Data'!H238="",LEN(TRIM('Raw Data'!H238))=0),_xlfn.REGEXEXTRACT(CELL("address",'Raw Data'!H238),"\$([A-Z]+)\$[0-9]+"),""),"")</f>
        <v>$H$238</v>
      </c>
      <c r="I238" s="6" t="str" cm="1">
        <f t="array" aca="1" ref="I238" ca="1">IFERROR(IF(OR('Raw Data'!I238="",LEN(TRIM('Raw Data'!I238))=0),_xlfn.REGEXEXTRACT(CELL("address",'Raw Data'!I238),"\$([A-Z]+)\$[0-9]+"),""),"")</f>
        <v>$I$238</v>
      </c>
      <c r="J238" s="6" t="str" cm="1">
        <f t="array" aca="1" ref="J238" ca="1">IFERROR(IF(OR('Raw Data'!J238="",LEN(TRIM('Raw Data'!J238))=0),_xlfn.REGEXEXTRACT(CELL("address",'Raw Data'!J238),"\$([A-Z]+)\$[0-9]+"),""),"")</f>
        <v>$J$238</v>
      </c>
      <c r="K238" s="6" t="str" cm="1">
        <f t="array" aca="1" ref="K238" ca="1">IFERROR(IF(OR('Raw Data'!K238="",LEN(TRIM('Raw Data'!K238))=0),_xlfn.REGEXEXTRACT(CELL("address",'Raw Data'!K238),"\$([A-Z]+)\$[0-9]+"),""),"")</f>
        <v>$K$238</v>
      </c>
      <c r="L238" s="6" t="str" cm="1">
        <f t="array" aca="1" ref="L238" ca="1">IFERROR(IF(OR('Raw Data'!L238="",LEN(TRIM('Raw Data'!L238))=0),_xlfn.REGEXEXTRACT(CELL("address",'Raw Data'!L238),"\$([A-Z]+)\$[0-9]+"),""),"")</f>
        <v>$L$238</v>
      </c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6"/>
      <c r="BL238" s="6"/>
      <c r="BM238" s="6"/>
      <c r="BN238" s="6"/>
      <c r="BO238" s="6"/>
      <c r="BP238" s="6"/>
      <c r="BQ238" s="6"/>
      <c r="BR238" s="6"/>
      <c r="BS238" s="6"/>
      <c r="BT238" s="6"/>
    </row>
    <row r="239" spans="2:72" x14ac:dyDescent="0.25">
      <c r="B239" s="6" t="str" cm="1">
        <f t="array" aca="1" ref="B239" ca="1">IFERROR(IF(OR('Raw Data'!B239="",LEN(TRIM('Raw Data'!B239))=0),_xlfn.REGEXEXTRACT(CELL("address",'Raw Data'!B239),"\$([A-Z]+)\$[0-9]+"),""),"")</f>
        <v>$B$239</v>
      </c>
      <c r="C239" s="6" t="str" cm="1">
        <f t="array" aca="1" ref="C239" ca="1">IFERROR(IF(OR('Raw Data'!C239="",LEN(TRIM('Raw Data'!C239))=0),_xlfn.REGEXEXTRACT(CELL("address",'Raw Data'!C239),"\$([A-Z]+)\$[0-9]+"),""),"")</f>
        <v>$C$239</v>
      </c>
      <c r="D239" s="6"/>
      <c r="E239" s="6" t="str" cm="1">
        <f t="array" aca="1" ref="E239" ca="1">IFERROR(IF(OR('Raw Data'!E239="",LEN(TRIM('Raw Data'!E239))=0),_xlfn.REGEXEXTRACT(CELL("address",'Raw Data'!E239),"\$([A-Z]+)\$[0-9]+"),""),"")</f>
        <v>$E$239</v>
      </c>
      <c r="F239" s="6" t="str" cm="1">
        <f t="array" aca="1" ref="F239" ca="1">IFERROR(IF(OR('Raw Data'!F239="",LEN(TRIM('Raw Data'!F239))=0),_xlfn.REGEXEXTRACT(CELL("address",'Raw Data'!F239),"\$([A-Z]+)\$[0-9]+"),""),"")</f>
        <v>$F$239</v>
      </c>
      <c r="G239" s="6" t="str" cm="1">
        <f t="array" aca="1" ref="G239" ca="1">IFERROR(IF(OR('Raw Data'!G239="",LEN(TRIM('Raw Data'!G239))=0),_xlfn.REGEXEXTRACT(CELL("address",'Raw Data'!G239),"\$([A-Z]+)\$[0-9]+"),""),"")</f>
        <v>$G$239</v>
      </c>
      <c r="H239" s="6" t="str" cm="1">
        <f t="array" aca="1" ref="H239" ca="1">IFERROR(IF(OR('Raw Data'!H239="",LEN(TRIM('Raw Data'!H239))=0),_xlfn.REGEXEXTRACT(CELL("address",'Raw Data'!H239),"\$([A-Z]+)\$[0-9]+"),""),"")</f>
        <v>$H$239</v>
      </c>
      <c r="I239" s="6" t="str" cm="1">
        <f t="array" aca="1" ref="I239" ca="1">IFERROR(IF(OR('Raw Data'!I239="",LEN(TRIM('Raw Data'!I239))=0),_xlfn.REGEXEXTRACT(CELL("address",'Raw Data'!I239),"\$([A-Z]+)\$[0-9]+"),""),"")</f>
        <v>$I$239</v>
      </c>
      <c r="J239" s="6" t="str" cm="1">
        <f t="array" aca="1" ref="J239" ca="1">IFERROR(IF(OR('Raw Data'!J239="",LEN(TRIM('Raw Data'!J239))=0),_xlfn.REGEXEXTRACT(CELL("address",'Raw Data'!J239),"\$([A-Z]+)\$[0-9]+"),""),"")</f>
        <v>$J$239</v>
      </c>
      <c r="K239" s="6" t="str" cm="1">
        <f t="array" aca="1" ref="K239" ca="1">IFERROR(IF(OR('Raw Data'!K239="",LEN(TRIM('Raw Data'!K239))=0),_xlfn.REGEXEXTRACT(CELL("address",'Raw Data'!K239),"\$([A-Z]+)\$[0-9]+"),""),"")</f>
        <v>$K$239</v>
      </c>
      <c r="L239" s="6" t="str" cm="1">
        <f t="array" aca="1" ref="L239" ca="1">IFERROR(IF(OR('Raw Data'!L239="",LEN(TRIM('Raw Data'!L239))=0),_xlfn.REGEXEXTRACT(CELL("address",'Raw Data'!L239),"\$([A-Z]+)\$[0-9]+"),""),"")</f>
        <v>$L$239</v>
      </c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  <c r="BL239" s="6"/>
      <c r="BM239" s="6"/>
      <c r="BN239" s="6"/>
      <c r="BO239" s="6"/>
      <c r="BP239" s="6"/>
      <c r="BQ239" s="6"/>
      <c r="BR239" s="6"/>
      <c r="BS239" s="6"/>
      <c r="BT239" s="6"/>
    </row>
    <row r="240" spans="2:72" x14ac:dyDescent="0.25">
      <c r="B240" s="6" t="str" cm="1">
        <f t="array" aca="1" ref="B240" ca="1">IFERROR(IF(OR('Raw Data'!B240="",LEN(TRIM('Raw Data'!B240))=0),_xlfn.REGEXEXTRACT(CELL("address",'Raw Data'!B240),"\$([A-Z]+)\$[0-9]+"),""),"")</f>
        <v>$B$240</v>
      </c>
      <c r="C240" s="6" t="str" cm="1">
        <f t="array" aca="1" ref="C240" ca="1">IFERROR(IF(OR('Raw Data'!C240="",LEN(TRIM('Raw Data'!C240))=0),_xlfn.REGEXEXTRACT(CELL("address",'Raw Data'!C240),"\$([A-Z]+)\$[0-9]+"),""),"")</f>
        <v>$C$240</v>
      </c>
      <c r="D240" s="6"/>
      <c r="E240" s="6" t="str" cm="1">
        <f t="array" aca="1" ref="E240" ca="1">IFERROR(IF(OR('Raw Data'!E240="",LEN(TRIM('Raw Data'!E240))=0),_xlfn.REGEXEXTRACT(CELL("address",'Raw Data'!E240),"\$([A-Z]+)\$[0-9]+"),""),"")</f>
        <v>$E$240</v>
      </c>
      <c r="F240" s="6" t="str" cm="1">
        <f t="array" aca="1" ref="F240" ca="1">IFERROR(IF(OR('Raw Data'!F240="",LEN(TRIM('Raw Data'!F240))=0),_xlfn.REGEXEXTRACT(CELL("address",'Raw Data'!F240),"\$([A-Z]+)\$[0-9]+"),""),"")</f>
        <v>$F$240</v>
      </c>
      <c r="G240" s="6" t="str" cm="1">
        <f t="array" aca="1" ref="G240" ca="1">IFERROR(IF(OR('Raw Data'!G240="",LEN(TRIM('Raw Data'!G240))=0),_xlfn.REGEXEXTRACT(CELL("address",'Raw Data'!G240),"\$([A-Z]+)\$[0-9]+"),""),"")</f>
        <v>$G$240</v>
      </c>
      <c r="H240" s="6" t="str" cm="1">
        <f t="array" aca="1" ref="H240" ca="1">IFERROR(IF(OR('Raw Data'!H240="",LEN(TRIM('Raw Data'!H240))=0),_xlfn.REGEXEXTRACT(CELL("address",'Raw Data'!H240),"\$([A-Z]+)\$[0-9]+"),""),"")</f>
        <v>$H$240</v>
      </c>
      <c r="I240" s="6" t="str" cm="1">
        <f t="array" aca="1" ref="I240" ca="1">IFERROR(IF(OR('Raw Data'!I240="",LEN(TRIM('Raw Data'!I240))=0),_xlfn.REGEXEXTRACT(CELL("address",'Raw Data'!I240),"\$([A-Z]+)\$[0-9]+"),""),"")</f>
        <v>$I$240</v>
      </c>
      <c r="J240" s="6" t="str" cm="1">
        <f t="array" aca="1" ref="J240" ca="1">IFERROR(IF(OR('Raw Data'!J240="",LEN(TRIM('Raw Data'!J240))=0),_xlfn.REGEXEXTRACT(CELL("address",'Raw Data'!J240),"\$([A-Z]+)\$[0-9]+"),""),"")</f>
        <v>$J$240</v>
      </c>
      <c r="K240" s="6" t="str" cm="1">
        <f t="array" aca="1" ref="K240" ca="1">IFERROR(IF(OR('Raw Data'!K240="",LEN(TRIM('Raw Data'!K240))=0),_xlfn.REGEXEXTRACT(CELL("address",'Raw Data'!K240),"\$([A-Z]+)\$[0-9]+"),""),"")</f>
        <v>$K$240</v>
      </c>
      <c r="L240" s="6" t="str" cm="1">
        <f t="array" aca="1" ref="L240" ca="1">IFERROR(IF(OR('Raw Data'!L240="",LEN(TRIM('Raw Data'!L240))=0),_xlfn.REGEXEXTRACT(CELL("address",'Raw Data'!L240),"\$([A-Z]+)\$[0-9]+"),""),"")</f>
        <v>$L$240</v>
      </c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K240" s="6"/>
      <c r="BL240" s="6"/>
      <c r="BM240" s="6"/>
      <c r="BN240" s="6"/>
      <c r="BO240" s="6"/>
      <c r="BP240" s="6"/>
      <c r="BQ240" s="6"/>
      <c r="BR240" s="6"/>
      <c r="BS240" s="6"/>
      <c r="BT240" s="6"/>
    </row>
    <row r="241" spans="2:72" x14ac:dyDescent="0.25">
      <c r="B241" s="6" t="str" cm="1">
        <f t="array" aca="1" ref="B241" ca="1">IFERROR(IF(OR('Raw Data'!B241="",LEN(TRIM('Raw Data'!B241))=0),_xlfn.REGEXEXTRACT(CELL("address",'Raw Data'!B241),"\$([A-Z]+)\$[0-9]+"),""),"")</f>
        <v>$B$241</v>
      </c>
      <c r="C241" s="6" t="str" cm="1">
        <f t="array" aca="1" ref="C241" ca="1">IFERROR(IF(OR('Raw Data'!C241="",LEN(TRIM('Raw Data'!C241))=0),_xlfn.REGEXEXTRACT(CELL("address",'Raw Data'!C241),"\$([A-Z]+)\$[0-9]+"),""),"")</f>
        <v>$C$241</v>
      </c>
      <c r="D241" s="6"/>
      <c r="E241" s="6" t="str" cm="1">
        <f t="array" aca="1" ref="E241" ca="1">IFERROR(IF(OR('Raw Data'!E241="",LEN(TRIM('Raw Data'!E241))=0),_xlfn.REGEXEXTRACT(CELL("address",'Raw Data'!E241),"\$([A-Z]+)\$[0-9]+"),""),"")</f>
        <v>$E$241</v>
      </c>
      <c r="F241" s="6" t="str" cm="1">
        <f t="array" aca="1" ref="F241" ca="1">IFERROR(IF(OR('Raw Data'!F241="",LEN(TRIM('Raw Data'!F241))=0),_xlfn.REGEXEXTRACT(CELL("address",'Raw Data'!F241),"\$([A-Z]+)\$[0-9]+"),""),"")</f>
        <v>$F$241</v>
      </c>
      <c r="G241" s="6" t="str" cm="1">
        <f t="array" aca="1" ref="G241" ca="1">IFERROR(IF(OR('Raw Data'!G241="",LEN(TRIM('Raw Data'!G241))=0),_xlfn.REGEXEXTRACT(CELL("address",'Raw Data'!G241),"\$([A-Z]+)\$[0-9]+"),""),"")</f>
        <v>$G$241</v>
      </c>
      <c r="H241" s="6" t="str" cm="1">
        <f t="array" aca="1" ref="H241" ca="1">IFERROR(IF(OR('Raw Data'!H241="",LEN(TRIM('Raw Data'!H241))=0),_xlfn.REGEXEXTRACT(CELL("address",'Raw Data'!H241),"\$([A-Z]+)\$[0-9]+"),""),"")</f>
        <v>$H$241</v>
      </c>
      <c r="I241" s="6" t="str" cm="1">
        <f t="array" aca="1" ref="I241" ca="1">IFERROR(IF(OR('Raw Data'!I241="",LEN(TRIM('Raw Data'!I241))=0),_xlfn.REGEXEXTRACT(CELL("address",'Raw Data'!I241),"\$([A-Z]+)\$[0-9]+"),""),"")</f>
        <v>$I$241</v>
      </c>
      <c r="J241" s="6" t="str" cm="1">
        <f t="array" aca="1" ref="J241" ca="1">IFERROR(IF(OR('Raw Data'!J241="",LEN(TRIM('Raw Data'!J241))=0),_xlfn.REGEXEXTRACT(CELL("address",'Raw Data'!J241),"\$([A-Z]+)\$[0-9]+"),""),"")</f>
        <v>$J$241</v>
      </c>
      <c r="K241" s="6" t="str" cm="1">
        <f t="array" aca="1" ref="K241" ca="1">IFERROR(IF(OR('Raw Data'!K241="",LEN(TRIM('Raw Data'!K241))=0),_xlfn.REGEXEXTRACT(CELL("address",'Raw Data'!K241),"\$([A-Z]+)\$[0-9]+"),""),"")</f>
        <v>$K$241</v>
      </c>
      <c r="L241" s="6" t="str" cm="1">
        <f t="array" aca="1" ref="L241" ca="1">IFERROR(IF(OR('Raw Data'!L241="",LEN(TRIM('Raw Data'!L241))=0),_xlfn.REGEXEXTRACT(CELL("address",'Raw Data'!L241),"\$([A-Z]+)\$[0-9]+"),""),"")</f>
        <v>$L$241</v>
      </c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  <c r="BL241" s="6"/>
      <c r="BM241" s="6"/>
      <c r="BN241" s="6"/>
      <c r="BO241" s="6"/>
      <c r="BP241" s="6"/>
      <c r="BQ241" s="6"/>
      <c r="BR241" s="6"/>
      <c r="BS241" s="6"/>
      <c r="BT241" s="6"/>
    </row>
    <row r="242" spans="2:72" x14ac:dyDescent="0.25">
      <c r="B242" s="6" t="str" cm="1">
        <f t="array" aca="1" ref="B242" ca="1">IFERROR(IF(OR('Raw Data'!B242="",LEN(TRIM('Raw Data'!B242))=0),_xlfn.REGEXEXTRACT(CELL("address",'Raw Data'!B242),"\$([A-Z]+)\$[0-9]+"),""),"")</f>
        <v>$B$242</v>
      </c>
      <c r="C242" s="6" t="str" cm="1">
        <f t="array" aca="1" ref="C242" ca="1">IFERROR(IF(OR('Raw Data'!C242="",LEN(TRIM('Raw Data'!C242))=0),_xlfn.REGEXEXTRACT(CELL("address",'Raw Data'!C242),"\$([A-Z]+)\$[0-9]+"),""),"")</f>
        <v>$C$242</v>
      </c>
      <c r="D242" s="6"/>
      <c r="E242" s="6" t="str" cm="1">
        <f t="array" aca="1" ref="E242" ca="1">IFERROR(IF(OR('Raw Data'!E242="",LEN(TRIM('Raw Data'!E242))=0),_xlfn.REGEXEXTRACT(CELL("address",'Raw Data'!E242),"\$([A-Z]+)\$[0-9]+"),""),"")</f>
        <v>$E$242</v>
      </c>
      <c r="F242" s="6" t="str" cm="1">
        <f t="array" aca="1" ref="F242" ca="1">IFERROR(IF(OR('Raw Data'!F242="",LEN(TRIM('Raw Data'!F242))=0),_xlfn.REGEXEXTRACT(CELL("address",'Raw Data'!F242),"\$([A-Z]+)\$[0-9]+"),""),"")</f>
        <v>$F$242</v>
      </c>
      <c r="G242" s="6" t="str" cm="1">
        <f t="array" aca="1" ref="G242" ca="1">IFERROR(IF(OR('Raw Data'!G242="",LEN(TRIM('Raw Data'!G242))=0),_xlfn.REGEXEXTRACT(CELL("address",'Raw Data'!G242),"\$([A-Z]+)\$[0-9]+"),""),"")</f>
        <v>$G$242</v>
      </c>
      <c r="H242" s="6" t="str" cm="1">
        <f t="array" aca="1" ref="H242" ca="1">IFERROR(IF(OR('Raw Data'!H242="",LEN(TRIM('Raw Data'!H242))=0),_xlfn.REGEXEXTRACT(CELL("address",'Raw Data'!H242),"\$([A-Z]+)\$[0-9]+"),""),"")</f>
        <v>$H$242</v>
      </c>
      <c r="I242" s="6" t="str" cm="1">
        <f t="array" aca="1" ref="I242" ca="1">IFERROR(IF(OR('Raw Data'!I242="",LEN(TRIM('Raw Data'!I242))=0),_xlfn.REGEXEXTRACT(CELL("address",'Raw Data'!I242),"\$([A-Z]+)\$[0-9]+"),""),"")</f>
        <v>$I$242</v>
      </c>
      <c r="J242" s="6" t="str" cm="1">
        <f t="array" aca="1" ref="J242" ca="1">IFERROR(IF(OR('Raw Data'!J242="",LEN(TRIM('Raw Data'!J242))=0),_xlfn.REGEXEXTRACT(CELL("address",'Raw Data'!J242),"\$([A-Z]+)\$[0-9]+"),""),"")</f>
        <v>$J$242</v>
      </c>
      <c r="K242" s="6" t="str" cm="1">
        <f t="array" aca="1" ref="K242" ca="1">IFERROR(IF(OR('Raw Data'!K242="",LEN(TRIM('Raw Data'!K242))=0),_xlfn.REGEXEXTRACT(CELL("address",'Raw Data'!K242),"\$([A-Z]+)\$[0-9]+"),""),"")</f>
        <v>$K$242</v>
      </c>
      <c r="L242" s="6" t="str" cm="1">
        <f t="array" aca="1" ref="L242" ca="1">IFERROR(IF(OR('Raw Data'!L242="",LEN(TRIM('Raw Data'!L242))=0),_xlfn.REGEXEXTRACT(CELL("address",'Raw Data'!L242),"\$([A-Z]+)\$[0-9]+"),""),"")</f>
        <v>$L$242</v>
      </c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6"/>
      <c r="BL242" s="6"/>
      <c r="BM242" s="6"/>
      <c r="BN242" s="6"/>
      <c r="BO242" s="6"/>
      <c r="BP242" s="6"/>
      <c r="BQ242" s="6"/>
      <c r="BR242" s="6"/>
      <c r="BS242" s="6"/>
      <c r="BT242" s="6"/>
    </row>
    <row r="243" spans="2:72" x14ac:dyDescent="0.25">
      <c r="B243" s="6" t="str" cm="1">
        <f t="array" aca="1" ref="B243" ca="1">IFERROR(IF(OR('Raw Data'!B243="",LEN(TRIM('Raw Data'!B243))=0),_xlfn.REGEXEXTRACT(CELL("address",'Raw Data'!B243),"\$([A-Z]+)\$[0-9]+"),""),"")</f>
        <v>$B$243</v>
      </c>
      <c r="C243" s="6" t="str" cm="1">
        <f t="array" aca="1" ref="C243" ca="1">IFERROR(IF(OR('Raw Data'!C243="",LEN(TRIM('Raw Data'!C243))=0),_xlfn.REGEXEXTRACT(CELL("address",'Raw Data'!C243),"\$([A-Z]+)\$[0-9]+"),""),"")</f>
        <v>$C$243</v>
      </c>
      <c r="D243" s="6"/>
      <c r="E243" s="6" t="str" cm="1">
        <f t="array" aca="1" ref="E243" ca="1">IFERROR(IF(OR('Raw Data'!E243="",LEN(TRIM('Raw Data'!E243))=0),_xlfn.REGEXEXTRACT(CELL("address",'Raw Data'!E243),"\$([A-Z]+)\$[0-9]+"),""),"")</f>
        <v>$E$243</v>
      </c>
      <c r="F243" s="6" t="str" cm="1">
        <f t="array" aca="1" ref="F243" ca="1">IFERROR(IF(OR('Raw Data'!F243="",LEN(TRIM('Raw Data'!F243))=0),_xlfn.REGEXEXTRACT(CELL("address",'Raw Data'!F243),"\$([A-Z]+)\$[0-9]+"),""),"")</f>
        <v>$F$243</v>
      </c>
      <c r="G243" s="6" t="str" cm="1">
        <f t="array" aca="1" ref="G243" ca="1">IFERROR(IF(OR('Raw Data'!G243="",LEN(TRIM('Raw Data'!G243))=0),_xlfn.REGEXEXTRACT(CELL("address",'Raw Data'!G243),"\$([A-Z]+)\$[0-9]+"),""),"")</f>
        <v>$G$243</v>
      </c>
      <c r="H243" s="6" t="str" cm="1">
        <f t="array" aca="1" ref="H243" ca="1">IFERROR(IF(OR('Raw Data'!H243="",LEN(TRIM('Raw Data'!H243))=0),_xlfn.REGEXEXTRACT(CELL("address",'Raw Data'!H243),"\$([A-Z]+)\$[0-9]+"),""),"")</f>
        <v>$H$243</v>
      </c>
      <c r="I243" s="6" t="str" cm="1">
        <f t="array" aca="1" ref="I243" ca="1">IFERROR(IF(OR('Raw Data'!I243="",LEN(TRIM('Raw Data'!I243))=0),_xlfn.REGEXEXTRACT(CELL("address",'Raw Data'!I243),"\$([A-Z]+)\$[0-9]+"),""),"")</f>
        <v>$I$243</v>
      </c>
      <c r="J243" s="6" t="str" cm="1">
        <f t="array" aca="1" ref="J243" ca="1">IFERROR(IF(OR('Raw Data'!J243="",LEN(TRIM('Raw Data'!J243))=0),_xlfn.REGEXEXTRACT(CELL("address",'Raw Data'!J243),"\$([A-Z]+)\$[0-9]+"),""),"")</f>
        <v>$J$243</v>
      </c>
      <c r="K243" s="6" t="str" cm="1">
        <f t="array" aca="1" ref="K243" ca="1">IFERROR(IF(OR('Raw Data'!K243="",LEN(TRIM('Raw Data'!K243))=0),_xlfn.REGEXEXTRACT(CELL("address",'Raw Data'!K243),"\$([A-Z]+)\$[0-9]+"),""),"")</f>
        <v>$K$243</v>
      </c>
      <c r="L243" s="6" t="str" cm="1">
        <f t="array" aca="1" ref="L243" ca="1">IFERROR(IF(OR('Raw Data'!L243="",LEN(TRIM('Raw Data'!L243))=0),_xlfn.REGEXEXTRACT(CELL("address",'Raw Data'!L243),"\$([A-Z]+)\$[0-9]+"),""),"")</f>
        <v>$L$243</v>
      </c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  <c r="BL243" s="6"/>
      <c r="BM243" s="6"/>
      <c r="BN243" s="6"/>
      <c r="BO243" s="6"/>
      <c r="BP243" s="6"/>
      <c r="BQ243" s="6"/>
      <c r="BR243" s="6"/>
      <c r="BS243" s="6"/>
      <c r="BT243" s="6"/>
    </row>
    <row r="244" spans="2:72" x14ac:dyDescent="0.25">
      <c r="B244" s="6" t="str" cm="1">
        <f t="array" aca="1" ref="B244" ca="1">IFERROR(IF(OR('Raw Data'!B244="",LEN(TRIM('Raw Data'!B244))=0),_xlfn.REGEXEXTRACT(CELL("address",'Raw Data'!B244),"\$([A-Z]+)\$[0-9]+"),""),"")</f>
        <v>$B$244</v>
      </c>
      <c r="C244" s="6" t="str" cm="1">
        <f t="array" aca="1" ref="C244" ca="1">IFERROR(IF(OR('Raw Data'!C244="",LEN(TRIM('Raw Data'!C244))=0),_xlfn.REGEXEXTRACT(CELL("address",'Raw Data'!C244),"\$([A-Z]+)\$[0-9]+"),""),"")</f>
        <v>$C$244</v>
      </c>
      <c r="D244" s="6"/>
      <c r="E244" s="6" t="str" cm="1">
        <f t="array" aca="1" ref="E244" ca="1">IFERROR(IF(OR('Raw Data'!E244="",LEN(TRIM('Raw Data'!E244))=0),_xlfn.REGEXEXTRACT(CELL("address",'Raw Data'!E244),"\$([A-Z]+)\$[0-9]+"),""),"")</f>
        <v>$E$244</v>
      </c>
      <c r="F244" s="6" t="str" cm="1">
        <f t="array" aca="1" ref="F244" ca="1">IFERROR(IF(OR('Raw Data'!F244="",LEN(TRIM('Raw Data'!F244))=0),_xlfn.REGEXEXTRACT(CELL("address",'Raw Data'!F244),"\$([A-Z]+)\$[0-9]+"),""),"")</f>
        <v>$F$244</v>
      </c>
      <c r="G244" s="6" t="str" cm="1">
        <f t="array" aca="1" ref="G244" ca="1">IFERROR(IF(OR('Raw Data'!G244="",LEN(TRIM('Raw Data'!G244))=0),_xlfn.REGEXEXTRACT(CELL("address",'Raw Data'!G244),"\$([A-Z]+)\$[0-9]+"),""),"")</f>
        <v>$G$244</v>
      </c>
      <c r="H244" s="6" t="str" cm="1">
        <f t="array" aca="1" ref="H244" ca="1">IFERROR(IF(OR('Raw Data'!H244="",LEN(TRIM('Raw Data'!H244))=0),_xlfn.REGEXEXTRACT(CELL("address",'Raw Data'!H244),"\$([A-Z]+)\$[0-9]+"),""),"")</f>
        <v>$H$244</v>
      </c>
      <c r="I244" s="6" t="str" cm="1">
        <f t="array" aca="1" ref="I244" ca="1">IFERROR(IF(OR('Raw Data'!I244="",LEN(TRIM('Raw Data'!I244))=0),_xlfn.REGEXEXTRACT(CELL("address",'Raw Data'!I244),"\$([A-Z]+)\$[0-9]+"),""),"")</f>
        <v>$I$244</v>
      </c>
      <c r="J244" s="6" t="str" cm="1">
        <f t="array" aca="1" ref="J244" ca="1">IFERROR(IF(OR('Raw Data'!J244="",LEN(TRIM('Raw Data'!J244))=0),_xlfn.REGEXEXTRACT(CELL("address",'Raw Data'!J244),"\$([A-Z]+)\$[0-9]+"),""),"")</f>
        <v>$J$244</v>
      </c>
      <c r="K244" s="6" t="str" cm="1">
        <f t="array" aca="1" ref="K244" ca="1">IFERROR(IF(OR('Raw Data'!K244="",LEN(TRIM('Raw Data'!K244))=0),_xlfn.REGEXEXTRACT(CELL("address",'Raw Data'!K244),"\$([A-Z]+)\$[0-9]+"),""),"")</f>
        <v>$K$244</v>
      </c>
      <c r="L244" s="6" t="str" cm="1">
        <f t="array" aca="1" ref="L244" ca="1">IFERROR(IF(OR('Raw Data'!L244="",LEN(TRIM('Raw Data'!L244))=0),_xlfn.REGEXEXTRACT(CELL("address",'Raw Data'!L244),"\$([A-Z]+)\$[0-9]+"),""),"")</f>
        <v>$L$244</v>
      </c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  <c r="BL244" s="6"/>
      <c r="BM244" s="6"/>
      <c r="BN244" s="6"/>
      <c r="BO244" s="6"/>
      <c r="BP244" s="6"/>
      <c r="BQ244" s="6"/>
      <c r="BR244" s="6"/>
      <c r="BS244" s="6"/>
      <c r="BT244" s="6"/>
    </row>
    <row r="245" spans="2:72" x14ac:dyDescent="0.25">
      <c r="B245" s="6" t="str" cm="1">
        <f t="array" aca="1" ref="B245" ca="1">IFERROR(IF(OR('Raw Data'!B245="",LEN(TRIM('Raw Data'!B245))=0),_xlfn.REGEXEXTRACT(CELL("address",'Raw Data'!B245),"\$([A-Z]+)\$[0-9]+"),""),"")</f>
        <v>$B$245</v>
      </c>
      <c r="C245" s="6" t="str" cm="1">
        <f t="array" aca="1" ref="C245" ca="1">IFERROR(IF(OR('Raw Data'!C245="",LEN(TRIM('Raw Data'!C245))=0),_xlfn.REGEXEXTRACT(CELL("address",'Raw Data'!C245),"\$([A-Z]+)\$[0-9]+"),""),"")</f>
        <v>$C$245</v>
      </c>
      <c r="D245" s="6"/>
      <c r="E245" s="6" t="str" cm="1">
        <f t="array" aca="1" ref="E245" ca="1">IFERROR(IF(OR('Raw Data'!E245="",LEN(TRIM('Raw Data'!E245))=0),_xlfn.REGEXEXTRACT(CELL("address",'Raw Data'!E245),"\$([A-Z]+)\$[0-9]+"),""),"")</f>
        <v>$E$245</v>
      </c>
      <c r="F245" s="6" t="str" cm="1">
        <f t="array" aca="1" ref="F245" ca="1">IFERROR(IF(OR('Raw Data'!F245="",LEN(TRIM('Raw Data'!F245))=0),_xlfn.REGEXEXTRACT(CELL("address",'Raw Data'!F245),"\$([A-Z]+)\$[0-9]+"),""),"")</f>
        <v>$F$245</v>
      </c>
      <c r="G245" s="6" t="str" cm="1">
        <f t="array" aca="1" ref="G245" ca="1">IFERROR(IF(OR('Raw Data'!G245="",LEN(TRIM('Raw Data'!G245))=0),_xlfn.REGEXEXTRACT(CELL("address",'Raw Data'!G245),"\$([A-Z]+)\$[0-9]+"),""),"")</f>
        <v>$G$245</v>
      </c>
      <c r="H245" s="6" t="str" cm="1">
        <f t="array" aca="1" ref="H245" ca="1">IFERROR(IF(OR('Raw Data'!H245="",LEN(TRIM('Raw Data'!H245))=0),_xlfn.REGEXEXTRACT(CELL("address",'Raw Data'!H245),"\$([A-Z]+)\$[0-9]+"),""),"")</f>
        <v>$H$245</v>
      </c>
      <c r="I245" s="6" t="str" cm="1">
        <f t="array" aca="1" ref="I245" ca="1">IFERROR(IF(OR('Raw Data'!I245="",LEN(TRIM('Raw Data'!I245))=0),_xlfn.REGEXEXTRACT(CELL("address",'Raw Data'!I245),"\$([A-Z]+)\$[0-9]+"),""),"")</f>
        <v>$I$245</v>
      </c>
      <c r="J245" s="6" t="str" cm="1">
        <f t="array" aca="1" ref="J245" ca="1">IFERROR(IF(OR('Raw Data'!J245="",LEN(TRIM('Raw Data'!J245))=0),_xlfn.REGEXEXTRACT(CELL("address",'Raw Data'!J245),"\$([A-Z]+)\$[0-9]+"),""),"")</f>
        <v>$J$245</v>
      </c>
      <c r="K245" s="6" t="str" cm="1">
        <f t="array" aca="1" ref="K245" ca="1">IFERROR(IF(OR('Raw Data'!K245="",LEN(TRIM('Raw Data'!K245))=0),_xlfn.REGEXEXTRACT(CELL("address",'Raw Data'!K245),"\$([A-Z]+)\$[0-9]+"),""),"")</f>
        <v>$K$245</v>
      </c>
      <c r="L245" s="6" t="str" cm="1">
        <f t="array" aca="1" ref="L245" ca="1">IFERROR(IF(OR('Raw Data'!L245="",LEN(TRIM('Raw Data'!L245))=0),_xlfn.REGEXEXTRACT(CELL("address",'Raw Data'!L245),"\$([A-Z]+)\$[0-9]+"),""),"")</f>
        <v>$L$245</v>
      </c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  <c r="BL245" s="6"/>
      <c r="BM245" s="6"/>
      <c r="BN245" s="6"/>
      <c r="BO245" s="6"/>
      <c r="BP245" s="6"/>
      <c r="BQ245" s="6"/>
      <c r="BR245" s="6"/>
      <c r="BS245" s="6"/>
      <c r="BT245" s="6"/>
    </row>
    <row r="246" spans="2:72" x14ac:dyDescent="0.25">
      <c r="B246" s="6" t="str" cm="1">
        <f t="array" aca="1" ref="B246" ca="1">IFERROR(IF(OR('Raw Data'!B246="",LEN(TRIM('Raw Data'!B246))=0),_xlfn.REGEXEXTRACT(CELL("address",'Raw Data'!B246),"\$([A-Z]+)\$[0-9]+"),""),"")</f>
        <v>$B$246</v>
      </c>
      <c r="C246" s="6" t="str" cm="1">
        <f t="array" aca="1" ref="C246" ca="1">IFERROR(IF(OR('Raw Data'!C246="",LEN(TRIM('Raw Data'!C246))=0),_xlfn.REGEXEXTRACT(CELL("address",'Raw Data'!C246),"\$([A-Z]+)\$[0-9]+"),""),"")</f>
        <v>$C$246</v>
      </c>
      <c r="D246" s="6"/>
      <c r="E246" s="6" t="str" cm="1">
        <f t="array" aca="1" ref="E246" ca="1">IFERROR(IF(OR('Raw Data'!E246="",LEN(TRIM('Raw Data'!E246))=0),_xlfn.REGEXEXTRACT(CELL("address",'Raw Data'!E246),"\$([A-Z]+)\$[0-9]+"),""),"")</f>
        <v>$E$246</v>
      </c>
      <c r="F246" s="6" t="str" cm="1">
        <f t="array" aca="1" ref="F246" ca="1">IFERROR(IF(OR('Raw Data'!F246="",LEN(TRIM('Raw Data'!F246))=0),_xlfn.REGEXEXTRACT(CELL("address",'Raw Data'!F246),"\$([A-Z]+)\$[0-9]+"),""),"")</f>
        <v>$F$246</v>
      </c>
      <c r="G246" s="6" t="str" cm="1">
        <f t="array" aca="1" ref="G246" ca="1">IFERROR(IF(OR('Raw Data'!G246="",LEN(TRIM('Raw Data'!G246))=0),_xlfn.REGEXEXTRACT(CELL("address",'Raw Data'!G246),"\$([A-Z]+)\$[0-9]+"),""),"")</f>
        <v>$G$246</v>
      </c>
      <c r="H246" s="6" t="str" cm="1">
        <f t="array" aca="1" ref="H246" ca="1">IFERROR(IF(OR('Raw Data'!H246="",LEN(TRIM('Raw Data'!H246))=0),_xlfn.REGEXEXTRACT(CELL("address",'Raw Data'!H246),"\$([A-Z]+)\$[0-9]+"),""),"")</f>
        <v>$H$246</v>
      </c>
      <c r="I246" s="6" t="str" cm="1">
        <f t="array" aca="1" ref="I246" ca="1">IFERROR(IF(OR('Raw Data'!I246="",LEN(TRIM('Raw Data'!I246))=0),_xlfn.REGEXEXTRACT(CELL("address",'Raw Data'!I246),"\$([A-Z]+)\$[0-9]+"),""),"")</f>
        <v>$I$246</v>
      </c>
      <c r="J246" s="6" t="str" cm="1">
        <f t="array" aca="1" ref="J246" ca="1">IFERROR(IF(OR('Raw Data'!J246="",LEN(TRIM('Raw Data'!J246))=0),_xlfn.REGEXEXTRACT(CELL("address",'Raw Data'!J246),"\$([A-Z]+)\$[0-9]+"),""),"")</f>
        <v>$J$246</v>
      </c>
      <c r="K246" s="6" t="str" cm="1">
        <f t="array" aca="1" ref="K246" ca="1">IFERROR(IF(OR('Raw Data'!K246="",LEN(TRIM('Raw Data'!K246))=0),_xlfn.REGEXEXTRACT(CELL("address",'Raw Data'!K246),"\$([A-Z]+)\$[0-9]+"),""),"")</f>
        <v>$K$246</v>
      </c>
      <c r="L246" s="6" t="str" cm="1">
        <f t="array" aca="1" ref="L246" ca="1">IFERROR(IF(OR('Raw Data'!L246="",LEN(TRIM('Raw Data'!L246))=0),_xlfn.REGEXEXTRACT(CELL("address",'Raw Data'!L246),"\$([A-Z]+)\$[0-9]+"),""),"")</f>
        <v>$L$246</v>
      </c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6"/>
      <c r="BL246" s="6"/>
      <c r="BM246" s="6"/>
      <c r="BN246" s="6"/>
      <c r="BO246" s="6"/>
      <c r="BP246" s="6"/>
      <c r="BQ246" s="6"/>
      <c r="BR246" s="6"/>
      <c r="BS246" s="6"/>
      <c r="BT246" s="6"/>
    </row>
    <row r="247" spans="2:72" x14ac:dyDescent="0.25">
      <c r="B247" s="6" t="str" cm="1">
        <f t="array" aca="1" ref="B247" ca="1">IFERROR(IF(OR('Raw Data'!B247="",LEN(TRIM('Raw Data'!B247))=0),_xlfn.REGEXEXTRACT(CELL("address",'Raw Data'!B247),"\$([A-Z]+)\$[0-9]+"),""),"")</f>
        <v>$B$247</v>
      </c>
      <c r="C247" s="6" t="str" cm="1">
        <f t="array" aca="1" ref="C247" ca="1">IFERROR(IF(OR('Raw Data'!C247="",LEN(TRIM('Raw Data'!C247))=0),_xlfn.REGEXEXTRACT(CELL("address",'Raw Data'!C247),"\$([A-Z]+)\$[0-9]+"),""),"")</f>
        <v>$C$247</v>
      </c>
      <c r="D247" s="6"/>
      <c r="E247" s="6" t="str" cm="1">
        <f t="array" aca="1" ref="E247" ca="1">IFERROR(IF(OR('Raw Data'!E247="",LEN(TRIM('Raw Data'!E247))=0),_xlfn.REGEXEXTRACT(CELL("address",'Raw Data'!E247),"\$([A-Z]+)\$[0-9]+"),""),"")</f>
        <v>$E$247</v>
      </c>
      <c r="F247" s="6" t="str" cm="1">
        <f t="array" aca="1" ref="F247" ca="1">IFERROR(IF(OR('Raw Data'!F247="",LEN(TRIM('Raw Data'!F247))=0),_xlfn.REGEXEXTRACT(CELL("address",'Raw Data'!F247),"\$([A-Z]+)\$[0-9]+"),""),"")</f>
        <v>$F$247</v>
      </c>
      <c r="G247" s="6" t="str" cm="1">
        <f t="array" aca="1" ref="G247" ca="1">IFERROR(IF(OR('Raw Data'!G247="",LEN(TRIM('Raw Data'!G247))=0),_xlfn.REGEXEXTRACT(CELL("address",'Raw Data'!G247),"\$([A-Z]+)\$[0-9]+"),""),"")</f>
        <v>$G$247</v>
      </c>
      <c r="H247" s="6" t="str" cm="1">
        <f t="array" aca="1" ref="H247" ca="1">IFERROR(IF(OR('Raw Data'!H247="",LEN(TRIM('Raw Data'!H247))=0),_xlfn.REGEXEXTRACT(CELL("address",'Raw Data'!H247),"\$([A-Z]+)\$[0-9]+"),""),"")</f>
        <v>$H$247</v>
      </c>
      <c r="I247" s="6" t="str" cm="1">
        <f t="array" aca="1" ref="I247" ca="1">IFERROR(IF(OR('Raw Data'!I247="",LEN(TRIM('Raw Data'!I247))=0),_xlfn.REGEXEXTRACT(CELL("address",'Raw Data'!I247),"\$([A-Z]+)\$[0-9]+"),""),"")</f>
        <v>$I$247</v>
      </c>
      <c r="J247" s="6" t="str" cm="1">
        <f t="array" aca="1" ref="J247" ca="1">IFERROR(IF(OR('Raw Data'!J247="",LEN(TRIM('Raw Data'!J247))=0),_xlfn.REGEXEXTRACT(CELL("address",'Raw Data'!J247),"\$([A-Z]+)\$[0-9]+"),""),"")</f>
        <v>$J$247</v>
      </c>
      <c r="K247" s="6" t="str" cm="1">
        <f t="array" aca="1" ref="K247" ca="1">IFERROR(IF(OR('Raw Data'!K247="",LEN(TRIM('Raw Data'!K247))=0),_xlfn.REGEXEXTRACT(CELL("address",'Raw Data'!K247),"\$([A-Z]+)\$[0-9]+"),""),"")</f>
        <v>$K$247</v>
      </c>
      <c r="L247" s="6" t="str" cm="1">
        <f t="array" aca="1" ref="L247" ca="1">IFERROR(IF(OR('Raw Data'!L247="",LEN(TRIM('Raw Data'!L247))=0),_xlfn.REGEXEXTRACT(CELL("address",'Raw Data'!L247),"\$([A-Z]+)\$[0-9]+"),""),"")</f>
        <v>$L$247</v>
      </c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/>
      <c r="BM247" s="6"/>
      <c r="BN247" s="6"/>
      <c r="BO247" s="6"/>
      <c r="BP247" s="6"/>
      <c r="BQ247" s="6"/>
      <c r="BR247" s="6"/>
      <c r="BS247" s="6"/>
      <c r="BT247" s="6"/>
    </row>
    <row r="248" spans="2:72" x14ac:dyDescent="0.25">
      <c r="B248" s="6" t="str" cm="1">
        <f t="array" aca="1" ref="B248" ca="1">IFERROR(IF(OR('Raw Data'!B248="",LEN(TRIM('Raw Data'!B248))=0),_xlfn.REGEXEXTRACT(CELL("address",'Raw Data'!B248),"\$([A-Z]+)\$[0-9]+"),""),"")</f>
        <v>$B$248</v>
      </c>
      <c r="C248" s="6" t="str" cm="1">
        <f t="array" aca="1" ref="C248" ca="1">IFERROR(IF(OR('Raw Data'!C248="",LEN(TRIM('Raw Data'!C248))=0),_xlfn.REGEXEXTRACT(CELL("address",'Raw Data'!C248),"\$([A-Z]+)\$[0-9]+"),""),"")</f>
        <v>$C$248</v>
      </c>
      <c r="D248" s="6"/>
      <c r="E248" s="6" t="str" cm="1">
        <f t="array" aca="1" ref="E248" ca="1">IFERROR(IF(OR('Raw Data'!E248="",LEN(TRIM('Raw Data'!E248))=0),_xlfn.REGEXEXTRACT(CELL("address",'Raw Data'!E248),"\$([A-Z]+)\$[0-9]+"),""),"")</f>
        <v>$E$248</v>
      </c>
      <c r="F248" s="6" t="str" cm="1">
        <f t="array" aca="1" ref="F248" ca="1">IFERROR(IF(OR('Raw Data'!F248="",LEN(TRIM('Raw Data'!F248))=0),_xlfn.REGEXEXTRACT(CELL("address",'Raw Data'!F248),"\$([A-Z]+)\$[0-9]+"),""),"")</f>
        <v>$F$248</v>
      </c>
      <c r="G248" s="6" t="str" cm="1">
        <f t="array" aca="1" ref="G248" ca="1">IFERROR(IF(OR('Raw Data'!G248="",LEN(TRIM('Raw Data'!G248))=0),_xlfn.REGEXEXTRACT(CELL("address",'Raw Data'!G248),"\$([A-Z]+)\$[0-9]+"),""),"")</f>
        <v>$G$248</v>
      </c>
      <c r="H248" s="6" t="str" cm="1">
        <f t="array" aca="1" ref="H248" ca="1">IFERROR(IF(OR('Raw Data'!H248="",LEN(TRIM('Raw Data'!H248))=0),_xlfn.REGEXEXTRACT(CELL("address",'Raw Data'!H248),"\$([A-Z]+)\$[0-9]+"),""),"")</f>
        <v>$H$248</v>
      </c>
      <c r="I248" s="6" t="str" cm="1">
        <f t="array" aca="1" ref="I248" ca="1">IFERROR(IF(OR('Raw Data'!I248="",LEN(TRIM('Raw Data'!I248))=0),_xlfn.REGEXEXTRACT(CELL("address",'Raw Data'!I248),"\$([A-Z]+)\$[0-9]+"),""),"")</f>
        <v>$I$248</v>
      </c>
      <c r="J248" s="6" t="str" cm="1">
        <f t="array" aca="1" ref="J248" ca="1">IFERROR(IF(OR('Raw Data'!J248="",LEN(TRIM('Raw Data'!J248))=0),_xlfn.REGEXEXTRACT(CELL("address",'Raw Data'!J248),"\$([A-Z]+)\$[0-9]+"),""),"")</f>
        <v>$J$248</v>
      </c>
      <c r="K248" s="6" t="str" cm="1">
        <f t="array" aca="1" ref="K248" ca="1">IFERROR(IF(OR('Raw Data'!K248="",LEN(TRIM('Raw Data'!K248))=0),_xlfn.REGEXEXTRACT(CELL("address",'Raw Data'!K248),"\$([A-Z]+)\$[0-9]+"),""),"")</f>
        <v>$K$248</v>
      </c>
      <c r="L248" s="6" t="str" cm="1">
        <f t="array" aca="1" ref="L248" ca="1">IFERROR(IF(OR('Raw Data'!L248="",LEN(TRIM('Raw Data'!L248))=0),_xlfn.REGEXEXTRACT(CELL("address",'Raw Data'!L248),"\$([A-Z]+)\$[0-9]+"),""),"")</f>
        <v>$L$248</v>
      </c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6"/>
      <c r="BL248" s="6"/>
      <c r="BM248" s="6"/>
      <c r="BN248" s="6"/>
      <c r="BO248" s="6"/>
      <c r="BP248" s="6"/>
      <c r="BQ248" s="6"/>
      <c r="BR248" s="6"/>
      <c r="BS248" s="6"/>
      <c r="BT248" s="6"/>
    </row>
    <row r="249" spans="2:72" x14ac:dyDescent="0.25">
      <c r="B249" s="6" t="str" cm="1">
        <f t="array" aca="1" ref="B249" ca="1">IFERROR(IF(OR('Raw Data'!B249="",LEN(TRIM('Raw Data'!B249))=0),_xlfn.REGEXEXTRACT(CELL("address",'Raw Data'!B249),"\$([A-Z]+)\$[0-9]+"),""),"")</f>
        <v>$B$249</v>
      </c>
      <c r="C249" s="6" t="str" cm="1">
        <f t="array" aca="1" ref="C249" ca="1">IFERROR(IF(OR('Raw Data'!C249="",LEN(TRIM('Raw Data'!C249))=0),_xlfn.REGEXEXTRACT(CELL("address",'Raw Data'!C249),"\$([A-Z]+)\$[0-9]+"),""),"")</f>
        <v>$C$249</v>
      </c>
      <c r="D249" s="6"/>
      <c r="E249" s="6" t="str" cm="1">
        <f t="array" aca="1" ref="E249" ca="1">IFERROR(IF(OR('Raw Data'!E249="",LEN(TRIM('Raw Data'!E249))=0),_xlfn.REGEXEXTRACT(CELL("address",'Raw Data'!E249),"\$([A-Z]+)\$[0-9]+"),""),"")</f>
        <v>$E$249</v>
      </c>
      <c r="F249" s="6" t="str" cm="1">
        <f t="array" aca="1" ref="F249" ca="1">IFERROR(IF(OR('Raw Data'!F249="",LEN(TRIM('Raw Data'!F249))=0),_xlfn.REGEXEXTRACT(CELL("address",'Raw Data'!F249),"\$([A-Z]+)\$[0-9]+"),""),"")</f>
        <v>$F$249</v>
      </c>
      <c r="G249" s="6" t="str" cm="1">
        <f t="array" aca="1" ref="G249" ca="1">IFERROR(IF(OR('Raw Data'!G249="",LEN(TRIM('Raw Data'!G249))=0),_xlfn.REGEXEXTRACT(CELL("address",'Raw Data'!G249),"\$([A-Z]+)\$[0-9]+"),""),"")</f>
        <v>$G$249</v>
      </c>
      <c r="H249" s="6" t="str" cm="1">
        <f t="array" aca="1" ref="H249" ca="1">IFERROR(IF(OR('Raw Data'!H249="",LEN(TRIM('Raw Data'!H249))=0),_xlfn.REGEXEXTRACT(CELL("address",'Raw Data'!H249),"\$([A-Z]+)\$[0-9]+"),""),"")</f>
        <v>$H$249</v>
      </c>
      <c r="I249" s="6" t="str" cm="1">
        <f t="array" aca="1" ref="I249" ca="1">IFERROR(IF(OR('Raw Data'!I249="",LEN(TRIM('Raw Data'!I249))=0),_xlfn.REGEXEXTRACT(CELL("address",'Raw Data'!I249),"\$([A-Z]+)\$[0-9]+"),""),"")</f>
        <v>$I$249</v>
      </c>
      <c r="J249" s="6" t="str" cm="1">
        <f t="array" aca="1" ref="J249" ca="1">IFERROR(IF(OR('Raw Data'!J249="",LEN(TRIM('Raw Data'!J249))=0),_xlfn.REGEXEXTRACT(CELL("address",'Raw Data'!J249),"\$([A-Z]+)\$[0-9]+"),""),"")</f>
        <v>$J$249</v>
      </c>
      <c r="K249" s="6" t="str" cm="1">
        <f t="array" aca="1" ref="K249" ca="1">IFERROR(IF(OR('Raw Data'!K249="",LEN(TRIM('Raw Data'!K249))=0),_xlfn.REGEXEXTRACT(CELL("address",'Raw Data'!K249),"\$([A-Z]+)\$[0-9]+"),""),"")</f>
        <v>$K$249</v>
      </c>
      <c r="L249" s="6" t="str" cm="1">
        <f t="array" aca="1" ref="L249" ca="1">IFERROR(IF(OR('Raw Data'!L249="",LEN(TRIM('Raw Data'!L249))=0),_xlfn.REGEXEXTRACT(CELL("address",'Raw Data'!L249),"\$([A-Z]+)\$[0-9]+"),""),"")</f>
        <v>$L$249</v>
      </c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6"/>
      <c r="BL249" s="6"/>
      <c r="BM249" s="6"/>
      <c r="BN249" s="6"/>
      <c r="BO249" s="6"/>
      <c r="BP249" s="6"/>
      <c r="BQ249" s="6"/>
      <c r="BR249" s="6"/>
      <c r="BS249" s="6"/>
      <c r="BT249" s="6"/>
    </row>
    <row r="250" spans="2:72" x14ac:dyDescent="0.25">
      <c r="B250" s="6" t="str" cm="1">
        <f t="array" aca="1" ref="B250" ca="1">IFERROR(IF(OR('Raw Data'!B250="",LEN(TRIM('Raw Data'!B250))=0),_xlfn.REGEXEXTRACT(CELL("address",'Raw Data'!B250),"\$([A-Z]+)\$[0-9]+"),""),"")</f>
        <v>$B$250</v>
      </c>
      <c r="C250" s="6" t="str" cm="1">
        <f t="array" aca="1" ref="C250" ca="1">IFERROR(IF(OR('Raw Data'!C250="",LEN(TRIM('Raw Data'!C250))=0),_xlfn.REGEXEXTRACT(CELL("address",'Raw Data'!C250),"\$([A-Z]+)\$[0-9]+"),""),"")</f>
        <v>$C$250</v>
      </c>
      <c r="D250" s="6"/>
      <c r="E250" s="6" t="str" cm="1">
        <f t="array" aca="1" ref="E250" ca="1">IFERROR(IF(OR('Raw Data'!E250="",LEN(TRIM('Raw Data'!E250))=0),_xlfn.REGEXEXTRACT(CELL("address",'Raw Data'!E250),"\$([A-Z]+)\$[0-9]+"),""),"")</f>
        <v>$E$250</v>
      </c>
      <c r="F250" s="6" t="str" cm="1">
        <f t="array" aca="1" ref="F250" ca="1">IFERROR(IF(OR('Raw Data'!F250="",LEN(TRIM('Raw Data'!F250))=0),_xlfn.REGEXEXTRACT(CELL("address",'Raw Data'!F250),"\$([A-Z]+)\$[0-9]+"),""),"")</f>
        <v>$F$250</v>
      </c>
      <c r="G250" s="6" t="str" cm="1">
        <f t="array" aca="1" ref="G250" ca="1">IFERROR(IF(OR('Raw Data'!G250="",LEN(TRIM('Raw Data'!G250))=0),_xlfn.REGEXEXTRACT(CELL("address",'Raw Data'!G250),"\$([A-Z]+)\$[0-9]+"),""),"")</f>
        <v>$G$250</v>
      </c>
      <c r="H250" s="6" t="str" cm="1">
        <f t="array" aca="1" ref="H250" ca="1">IFERROR(IF(OR('Raw Data'!H250="",LEN(TRIM('Raw Data'!H250))=0),_xlfn.REGEXEXTRACT(CELL("address",'Raw Data'!H250),"\$([A-Z]+)\$[0-9]+"),""),"")</f>
        <v>$H$250</v>
      </c>
      <c r="I250" s="6" t="str" cm="1">
        <f t="array" aca="1" ref="I250" ca="1">IFERROR(IF(OR('Raw Data'!I250="",LEN(TRIM('Raw Data'!I250))=0),_xlfn.REGEXEXTRACT(CELL("address",'Raw Data'!I250),"\$([A-Z]+)\$[0-9]+"),""),"")</f>
        <v>$I$250</v>
      </c>
      <c r="J250" s="6" t="str" cm="1">
        <f t="array" aca="1" ref="J250" ca="1">IFERROR(IF(OR('Raw Data'!J250="",LEN(TRIM('Raw Data'!J250))=0),_xlfn.REGEXEXTRACT(CELL("address",'Raw Data'!J250),"\$([A-Z]+)\$[0-9]+"),""),"")</f>
        <v>$J$250</v>
      </c>
      <c r="K250" s="6" t="str" cm="1">
        <f t="array" aca="1" ref="K250" ca="1">IFERROR(IF(OR('Raw Data'!K250="",LEN(TRIM('Raw Data'!K250))=0),_xlfn.REGEXEXTRACT(CELL("address",'Raw Data'!K250),"\$([A-Z]+)\$[0-9]+"),""),"")</f>
        <v>$K$250</v>
      </c>
      <c r="L250" s="6" t="str" cm="1">
        <f t="array" aca="1" ref="L250" ca="1">IFERROR(IF(OR('Raw Data'!L250="",LEN(TRIM('Raw Data'!L250))=0),_xlfn.REGEXEXTRACT(CELL("address",'Raw Data'!L250),"\$([A-Z]+)\$[0-9]+"),""),"")</f>
        <v>$L$250</v>
      </c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6"/>
      <c r="BL250" s="6"/>
      <c r="BM250" s="6"/>
      <c r="BN250" s="6"/>
      <c r="BO250" s="6"/>
      <c r="BP250" s="6"/>
      <c r="BQ250" s="6"/>
      <c r="BR250" s="6"/>
      <c r="BS250" s="6"/>
      <c r="BT250" s="6"/>
    </row>
    <row r="251" spans="2:72" x14ac:dyDescent="0.25">
      <c r="B251" s="6" t="str" cm="1">
        <f t="array" aca="1" ref="B251" ca="1">IFERROR(IF(OR('Raw Data'!B251="",LEN(TRIM('Raw Data'!B251))=0),_xlfn.REGEXEXTRACT(CELL("address",'Raw Data'!B251),"\$([A-Z]+)\$[0-9]+"),""),"")</f>
        <v>$B$251</v>
      </c>
      <c r="C251" s="6" t="str" cm="1">
        <f t="array" aca="1" ref="C251" ca="1">IFERROR(IF(OR('Raw Data'!C251="",LEN(TRIM('Raw Data'!C251))=0),_xlfn.REGEXEXTRACT(CELL("address",'Raw Data'!C251),"\$([A-Z]+)\$[0-9]+"),""),"")</f>
        <v>$C$251</v>
      </c>
      <c r="D251" s="6"/>
      <c r="E251" s="6" t="str" cm="1">
        <f t="array" aca="1" ref="E251" ca="1">IFERROR(IF(OR('Raw Data'!E251="",LEN(TRIM('Raw Data'!E251))=0),_xlfn.REGEXEXTRACT(CELL("address",'Raw Data'!E251),"\$([A-Z]+)\$[0-9]+"),""),"")</f>
        <v>$E$251</v>
      </c>
      <c r="F251" s="6" t="str" cm="1">
        <f t="array" aca="1" ref="F251" ca="1">IFERROR(IF(OR('Raw Data'!F251="",LEN(TRIM('Raw Data'!F251))=0),_xlfn.REGEXEXTRACT(CELL("address",'Raw Data'!F251),"\$([A-Z]+)\$[0-9]+"),""),"")</f>
        <v>$F$251</v>
      </c>
      <c r="G251" s="6" t="str" cm="1">
        <f t="array" aca="1" ref="G251" ca="1">IFERROR(IF(OR('Raw Data'!G251="",LEN(TRIM('Raw Data'!G251))=0),_xlfn.REGEXEXTRACT(CELL("address",'Raw Data'!G251),"\$([A-Z]+)\$[0-9]+"),""),"")</f>
        <v>$G$251</v>
      </c>
      <c r="H251" s="6" t="str" cm="1">
        <f t="array" aca="1" ref="H251" ca="1">IFERROR(IF(OR('Raw Data'!H251="",LEN(TRIM('Raw Data'!H251))=0),_xlfn.REGEXEXTRACT(CELL("address",'Raw Data'!H251),"\$([A-Z]+)\$[0-9]+"),""),"")</f>
        <v>$H$251</v>
      </c>
      <c r="I251" s="6" t="str" cm="1">
        <f t="array" aca="1" ref="I251" ca="1">IFERROR(IF(OR('Raw Data'!I251="",LEN(TRIM('Raw Data'!I251))=0),_xlfn.REGEXEXTRACT(CELL("address",'Raw Data'!I251),"\$([A-Z]+)\$[0-9]+"),""),"")</f>
        <v>$I$251</v>
      </c>
      <c r="J251" s="6" t="str" cm="1">
        <f t="array" aca="1" ref="J251" ca="1">IFERROR(IF(OR('Raw Data'!J251="",LEN(TRIM('Raw Data'!J251))=0),_xlfn.REGEXEXTRACT(CELL("address",'Raw Data'!J251),"\$([A-Z]+)\$[0-9]+"),""),"")</f>
        <v>$J$251</v>
      </c>
      <c r="K251" s="6" t="str" cm="1">
        <f t="array" aca="1" ref="K251" ca="1">IFERROR(IF(OR('Raw Data'!K251="",LEN(TRIM('Raw Data'!K251))=0),_xlfn.REGEXEXTRACT(CELL("address",'Raw Data'!K251),"\$([A-Z]+)\$[0-9]+"),""),"")</f>
        <v>$K$251</v>
      </c>
      <c r="L251" s="6" t="str" cm="1">
        <f t="array" aca="1" ref="L251" ca="1">IFERROR(IF(OR('Raw Data'!L251="",LEN(TRIM('Raw Data'!L251))=0),_xlfn.REGEXEXTRACT(CELL("address",'Raw Data'!L251),"\$([A-Z]+)\$[0-9]+"),""),"")</f>
        <v>$L$251</v>
      </c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  <c r="BJ251" s="6"/>
      <c r="BK251" s="6"/>
      <c r="BL251" s="6"/>
      <c r="BM251" s="6"/>
      <c r="BN251" s="6"/>
      <c r="BO251" s="6"/>
      <c r="BP251" s="6"/>
      <c r="BQ251" s="6"/>
      <c r="BR251" s="6"/>
      <c r="BS251" s="6"/>
      <c r="BT251" s="6"/>
    </row>
    <row r="252" spans="2:72" x14ac:dyDescent="0.25">
      <c r="B252" s="6" t="str" cm="1">
        <f t="array" aca="1" ref="B252" ca="1">IFERROR(IF(OR('Raw Data'!B252="",LEN(TRIM('Raw Data'!B252))=0),_xlfn.REGEXEXTRACT(CELL("address",'Raw Data'!B252),"\$([A-Z]+)\$[0-9]+"),""),"")</f>
        <v>$B$252</v>
      </c>
      <c r="C252" s="6" t="str" cm="1">
        <f t="array" aca="1" ref="C252" ca="1">IFERROR(IF(OR('Raw Data'!C252="",LEN(TRIM('Raw Data'!C252))=0),_xlfn.REGEXEXTRACT(CELL("address",'Raw Data'!C252),"\$([A-Z]+)\$[0-9]+"),""),"")</f>
        <v>$C$252</v>
      </c>
      <c r="D252" s="6"/>
      <c r="E252" s="6" t="str" cm="1">
        <f t="array" aca="1" ref="E252" ca="1">IFERROR(IF(OR('Raw Data'!E252="",LEN(TRIM('Raw Data'!E252))=0),_xlfn.REGEXEXTRACT(CELL("address",'Raw Data'!E252),"\$([A-Z]+)\$[0-9]+"),""),"")</f>
        <v>$E$252</v>
      </c>
      <c r="F252" s="6" t="str" cm="1">
        <f t="array" aca="1" ref="F252" ca="1">IFERROR(IF(OR('Raw Data'!F252="",LEN(TRIM('Raw Data'!F252))=0),_xlfn.REGEXEXTRACT(CELL("address",'Raw Data'!F252),"\$([A-Z]+)\$[0-9]+"),""),"")</f>
        <v>$F$252</v>
      </c>
      <c r="G252" s="6" t="str" cm="1">
        <f t="array" aca="1" ref="G252" ca="1">IFERROR(IF(OR('Raw Data'!G252="",LEN(TRIM('Raw Data'!G252))=0),_xlfn.REGEXEXTRACT(CELL("address",'Raw Data'!G252),"\$([A-Z]+)\$[0-9]+"),""),"")</f>
        <v>$G$252</v>
      </c>
      <c r="H252" s="6" t="str" cm="1">
        <f t="array" aca="1" ref="H252" ca="1">IFERROR(IF(OR('Raw Data'!H252="",LEN(TRIM('Raw Data'!H252))=0),_xlfn.REGEXEXTRACT(CELL("address",'Raw Data'!H252),"\$([A-Z]+)\$[0-9]+"),""),"")</f>
        <v>$H$252</v>
      </c>
      <c r="I252" s="6" t="str" cm="1">
        <f t="array" aca="1" ref="I252" ca="1">IFERROR(IF(OR('Raw Data'!I252="",LEN(TRIM('Raw Data'!I252))=0),_xlfn.REGEXEXTRACT(CELL("address",'Raw Data'!I252),"\$([A-Z]+)\$[0-9]+"),""),"")</f>
        <v>$I$252</v>
      </c>
      <c r="J252" s="6" t="str" cm="1">
        <f t="array" aca="1" ref="J252" ca="1">IFERROR(IF(OR('Raw Data'!J252="",LEN(TRIM('Raw Data'!J252))=0),_xlfn.REGEXEXTRACT(CELL("address",'Raw Data'!J252),"\$([A-Z]+)\$[0-9]+"),""),"")</f>
        <v>$J$252</v>
      </c>
      <c r="K252" s="6" t="str" cm="1">
        <f t="array" aca="1" ref="K252" ca="1">IFERROR(IF(OR('Raw Data'!K252="",LEN(TRIM('Raw Data'!K252))=0),_xlfn.REGEXEXTRACT(CELL("address",'Raw Data'!K252),"\$([A-Z]+)\$[0-9]+"),""),"")</f>
        <v>$K$252</v>
      </c>
      <c r="L252" s="6" t="str" cm="1">
        <f t="array" aca="1" ref="L252" ca="1">IFERROR(IF(OR('Raw Data'!L252="",LEN(TRIM('Raw Data'!L252))=0),_xlfn.REGEXEXTRACT(CELL("address",'Raw Data'!L252),"\$([A-Z]+)\$[0-9]+"),""),"")</f>
        <v>$L$252</v>
      </c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  <c r="BJ252" s="6"/>
      <c r="BK252" s="6"/>
      <c r="BL252" s="6"/>
      <c r="BM252" s="6"/>
      <c r="BN252" s="6"/>
      <c r="BO252" s="6"/>
      <c r="BP252" s="6"/>
      <c r="BQ252" s="6"/>
      <c r="BR252" s="6"/>
      <c r="BS252" s="6"/>
      <c r="BT252" s="6"/>
    </row>
    <row r="253" spans="2:72" x14ac:dyDescent="0.25">
      <c r="B253" s="6" t="str" cm="1">
        <f t="array" aca="1" ref="B253" ca="1">IFERROR(IF(OR('Raw Data'!B253="",LEN(TRIM('Raw Data'!B253))=0),_xlfn.REGEXEXTRACT(CELL("address",'Raw Data'!B253),"\$([A-Z]+)\$[0-9]+"),""),"")</f>
        <v>$B$253</v>
      </c>
      <c r="C253" s="6" t="str" cm="1">
        <f t="array" aca="1" ref="C253" ca="1">IFERROR(IF(OR('Raw Data'!C253="",LEN(TRIM('Raw Data'!C253))=0),_xlfn.REGEXEXTRACT(CELL("address",'Raw Data'!C253),"\$([A-Z]+)\$[0-9]+"),""),"")</f>
        <v>$C$253</v>
      </c>
      <c r="D253" s="6"/>
      <c r="E253" s="6" t="str" cm="1">
        <f t="array" aca="1" ref="E253" ca="1">IFERROR(IF(OR('Raw Data'!E253="",LEN(TRIM('Raw Data'!E253))=0),_xlfn.REGEXEXTRACT(CELL("address",'Raw Data'!E253),"\$([A-Z]+)\$[0-9]+"),""),"")</f>
        <v>$E$253</v>
      </c>
      <c r="F253" s="6" t="str" cm="1">
        <f t="array" aca="1" ref="F253" ca="1">IFERROR(IF(OR('Raw Data'!F253="",LEN(TRIM('Raw Data'!F253))=0),_xlfn.REGEXEXTRACT(CELL("address",'Raw Data'!F253),"\$([A-Z]+)\$[0-9]+"),""),"")</f>
        <v>$F$253</v>
      </c>
      <c r="G253" s="6" t="str" cm="1">
        <f t="array" aca="1" ref="G253" ca="1">IFERROR(IF(OR('Raw Data'!G253="",LEN(TRIM('Raw Data'!G253))=0),_xlfn.REGEXEXTRACT(CELL("address",'Raw Data'!G253),"\$([A-Z]+)\$[0-9]+"),""),"")</f>
        <v>$G$253</v>
      </c>
      <c r="H253" s="6" t="str" cm="1">
        <f t="array" aca="1" ref="H253" ca="1">IFERROR(IF(OR('Raw Data'!H253="",LEN(TRIM('Raw Data'!H253))=0),_xlfn.REGEXEXTRACT(CELL("address",'Raw Data'!H253),"\$([A-Z]+)\$[0-9]+"),""),"")</f>
        <v>$H$253</v>
      </c>
      <c r="I253" s="6" t="str" cm="1">
        <f t="array" aca="1" ref="I253" ca="1">IFERROR(IF(OR('Raw Data'!I253="",LEN(TRIM('Raw Data'!I253))=0),_xlfn.REGEXEXTRACT(CELL("address",'Raw Data'!I253),"\$([A-Z]+)\$[0-9]+"),""),"")</f>
        <v>$I$253</v>
      </c>
      <c r="J253" s="6" t="str" cm="1">
        <f t="array" aca="1" ref="J253" ca="1">IFERROR(IF(OR('Raw Data'!J253="",LEN(TRIM('Raw Data'!J253))=0),_xlfn.REGEXEXTRACT(CELL("address",'Raw Data'!J253),"\$([A-Z]+)\$[0-9]+"),""),"")</f>
        <v>$J$253</v>
      </c>
      <c r="K253" s="6" t="str" cm="1">
        <f t="array" aca="1" ref="K253" ca="1">IFERROR(IF(OR('Raw Data'!K253="",LEN(TRIM('Raw Data'!K253))=0),_xlfn.REGEXEXTRACT(CELL("address",'Raw Data'!K253),"\$([A-Z]+)\$[0-9]+"),""),"")</f>
        <v>$K$253</v>
      </c>
      <c r="L253" s="6" t="str" cm="1">
        <f t="array" aca="1" ref="L253" ca="1">IFERROR(IF(OR('Raw Data'!L253="",LEN(TRIM('Raw Data'!L253))=0),_xlfn.REGEXEXTRACT(CELL("address",'Raw Data'!L253),"\$([A-Z]+)\$[0-9]+"),""),"")</f>
        <v>$L$253</v>
      </c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  <c r="BM253" s="6"/>
      <c r="BN253" s="6"/>
      <c r="BO253" s="6"/>
      <c r="BP253" s="6"/>
      <c r="BQ253" s="6"/>
      <c r="BR253" s="6"/>
      <c r="BS253" s="6"/>
      <c r="BT253" s="6"/>
    </row>
    <row r="254" spans="2:72" x14ac:dyDescent="0.25">
      <c r="B254" s="6" t="str" cm="1">
        <f t="array" aca="1" ref="B254" ca="1">IFERROR(IF(OR('Raw Data'!B254="",LEN(TRIM('Raw Data'!B254))=0),_xlfn.REGEXEXTRACT(CELL("address",'Raw Data'!B254),"\$([A-Z]+)\$[0-9]+"),""),"")</f>
        <v>$B$254</v>
      </c>
      <c r="C254" s="6" t="str" cm="1">
        <f t="array" aca="1" ref="C254" ca="1">IFERROR(IF(OR('Raw Data'!C254="",LEN(TRIM('Raw Data'!C254))=0),_xlfn.REGEXEXTRACT(CELL("address",'Raw Data'!C254),"\$([A-Z]+)\$[0-9]+"),""),"")</f>
        <v>$C$254</v>
      </c>
      <c r="D254" s="6"/>
      <c r="E254" s="6" t="str" cm="1">
        <f t="array" aca="1" ref="E254" ca="1">IFERROR(IF(OR('Raw Data'!E254="",LEN(TRIM('Raw Data'!E254))=0),_xlfn.REGEXEXTRACT(CELL("address",'Raw Data'!E254),"\$([A-Z]+)\$[0-9]+"),""),"")</f>
        <v>$E$254</v>
      </c>
      <c r="F254" s="6" t="str" cm="1">
        <f t="array" aca="1" ref="F254" ca="1">IFERROR(IF(OR('Raw Data'!F254="",LEN(TRIM('Raw Data'!F254))=0),_xlfn.REGEXEXTRACT(CELL("address",'Raw Data'!F254),"\$([A-Z]+)\$[0-9]+"),""),"")</f>
        <v>$F$254</v>
      </c>
      <c r="G254" s="6" t="str" cm="1">
        <f t="array" aca="1" ref="G254" ca="1">IFERROR(IF(OR('Raw Data'!G254="",LEN(TRIM('Raw Data'!G254))=0),_xlfn.REGEXEXTRACT(CELL("address",'Raw Data'!G254),"\$([A-Z]+)\$[0-9]+"),""),"")</f>
        <v>$G$254</v>
      </c>
      <c r="H254" s="6" t="str" cm="1">
        <f t="array" aca="1" ref="H254" ca="1">IFERROR(IF(OR('Raw Data'!H254="",LEN(TRIM('Raw Data'!H254))=0),_xlfn.REGEXEXTRACT(CELL("address",'Raw Data'!H254),"\$([A-Z]+)\$[0-9]+"),""),"")</f>
        <v>$H$254</v>
      </c>
      <c r="I254" s="6" t="str" cm="1">
        <f t="array" aca="1" ref="I254" ca="1">IFERROR(IF(OR('Raw Data'!I254="",LEN(TRIM('Raw Data'!I254))=0),_xlfn.REGEXEXTRACT(CELL("address",'Raw Data'!I254),"\$([A-Z]+)\$[0-9]+"),""),"")</f>
        <v>$I$254</v>
      </c>
      <c r="J254" s="6" t="str" cm="1">
        <f t="array" aca="1" ref="J254" ca="1">IFERROR(IF(OR('Raw Data'!J254="",LEN(TRIM('Raw Data'!J254))=0),_xlfn.REGEXEXTRACT(CELL("address",'Raw Data'!J254),"\$([A-Z]+)\$[0-9]+"),""),"")</f>
        <v>$J$254</v>
      </c>
      <c r="K254" s="6" t="str" cm="1">
        <f t="array" aca="1" ref="K254" ca="1">IFERROR(IF(OR('Raw Data'!K254="",LEN(TRIM('Raw Data'!K254))=0),_xlfn.REGEXEXTRACT(CELL("address",'Raw Data'!K254),"\$([A-Z]+)\$[0-9]+"),""),"")</f>
        <v>$K$254</v>
      </c>
      <c r="L254" s="6" t="str" cm="1">
        <f t="array" aca="1" ref="L254" ca="1">IFERROR(IF(OR('Raw Data'!L254="",LEN(TRIM('Raw Data'!L254))=0),_xlfn.REGEXEXTRACT(CELL("address",'Raw Data'!L254),"\$([A-Z]+)\$[0-9]+"),""),"")</f>
        <v>$L$254</v>
      </c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6"/>
      <c r="BL254" s="6"/>
      <c r="BM254" s="6"/>
      <c r="BN254" s="6"/>
      <c r="BO254" s="6"/>
      <c r="BP254" s="6"/>
      <c r="BQ254" s="6"/>
      <c r="BR254" s="6"/>
      <c r="BS254" s="6"/>
      <c r="BT254" s="6"/>
    </row>
    <row r="255" spans="2:72" x14ac:dyDescent="0.25">
      <c r="B255" s="6" t="str" cm="1">
        <f t="array" aca="1" ref="B255" ca="1">IFERROR(IF(OR('Raw Data'!B255="",LEN(TRIM('Raw Data'!B255))=0),_xlfn.REGEXEXTRACT(CELL("address",'Raw Data'!B255),"\$([A-Z]+)\$[0-9]+"),""),"")</f>
        <v>$B$255</v>
      </c>
      <c r="C255" s="6" t="str" cm="1">
        <f t="array" aca="1" ref="C255" ca="1">IFERROR(IF(OR('Raw Data'!C255="",LEN(TRIM('Raw Data'!C255))=0),_xlfn.REGEXEXTRACT(CELL("address",'Raw Data'!C255),"\$([A-Z]+)\$[0-9]+"),""),"")</f>
        <v>$C$255</v>
      </c>
      <c r="D255" s="6"/>
      <c r="E255" s="6" t="str" cm="1">
        <f t="array" aca="1" ref="E255" ca="1">IFERROR(IF(OR('Raw Data'!E255="",LEN(TRIM('Raw Data'!E255))=0),_xlfn.REGEXEXTRACT(CELL("address",'Raw Data'!E255),"\$([A-Z]+)\$[0-9]+"),""),"")</f>
        <v>$E$255</v>
      </c>
      <c r="F255" s="6" t="str" cm="1">
        <f t="array" aca="1" ref="F255" ca="1">IFERROR(IF(OR('Raw Data'!F255="",LEN(TRIM('Raw Data'!F255))=0),_xlfn.REGEXEXTRACT(CELL("address",'Raw Data'!F255),"\$([A-Z]+)\$[0-9]+"),""),"")</f>
        <v>$F$255</v>
      </c>
      <c r="G255" s="6" t="str" cm="1">
        <f t="array" aca="1" ref="G255" ca="1">IFERROR(IF(OR('Raw Data'!G255="",LEN(TRIM('Raw Data'!G255))=0),_xlfn.REGEXEXTRACT(CELL("address",'Raw Data'!G255),"\$([A-Z]+)\$[0-9]+"),""),"")</f>
        <v>$G$255</v>
      </c>
      <c r="H255" s="6" t="str" cm="1">
        <f t="array" aca="1" ref="H255" ca="1">IFERROR(IF(OR('Raw Data'!H255="",LEN(TRIM('Raw Data'!H255))=0),_xlfn.REGEXEXTRACT(CELL("address",'Raw Data'!H255),"\$([A-Z]+)\$[0-9]+"),""),"")</f>
        <v>$H$255</v>
      </c>
      <c r="I255" s="6" t="str" cm="1">
        <f t="array" aca="1" ref="I255" ca="1">IFERROR(IF(OR('Raw Data'!I255="",LEN(TRIM('Raw Data'!I255))=0),_xlfn.REGEXEXTRACT(CELL("address",'Raw Data'!I255),"\$([A-Z]+)\$[0-9]+"),""),"")</f>
        <v>$I$255</v>
      </c>
      <c r="J255" s="6" t="str" cm="1">
        <f t="array" aca="1" ref="J255" ca="1">IFERROR(IF(OR('Raw Data'!J255="",LEN(TRIM('Raw Data'!J255))=0),_xlfn.REGEXEXTRACT(CELL("address",'Raw Data'!J255),"\$([A-Z]+)\$[0-9]+"),""),"")</f>
        <v>$J$255</v>
      </c>
      <c r="K255" s="6" t="str" cm="1">
        <f t="array" aca="1" ref="K255" ca="1">IFERROR(IF(OR('Raw Data'!K255="",LEN(TRIM('Raw Data'!K255))=0),_xlfn.REGEXEXTRACT(CELL("address",'Raw Data'!K255),"\$([A-Z]+)\$[0-9]+"),""),"")</f>
        <v>$K$255</v>
      </c>
      <c r="L255" s="6" t="str" cm="1">
        <f t="array" aca="1" ref="L255" ca="1">IFERROR(IF(OR('Raw Data'!L255="",LEN(TRIM('Raw Data'!L255))=0),_xlfn.REGEXEXTRACT(CELL("address",'Raw Data'!L255),"\$([A-Z]+)\$[0-9]+"),""),"")</f>
        <v>$L$255</v>
      </c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6"/>
      <c r="BL255" s="6"/>
      <c r="BM255" s="6"/>
      <c r="BN255" s="6"/>
      <c r="BO255" s="6"/>
      <c r="BP255" s="6"/>
      <c r="BQ255" s="6"/>
      <c r="BR255" s="6"/>
      <c r="BS255" s="6"/>
      <c r="BT255" s="6"/>
    </row>
    <row r="256" spans="2:72" x14ac:dyDescent="0.25">
      <c r="B256" s="6" t="str" cm="1">
        <f t="array" aca="1" ref="B256" ca="1">IFERROR(IF(OR('Raw Data'!B256="",LEN(TRIM('Raw Data'!B256))=0),_xlfn.REGEXEXTRACT(CELL("address",'Raw Data'!B256),"\$([A-Z]+)\$[0-9]+"),""),"")</f>
        <v>$B$256</v>
      </c>
      <c r="C256" s="6" t="str" cm="1">
        <f t="array" aca="1" ref="C256" ca="1">IFERROR(IF(OR('Raw Data'!C256="",LEN(TRIM('Raw Data'!C256))=0),_xlfn.REGEXEXTRACT(CELL("address",'Raw Data'!C256),"\$([A-Z]+)\$[0-9]+"),""),"")</f>
        <v>$C$256</v>
      </c>
      <c r="D256" s="6"/>
      <c r="E256" s="6" t="str" cm="1">
        <f t="array" aca="1" ref="E256" ca="1">IFERROR(IF(OR('Raw Data'!E256="",LEN(TRIM('Raw Data'!E256))=0),_xlfn.REGEXEXTRACT(CELL("address",'Raw Data'!E256),"\$([A-Z]+)\$[0-9]+"),""),"")</f>
        <v>$E$256</v>
      </c>
      <c r="F256" s="6" t="str" cm="1">
        <f t="array" aca="1" ref="F256" ca="1">IFERROR(IF(OR('Raw Data'!F256="",LEN(TRIM('Raw Data'!F256))=0),_xlfn.REGEXEXTRACT(CELL("address",'Raw Data'!F256),"\$([A-Z]+)\$[0-9]+"),""),"")</f>
        <v>$F$256</v>
      </c>
      <c r="G256" s="6" t="str" cm="1">
        <f t="array" aca="1" ref="G256" ca="1">IFERROR(IF(OR('Raw Data'!G256="",LEN(TRIM('Raw Data'!G256))=0),_xlfn.REGEXEXTRACT(CELL("address",'Raw Data'!G256),"\$([A-Z]+)\$[0-9]+"),""),"")</f>
        <v>$G$256</v>
      </c>
      <c r="H256" s="6" t="str" cm="1">
        <f t="array" aca="1" ref="H256" ca="1">IFERROR(IF(OR('Raw Data'!H256="",LEN(TRIM('Raw Data'!H256))=0),_xlfn.REGEXEXTRACT(CELL("address",'Raw Data'!H256),"\$([A-Z]+)\$[0-9]+"),""),"")</f>
        <v>$H$256</v>
      </c>
      <c r="I256" s="6" t="str" cm="1">
        <f t="array" aca="1" ref="I256" ca="1">IFERROR(IF(OR('Raw Data'!I256="",LEN(TRIM('Raw Data'!I256))=0),_xlfn.REGEXEXTRACT(CELL("address",'Raw Data'!I256),"\$([A-Z]+)\$[0-9]+"),""),"")</f>
        <v>$I$256</v>
      </c>
      <c r="J256" s="6" t="str" cm="1">
        <f t="array" aca="1" ref="J256" ca="1">IFERROR(IF(OR('Raw Data'!J256="",LEN(TRIM('Raw Data'!J256))=0),_xlfn.REGEXEXTRACT(CELL("address",'Raw Data'!J256),"\$([A-Z]+)\$[0-9]+"),""),"")</f>
        <v>$J$256</v>
      </c>
      <c r="K256" s="6" t="str" cm="1">
        <f t="array" aca="1" ref="K256" ca="1">IFERROR(IF(OR('Raw Data'!K256="",LEN(TRIM('Raw Data'!K256))=0),_xlfn.REGEXEXTRACT(CELL("address",'Raw Data'!K256),"\$([A-Z]+)\$[0-9]+"),""),"")</f>
        <v>$K$256</v>
      </c>
      <c r="L256" s="6" t="str" cm="1">
        <f t="array" aca="1" ref="L256" ca="1">IFERROR(IF(OR('Raw Data'!L256="",LEN(TRIM('Raw Data'!L256))=0),_xlfn.REGEXEXTRACT(CELL("address",'Raw Data'!L256),"\$([A-Z]+)\$[0-9]+"),""),"")</f>
        <v>$L$256</v>
      </c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  <c r="BM256" s="6"/>
      <c r="BN256" s="6"/>
      <c r="BO256" s="6"/>
      <c r="BP256" s="6"/>
      <c r="BQ256" s="6"/>
      <c r="BR256" s="6"/>
      <c r="BS256" s="6"/>
      <c r="BT256" s="6"/>
    </row>
    <row r="257" spans="2:72" x14ac:dyDescent="0.25">
      <c r="B257" s="6" t="str" cm="1">
        <f t="array" aca="1" ref="B257" ca="1">IFERROR(IF(OR('Raw Data'!B257="",LEN(TRIM('Raw Data'!B257))=0),_xlfn.REGEXEXTRACT(CELL("address",'Raw Data'!B257),"\$([A-Z]+)\$[0-9]+"),""),"")</f>
        <v>$B$257</v>
      </c>
      <c r="C257" s="6" t="str" cm="1">
        <f t="array" aca="1" ref="C257" ca="1">IFERROR(IF(OR('Raw Data'!C257="",LEN(TRIM('Raw Data'!C257))=0),_xlfn.REGEXEXTRACT(CELL("address",'Raw Data'!C257),"\$([A-Z]+)\$[0-9]+"),""),"")</f>
        <v>$C$257</v>
      </c>
      <c r="D257" s="6"/>
      <c r="E257" s="6" t="str" cm="1">
        <f t="array" aca="1" ref="E257" ca="1">IFERROR(IF(OR('Raw Data'!E257="",LEN(TRIM('Raw Data'!E257))=0),_xlfn.REGEXEXTRACT(CELL("address",'Raw Data'!E257),"\$([A-Z]+)\$[0-9]+"),""),"")</f>
        <v>$E$257</v>
      </c>
      <c r="F257" s="6" t="str" cm="1">
        <f t="array" aca="1" ref="F257" ca="1">IFERROR(IF(OR('Raw Data'!F257="",LEN(TRIM('Raw Data'!F257))=0),_xlfn.REGEXEXTRACT(CELL("address",'Raw Data'!F257),"\$([A-Z]+)\$[0-9]+"),""),"")</f>
        <v>$F$257</v>
      </c>
      <c r="G257" s="6" t="str" cm="1">
        <f t="array" aca="1" ref="G257" ca="1">IFERROR(IF(OR('Raw Data'!G257="",LEN(TRIM('Raw Data'!G257))=0),_xlfn.REGEXEXTRACT(CELL("address",'Raw Data'!G257),"\$([A-Z]+)\$[0-9]+"),""),"")</f>
        <v>$G$257</v>
      </c>
      <c r="H257" s="6" t="str" cm="1">
        <f t="array" aca="1" ref="H257" ca="1">IFERROR(IF(OR('Raw Data'!H257="",LEN(TRIM('Raw Data'!H257))=0),_xlfn.REGEXEXTRACT(CELL("address",'Raw Data'!H257),"\$([A-Z]+)\$[0-9]+"),""),"")</f>
        <v>$H$257</v>
      </c>
      <c r="I257" s="6" t="str" cm="1">
        <f t="array" aca="1" ref="I257" ca="1">IFERROR(IF(OR('Raw Data'!I257="",LEN(TRIM('Raw Data'!I257))=0),_xlfn.REGEXEXTRACT(CELL("address",'Raw Data'!I257),"\$([A-Z]+)\$[0-9]+"),""),"")</f>
        <v>$I$257</v>
      </c>
      <c r="J257" s="6" t="str" cm="1">
        <f t="array" aca="1" ref="J257" ca="1">IFERROR(IF(OR('Raw Data'!J257="",LEN(TRIM('Raw Data'!J257))=0),_xlfn.REGEXEXTRACT(CELL("address",'Raw Data'!J257),"\$([A-Z]+)\$[0-9]+"),""),"")</f>
        <v>$J$257</v>
      </c>
      <c r="K257" s="6" t="str" cm="1">
        <f t="array" aca="1" ref="K257" ca="1">IFERROR(IF(OR('Raw Data'!K257="",LEN(TRIM('Raw Data'!K257))=0),_xlfn.REGEXEXTRACT(CELL("address",'Raw Data'!K257),"\$([A-Z]+)\$[0-9]+"),""),"")</f>
        <v>$K$257</v>
      </c>
      <c r="L257" s="6" t="str" cm="1">
        <f t="array" aca="1" ref="L257" ca="1">IFERROR(IF(OR('Raw Data'!L257="",LEN(TRIM('Raw Data'!L257))=0),_xlfn.REGEXEXTRACT(CELL("address",'Raw Data'!L257),"\$([A-Z]+)\$[0-9]+"),""),"")</f>
        <v>$L$257</v>
      </c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6"/>
      <c r="BL257" s="6"/>
      <c r="BM257" s="6"/>
      <c r="BN257" s="6"/>
      <c r="BO257" s="6"/>
      <c r="BP257" s="6"/>
      <c r="BQ257" s="6"/>
      <c r="BR257" s="6"/>
      <c r="BS257" s="6"/>
      <c r="BT257" s="6"/>
    </row>
    <row r="258" spans="2:72" x14ac:dyDescent="0.25">
      <c r="B258" s="6" t="str" cm="1">
        <f t="array" aca="1" ref="B258" ca="1">IFERROR(IF(OR('Raw Data'!B258="",LEN(TRIM('Raw Data'!B258))=0),_xlfn.REGEXEXTRACT(CELL("address",'Raw Data'!B258),"\$([A-Z]+)\$[0-9]+"),""),"")</f>
        <v>$B$258</v>
      </c>
      <c r="C258" s="6" t="str" cm="1">
        <f t="array" aca="1" ref="C258" ca="1">IFERROR(IF(OR('Raw Data'!C258="",LEN(TRIM('Raw Data'!C258))=0),_xlfn.REGEXEXTRACT(CELL("address",'Raw Data'!C258),"\$([A-Z]+)\$[0-9]+"),""),"")</f>
        <v>$C$258</v>
      </c>
      <c r="D258" s="6"/>
      <c r="E258" s="6" t="str" cm="1">
        <f t="array" aca="1" ref="E258" ca="1">IFERROR(IF(OR('Raw Data'!E258="",LEN(TRIM('Raw Data'!E258))=0),_xlfn.REGEXEXTRACT(CELL("address",'Raw Data'!E258),"\$([A-Z]+)\$[0-9]+"),""),"")</f>
        <v>$E$258</v>
      </c>
      <c r="F258" s="6" t="str" cm="1">
        <f t="array" aca="1" ref="F258" ca="1">IFERROR(IF(OR('Raw Data'!F258="",LEN(TRIM('Raw Data'!F258))=0),_xlfn.REGEXEXTRACT(CELL("address",'Raw Data'!F258),"\$([A-Z]+)\$[0-9]+"),""),"")</f>
        <v>$F$258</v>
      </c>
      <c r="G258" s="6" t="str" cm="1">
        <f t="array" aca="1" ref="G258" ca="1">IFERROR(IF(OR('Raw Data'!G258="",LEN(TRIM('Raw Data'!G258))=0),_xlfn.REGEXEXTRACT(CELL("address",'Raw Data'!G258),"\$([A-Z]+)\$[0-9]+"),""),"")</f>
        <v>$G$258</v>
      </c>
      <c r="H258" s="6" t="str" cm="1">
        <f t="array" aca="1" ref="H258" ca="1">IFERROR(IF(OR('Raw Data'!H258="",LEN(TRIM('Raw Data'!H258))=0),_xlfn.REGEXEXTRACT(CELL("address",'Raw Data'!H258),"\$([A-Z]+)\$[0-9]+"),""),"")</f>
        <v>$H$258</v>
      </c>
      <c r="I258" s="6" t="str" cm="1">
        <f t="array" aca="1" ref="I258" ca="1">IFERROR(IF(OR('Raw Data'!I258="",LEN(TRIM('Raw Data'!I258))=0),_xlfn.REGEXEXTRACT(CELL("address",'Raw Data'!I258),"\$([A-Z]+)\$[0-9]+"),""),"")</f>
        <v>$I$258</v>
      </c>
      <c r="J258" s="6" t="str" cm="1">
        <f t="array" aca="1" ref="J258" ca="1">IFERROR(IF(OR('Raw Data'!J258="",LEN(TRIM('Raw Data'!J258))=0),_xlfn.REGEXEXTRACT(CELL("address",'Raw Data'!J258),"\$([A-Z]+)\$[0-9]+"),""),"")</f>
        <v>$J$258</v>
      </c>
      <c r="K258" s="6" t="str" cm="1">
        <f t="array" aca="1" ref="K258" ca="1">IFERROR(IF(OR('Raw Data'!K258="",LEN(TRIM('Raw Data'!K258))=0),_xlfn.REGEXEXTRACT(CELL("address",'Raw Data'!K258),"\$([A-Z]+)\$[0-9]+"),""),"")</f>
        <v>$K$258</v>
      </c>
      <c r="L258" s="6" t="str" cm="1">
        <f t="array" aca="1" ref="L258" ca="1">IFERROR(IF(OR('Raw Data'!L258="",LEN(TRIM('Raw Data'!L258))=0),_xlfn.REGEXEXTRACT(CELL("address",'Raw Data'!L258),"\$([A-Z]+)\$[0-9]+"),""),"")</f>
        <v>$L$258</v>
      </c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6"/>
      <c r="BL258" s="6"/>
      <c r="BM258" s="6"/>
      <c r="BN258" s="6"/>
      <c r="BO258" s="6"/>
      <c r="BP258" s="6"/>
      <c r="BQ258" s="6"/>
      <c r="BR258" s="6"/>
      <c r="BS258" s="6"/>
      <c r="BT258" s="6"/>
    </row>
    <row r="259" spans="2:72" x14ac:dyDescent="0.25">
      <c r="B259" s="6" t="str" cm="1">
        <f t="array" aca="1" ref="B259" ca="1">IFERROR(IF(OR('Raw Data'!B259="",LEN(TRIM('Raw Data'!B259))=0),_xlfn.REGEXEXTRACT(CELL("address",'Raw Data'!B259),"\$([A-Z]+)\$[0-9]+"),""),"")</f>
        <v>$B$259</v>
      </c>
      <c r="C259" s="6" t="str" cm="1">
        <f t="array" aca="1" ref="C259" ca="1">IFERROR(IF(OR('Raw Data'!C259="",LEN(TRIM('Raw Data'!C259))=0),_xlfn.REGEXEXTRACT(CELL("address",'Raw Data'!C259),"\$([A-Z]+)\$[0-9]+"),""),"")</f>
        <v>$C$259</v>
      </c>
      <c r="D259" s="6"/>
      <c r="E259" s="6" t="str" cm="1">
        <f t="array" aca="1" ref="E259" ca="1">IFERROR(IF(OR('Raw Data'!E259="",LEN(TRIM('Raw Data'!E259))=0),_xlfn.REGEXEXTRACT(CELL("address",'Raw Data'!E259),"\$([A-Z]+)\$[0-9]+"),""),"")</f>
        <v>$E$259</v>
      </c>
      <c r="F259" s="6" t="str" cm="1">
        <f t="array" aca="1" ref="F259" ca="1">IFERROR(IF(OR('Raw Data'!F259="",LEN(TRIM('Raw Data'!F259))=0),_xlfn.REGEXEXTRACT(CELL("address",'Raw Data'!F259),"\$([A-Z]+)\$[0-9]+"),""),"")</f>
        <v>$F$259</v>
      </c>
      <c r="G259" s="6" t="str" cm="1">
        <f t="array" aca="1" ref="G259" ca="1">IFERROR(IF(OR('Raw Data'!G259="",LEN(TRIM('Raw Data'!G259))=0),_xlfn.REGEXEXTRACT(CELL("address",'Raw Data'!G259),"\$([A-Z]+)\$[0-9]+"),""),"")</f>
        <v>$G$259</v>
      </c>
      <c r="H259" s="6" t="str" cm="1">
        <f t="array" aca="1" ref="H259" ca="1">IFERROR(IF(OR('Raw Data'!H259="",LEN(TRIM('Raw Data'!H259))=0),_xlfn.REGEXEXTRACT(CELL("address",'Raw Data'!H259),"\$([A-Z]+)\$[0-9]+"),""),"")</f>
        <v>$H$259</v>
      </c>
      <c r="I259" s="6" t="str" cm="1">
        <f t="array" aca="1" ref="I259" ca="1">IFERROR(IF(OR('Raw Data'!I259="",LEN(TRIM('Raw Data'!I259))=0),_xlfn.REGEXEXTRACT(CELL("address",'Raw Data'!I259),"\$([A-Z]+)\$[0-9]+"),""),"")</f>
        <v>$I$259</v>
      </c>
      <c r="J259" s="6" t="str" cm="1">
        <f t="array" aca="1" ref="J259" ca="1">IFERROR(IF(OR('Raw Data'!J259="",LEN(TRIM('Raw Data'!J259))=0),_xlfn.REGEXEXTRACT(CELL("address",'Raw Data'!J259),"\$([A-Z]+)\$[0-9]+"),""),"")</f>
        <v>$J$259</v>
      </c>
      <c r="K259" s="6" t="str" cm="1">
        <f t="array" aca="1" ref="K259" ca="1">IFERROR(IF(OR('Raw Data'!K259="",LEN(TRIM('Raw Data'!K259))=0),_xlfn.REGEXEXTRACT(CELL("address",'Raw Data'!K259),"\$([A-Z]+)\$[0-9]+"),""),"")</f>
        <v>$K$259</v>
      </c>
      <c r="L259" s="6" t="str" cm="1">
        <f t="array" aca="1" ref="L259" ca="1">IFERROR(IF(OR('Raw Data'!L259="",LEN(TRIM('Raw Data'!L259))=0),_xlfn.REGEXEXTRACT(CELL("address",'Raw Data'!L259),"\$([A-Z]+)\$[0-9]+"),""),"")</f>
        <v>$L$259</v>
      </c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  <c r="BJ259" s="6"/>
      <c r="BK259" s="6"/>
      <c r="BL259" s="6"/>
      <c r="BM259" s="6"/>
      <c r="BN259" s="6"/>
      <c r="BO259" s="6"/>
      <c r="BP259" s="6"/>
      <c r="BQ259" s="6"/>
      <c r="BR259" s="6"/>
      <c r="BS259" s="6"/>
      <c r="BT259" s="6"/>
    </row>
    <row r="260" spans="2:72" x14ac:dyDescent="0.25">
      <c r="B260" s="6" t="str" cm="1">
        <f t="array" aca="1" ref="B260" ca="1">IFERROR(IF(OR('Raw Data'!B260="",LEN(TRIM('Raw Data'!B260))=0),_xlfn.REGEXEXTRACT(CELL("address",'Raw Data'!B260),"\$([A-Z]+)\$[0-9]+"),""),"")</f>
        <v>$B$260</v>
      </c>
      <c r="C260" s="6" t="str" cm="1">
        <f t="array" aca="1" ref="C260" ca="1">IFERROR(IF(OR('Raw Data'!C260="",LEN(TRIM('Raw Data'!C260))=0),_xlfn.REGEXEXTRACT(CELL("address",'Raw Data'!C260),"\$([A-Z]+)\$[0-9]+"),""),"")</f>
        <v>$C$260</v>
      </c>
      <c r="D260" s="6"/>
      <c r="E260" s="6" t="str" cm="1">
        <f t="array" aca="1" ref="E260" ca="1">IFERROR(IF(OR('Raw Data'!E260="",LEN(TRIM('Raw Data'!E260))=0),_xlfn.REGEXEXTRACT(CELL("address",'Raw Data'!E260),"\$([A-Z]+)\$[0-9]+"),""),"")</f>
        <v>$E$260</v>
      </c>
      <c r="F260" s="6" t="str" cm="1">
        <f t="array" aca="1" ref="F260" ca="1">IFERROR(IF(OR('Raw Data'!F260="",LEN(TRIM('Raw Data'!F260))=0),_xlfn.REGEXEXTRACT(CELL("address",'Raw Data'!F260),"\$([A-Z]+)\$[0-9]+"),""),"")</f>
        <v>$F$260</v>
      </c>
      <c r="G260" s="6" t="str" cm="1">
        <f t="array" aca="1" ref="G260" ca="1">IFERROR(IF(OR('Raw Data'!G260="",LEN(TRIM('Raw Data'!G260))=0),_xlfn.REGEXEXTRACT(CELL("address",'Raw Data'!G260),"\$([A-Z]+)\$[0-9]+"),""),"")</f>
        <v>$G$260</v>
      </c>
      <c r="H260" s="6" t="str" cm="1">
        <f t="array" aca="1" ref="H260" ca="1">IFERROR(IF(OR('Raw Data'!H260="",LEN(TRIM('Raw Data'!H260))=0),_xlfn.REGEXEXTRACT(CELL("address",'Raw Data'!H260),"\$([A-Z]+)\$[0-9]+"),""),"")</f>
        <v>$H$260</v>
      </c>
      <c r="I260" s="6" t="str" cm="1">
        <f t="array" aca="1" ref="I260" ca="1">IFERROR(IF(OR('Raw Data'!I260="",LEN(TRIM('Raw Data'!I260))=0),_xlfn.REGEXEXTRACT(CELL("address",'Raw Data'!I260),"\$([A-Z]+)\$[0-9]+"),""),"")</f>
        <v>$I$260</v>
      </c>
      <c r="J260" s="6" t="str" cm="1">
        <f t="array" aca="1" ref="J260" ca="1">IFERROR(IF(OR('Raw Data'!J260="",LEN(TRIM('Raw Data'!J260))=0),_xlfn.REGEXEXTRACT(CELL("address",'Raw Data'!J260),"\$([A-Z]+)\$[0-9]+"),""),"")</f>
        <v>$J$260</v>
      </c>
      <c r="K260" s="6" t="str" cm="1">
        <f t="array" aca="1" ref="K260" ca="1">IFERROR(IF(OR('Raw Data'!K260="",LEN(TRIM('Raw Data'!K260))=0),_xlfn.REGEXEXTRACT(CELL("address",'Raw Data'!K260),"\$([A-Z]+)\$[0-9]+"),""),"")</f>
        <v>$K$260</v>
      </c>
      <c r="L260" s="6" t="str" cm="1">
        <f t="array" aca="1" ref="L260" ca="1">IFERROR(IF(OR('Raw Data'!L260="",LEN(TRIM('Raw Data'!L260))=0),_xlfn.REGEXEXTRACT(CELL("address",'Raw Data'!L260),"\$([A-Z]+)\$[0-9]+"),""),"")</f>
        <v>$L$260</v>
      </c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/>
      <c r="BM260" s="6"/>
      <c r="BN260" s="6"/>
      <c r="BO260" s="6"/>
      <c r="BP260" s="6"/>
      <c r="BQ260" s="6"/>
      <c r="BR260" s="6"/>
      <c r="BS260" s="6"/>
      <c r="BT260" s="6"/>
    </row>
    <row r="261" spans="2:72" x14ac:dyDescent="0.25">
      <c r="B261" s="6" t="str" cm="1">
        <f t="array" aca="1" ref="B261" ca="1">IFERROR(IF(OR('Raw Data'!B261="",LEN(TRIM('Raw Data'!B261))=0),_xlfn.REGEXEXTRACT(CELL("address",'Raw Data'!B261),"\$([A-Z]+)\$[0-9]+"),""),"")</f>
        <v>$B$261</v>
      </c>
      <c r="C261" s="6" t="str" cm="1">
        <f t="array" aca="1" ref="C261" ca="1">IFERROR(IF(OR('Raw Data'!C261="",LEN(TRIM('Raw Data'!C261))=0),_xlfn.REGEXEXTRACT(CELL("address",'Raw Data'!C261),"\$([A-Z]+)\$[0-9]+"),""),"")</f>
        <v>$C$261</v>
      </c>
      <c r="D261" s="6"/>
      <c r="E261" s="6" t="str" cm="1">
        <f t="array" aca="1" ref="E261" ca="1">IFERROR(IF(OR('Raw Data'!E261="",LEN(TRIM('Raw Data'!E261))=0),_xlfn.REGEXEXTRACT(CELL("address",'Raw Data'!E261),"\$([A-Z]+)\$[0-9]+"),""),"")</f>
        <v>$E$261</v>
      </c>
      <c r="F261" s="6" t="str" cm="1">
        <f t="array" aca="1" ref="F261" ca="1">IFERROR(IF(OR('Raw Data'!F261="",LEN(TRIM('Raw Data'!F261))=0),_xlfn.REGEXEXTRACT(CELL("address",'Raw Data'!F261),"\$([A-Z]+)\$[0-9]+"),""),"")</f>
        <v>$F$261</v>
      </c>
      <c r="G261" s="6" t="str" cm="1">
        <f t="array" aca="1" ref="G261" ca="1">IFERROR(IF(OR('Raw Data'!G261="",LEN(TRIM('Raw Data'!G261))=0),_xlfn.REGEXEXTRACT(CELL("address",'Raw Data'!G261),"\$([A-Z]+)\$[0-9]+"),""),"")</f>
        <v>$G$261</v>
      </c>
      <c r="H261" s="6" t="str" cm="1">
        <f t="array" aca="1" ref="H261" ca="1">IFERROR(IF(OR('Raw Data'!H261="",LEN(TRIM('Raw Data'!H261))=0),_xlfn.REGEXEXTRACT(CELL("address",'Raw Data'!H261),"\$([A-Z]+)\$[0-9]+"),""),"")</f>
        <v>$H$261</v>
      </c>
      <c r="I261" s="6" t="str" cm="1">
        <f t="array" aca="1" ref="I261" ca="1">IFERROR(IF(OR('Raw Data'!I261="",LEN(TRIM('Raw Data'!I261))=0),_xlfn.REGEXEXTRACT(CELL("address",'Raw Data'!I261),"\$([A-Z]+)\$[0-9]+"),""),"")</f>
        <v>$I$261</v>
      </c>
      <c r="J261" s="6" t="str" cm="1">
        <f t="array" aca="1" ref="J261" ca="1">IFERROR(IF(OR('Raw Data'!J261="",LEN(TRIM('Raw Data'!J261))=0),_xlfn.REGEXEXTRACT(CELL("address",'Raw Data'!J261),"\$([A-Z]+)\$[0-9]+"),""),"")</f>
        <v>$J$261</v>
      </c>
      <c r="K261" s="6" t="str" cm="1">
        <f t="array" aca="1" ref="K261" ca="1">IFERROR(IF(OR('Raw Data'!K261="",LEN(TRIM('Raw Data'!K261))=0),_xlfn.REGEXEXTRACT(CELL("address",'Raw Data'!K261),"\$([A-Z]+)\$[0-9]+"),""),"")</f>
        <v>$K$261</v>
      </c>
      <c r="L261" s="6" t="str" cm="1">
        <f t="array" aca="1" ref="L261" ca="1">IFERROR(IF(OR('Raw Data'!L261="",LEN(TRIM('Raw Data'!L261))=0),_xlfn.REGEXEXTRACT(CELL("address",'Raw Data'!L261),"\$([A-Z]+)\$[0-9]+"),""),"")</f>
        <v>$L$261</v>
      </c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  <c r="BM261" s="6"/>
      <c r="BN261" s="6"/>
      <c r="BO261" s="6"/>
      <c r="BP261" s="6"/>
      <c r="BQ261" s="6"/>
      <c r="BR261" s="6"/>
      <c r="BS261" s="6"/>
      <c r="BT261" s="6"/>
    </row>
    <row r="262" spans="2:72" x14ac:dyDescent="0.25">
      <c r="B262" s="6" t="str" cm="1">
        <f t="array" aca="1" ref="B262" ca="1">IFERROR(IF(OR('Raw Data'!B262="",LEN(TRIM('Raw Data'!B262))=0),_xlfn.REGEXEXTRACT(CELL("address",'Raw Data'!B262),"\$([A-Z]+)\$[0-9]+"),""),"")</f>
        <v>$B$262</v>
      </c>
      <c r="C262" s="6" t="str" cm="1">
        <f t="array" aca="1" ref="C262" ca="1">IFERROR(IF(OR('Raw Data'!C262="",LEN(TRIM('Raw Data'!C262))=0),_xlfn.REGEXEXTRACT(CELL("address",'Raw Data'!C262),"\$([A-Z]+)\$[0-9]+"),""),"")</f>
        <v>$C$262</v>
      </c>
      <c r="D262" s="6"/>
      <c r="E262" s="6" t="str" cm="1">
        <f t="array" aca="1" ref="E262" ca="1">IFERROR(IF(OR('Raw Data'!E262="",LEN(TRIM('Raw Data'!E262))=0),_xlfn.REGEXEXTRACT(CELL("address",'Raw Data'!E262),"\$([A-Z]+)\$[0-9]+"),""),"")</f>
        <v>$E$262</v>
      </c>
      <c r="F262" s="6" t="str" cm="1">
        <f t="array" aca="1" ref="F262" ca="1">IFERROR(IF(OR('Raw Data'!F262="",LEN(TRIM('Raw Data'!F262))=0),_xlfn.REGEXEXTRACT(CELL("address",'Raw Data'!F262),"\$([A-Z]+)\$[0-9]+"),""),"")</f>
        <v>$F$262</v>
      </c>
      <c r="G262" s="6" t="str" cm="1">
        <f t="array" aca="1" ref="G262" ca="1">IFERROR(IF(OR('Raw Data'!G262="",LEN(TRIM('Raw Data'!G262))=0),_xlfn.REGEXEXTRACT(CELL("address",'Raw Data'!G262),"\$([A-Z]+)\$[0-9]+"),""),"")</f>
        <v>$G$262</v>
      </c>
      <c r="H262" s="6" t="str" cm="1">
        <f t="array" aca="1" ref="H262" ca="1">IFERROR(IF(OR('Raw Data'!H262="",LEN(TRIM('Raw Data'!H262))=0),_xlfn.REGEXEXTRACT(CELL("address",'Raw Data'!H262),"\$([A-Z]+)\$[0-9]+"),""),"")</f>
        <v>$H$262</v>
      </c>
      <c r="I262" s="6" t="str" cm="1">
        <f t="array" aca="1" ref="I262" ca="1">IFERROR(IF(OR('Raw Data'!I262="",LEN(TRIM('Raw Data'!I262))=0),_xlfn.REGEXEXTRACT(CELL("address",'Raw Data'!I262),"\$([A-Z]+)\$[0-9]+"),""),"")</f>
        <v>$I$262</v>
      </c>
      <c r="J262" s="6" t="str" cm="1">
        <f t="array" aca="1" ref="J262" ca="1">IFERROR(IF(OR('Raw Data'!J262="",LEN(TRIM('Raw Data'!J262))=0),_xlfn.REGEXEXTRACT(CELL("address",'Raw Data'!J262),"\$([A-Z]+)\$[0-9]+"),""),"")</f>
        <v>$J$262</v>
      </c>
      <c r="K262" s="6" t="str" cm="1">
        <f t="array" aca="1" ref="K262" ca="1">IFERROR(IF(OR('Raw Data'!K262="",LEN(TRIM('Raw Data'!K262))=0),_xlfn.REGEXEXTRACT(CELL("address",'Raw Data'!K262),"\$([A-Z]+)\$[0-9]+"),""),"")</f>
        <v>$K$262</v>
      </c>
      <c r="L262" s="6" t="str" cm="1">
        <f t="array" aca="1" ref="L262" ca="1">IFERROR(IF(OR('Raw Data'!L262="",LEN(TRIM('Raw Data'!L262))=0),_xlfn.REGEXEXTRACT(CELL("address",'Raw Data'!L262),"\$([A-Z]+)\$[0-9]+"),""),"")</f>
        <v>$L$262</v>
      </c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  <c r="BL262" s="6"/>
      <c r="BM262" s="6"/>
      <c r="BN262" s="6"/>
      <c r="BO262" s="6"/>
      <c r="BP262" s="6"/>
      <c r="BQ262" s="6"/>
      <c r="BR262" s="6"/>
      <c r="BS262" s="6"/>
      <c r="BT262" s="6"/>
    </row>
    <row r="263" spans="2:72" x14ac:dyDescent="0.25">
      <c r="B263" s="6" t="str" cm="1">
        <f t="array" aca="1" ref="B263" ca="1">IFERROR(IF(OR('Raw Data'!B263="",LEN(TRIM('Raw Data'!B263))=0),_xlfn.REGEXEXTRACT(CELL("address",'Raw Data'!B263),"\$([A-Z]+)\$[0-9]+"),""),"")</f>
        <v>$B$263</v>
      </c>
      <c r="C263" s="6" t="str" cm="1">
        <f t="array" aca="1" ref="C263" ca="1">IFERROR(IF(OR('Raw Data'!C263="",LEN(TRIM('Raw Data'!C263))=0),_xlfn.REGEXEXTRACT(CELL("address",'Raw Data'!C263),"\$([A-Z]+)\$[0-9]+"),""),"")</f>
        <v>$C$263</v>
      </c>
      <c r="D263" s="6"/>
      <c r="E263" s="6" t="str" cm="1">
        <f t="array" aca="1" ref="E263" ca="1">IFERROR(IF(OR('Raw Data'!E263="",LEN(TRIM('Raw Data'!E263))=0),_xlfn.REGEXEXTRACT(CELL("address",'Raw Data'!E263),"\$([A-Z]+)\$[0-9]+"),""),"")</f>
        <v>$E$263</v>
      </c>
      <c r="F263" s="6" t="str" cm="1">
        <f t="array" aca="1" ref="F263" ca="1">IFERROR(IF(OR('Raw Data'!F263="",LEN(TRIM('Raw Data'!F263))=0),_xlfn.REGEXEXTRACT(CELL("address",'Raw Data'!F263),"\$([A-Z]+)\$[0-9]+"),""),"")</f>
        <v>$F$263</v>
      </c>
      <c r="G263" s="6" t="str" cm="1">
        <f t="array" aca="1" ref="G263" ca="1">IFERROR(IF(OR('Raw Data'!G263="",LEN(TRIM('Raw Data'!G263))=0),_xlfn.REGEXEXTRACT(CELL("address",'Raw Data'!G263),"\$([A-Z]+)\$[0-9]+"),""),"")</f>
        <v>$G$263</v>
      </c>
      <c r="H263" s="6" t="str" cm="1">
        <f t="array" aca="1" ref="H263" ca="1">IFERROR(IF(OR('Raw Data'!H263="",LEN(TRIM('Raw Data'!H263))=0),_xlfn.REGEXEXTRACT(CELL("address",'Raw Data'!H263),"\$([A-Z]+)\$[0-9]+"),""),"")</f>
        <v>$H$263</v>
      </c>
      <c r="I263" s="6" t="str" cm="1">
        <f t="array" aca="1" ref="I263" ca="1">IFERROR(IF(OR('Raw Data'!I263="",LEN(TRIM('Raw Data'!I263))=0),_xlfn.REGEXEXTRACT(CELL("address",'Raw Data'!I263),"\$([A-Z]+)\$[0-9]+"),""),"")</f>
        <v>$I$263</v>
      </c>
      <c r="J263" s="6" t="str" cm="1">
        <f t="array" aca="1" ref="J263" ca="1">IFERROR(IF(OR('Raw Data'!J263="",LEN(TRIM('Raw Data'!J263))=0),_xlfn.REGEXEXTRACT(CELL("address",'Raw Data'!J263),"\$([A-Z]+)\$[0-9]+"),""),"")</f>
        <v>$J$263</v>
      </c>
      <c r="K263" s="6" t="str" cm="1">
        <f t="array" aca="1" ref="K263" ca="1">IFERROR(IF(OR('Raw Data'!K263="",LEN(TRIM('Raw Data'!K263))=0),_xlfn.REGEXEXTRACT(CELL("address",'Raw Data'!K263),"\$([A-Z]+)\$[0-9]+"),""),"")</f>
        <v>$K$263</v>
      </c>
      <c r="L263" s="6" t="str" cm="1">
        <f t="array" aca="1" ref="L263" ca="1">IFERROR(IF(OR('Raw Data'!L263="",LEN(TRIM('Raw Data'!L263))=0),_xlfn.REGEXEXTRACT(CELL("address",'Raw Data'!L263),"\$([A-Z]+)\$[0-9]+"),""),"")</f>
        <v>$L$263</v>
      </c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  <c r="BL263" s="6"/>
      <c r="BM263" s="6"/>
      <c r="BN263" s="6"/>
      <c r="BO263" s="6"/>
      <c r="BP263" s="6"/>
      <c r="BQ263" s="6"/>
      <c r="BR263" s="6"/>
      <c r="BS263" s="6"/>
      <c r="BT263" s="6"/>
    </row>
    <row r="264" spans="2:72" x14ac:dyDescent="0.25">
      <c r="B264" s="6" t="str" cm="1">
        <f t="array" aca="1" ref="B264" ca="1">IFERROR(IF(OR('Raw Data'!B264="",LEN(TRIM('Raw Data'!B264))=0),_xlfn.REGEXEXTRACT(CELL("address",'Raw Data'!B264),"\$([A-Z]+)\$[0-9]+"),""),"")</f>
        <v>$B$264</v>
      </c>
      <c r="C264" s="6" t="str" cm="1">
        <f t="array" aca="1" ref="C264" ca="1">IFERROR(IF(OR('Raw Data'!C264="",LEN(TRIM('Raw Data'!C264))=0),_xlfn.REGEXEXTRACT(CELL("address",'Raw Data'!C264),"\$([A-Z]+)\$[0-9]+"),""),"")</f>
        <v>$C$264</v>
      </c>
      <c r="D264" s="6"/>
      <c r="E264" s="6" t="str" cm="1">
        <f t="array" aca="1" ref="E264" ca="1">IFERROR(IF(OR('Raw Data'!E264="",LEN(TRIM('Raw Data'!E264))=0),_xlfn.REGEXEXTRACT(CELL("address",'Raw Data'!E264),"\$([A-Z]+)\$[0-9]+"),""),"")</f>
        <v>$E$264</v>
      </c>
      <c r="F264" s="6" t="str" cm="1">
        <f t="array" aca="1" ref="F264" ca="1">IFERROR(IF(OR('Raw Data'!F264="",LEN(TRIM('Raw Data'!F264))=0),_xlfn.REGEXEXTRACT(CELL("address",'Raw Data'!F264),"\$([A-Z]+)\$[0-9]+"),""),"")</f>
        <v>$F$264</v>
      </c>
      <c r="G264" s="6" t="str" cm="1">
        <f t="array" aca="1" ref="G264" ca="1">IFERROR(IF(OR('Raw Data'!G264="",LEN(TRIM('Raw Data'!G264))=0),_xlfn.REGEXEXTRACT(CELL("address",'Raw Data'!G264),"\$([A-Z]+)\$[0-9]+"),""),"")</f>
        <v>$G$264</v>
      </c>
      <c r="H264" s="6" t="str" cm="1">
        <f t="array" aca="1" ref="H264" ca="1">IFERROR(IF(OR('Raw Data'!H264="",LEN(TRIM('Raw Data'!H264))=0),_xlfn.REGEXEXTRACT(CELL("address",'Raw Data'!H264),"\$([A-Z]+)\$[0-9]+"),""),"")</f>
        <v>$H$264</v>
      </c>
      <c r="I264" s="6" t="str" cm="1">
        <f t="array" aca="1" ref="I264" ca="1">IFERROR(IF(OR('Raw Data'!I264="",LEN(TRIM('Raw Data'!I264))=0),_xlfn.REGEXEXTRACT(CELL("address",'Raw Data'!I264),"\$([A-Z]+)\$[0-9]+"),""),"")</f>
        <v>$I$264</v>
      </c>
      <c r="J264" s="6" t="str" cm="1">
        <f t="array" aca="1" ref="J264" ca="1">IFERROR(IF(OR('Raw Data'!J264="",LEN(TRIM('Raw Data'!J264))=0),_xlfn.REGEXEXTRACT(CELL("address",'Raw Data'!J264),"\$([A-Z]+)\$[0-9]+"),""),"")</f>
        <v>$J$264</v>
      </c>
      <c r="K264" s="6" t="str" cm="1">
        <f t="array" aca="1" ref="K264" ca="1">IFERROR(IF(OR('Raw Data'!K264="",LEN(TRIM('Raw Data'!K264))=0),_xlfn.REGEXEXTRACT(CELL("address",'Raw Data'!K264),"\$([A-Z]+)\$[0-9]+"),""),"")</f>
        <v>$K$264</v>
      </c>
      <c r="L264" s="6" t="str" cm="1">
        <f t="array" aca="1" ref="L264" ca="1">IFERROR(IF(OR('Raw Data'!L264="",LEN(TRIM('Raw Data'!L264))=0),_xlfn.REGEXEXTRACT(CELL("address",'Raw Data'!L264),"\$([A-Z]+)\$[0-9]+"),""),"")</f>
        <v>$L$264</v>
      </c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  <c r="BL264" s="6"/>
      <c r="BM264" s="6"/>
      <c r="BN264" s="6"/>
      <c r="BO264" s="6"/>
      <c r="BP264" s="6"/>
      <c r="BQ264" s="6"/>
      <c r="BR264" s="6"/>
      <c r="BS264" s="6"/>
      <c r="BT264" s="6"/>
    </row>
    <row r="265" spans="2:72" x14ac:dyDescent="0.25">
      <c r="B265" s="6" t="str" cm="1">
        <f t="array" aca="1" ref="B265" ca="1">IFERROR(IF(OR('Raw Data'!B265="",LEN(TRIM('Raw Data'!B265))=0),_xlfn.REGEXEXTRACT(CELL("address",'Raw Data'!B265),"\$([A-Z]+)\$[0-9]+"),""),"")</f>
        <v>$B$265</v>
      </c>
      <c r="C265" s="6" t="str" cm="1">
        <f t="array" aca="1" ref="C265" ca="1">IFERROR(IF(OR('Raw Data'!C265="",LEN(TRIM('Raw Data'!C265))=0),_xlfn.REGEXEXTRACT(CELL("address",'Raw Data'!C265),"\$([A-Z]+)\$[0-9]+"),""),"")</f>
        <v>$C$265</v>
      </c>
      <c r="D265" s="6"/>
      <c r="E265" s="6" t="str" cm="1">
        <f t="array" aca="1" ref="E265" ca="1">IFERROR(IF(OR('Raw Data'!E265="",LEN(TRIM('Raw Data'!E265))=0),_xlfn.REGEXEXTRACT(CELL("address",'Raw Data'!E265),"\$([A-Z]+)\$[0-9]+"),""),"")</f>
        <v>$E$265</v>
      </c>
      <c r="F265" s="6" t="str" cm="1">
        <f t="array" aca="1" ref="F265" ca="1">IFERROR(IF(OR('Raw Data'!F265="",LEN(TRIM('Raw Data'!F265))=0),_xlfn.REGEXEXTRACT(CELL("address",'Raw Data'!F265),"\$([A-Z]+)\$[0-9]+"),""),"")</f>
        <v>$F$265</v>
      </c>
      <c r="G265" s="6" t="str" cm="1">
        <f t="array" aca="1" ref="G265" ca="1">IFERROR(IF(OR('Raw Data'!G265="",LEN(TRIM('Raw Data'!G265))=0),_xlfn.REGEXEXTRACT(CELL("address",'Raw Data'!G265),"\$([A-Z]+)\$[0-9]+"),""),"")</f>
        <v>$G$265</v>
      </c>
      <c r="H265" s="6" t="str" cm="1">
        <f t="array" aca="1" ref="H265" ca="1">IFERROR(IF(OR('Raw Data'!H265="",LEN(TRIM('Raw Data'!H265))=0),_xlfn.REGEXEXTRACT(CELL("address",'Raw Data'!H265),"\$([A-Z]+)\$[0-9]+"),""),"")</f>
        <v>$H$265</v>
      </c>
      <c r="I265" s="6" t="str" cm="1">
        <f t="array" aca="1" ref="I265" ca="1">IFERROR(IF(OR('Raw Data'!I265="",LEN(TRIM('Raw Data'!I265))=0),_xlfn.REGEXEXTRACT(CELL("address",'Raw Data'!I265),"\$([A-Z]+)\$[0-9]+"),""),"")</f>
        <v>$I$265</v>
      </c>
      <c r="J265" s="6" t="str" cm="1">
        <f t="array" aca="1" ref="J265" ca="1">IFERROR(IF(OR('Raw Data'!J265="",LEN(TRIM('Raw Data'!J265))=0),_xlfn.REGEXEXTRACT(CELL("address",'Raw Data'!J265),"\$([A-Z]+)\$[0-9]+"),""),"")</f>
        <v>$J$265</v>
      </c>
      <c r="K265" s="6" t="str" cm="1">
        <f t="array" aca="1" ref="K265" ca="1">IFERROR(IF(OR('Raw Data'!K265="",LEN(TRIM('Raw Data'!K265))=0),_xlfn.REGEXEXTRACT(CELL("address",'Raw Data'!K265),"\$([A-Z]+)\$[0-9]+"),""),"")</f>
        <v>$K$265</v>
      </c>
      <c r="L265" s="6" t="str" cm="1">
        <f t="array" aca="1" ref="L265" ca="1">IFERROR(IF(OR('Raw Data'!L265="",LEN(TRIM('Raw Data'!L265))=0),_xlfn.REGEXEXTRACT(CELL("address",'Raw Data'!L265),"\$([A-Z]+)\$[0-9]+"),""),"")</f>
        <v>$L$265</v>
      </c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  <c r="BL265" s="6"/>
      <c r="BM265" s="6"/>
      <c r="BN265" s="6"/>
      <c r="BO265" s="6"/>
      <c r="BP265" s="6"/>
      <c r="BQ265" s="6"/>
      <c r="BR265" s="6"/>
      <c r="BS265" s="6"/>
      <c r="BT265" s="6"/>
    </row>
    <row r="266" spans="2:72" x14ac:dyDescent="0.25">
      <c r="B266" s="6" t="str" cm="1">
        <f t="array" aca="1" ref="B266" ca="1">IFERROR(IF(OR('Raw Data'!B266="",LEN(TRIM('Raw Data'!B266))=0),_xlfn.REGEXEXTRACT(CELL("address",'Raw Data'!B266),"\$([A-Z]+)\$[0-9]+"),""),"")</f>
        <v>$B$266</v>
      </c>
      <c r="C266" s="6" t="str" cm="1">
        <f t="array" aca="1" ref="C266" ca="1">IFERROR(IF(OR('Raw Data'!C266="",LEN(TRIM('Raw Data'!C266))=0),_xlfn.REGEXEXTRACT(CELL("address",'Raw Data'!C266),"\$([A-Z]+)\$[0-9]+"),""),"")</f>
        <v>$C$266</v>
      </c>
      <c r="D266" s="6"/>
      <c r="E266" s="6" t="str" cm="1">
        <f t="array" aca="1" ref="E266" ca="1">IFERROR(IF(OR('Raw Data'!E266="",LEN(TRIM('Raw Data'!E266))=0),_xlfn.REGEXEXTRACT(CELL("address",'Raw Data'!E266),"\$([A-Z]+)\$[0-9]+"),""),"")</f>
        <v>$E$266</v>
      </c>
      <c r="F266" s="6" t="str" cm="1">
        <f t="array" aca="1" ref="F266" ca="1">IFERROR(IF(OR('Raw Data'!F266="",LEN(TRIM('Raw Data'!F266))=0),_xlfn.REGEXEXTRACT(CELL("address",'Raw Data'!F266),"\$([A-Z]+)\$[0-9]+"),""),"")</f>
        <v>$F$266</v>
      </c>
      <c r="G266" s="6" t="str" cm="1">
        <f t="array" aca="1" ref="G266" ca="1">IFERROR(IF(OR('Raw Data'!G266="",LEN(TRIM('Raw Data'!G266))=0),_xlfn.REGEXEXTRACT(CELL("address",'Raw Data'!G266),"\$([A-Z]+)\$[0-9]+"),""),"")</f>
        <v>$G$266</v>
      </c>
      <c r="H266" s="6" t="str" cm="1">
        <f t="array" aca="1" ref="H266" ca="1">IFERROR(IF(OR('Raw Data'!H266="",LEN(TRIM('Raw Data'!H266))=0),_xlfn.REGEXEXTRACT(CELL("address",'Raw Data'!H266),"\$([A-Z]+)\$[0-9]+"),""),"")</f>
        <v>$H$266</v>
      </c>
      <c r="I266" s="6" t="str" cm="1">
        <f t="array" aca="1" ref="I266" ca="1">IFERROR(IF(OR('Raw Data'!I266="",LEN(TRIM('Raw Data'!I266))=0),_xlfn.REGEXEXTRACT(CELL("address",'Raw Data'!I266),"\$([A-Z]+)\$[0-9]+"),""),"")</f>
        <v>$I$266</v>
      </c>
      <c r="J266" s="6" t="str" cm="1">
        <f t="array" aca="1" ref="J266" ca="1">IFERROR(IF(OR('Raw Data'!J266="",LEN(TRIM('Raw Data'!J266))=0),_xlfn.REGEXEXTRACT(CELL("address",'Raw Data'!J266),"\$([A-Z]+)\$[0-9]+"),""),"")</f>
        <v>$J$266</v>
      </c>
      <c r="K266" s="6" t="str" cm="1">
        <f t="array" aca="1" ref="K266" ca="1">IFERROR(IF(OR('Raw Data'!K266="",LEN(TRIM('Raw Data'!K266))=0),_xlfn.REGEXEXTRACT(CELL("address",'Raw Data'!K266),"\$([A-Z]+)\$[0-9]+"),""),"")</f>
        <v>$K$266</v>
      </c>
      <c r="L266" s="6" t="str" cm="1">
        <f t="array" aca="1" ref="L266" ca="1">IFERROR(IF(OR('Raw Data'!L266="",LEN(TRIM('Raw Data'!L266))=0),_xlfn.REGEXEXTRACT(CELL("address",'Raw Data'!L266),"\$([A-Z]+)\$[0-9]+"),""),"")</f>
        <v>$L$266</v>
      </c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  <c r="BJ266" s="6"/>
      <c r="BK266" s="6"/>
      <c r="BL266" s="6"/>
      <c r="BM266" s="6"/>
      <c r="BN266" s="6"/>
      <c r="BO266" s="6"/>
      <c r="BP266" s="6"/>
      <c r="BQ266" s="6"/>
      <c r="BR266" s="6"/>
      <c r="BS266" s="6"/>
      <c r="BT266" s="6"/>
    </row>
    <row r="267" spans="2:72" x14ac:dyDescent="0.25">
      <c r="B267" s="6" t="str" cm="1">
        <f t="array" aca="1" ref="B267" ca="1">IFERROR(IF(OR('Raw Data'!B267="",LEN(TRIM('Raw Data'!B267))=0),_xlfn.REGEXEXTRACT(CELL("address",'Raw Data'!B267),"\$([A-Z]+)\$[0-9]+"),""),"")</f>
        <v>$B$267</v>
      </c>
      <c r="C267" s="6" t="str" cm="1">
        <f t="array" aca="1" ref="C267" ca="1">IFERROR(IF(OR('Raw Data'!C267="",LEN(TRIM('Raw Data'!C267))=0),_xlfn.REGEXEXTRACT(CELL("address",'Raw Data'!C267),"\$([A-Z]+)\$[0-9]+"),""),"")</f>
        <v>$C$267</v>
      </c>
      <c r="D267" s="6"/>
      <c r="E267" s="6" t="str" cm="1">
        <f t="array" aca="1" ref="E267" ca="1">IFERROR(IF(OR('Raw Data'!E267="",LEN(TRIM('Raw Data'!E267))=0),_xlfn.REGEXEXTRACT(CELL("address",'Raw Data'!E267),"\$([A-Z]+)\$[0-9]+"),""),"")</f>
        <v>$E$267</v>
      </c>
      <c r="F267" s="6" t="str" cm="1">
        <f t="array" aca="1" ref="F267" ca="1">IFERROR(IF(OR('Raw Data'!F267="",LEN(TRIM('Raw Data'!F267))=0),_xlfn.REGEXEXTRACT(CELL("address",'Raw Data'!F267),"\$([A-Z]+)\$[0-9]+"),""),"")</f>
        <v>$F$267</v>
      </c>
      <c r="G267" s="6" t="str" cm="1">
        <f t="array" aca="1" ref="G267" ca="1">IFERROR(IF(OR('Raw Data'!G267="",LEN(TRIM('Raw Data'!G267))=0),_xlfn.REGEXEXTRACT(CELL("address",'Raw Data'!G267),"\$([A-Z]+)\$[0-9]+"),""),"")</f>
        <v>$G$267</v>
      </c>
      <c r="H267" s="6" t="str" cm="1">
        <f t="array" aca="1" ref="H267" ca="1">IFERROR(IF(OR('Raw Data'!H267="",LEN(TRIM('Raw Data'!H267))=0),_xlfn.REGEXEXTRACT(CELL("address",'Raw Data'!H267),"\$([A-Z]+)\$[0-9]+"),""),"")</f>
        <v>$H$267</v>
      </c>
      <c r="I267" s="6" t="str" cm="1">
        <f t="array" aca="1" ref="I267" ca="1">IFERROR(IF(OR('Raw Data'!I267="",LEN(TRIM('Raw Data'!I267))=0),_xlfn.REGEXEXTRACT(CELL("address",'Raw Data'!I267),"\$([A-Z]+)\$[0-9]+"),""),"")</f>
        <v>$I$267</v>
      </c>
      <c r="J267" s="6" t="str" cm="1">
        <f t="array" aca="1" ref="J267" ca="1">IFERROR(IF(OR('Raw Data'!J267="",LEN(TRIM('Raw Data'!J267))=0),_xlfn.REGEXEXTRACT(CELL("address",'Raw Data'!J267),"\$([A-Z]+)\$[0-9]+"),""),"")</f>
        <v>$J$267</v>
      </c>
      <c r="K267" s="6" t="str" cm="1">
        <f t="array" aca="1" ref="K267" ca="1">IFERROR(IF(OR('Raw Data'!K267="",LEN(TRIM('Raw Data'!K267))=0),_xlfn.REGEXEXTRACT(CELL("address",'Raw Data'!K267),"\$([A-Z]+)\$[0-9]+"),""),"")</f>
        <v>$K$267</v>
      </c>
      <c r="L267" s="6" t="str" cm="1">
        <f t="array" aca="1" ref="L267" ca="1">IFERROR(IF(OR('Raw Data'!L267="",LEN(TRIM('Raw Data'!L267))=0),_xlfn.REGEXEXTRACT(CELL("address",'Raw Data'!L267),"\$([A-Z]+)\$[0-9]+"),""),"")</f>
        <v>$L$267</v>
      </c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  <c r="BJ267" s="6"/>
      <c r="BK267" s="6"/>
      <c r="BL267" s="6"/>
      <c r="BM267" s="6"/>
      <c r="BN267" s="6"/>
      <c r="BO267" s="6"/>
      <c r="BP267" s="6"/>
      <c r="BQ267" s="6"/>
      <c r="BR267" s="6"/>
      <c r="BS267" s="6"/>
      <c r="BT267" s="6"/>
    </row>
    <row r="268" spans="2:72" x14ac:dyDescent="0.25">
      <c r="B268" s="6" t="str" cm="1">
        <f t="array" aca="1" ref="B268" ca="1">IFERROR(IF(OR('Raw Data'!B268="",LEN(TRIM('Raw Data'!B268))=0),_xlfn.REGEXEXTRACT(CELL("address",'Raw Data'!B268),"\$([A-Z]+)\$[0-9]+"),""),"")</f>
        <v>$B$268</v>
      </c>
      <c r="C268" s="6" t="str" cm="1">
        <f t="array" aca="1" ref="C268" ca="1">IFERROR(IF(OR('Raw Data'!C268="",LEN(TRIM('Raw Data'!C268))=0),_xlfn.REGEXEXTRACT(CELL("address",'Raw Data'!C268),"\$([A-Z]+)\$[0-9]+"),""),"")</f>
        <v>$C$268</v>
      </c>
      <c r="D268" s="6"/>
      <c r="E268" s="6" t="str" cm="1">
        <f t="array" aca="1" ref="E268" ca="1">IFERROR(IF(OR('Raw Data'!E268="",LEN(TRIM('Raw Data'!E268))=0),_xlfn.REGEXEXTRACT(CELL("address",'Raw Data'!E268),"\$([A-Z]+)\$[0-9]+"),""),"")</f>
        <v>$E$268</v>
      </c>
      <c r="F268" s="6" t="str" cm="1">
        <f t="array" aca="1" ref="F268" ca="1">IFERROR(IF(OR('Raw Data'!F268="",LEN(TRIM('Raw Data'!F268))=0),_xlfn.REGEXEXTRACT(CELL("address",'Raw Data'!F268),"\$([A-Z]+)\$[0-9]+"),""),"")</f>
        <v>$F$268</v>
      </c>
      <c r="G268" s="6" t="str" cm="1">
        <f t="array" aca="1" ref="G268" ca="1">IFERROR(IF(OR('Raw Data'!G268="",LEN(TRIM('Raw Data'!G268))=0),_xlfn.REGEXEXTRACT(CELL("address",'Raw Data'!G268),"\$([A-Z]+)\$[0-9]+"),""),"")</f>
        <v>$G$268</v>
      </c>
      <c r="H268" s="6" t="str" cm="1">
        <f t="array" aca="1" ref="H268" ca="1">IFERROR(IF(OR('Raw Data'!H268="",LEN(TRIM('Raw Data'!H268))=0),_xlfn.REGEXEXTRACT(CELL("address",'Raw Data'!H268),"\$([A-Z]+)\$[0-9]+"),""),"")</f>
        <v>$H$268</v>
      </c>
      <c r="I268" s="6" t="str" cm="1">
        <f t="array" aca="1" ref="I268" ca="1">IFERROR(IF(OR('Raw Data'!I268="",LEN(TRIM('Raw Data'!I268))=0),_xlfn.REGEXEXTRACT(CELL("address",'Raw Data'!I268),"\$([A-Z]+)\$[0-9]+"),""),"")</f>
        <v>$I$268</v>
      </c>
      <c r="J268" s="6" t="str" cm="1">
        <f t="array" aca="1" ref="J268" ca="1">IFERROR(IF(OR('Raw Data'!J268="",LEN(TRIM('Raw Data'!J268))=0),_xlfn.REGEXEXTRACT(CELL("address",'Raw Data'!J268),"\$([A-Z]+)\$[0-9]+"),""),"")</f>
        <v>$J$268</v>
      </c>
      <c r="K268" s="6" t="str" cm="1">
        <f t="array" aca="1" ref="K268" ca="1">IFERROR(IF(OR('Raw Data'!K268="",LEN(TRIM('Raw Data'!K268))=0),_xlfn.REGEXEXTRACT(CELL("address",'Raw Data'!K268),"\$([A-Z]+)\$[0-9]+"),""),"")</f>
        <v>$K$268</v>
      </c>
      <c r="L268" s="6" t="str" cm="1">
        <f t="array" aca="1" ref="L268" ca="1">IFERROR(IF(OR('Raw Data'!L268="",LEN(TRIM('Raw Data'!L268))=0),_xlfn.REGEXEXTRACT(CELL("address",'Raw Data'!L268),"\$([A-Z]+)\$[0-9]+"),""),"")</f>
        <v>$L$268</v>
      </c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  <c r="BJ268" s="6"/>
      <c r="BK268" s="6"/>
      <c r="BL268" s="6"/>
      <c r="BM268" s="6"/>
      <c r="BN268" s="6"/>
      <c r="BO268" s="6"/>
      <c r="BP268" s="6"/>
      <c r="BQ268" s="6"/>
      <c r="BR268" s="6"/>
      <c r="BS268" s="6"/>
      <c r="BT268" s="6"/>
    </row>
    <row r="269" spans="2:72" x14ac:dyDescent="0.25">
      <c r="B269" s="6" t="str" cm="1">
        <f t="array" aca="1" ref="B269" ca="1">IFERROR(IF(OR('Raw Data'!B269="",LEN(TRIM('Raw Data'!B269))=0),_xlfn.REGEXEXTRACT(CELL("address",'Raw Data'!B269),"\$([A-Z]+)\$[0-9]+"),""),"")</f>
        <v>$B$269</v>
      </c>
      <c r="C269" s="6" t="str" cm="1">
        <f t="array" aca="1" ref="C269" ca="1">IFERROR(IF(OR('Raw Data'!C269="",LEN(TRIM('Raw Data'!C269))=0),_xlfn.REGEXEXTRACT(CELL("address",'Raw Data'!C269),"\$([A-Z]+)\$[0-9]+"),""),"")</f>
        <v>$C$269</v>
      </c>
      <c r="D269" s="6"/>
      <c r="E269" s="6" t="str" cm="1">
        <f t="array" aca="1" ref="E269" ca="1">IFERROR(IF(OR('Raw Data'!E269="",LEN(TRIM('Raw Data'!E269))=0),_xlfn.REGEXEXTRACT(CELL("address",'Raw Data'!E269),"\$([A-Z]+)\$[0-9]+"),""),"")</f>
        <v>$E$269</v>
      </c>
      <c r="F269" s="6" t="str" cm="1">
        <f t="array" aca="1" ref="F269" ca="1">IFERROR(IF(OR('Raw Data'!F269="",LEN(TRIM('Raw Data'!F269))=0),_xlfn.REGEXEXTRACT(CELL("address",'Raw Data'!F269),"\$([A-Z]+)\$[0-9]+"),""),"")</f>
        <v>$F$269</v>
      </c>
      <c r="G269" s="6" t="str" cm="1">
        <f t="array" aca="1" ref="G269" ca="1">IFERROR(IF(OR('Raw Data'!G269="",LEN(TRIM('Raw Data'!G269))=0),_xlfn.REGEXEXTRACT(CELL("address",'Raw Data'!G269),"\$([A-Z]+)\$[0-9]+"),""),"")</f>
        <v>$G$269</v>
      </c>
      <c r="H269" s="6" t="str" cm="1">
        <f t="array" aca="1" ref="H269" ca="1">IFERROR(IF(OR('Raw Data'!H269="",LEN(TRIM('Raw Data'!H269))=0),_xlfn.REGEXEXTRACT(CELL("address",'Raw Data'!H269),"\$([A-Z]+)\$[0-9]+"),""),"")</f>
        <v>$H$269</v>
      </c>
      <c r="I269" s="6" t="str" cm="1">
        <f t="array" aca="1" ref="I269" ca="1">IFERROR(IF(OR('Raw Data'!I269="",LEN(TRIM('Raw Data'!I269))=0),_xlfn.REGEXEXTRACT(CELL("address",'Raw Data'!I269),"\$([A-Z]+)\$[0-9]+"),""),"")</f>
        <v>$I$269</v>
      </c>
      <c r="J269" s="6" t="str" cm="1">
        <f t="array" aca="1" ref="J269" ca="1">IFERROR(IF(OR('Raw Data'!J269="",LEN(TRIM('Raw Data'!J269))=0),_xlfn.REGEXEXTRACT(CELL("address",'Raw Data'!J269),"\$([A-Z]+)\$[0-9]+"),""),"")</f>
        <v>$J$269</v>
      </c>
      <c r="K269" s="6" t="str" cm="1">
        <f t="array" aca="1" ref="K269" ca="1">IFERROR(IF(OR('Raw Data'!K269="",LEN(TRIM('Raw Data'!K269))=0),_xlfn.REGEXEXTRACT(CELL("address",'Raw Data'!K269),"\$([A-Z]+)\$[0-9]+"),""),"")</f>
        <v>$K$269</v>
      </c>
      <c r="L269" s="6" t="str" cm="1">
        <f t="array" aca="1" ref="L269" ca="1">IFERROR(IF(OR('Raw Data'!L269="",LEN(TRIM('Raw Data'!L269))=0),_xlfn.REGEXEXTRACT(CELL("address",'Raw Data'!L269),"\$([A-Z]+)\$[0-9]+"),""),"")</f>
        <v>$L$269</v>
      </c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  <c r="BJ269" s="6"/>
      <c r="BK269" s="6"/>
      <c r="BL269" s="6"/>
      <c r="BM269" s="6"/>
      <c r="BN269" s="6"/>
      <c r="BO269" s="6"/>
      <c r="BP269" s="6"/>
      <c r="BQ269" s="6"/>
      <c r="BR269" s="6"/>
      <c r="BS269" s="6"/>
      <c r="BT269" s="6"/>
    </row>
    <row r="270" spans="2:72" x14ac:dyDescent="0.25">
      <c r="B270" s="6" t="str" cm="1">
        <f t="array" aca="1" ref="B270" ca="1">IFERROR(IF(OR('Raw Data'!B270="",LEN(TRIM('Raw Data'!B270))=0),_xlfn.REGEXEXTRACT(CELL("address",'Raw Data'!B270),"\$([A-Z]+)\$[0-9]+"),""),"")</f>
        <v>$B$270</v>
      </c>
      <c r="C270" s="6" t="str" cm="1">
        <f t="array" aca="1" ref="C270" ca="1">IFERROR(IF(OR('Raw Data'!C270="",LEN(TRIM('Raw Data'!C270))=0),_xlfn.REGEXEXTRACT(CELL("address",'Raw Data'!C270),"\$([A-Z]+)\$[0-9]+"),""),"")</f>
        <v>$C$270</v>
      </c>
      <c r="D270" s="6"/>
      <c r="E270" s="6" t="str" cm="1">
        <f t="array" aca="1" ref="E270" ca="1">IFERROR(IF(OR('Raw Data'!E270="",LEN(TRIM('Raw Data'!E270))=0),_xlfn.REGEXEXTRACT(CELL("address",'Raw Data'!E270),"\$([A-Z]+)\$[0-9]+"),""),"")</f>
        <v>$E$270</v>
      </c>
      <c r="F270" s="6" t="str" cm="1">
        <f t="array" aca="1" ref="F270" ca="1">IFERROR(IF(OR('Raw Data'!F270="",LEN(TRIM('Raw Data'!F270))=0),_xlfn.REGEXEXTRACT(CELL("address",'Raw Data'!F270),"\$([A-Z]+)\$[0-9]+"),""),"")</f>
        <v>$F$270</v>
      </c>
      <c r="G270" s="6" t="str" cm="1">
        <f t="array" aca="1" ref="G270" ca="1">IFERROR(IF(OR('Raw Data'!G270="",LEN(TRIM('Raw Data'!G270))=0),_xlfn.REGEXEXTRACT(CELL("address",'Raw Data'!G270),"\$([A-Z]+)\$[0-9]+"),""),"")</f>
        <v>$G$270</v>
      </c>
      <c r="H270" s="6" t="str" cm="1">
        <f t="array" aca="1" ref="H270" ca="1">IFERROR(IF(OR('Raw Data'!H270="",LEN(TRIM('Raw Data'!H270))=0),_xlfn.REGEXEXTRACT(CELL("address",'Raw Data'!H270),"\$([A-Z]+)\$[0-9]+"),""),"")</f>
        <v>$H$270</v>
      </c>
      <c r="I270" s="6" t="str" cm="1">
        <f t="array" aca="1" ref="I270" ca="1">IFERROR(IF(OR('Raw Data'!I270="",LEN(TRIM('Raw Data'!I270))=0),_xlfn.REGEXEXTRACT(CELL("address",'Raw Data'!I270),"\$([A-Z]+)\$[0-9]+"),""),"")</f>
        <v>$I$270</v>
      </c>
      <c r="J270" s="6" t="str" cm="1">
        <f t="array" aca="1" ref="J270" ca="1">IFERROR(IF(OR('Raw Data'!J270="",LEN(TRIM('Raw Data'!J270))=0),_xlfn.REGEXEXTRACT(CELL("address",'Raw Data'!J270),"\$([A-Z]+)\$[0-9]+"),""),"")</f>
        <v>$J$270</v>
      </c>
      <c r="K270" s="6" t="str" cm="1">
        <f t="array" aca="1" ref="K270" ca="1">IFERROR(IF(OR('Raw Data'!K270="",LEN(TRIM('Raw Data'!K270))=0),_xlfn.REGEXEXTRACT(CELL("address",'Raw Data'!K270),"\$([A-Z]+)\$[0-9]+"),""),"")</f>
        <v>$K$270</v>
      </c>
      <c r="L270" s="6" t="str" cm="1">
        <f t="array" aca="1" ref="L270" ca="1">IFERROR(IF(OR('Raw Data'!L270="",LEN(TRIM('Raw Data'!L270))=0),_xlfn.REGEXEXTRACT(CELL("address",'Raw Data'!L270),"\$([A-Z]+)\$[0-9]+"),""),"")</f>
        <v>$L$270</v>
      </c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  <c r="BJ270" s="6"/>
      <c r="BK270" s="6"/>
      <c r="BL270" s="6"/>
      <c r="BM270" s="6"/>
      <c r="BN270" s="6"/>
      <c r="BO270" s="6"/>
      <c r="BP270" s="6"/>
      <c r="BQ270" s="6"/>
      <c r="BR270" s="6"/>
      <c r="BS270" s="6"/>
      <c r="BT270" s="6"/>
    </row>
    <row r="271" spans="2:72" x14ac:dyDescent="0.25">
      <c r="B271" s="6" t="str" cm="1">
        <f t="array" aca="1" ref="B271" ca="1">IFERROR(IF(OR('Raw Data'!B271="",LEN(TRIM('Raw Data'!B271))=0),_xlfn.REGEXEXTRACT(CELL("address",'Raw Data'!B271),"\$([A-Z]+)\$[0-9]+"),""),"")</f>
        <v>$B$271</v>
      </c>
      <c r="C271" s="6" t="str" cm="1">
        <f t="array" aca="1" ref="C271" ca="1">IFERROR(IF(OR('Raw Data'!C271="",LEN(TRIM('Raw Data'!C271))=0),_xlfn.REGEXEXTRACT(CELL("address",'Raw Data'!C271),"\$([A-Z]+)\$[0-9]+"),""),"")</f>
        <v>$C$271</v>
      </c>
      <c r="D271" s="6"/>
      <c r="E271" s="6" t="str" cm="1">
        <f t="array" aca="1" ref="E271" ca="1">IFERROR(IF(OR('Raw Data'!E271="",LEN(TRIM('Raw Data'!E271))=0),_xlfn.REGEXEXTRACT(CELL("address",'Raw Data'!E271),"\$([A-Z]+)\$[0-9]+"),""),"")</f>
        <v>$E$271</v>
      </c>
      <c r="F271" s="6" t="str" cm="1">
        <f t="array" aca="1" ref="F271" ca="1">IFERROR(IF(OR('Raw Data'!F271="",LEN(TRIM('Raw Data'!F271))=0),_xlfn.REGEXEXTRACT(CELL("address",'Raw Data'!F271),"\$([A-Z]+)\$[0-9]+"),""),"")</f>
        <v>$F$271</v>
      </c>
      <c r="G271" s="6" t="str" cm="1">
        <f t="array" aca="1" ref="G271" ca="1">IFERROR(IF(OR('Raw Data'!G271="",LEN(TRIM('Raw Data'!G271))=0),_xlfn.REGEXEXTRACT(CELL("address",'Raw Data'!G271),"\$([A-Z]+)\$[0-9]+"),""),"")</f>
        <v>$G$271</v>
      </c>
      <c r="H271" s="6" t="str" cm="1">
        <f t="array" aca="1" ref="H271" ca="1">IFERROR(IF(OR('Raw Data'!H271="",LEN(TRIM('Raw Data'!H271))=0),_xlfn.REGEXEXTRACT(CELL("address",'Raw Data'!H271),"\$([A-Z]+)\$[0-9]+"),""),"")</f>
        <v>$H$271</v>
      </c>
      <c r="I271" s="6" t="str" cm="1">
        <f t="array" aca="1" ref="I271" ca="1">IFERROR(IF(OR('Raw Data'!I271="",LEN(TRIM('Raw Data'!I271))=0),_xlfn.REGEXEXTRACT(CELL("address",'Raw Data'!I271),"\$([A-Z]+)\$[0-9]+"),""),"")</f>
        <v>$I$271</v>
      </c>
      <c r="J271" s="6" t="str" cm="1">
        <f t="array" aca="1" ref="J271" ca="1">IFERROR(IF(OR('Raw Data'!J271="",LEN(TRIM('Raw Data'!J271))=0),_xlfn.REGEXEXTRACT(CELL("address",'Raw Data'!J271),"\$([A-Z]+)\$[0-9]+"),""),"")</f>
        <v>$J$271</v>
      </c>
      <c r="K271" s="6" t="str" cm="1">
        <f t="array" aca="1" ref="K271" ca="1">IFERROR(IF(OR('Raw Data'!K271="",LEN(TRIM('Raw Data'!K271))=0),_xlfn.REGEXEXTRACT(CELL("address",'Raw Data'!K271),"\$([A-Z]+)\$[0-9]+"),""),"")</f>
        <v>$K$271</v>
      </c>
      <c r="L271" s="6" t="str" cm="1">
        <f t="array" aca="1" ref="L271" ca="1">IFERROR(IF(OR('Raw Data'!L271="",LEN(TRIM('Raw Data'!L271))=0),_xlfn.REGEXEXTRACT(CELL("address",'Raw Data'!L271),"\$([A-Z]+)\$[0-9]+"),""),"")</f>
        <v>$L$271</v>
      </c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  <c r="BJ271" s="6"/>
      <c r="BK271" s="6"/>
      <c r="BL271" s="6"/>
      <c r="BM271" s="6"/>
      <c r="BN271" s="6"/>
      <c r="BO271" s="6"/>
      <c r="BP271" s="6"/>
      <c r="BQ271" s="6"/>
      <c r="BR271" s="6"/>
      <c r="BS271" s="6"/>
      <c r="BT271" s="6"/>
    </row>
    <row r="272" spans="2:72" x14ac:dyDescent="0.25">
      <c r="B272" s="6" t="str" cm="1">
        <f t="array" aca="1" ref="B272" ca="1">IFERROR(IF(OR('Raw Data'!B272="",LEN(TRIM('Raw Data'!B272))=0),_xlfn.REGEXEXTRACT(CELL("address",'Raw Data'!B272),"\$([A-Z]+)\$[0-9]+"),""),"")</f>
        <v>$B$272</v>
      </c>
      <c r="C272" s="6" t="str" cm="1">
        <f t="array" aca="1" ref="C272" ca="1">IFERROR(IF(OR('Raw Data'!C272="",LEN(TRIM('Raw Data'!C272))=0),_xlfn.REGEXEXTRACT(CELL("address",'Raw Data'!C272),"\$([A-Z]+)\$[0-9]+"),""),"")</f>
        <v>$C$272</v>
      </c>
      <c r="D272" s="6"/>
      <c r="E272" s="6" t="str" cm="1">
        <f t="array" aca="1" ref="E272" ca="1">IFERROR(IF(OR('Raw Data'!E272="",LEN(TRIM('Raw Data'!E272))=0),_xlfn.REGEXEXTRACT(CELL("address",'Raw Data'!E272),"\$([A-Z]+)\$[0-9]+"),""),"")</f>
        <v>$E$272</v>
      </c>
      <c r="F272" s="6" t="str" cm="1">
        <f t="array" aca="1" ref="F272" ca="1">IFERROR(IF(OR('Raw Data'!F272="",LEN(TRIM('Raw Data'!F272))=0),_xlfn.REGEXEXTRACT(CELL("address",'Raw Data'!F272),"\$([A-Z]+)\$[0-9]+"),""),"")</f>
        <v>$F$272</v>
      </c>
      <c r="G272" s="6" t="str" cm="1">
        <f t="array" aca="1" ref="G272" ca="1">IFERROR(IF(OR('Raw Data'!G272="",LEN(TRIM('Raw Data'!G272))=0),_xlfn.REGEXEXTRACT(CELL("address",'Raw Data'!G272),"\$([A-Z]+)\$[0-9]+"),""),"")</f>
        <v>$G$272</v>
      </c>
      <c r="H272" s="6" t="str" cm="1">
        <f t="array" aca="1" ref="H272" ca="1">IFERROR(IF(OR('Raw Data'!H272="",LEN(TRIM('Raw Data'!H272))=0),_xlfn.REGEXEXTRACT(CELL("address",'Raw Data'!H272),"\$([A-Z]+)\$[0-9]+"),""),"")</f>
        <v>$H$272</v>
      </c>
      <c r="I272" s="6" t="str" cm="1">
        <f t="array" aca="1" ref="I272" ca="1">IFERROR(IF(OR('Raw Data'!I272="",LEN(TRIM('Raw Data'!I272))=0),_xlfn.REGEXEXTRACT(CELL("address",'Raw Data'!I272),"\$([A-Z]+)\$[0-9]+"),""),"")</f>
        <v>$I$272</v>
      </c>
      <c r="J272" s="6" t="str" cm="1">
        <f t="array" aca="1" ref="J272" ca="1">IFERROR(IF(OR('Raw Data'!J272="",LEN(TRIM('Raw Data'!J272))=0),_xlfn.REGEXEXTRACT(CELL("address",'Raw Data'!J272),"\$([A-Z]+)\$[0-9]+"),""),"")</f>
        <v>$J$272</v>
      </c>
      <c r="K272" s="6" t="str" cm="1">
        <f t="array" aca="1" ref="K272" ca="1">IFERROR(IF(OR('Raw Data'!K272="",LEN(TRIM('Raw Data'!K272))=0),_xlfn.REGEXEXTRACT(CELL("address",'Raw Data'!K272),"\$([A-Z]+)\$[0-9]+"),""),"")</f>
        <v>$K$272</v>
      </c>
      <c r="L272" s="6" t="str" cm="1">
        <f t="array" aca="1" ref="L272" ca="1">IFERROR(IF(OR('Raw Data'!L272="",LEN(TRIM('Raw Data'!L272))=0),_xlfn.REGEXEXTRACT(CELL("address",'Raw Data'!L272),"\$([A-Z]+)\$[0-9]+"),""),"")</f>
        <v>$L$272</v>
      </c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  <c r="BJ272" s="6"/>
      <c r="BK272" s="6"/>
      <c r="BL272" s="6"/>
      <c r="BM272" s="6"/>
      <c r="BN272" s="6"/>
      <c r="BO272" s="6"/>
      <c r="BP272" s="6"/>
      <c r="BQ272" s="6"/>
      <c r="BR272" s="6"/>
      <c r="BS272" s="6"/>
      <c r="BT272" s="6"/>
    </row>
    <row r="273" spans="2:72" x14ac:dyDescent="0.25">
      <c r="B273" s="6" t="str" cm="1">
        <f t="array" aca="1" ref="B273" ca="1">IFERROR(IF(OR('Raw Data'!B273="",LEN(TRIM('Raw Data'!B273))=0),_xlfn.REGEXEXTRACT(CELL("address",'Raw Data'!B273),"\$([A-Z]+)\$[0-9]+"),""),"")</f>
        <v>$B$273</v>
      </c>
      <c r="C273" s="6" t="str" cm="1">
        <f t="array" aca="1" ref="C273" ca="1">IFERROR(IF(OR('Raw Data'!C273="",LEN(TRIM('Raw Data'!C273))=0),_xlfn.REGEXEXTRACT(CELL("address",'Raw Data'!C273),"\$([A-Z]+)\$[0-9]+"),""),"")</f>
        <v>$C$273</v>
      </c>
      <c r="D273" s="6"/>
      <c r="E273" s="6" t="str" cm="1">
        <f t="array" aca="1" ref="E273" ca="1">IFERROR(IF(OR('Raw Data'!E273="",LEN(TRIM('Raw Data'!E273))=0),_xlfn.REGEXEXTRACT(CELL("address",'Raw Data'!E273),"\$([A-Z]+)\$[0-9]+"),""),"")</f>
        <v>$E$273</v>
      </c>
      <c r="F273" s="6" t="str" cm="1">
        <f t="array" aca="1" ref="F273" ca="1">IFERROR(IF(OR('Raw Data'!F273="",LEN(TRIM('Raw Data'!F273))=0),_xlfn.REGEXEXTRACT(CELL("address",'Raw Data'!F273),"\$([A-Z]+)\$[0-9]+"),""),"")</f>
        <v>$F$273</v>
      </c>
      <c r="G273" s="6" t="str" cm="1">
        <f t="array" aca="1" ref="G273" ca="1">IFERROR(IF(OR('Raw Data'!G273="",LEN(TRIM('Raw Data'!G273))=0),_xlfn.REGEXEXTRACT(CELL("address",'Raw Data'!G273),"\$([A-Z]+)\$[0-9]+"),""),"")</f>
        <v>$G$273</v>
      </c>
      <c r="H273" s="6" t="str" cm="1">
        <f t="array" aca="1" ref="H273" ca="1">IFERROR(IF(OR('Raw Data'!H273="",LEN(TRIM('Raw Data'!H273))=0),_xlfn.REGEXEXTRACT(CELL("address",'Raw Data'!H273),"\$([A-Z]+)\$[0-9]+"),""),"")</f>
        <v>$H$273</v>
      </c>
      <c r="I273" s="6" t="str" cm="1">
        <f t="array" aca="1" ref="I273" ca="1">IFERROR(IF(OR('Raw Data'!I273="",LEN(TRIM('Raw Data'!I273))=0),_xlfn.REGEXEXTRACT(CELL("address",'Raw Data'!I273),"\$([A-Z]+)\$[0-9]+"),""),"")</f>
        <v>$I$273</v>
      </c>
      <c r="J273" s="6" t="str" cm="1">
        <f t="array" aca="1" ref="J273" ca="1">IFERROR(IF(OR('Raw Data'!J273="",LEN(TRIM('Raw Data'!J273))=0),_xlfn.REGEXEXTRACT(CELL("address",'Raw Data'!J273),"\$([A-Z]+)\$[0-9]+"),""),"")</f>
        <v>$J$273</v>
      </c>
      <c r="K273" s="6" t="str" cm="1">
        <f t="array" aca="1" ref="K273" ca="1">IFERROR(IF(OR('Raw Data'!K273="",LEN(TRIM('Raw Data'!K273))=0),_xlfn.REGEXEXTRACT(CELL("address",'Raw Data'!K273),"\$([A-Z]+)\$[0-9]+"),""),"")</f>
        <v>$K$273</v>
      </c>
      <c r="L273" s="6" t="str" cm="1">
        <f t="array" aca="1" ref="L273" ca="1">IFERROR(IF(OR('Raw Data'!L273="",LEN(TRIM('Raw Data'!L273))=0),_xlfn.REGEXEXTRACT(CELL("address",'Raw Data'!L273),"\$([A-Z]+)\$[0-9]+"),""),"")</f>
        <v>$L$273</v>
      </c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  <c r="BJ273" s="6"/>
      <c r="BK273" s="6"/>
      <c r="BL273" s="6"/>
      <c r="BM273" s="6"/>
      <c r="BN273" s="6"/>
      <c r="BO273" s="6"/>
      <c r="BP273" s="6"/>
      <c r="BQ273" s="6"/>
      <c r="BR273" s="6"/>
      <c r="BS273" s="6"/>
      <c r="BT273" s="6"/>
    </row>
    <row r="274" spans="2:72" x14ac:dyDescent="0.25">
      <c r="B274" s="6" t="str" cm="1">
        <f t="array" aca="1" ref="B274" ca="1">IFERROR(IF(OR('Raw Data'!B274="",LEN(TRIM('Raw Data'!B274))=0),_xlfn.REGEXEXTRACT(CELL("address",'Raw Data'!B274),"\$([A-Z]+)\$[0-9]+"),""),"")</f>
        <v>$B$274</v>
      </c>
      <c r="C274" s="6" t="str" cm="1">
        <f t="array" aca="1" ref="C274" ca="1">IFERROR(IF(OR('Raw Data'!C274="",LEN(TRIM('Raw Data'!C274))=0),_xlfn.REGEXEXTRACT(CELL("address",'Raw Data'!C274),"\$([A-Z]+)\$[0-9]+"),""),"")</f>
        <v>$C$274</v>
      </c>
      <c r="D274" s="6"/>
      <c r="E274" s="6" t="str" cm="1">
        <f t="array" aca="1" ref="E274" ca="1">IFERROR(IF(OR('Raw Data'!E274="",LEN(TRIM('Raw Data'!E274))=0),_xlfn.REGEXEXTRACT(CELL("address",'Raw Data'!E274),"\$([A-Z]+)\$[0-9]+"),""),"")</f>
        <v>$E$274</v>
      </c>
      <c r="F274" s="6" t="str" cm="1">
        <f t="array" aca="1" ref="F274" ca="1">IFERROR(IF(OR('Raw Data'!F274="",LEN(TRIM('Raw Data'!F274))=0),_xlfn.REGEXEXTRACT(CELL("address",'Raw Data'!F274),"\$([A-Z]+)\$[0-9]+"),""),"")</f>
        <v>$F$274</v>
      </c>
      <c r="G274" s="6" t="str" cm="1">
        <f t="array" aca="1" ref="G274" ca="1">IFERROR(IF(OR('Raw Data'!G274="",LEN(TRIM('Raw Data'!G274))=0),_xlfn.REGEXEXTRACT(CELL("address",'Raw Data'!G274),"\$([A-Z]+)\$[0-9]+"),""),"")</f>
        <v>$G$274</v>
      </c>
      <c r="H274" s="6" t="str" cm="1">
        <f t="array" aca="1" ref="H274" ca="1">IFERROR(IF(OR('Raw Data'!H274="",LEN(TRIM('Raw Data'!H274))=0),_xlfn.REGEXEXTRACT(CELL("address",'Raw Data'!H274),"\$([A-Z]+)\$[0-9]+"),""),"")</f>
        <v>$H$274</v>
      </c>
      <c r="I274" s="6" t="str" cm="1">
        <f t="array" aca="1" ref="I274" ca="1">IFERROR(IF(OR('Raw Data'!I274="",LEN(TRIM('Raw Data'!I274))=0),_xlfn.REGEXEXTRACT(CELL("address",'Raw Data'!I274),"\$([A-Z]+)\$[0-9]+"),""),"")</f>
        <v>$I$274</v>
      </c>
      <c r="J274" s="6" t="str" cm="1">
        <f t="array" aca="1" ref="J274" ca="1">IFERROR(IF(OR('Raw Data'!J274="",LEN(TRIM('Raw Data'!J274))=0),_xlfn.REGEXEXTRACT(CELL("address",'Raw Data'!J274),"\$([A-Z]+)\$[0-9]+"),""),"")</f>
        <v>$J$274</v>
      </c>
      <c r="K274" s="6" t="str" cm="1">
        <f t="array" aca="1" ref="K274" ca="1">IFERROR(IF(OR('Raw Data'!K274="",LEN(TRIM('Raw Data'!K274))=0),_xlfn.REGEXEXTRACT(CELL("address",'Raw Data'!K274),"\$([A-Z]+)\$[0-9]+"),""),"")</f>
        <v>$K$274</v>
      </c>
      <c r="L274" s="6" t="str" cm="1">
        <f t="array" aca="1" ref="L274" ca="1">IFERROR(IF(OR('Raw Data'!L274="",LEN(TRIM('Raw Data'!L274))=0),_xlfn.REGEXEXTRACT(CELL("address",'Raw Data'!L274),"\$([A-Z]+)\$[0-9]+"),""),"")</f>
        <v>$L$274</v>
      </c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  <c r="BJ274" s="6"/>
      <c r="BK274" s="6"/>
      <c r="BL274" s="6"/>
      <c r="BM274" s="6"/>
      <c r="BN274" s="6"/>
      <c r="BO274" s="6"/>
      <c r="BP274" s="6"/>
      <c r="BQ274" s="6"/>
      <c r="BR274" s="6"/>
      <c r="BS274" s="6"/>
      <c r="BT274" s="6"/>
    </row>
    <row r="275" spans="2:72" x14ac:dyDescent="0.25">
      <c r="B275" s="6" t="str" cm="1">
        <f t="array" aca="1" ref="B275" ca="1">IFERROR(IF(OR('Raw Data'!B275="",LEN(TRIM('Raw Data'!B275))=0),_xlfn.REGEXEXTRACT(CELL("address",'Raw Data'!B275),"\$([A-Z]+)\$[0-9]+"),""),"")</f>
        <v>$B$275</v>
      </c>
      <c r="C275" s="6" t="str" cm="1">
        <f t="array" aca="1" ref="C275" ca="1">IFERROR(IF(OR('Raw Data'!C275="",LEN(TRIM('Raw Data'!C275))=0),_xlfn.REGEXEXTRACT(CELL("address",'Raw Data'!C275),"\$([A-Z]+)\$[0-9]+"),""),"")</f>
        <v>$C$275</v>
      </c>
      <c r="D275" s="6"/>
      <c r="E275" s="6" t="str" cm="1">
        <f t="array" aca="1" ref="E275" ca="1">IFERROR(IF(OR('Raw Data'!E275="",LEN(TRIM('Raw Data'!E275))=0),_xlfn.REGEXEXTRACT(CELL("address",'Raw Data'!E275),"\$([A-Z]+)\$[0-9]+"),""),"")</f>
        <v>$E$275</v>
      </c>
      <c r="F275" s="6" t="str" cm="1">
        <f t="array" aca="1" ref="F275" ca="1">IFERROR(IF(OR('Raw Data'!F275="",LEN(TRIM('Raw Data'!F275))=0),_xlfn.REGEXEXTRACT(CELL("address",'Raw Data'!F275),"\$([A-Z]+)\$[0-9]+"),""),"")</f>
        <v>$F$275</v>
      </c>
      <c r="G275" s="6" t="str" cm="1">
        <f t="array" aca="1" ref="G275" ca="1">IFERROR(IF(OR('Raw Data'!G275="",LEN(TRIM('Raw Data'!G275))=0),_xlfn.REGEXEXTRACT(CELL("address",'Raw Data'!G275),"\$([A-Z]+)\$[0-9]+"),""),"")</f>
        <v>$G$275</v>
      </c>
      <c r="H275" s="6" t="str" cm="1">
        <f t="array" aca="1" ref="H275" ca="1">IFERROR(IF(OR('Raw Data'!H275="",LEN(TRIM('Raw Data'!H275))=0),_xlfn.REGEXEXTRACT(CELL("address",'Raw Data'!H275),"\$([A-Z]+)\$[0-9]+"),""),"")</f>
        <v>$H$275</v>
      </c>
      <c r="I275" s="6" t="str" cm="1">
        <f t="array" aca="1" ref="I275" ca="1">IFERROR(IF(OR('Raw Data'!I275="",LEN(TRIM('Raw Data'!I275))=0),_xlfn.REGEXEXTRACT(CELL("address",'Raw Data'!I275),"\$([A-Z]+)\$[0-9]+"),""),"")</f>
        <v>$I$275</v>
      </c>
      <c r="J275" s="6" t="str" cm="1">
        <f t="array" aca="1" ref="J275" ca="1">IFERROR(IF(OR('Raw Data'!J275="",LEN(TRIM('Raw Data'!J275))=0),_xlfn.REGEXEXTRACT(CELL("address",'Raw Data'!J275),"\$([A-Z]+)\$[0-9]+"),""),"")</f>
        <v>$J$275</v>
      </c>
      <c r="K275" s="6" t="str" cm="1">
        <f t="array" aca="1" ref="K275" ca="1">IFERROR(IF(OR('Raw Data'!K275="",LEN(TRIM('Raw Data'!K275))=0),_xlfn.REGEXEXTRACT(CELL("address",'Raw Data'!K275),"\$([A-Z]+)\$[0-9]+"),""),"")</f>
        <v>$K$275</v>
      </c>
      <c r="L275" s="6" t="str" cm="1">
        <f t="array" aca="1" ref="L275" ca="1">IFERROR(IF(OR('Raw Data'!L275="",LEN(TRIM('Raw Data'!L275))=0),_xlfn.REGEXEXTRACT(CELL("address",'Raw Data'!L275),"\$([A-Z]+)\$[0-9]+"),""),"")</f>
        <v>$L$275</v>
      </c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6"/>
      <c r="BB275" s="6"/>
      <c r="BC275" s="6"/>
      <c r="BD275" s="6"/>
      <c r="BE275" s="6"/>
      <c r="BF275" s="6"/>
      <c r="BG275" s="6"/>
      <c r="BH275" s="6"/>
      <c r="BI275" s="6"/>
      <c r="BJ275" s="6"/>
      <c r="BK275" s="6"/>
      <c r="BL275" s="6"/>
      <c r="BM275" s="6"/>
      <c r="BN275" s="6"/>
      <c r="BO275" s="6"/>
      <c r="BP275" s="6"/>
      <c r="BQ275" s="6"/>
      <c r="BR275" s="6"/>
      <c r="BS275" s="6"/>
      <c r="BT275" s="6"/>
    </row>
    <row r="276" spans="2:72" x14ac:dyDescent="0.25">
      <c r="B276" s="6" t="str" cm="1">
        <f t="array" aca="1" ref="B276" ca="1">IFERROR(IF(OR('Raw Data'!B276="",LEN(TRIM('Raw Data'!B276))=0),_xlfn.REGEXEXTRACT(CELL("address",'Raw Data'!B276),"\$([A-Z]+)\$[0-9]+"),""),"")</f>
        <v>$B$276</v>
      </c>
      <c r="C276" s="6" t="str" cm="1">
        <f t="array" aca="1" ref="C276" ca="1">IFERROR(IF(OR('Raw Data'!C276="",LEN(TRIM('Raw Data'!C276))=0),_xlfn.REGEXEXTRACT(CELL("address",'Raw Data'!C276),"\$([A-Z]+)\$[0-9]+"),""),"")</f>
        <v>$C$276</v>
      </c>
      <c r="D276" s="6"/>
      <c r="E276" s="6" t="str" cm="1">
        <f t="array" aca="1" ref="E276" ca="1">IFERROR(IF(OR('Raw Data'!E276="",LEN(TRIM('Raw Data'!E276))=0),_xlfn.REGEXEXTRACT(CELL("address",'Raw Data'!E276),"\$([A-Z]+)\$[0-9]+"),""),"")</f>
        <v>$E$276</v>
      </c>
      <c r="F276" s="6" t="str" cm="1">
        <f t="array" aca="1" ref="F276" ca="1">IFERROR(IF(OR('Raw Data'!F276="",LEN(TRIM('Raw Data'!F276))=0),_xlfn.REGEXEXTRACT(CELL("address",'Raw Data'!F276),"\$([A-Z]+)\$[0-9]+"),""),"")</f>
        <v>$F$276</v>
      </c>
      <c r="G276" s="6" t="str" cm="1">
        <f t="array" aca="1" ref="G276" ca="1">IFERROR(IF(OR('Raw Data'!G276="",LEN(TRIM('Raw Data'!G276))=0),_xlfn.REGEXEXTRACT(CELL("address",'Raw Data'!G276),"\$([A-Z]+)\$[0-9]+"),""),"")</f>
        <v>$G$276</v>
      </c>
      <c r="H276" s="6" t="str" cm="1">
        <f t="array" aca="1" ref="H276" ca="1">IFERROR(IF(OR('Raw Data'!H276="",LEN(TRIM('Raw Data'!H276))=0),_xlfn.REGEXEXTRACT(CELL("address",'Raw Data'!H276),"\$([A-Z]+)\$[0-9]+"),""),"")</f>
        <v>$H$276</v>
      </c>
      <c r="I276" s="6" t="str" cm="1">
        <f t="array" aca="1" ref="I276" ca="1">IFERROR(IF(OR('Raw Data'!I276="",LEN(TRIM('Raw Data'!I276))=0),_xlfn.REGEXEXTRACT(CELL("address",'Raw Data'!I276),"\$([A-Z]+)\$[0-9]+"),""),"")</f>
        <v>$I$276</v>
      </c>
      <c r="J276" s="6" t="str" cm="1">
        <f t="array" aca="1" ref="J276" ca="1">IFERROR(IF(OR('Raw Data'!J276="",LEN(TRIM('Raw Data'!J276))=0),_xlfn.REGEXEXTRACT(CELL("address",'Raw Data'!J276),"\$([A-Z]+)\$[0-9]+"),""),"")</f>
        <v>$J$276</v>
      </c>
      <c r="K276" s="6" t="str" cm="1">
        <f t="array" aca="1" ref="K276" ca="1">IFERROR(IF(OR('Raw Data'!K276="",LEN(TRIM('Raw Data'!K276))=0),_xlfn.REGEXEXTRACT(CELL("address",'Raw Data'!K276),"\$([A-Z]+)\$[0-9]+"),""),"")</f>
        <v>$K$276</v>
      </c>
      <c r="L276" s="6" t="str" cm="1">
        <f t="array" aca="1" ref="L276" ca="1">IFERROR(IF(OR('Raw Data'!L276="",LEN(TRIM('Raw Data'!L276))=0),_xlfn.REGEXEXTRACT(CELL("address",'Raw Data'!L276),"\$([A-Z]+)\$[0-9]+"),""),"")</f>
        <v>$L$276</v>
      </c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  <c r="BJ276" s="6"/>
      <c r="BK276" s="6"/>
      <c r="BL276" s="6"/>
      <c r="BM276" s="6"/>
      <c r="BN276" s="6"/>
      <c r="BO276" s="6"/>
      <c r="BP276" s="6"/>
      <c r="BQ276" s="6"/>
      <c r="BR276" s="6"/>
      <c r="BS276" s="6"/>
      <c r="BT276" s="6"/>
    </row>
    <row r="277" spans="2:72" x14ac:dyDescent="0.25">
      <c r="B277" s="6" t="str" cm="1">
        <f t="array" aca="1" ref="B277" ca="1">IFERROR(IF(OR('Raw Data'!B277="",LEN(TRIM('Raw Data'!B277))=0),_xlfn.REGEXEXTRACT(CELL("address",'Raw Data'!B277),"\$([A-Z]+)\$[0-9]+"),""),"")</f>
        <v>$B$277</v>
      </c>
      <c r="C277" s="6" t="str" cm="1">
        <f t="array" aca="1" ref="C277" ca="1">IFERROR(IF(OR('Raw Data'!C277="",LEN(TRIM('Raw Data'!C277))=0),_xlfn.REGEXEXTRACT(CELL("address",'Raw Data'!C277),"\$([A-Z]+)\$[0-9]+"),""),"")</f>
        <v>$C$277</v>
      </c>
      <c r="D277" s="6"/>
      <c r="E277" s="6" t="str" cm="1">
        <f t="array" aca="1" ref="E277" ca="1">IFERROR(IF(OR('Raw Data'!E277="",LEN(TRIM('Raw Data'!E277))=0),_xlfn.REGEXEXTRACT(CELL("address",'Raw Data'!E277),"\$([A-Z]+)\$[0-9]+"),""),"")</f>
        <v>$E$277</v>
      </c>
      <c r="F277" s="6" t="str" cm="1">
        <f t="array" aca="1" ref="F277" ca="1">IFERROR(IF(OR('Raw Data'!F277="",LEN(TRIM('Raw Data'!F277))=0),_xlfn.REGEXEXTRACT(CELL("address",'Raw Data'!F277),"\$([A-Z]+)\$[0-9]+"),""),"")</f>
        <v>$F$277</v>
      </c>
      <c r="G277" s="6" t="str" cm="1">
        <f t="array" aca="1" ref="G277" ca="1">IFERROR(IF(OR('Raw Data'!G277="",LEN(TRIM('Raw Data'!G277))=0),_xlfn.REGEXEXTRACT(CELL("address",'Raw Data'!G277),"\$([A-Z]+)\$[0-9]+"),""),"")</f>
        <v>$G$277</v>
      </c>
      <c r="H277" s="6" t="str" cm="1">
        <f t="array" aca="1" ref="H277" ca="1">IFERROR(IF(OR('Raw Data'!H277="",LEN(TRIM('Raw Data'!H277))=0),_xlfn.REGEXEXTRACT(CELL("address",'Raw Data'!H277),"\$([A-Z]+)\$[0-9]+"),""),"")</f>
        <v>$H$277</v>
      </c>
      <c r="I277" s="6" t="str" cm="1">
        <f t="array" aca="1" ref="I277" ca="1">IFERROR(IF(OR('Raw Data'!I277="",LEN(TRIM('Raw Data'!I277))=0),_xlfn.REGEXEXTRACT(CELL("address",'Raw Data'!I277),"\$([A-Z]+)\$[0-9]+"),""),"")</f>
        <v>$I$277</v>
      </c>
      <c r="J277" s="6" t="str" cm="1">
        <f t="array" aca="1" ref="J277" ca="1">IFERROR(IF(OR('Raw Data'!J277="",LEN(TRIM('Raw Data'!J277))=0),_xlfn.REGEXEXTRACT(CELL("address",'Raw Data'!J277),"\$([A-Z]+)\$[0-9]+"),""),"")</f>
        <v>$J$277</v>
      </c>
      <c r="K277" s="6" t="str" cm="1">
        <f t="array" aca="1" ref="K277" ca="1">IFERROR(IF(OR('Raw Data'!K277="",LEN(TRIM('Raw Data'!K277))=0),_xlfn.REGEXEXTRACT(CELL("address",'Raw Data'!K277),"\$([A-Z]+)\$[0-9]+"),""),"")</f>
        <v>$K$277</v>
      </c>
      <c r="L277" s="6" t="str" cm="1">
        <f t="array" aca="1" ref="L277" ca="1">IFERROR(IF(OR('Raw Data'!L277="",LEN(TRIM('Raw Data'!L277))=0),_xlfn.REGEXEXTRACT(CELL("address",'Raw Data'!L277),"\$([A-Z]+)\$[0-9]+"),""),"")</f>
        <v>$L$277</v>
      </c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6"/>
      <c r="BJ277" s="6"/>
      <c r="BK277" s="6"/>
      <c r="BL277" s="6"/>
      <c r="BM277" s="6"/>
      <c r="BN277" s="6"/>
      <c r="BO277" s="6"/>
      <c r="BP277" s="6"/>
      <c r="BQ277" s="6"/>
      <c r="BR277" s="6"/>
      <c r="BS277" s="6"/>
      <c r="BT277" s="6"/>
    </row>
    <row r="278" spans="2:72" x14ac:dyDescent="0.25">
      <c r="B278" s="6" t="str" cm="1">
        <f t="array" aca="1" ref="B278" ca="1">IFERROR(IF(OR('Raw Data'!B278="",LEN(TRIM('Raw Data'!B278))=0),_xlfn.REGEXEXTRACT(CELL("address",'Raw Data'!B278),"\$([A-Z]+)\$[0-9]+"),""),"")</f>
        <v>$B$278</v>
      </c>
      <c r="C278" s="6" t="str" cm="1">
        <f t="array" aca="1" ref="C278" ca="1">IFERROR(IF(OR('Raw Data'!C278="",LEN(TRIM('Raw Data'!C278))=0),_xlfn.REGEXEXTRACT(CELL("address",'Raw Data'!C278),"\$([A-Z]+)\$[0-9]+"),""),"")</f>
        <v>$C$278</v>
      </c>
      <c r="D278" s="6"/>
      <c r="E278" s="6" t="str" cm="1">
        <f t="array" aca="1" ref="E278" ca="1">IFERROR(IF(OR('Raw Data'!E278="",LEN(TRIM('Raw Data'!E278))=0),_xlfn.REGEXEXTRACT(CELL("address",'Raw Data'!E278),"\$([A-Z]+)\$[0-9]+"),""),"")</f>
        <v>$E$278</v>
      </c>
      <c r="F278" s="6" t="str" cm="1">
        <f t="array" aca="1" ref="F278" ca="1">IFERROR(IF(OR('Raw Data'!F278="",LEN(TRIM('Raw Data'!F278))=0),_xlfn.REGEXEXTRACT(CELL("address",'Raw Data'!F278),"\$([A-Z]+)\$[0-9]+"),""),"")</f>
        <v>$F$278</v>
      </c>
      <c r="G278" s="6" t="str" cm="1">
        <f t="array" aca="1" ref="G278" ca="1">IFERROR(IF(OR('Raw Data'!G278="",LEN(TRIM('Raw Data'!G278))=0),_xlfn.REGEXEXTRACT(CELL("address",'Raw Data'!G278),"\$([A-Z]+)\$[0-9]+"),""),"")</f>
        <v>$G$278</v>
      </c>
      <c r="H278" s="6" t="str" cm="1">
        <f t="array" aca="1" ref="H278" ca="1">IFERROR(IF(OR('Raw Data'!H278="",LEN(TRIM('Raw Data'!H278))=0),_xlfn.REGEXEXTRACT(CELL("address",'Raw Data'!H278),"\$([A-Z]+)\$[0-9]+"),""),"")</f>
        <v>$H$278</v>
      </c>
      <c r="I278" s="6" t="str" cm="1">
        <f t="array" aca="1" ref="I278" ca="1">IFERROR(IF(OR('Raw Data'!I278="",LEN(TRIM('Raw Data'!I278))=0),_xlfn.REGEXEXTRACT(CELL("address",'Raw Data'!I278),"\$([A-Z]+)\$[0-9]+"),""),"")</f>
        <v>$I$278</v>
      </c>
      <c r="J278" s="6" t="str" cm="1">
        <f t="array" aca="1" ref="J278" ca="1">IFERROR(IF(OR('Raw Data'!J278="",LEN(TRIM('Raw Data'!J278))=0),_xlfn.REGEXEXTRACT(CELL("address",'Raw Data'!J278),"\$([A-Z]+)\$[0-9]+"),""),"")</f>
        <v>$J$278</v>
      </c>
      <c r="K278" s="6" t="str" cm="1">
        <f t="array" aca="1" ref="K278" ca="1">IFERROR(IF(OR('Raw Data'!K278="",LEN(TRIM('Raw Data'!K278))=0),_xlfn.REGEXEXTRACT(CELL("address",'Raw Data'!K278),"\$([A-Z]+)\$[0-9]+"),""),"")</f>
        <v>$K$278</v>
      </c>
      <c r="L278" s="6" t="str" cm="1">
        <f t="array" aca="1" ref="L278" ca="1">IFERROR(IF(OR('Raw Data'!L278="",LEN(TRIM('Raw Data'!L278))=0),_xlfn.REGEXEXTRACT(CELL("address",'Raw Data'!L278),"\$([A-Z]+)\$[0-9]+"),""),"")</f>
        <v>$L$278</v>
      </c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6"/>
      <c r="BJ278" s="6"/>
      <c r="BK278" s="6"/>
      <c r="BL278" s="6"/>
      <c r="BM278" s="6"/>
      <c r="BN278" s="6"/>
      <c r="BO278" s="6"/>
      <c r="BP278" s="6"/>
      <c r="BQ278" s="6"/>
      <c r="BR278" s="6"/>
      <c r="BS278" s="6"/>
      <c r="BT278" s="6"/>
    </row>
    <row r="279" spans="2:72" x14ac:dyDescent="0.25">
      <c r="B279" s="6" t="str" cm="1">
        <f t="array" aca="1" ref="B279" ca="1">IFERROR(IF(OR('Raw Data'!B279="",LEN(TRIM('Raw Data'!B279))=0),_xlfn.REGEXEXTRACT(CELL("address",'Raw Data'!B279),"\$([A-Z]+)\$[0-9]+"),""),"")</f>
        <v>$B$279</v>
      </c>
      <c r="C279" s="6" t="str" cm="1">
        <f t="array" aca="1" ref="C279" ca="1">IFERROR(IF(OR('Raw Data'!C279="",LEN(TRIM('Raw Data'!C279))=0),_xlfn.REGEXEXTRACT(CELL("address",'Raw Data'!C279),"\$([A-Z]+)\$[0-9]+"),""),"")</f>
        <v>$C$279</v>
      </c>
      <c r="D279" s="6"/>
      <c r="E279" s="6" t="str" cm="1">
        <f t="array" aca="1" ref="E279" ca="1">IFERROR(IF(OR('Raw Data'!E279="",LEN(TRIM('Raw Data'!E279))=0),_xlfn.REGEXEXTRACT(CELL("address",'Raw Data'!E279),"\$([A-Z]+)\$[0-9]+"),""),"")</f>
        <v>$E$279</v>
      </c>
      <c r="F279" s="6" t="str" cm="1">
        <f t="array" aca="1" ref="F279" ca="1">IFERROR(IF(OR('Raw Data'!F279="",LEN(TRIM('Raw Data'!F279))=0),_xlfn.REGEXEXTRACT(CELL("address",'Raw Data'!F279),"\$([A-Z]+)\$[0-9]+"),""),"")</f>
        <v>$F$279</v>
      </c>
      <c r="G279" s="6" t="str" cm="1">
        <f t="array" aca="1" ref="G279" ca="1">IFERROR(IF(OR('Raw Data'!G279="",LEN(TRIM('Raw Data'!G279))=0),_xlfn.REGEXEXTRACT(CELL("address",'Raw Data'!G279),"\$([A-Z]+)\$[0-9]+"),""),"")</f>
        <v>$G$279</v>
      </c>
      <c r="H279" s="6" t="str" cm="1">
        <f t="array" aca="1" ref="H279" ca="1">IFERROR(IF(OR('Raw Data'!H279="",LEN(TRIM('Raw Data'!H279))=0),_xlfn.REGEXEXTRACT(CELL("address",'Raw Data'!H279),"\$([A-Z]+)\$[0-9]+"),""),"")</f>
        <v>$H$279</v>
      </c>
      <c r="I279" s="6" t="str" cm="1">
        <f t="array" aca="1" ref="I279" ca="1">IFERROR(IF(OR('Raw Data'!I279="",LEN(TRIM('Raw Data'!I279))=0),_xlfn.REGEXEXTRACT(CELL("address",'Raw Data'!I279),"\$([A-Z]+)\$[0-9]+"),""),"")</f>
        <v>$I$279</v>
      </c>
      <c r="J279" s="6" t="str" cm="1">
        <f t="array" aca="1" ref="J279" ca="1">IFERROR(IF(OR('Raw Data'!J279="",LEN(TRIM('Raw Data'!J279))=0),_xlfn.REGEXEXTRACT(CELL("address",'Raw Data'!J279),"\$([A-Z]+)\$[0-9]+"),""),"")</f>
        <v>$J$279</v>
      </c>
      <c r="K279" s="6" t="str" cm="1">
        <f t="array" aca="1" ref="K279" ca="1">IFERROR(IF(OR('Raw Data'!K279="",LEN(TRIM('Raw Data'!K279))=0),_xlfn.REGEXEXTRACT(CELL("address",'Raw Data'!K279),"\$([A-Z]+)\$[0-9]+"),""),"")</f>
        <v>$K$279</v>
      </c>
      <c r="L279" s="6" t="str" cm="1">
        <f t="array" aca="1" ref="L279" ca="1">IFERROR(IF(OR('Raw Data'!L279="",LEN(TRIM('Raw Data'!L279))=0),_xlfn.REGEXEXTRACT(CELL("address",'Raw Data'!L279),"\$([A-Z]+)\$[0-9]+"),""),"")</f>
        <v>$L$279</v>
      </c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6"/>
      <c r="BJ279" s="6"/>
      <c r="BK279" s="6"/>
      <c r="BL279" s="6"/>
      <c r="BM279" s="6"/>
      <c r="BN279" s="6"/>
      <c r="BO279" s="6"/>
      <c r="BP279" s="6"/>
      <c r="BQ279" s="6"/>
      <c r="BR279" s="6"/>
      <c r="BS279" s="6"/>
      <c r="BT279" s="6"/>
    </row>
    <row r="280" spans="2:72" x14ac:dyDescent="0.25">
      <c r="B280" s="6" t="str" cm="1">
        <f t="array" aca="1" ref="B280" ca="1">IFERROR(IF(OR('Raw Data'!B280="",LEN(TRIM('Raw Data'!B280))=0),_xlfn.REGEXEXTRACT(CELL("address",'Raw Data'!B280),"\$([A-Z]+)\$[0-9]+"),""),"")</f>
        <v>$B$280</v>
      </c>
      <c r="C280" s="6" t="str" cm="1">
        <f t="array" aca="1" ref="C280" ca="1">IFERROR(IF(OR('Raw Data'!C280="",LEN(TRIM('Raw Data'!C280))=0),_xlfn.REGEXEXTRACT(CELL("address",'Raw Data'!C280),"\$([A-Z]+)\$[0-9]+"),""),"")</f>
        <v>$C$280</v>
      </c>
      <c r="D280" s="6"/>
      <c r="E280" s="6" t="str" cm="1">
        <f t="array" aca="1" ref="E280" ca="1">IFERROR(IF(OR('Raw Data'!E280="",LEN(TRIM('Raw Data'!E280))=0),_xlfn.REGEXEXTRACT(CELL("address",'Raw Data'!E280),"\$([A-Z]+)\$[0-9]+"),""),"")</f>
        <v>$E$280</v>
      </c>
      <c r="F280" s="6" t="str" cm="1">
        <f t="array" aca="1" ref="F280" ca="1">IFERROR(IF(OR('Raw Data'!F280="",LEN(TRIM('Raw Data'!F280))=0),_xlfn.REGEXEXTRACT(CELL("address",'Raw Data'!F280),"\$([A-Z]+)\$[0-9]+"),""),"")</f>
        <v>$F$280</v>
      </c>
      <c r="G280" s="6" t="str" cm="1">
        <f t="array" aca="1" ref="G280" ca="1">IFERROR(IF(OR('Raw Data'!G280="",LEN(TRIM('Raw Data'!G280))=0),_xlfn.REGEXEXTRACT(CELL("address",'Raw Data'!G280),"\$([A-Z]+)\$[0-9]+"),""),"")</f>
        <v>$G$280</v>
      </c>
      <c r="H280" s="6" t="str" cm="1">
        <f t="array" aca="1" ref="H280" ca="1">IFERROR(IF(OR('Raw Data'!H280="",LEN(TRIM('Raw Data'!H280))=0),_xlfn.REGEXEXTRACT(CELL("address",'Raw Data'!H280),"\$([A-Z]+)\$[0-9]+"),""),"")</f>
        <v>$H$280</v>
      </c>
      <c r="I280" s="6" t="str" cm="1">
        <f t="array" aca="1" ref="I280" ca="1">IFERROR(IF(OR('Raw Data'!I280="",LEN(TRIM('Raw Data'!I280))=0),_xlfn.REGEXEXTRACT(CELL("address",'Raw Data'!I280),"\$([A-Z]+)\$[0-9]+"),""),"")</f>
        <v>$I$280</v>
      </c>
      <c r="J280" s="6" t="str" cm="1">
        <f t="array" aca="1" ref="J280" ca="1">IFERROR(IF(OR('Raw Data'!J280="",LEN(TRIM('Raw Data'!J280))=0),_xlfn.REGEXEXTRACT(CELL("address",'Raw Data'!J280),"\$([A-Z]+)\$[0-9]+"),""),"")</f>
        <v>$J$280</v>
      </c>
      <c r="K280" s="6" t="str" cm="1">
        <f t="array" aca="1" ref="K280" ca="1">IFERROR(IF(OR('Raw Data'!K280="",LEN(TRIM('Raw Data'!K280))=0),_xlfn.REGEXEXTRACT(CELL("address",'Raw Data'!K280),"\$([A-Z]+)\$[0-9]+"),""),"")</f>
        <v>$K$280</v>
      </c>
      <c r="L280" s="6" t="str" cm="1">
        <f t="array" aca="1" ref="L280" ca="1">IFERROR(IF(OR('Raw Data'!L280="",LEN(TRIM('Raw Data'!L280))=0),_xlfn.REGEXEXTRACT(CELL("address",'Raw Data'!L280),"\$([A-Z]+)\$[0-9]+"),""),"")</f>
        <v>$L$280</v>
      </c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6"/>
      <c r="BB280" s="6"/>
      <c r="BC280" s="6"/>
      <c r="BD280" s="6"/>
      <c r="BE280" s="6"/>
      <c r="BF280" s="6"/>
      <c r="BG280" s="6"/>
      <c r="BH280" s="6"/>
      <c r="BI280" s="6"/>
      <c r="BJ280" s="6"/>
      <c r="BK280" s="6"/>
      <c r="BL280" s="6"/>
      <c r="BM280" s="6"/>
      <c r="BN280" s="6"/>
      <c r="BO280" s="6"/>
      <c r="BP280" s="6"/>
      <c r="BQ280" s="6"/>
      <c r="BR280" s="6"/>
      <c r="BS280" s="6"/>
      <c r="BT280" s="6"/>
    </row>
    <row r="281" spans="2:72" x14ac:dyDescent="0.25">
      <c r="B281" s="6" t="str" cm="1">
        <f t="array" aca="1" ref="B281" ca="1">IFERROR(IF(OR('Raw Data'!B281="",LEN(TRIM('Raw Data'!B281))=0),_xlfn.REGEXEXTRACT(CELL("address",'Raw Data'!B281),"\$([A-Z]+)\$[0-9]+"),""),"")</f>
        <v>$B$281</v>
      </c>
      <c r="C281" s="6" t="str" cm="1">
        <f t="array" aca="1" ref="C281" ca="1">IFERROR(IF(OR('Raw Data'!C281="",LEN(TRIM('Raw Data'!C281))=0),_xlfn.REGEXEXTRACT(CELL("address",'Raw Data'!C281),"\$([A-Z]+)\$[0-9]+"),""),"")</f>
        <v>$C$281</v>
      </c>
      <c r="D281" s="6"/>
      <c r="E281" s="6" t="str" cm="1">
        <f t="array" aca="1" ref="E281" ca="1">IFERROR(IF(OR('Raw Data'!E281="",LEN(TRIM('Raw Data'!E281))=0),_xlfn.REGEXEXTRACT(CELL("address",'Raw Data'!E281),"\$([A-Z]+)\$[0-9]+"),""),"")</f>
        <v>$E$281</v>
      </c>
      <c r="F281" s="6" t="str" cm="1">
        <f t="array" aca="1" ref="F281" ca="1">IFERROR(IF(OR('Raw Data'!F281="",LEN(TRIM('Raw Data'!F281))=0),_xlfn.REGEXEXTRACT(CELL("address",'Raw Data'!F281),"\$([A-Z]+)\$[0-9]+"),""),"")</f>
        <v>$F$281</v>
      </c>
      <c r="G281" s="6" t="str" cm="1">
        <f t="array" aca="1" ref="G281" ca="1">IFERROR(IF(OR('Raw Data'!G281="",LEN(TRIM('Raw Data'!G281))=0),_xlfn.REGEXEXTRACT(CELL("address",'Raw Data'!G281),"\$([A-Z]+)\$[0-9]+"),""),"")</f>
        <v>$G$281</v>
      </c>
      <c r="H281" s="6" t="str" cm="1">
        <f t="array" aca="1" ref="H281" ca="1">IFERROR(IF(OR('Raw Data'!H281="",LEN(TRIM('Raw Data'!H281))=0),_xlfn.REGEXEXTRACT(CELL("address",'Raw Data'!H281),"\$([A-Z]+)\$[0-9]+"),""),"")</f>
        <v>$H$281</v>
      </c>
      <c r="I281" s="6" t="str" cm="1">
        <f t="array" aca="1" ref="I281" ca="1">IFERROR(IF(OR('Raw Data'!I281="",LEN(TRIM('Raw Data'!I281))=0),_xlfn.REGEXEXTRACT(CELL("address",'Raw Data'!I281),"\$([A-Z]+)\$[0-9]+"),""),"")</f>
        <v>$I$281</v>
      </c>
      <c r="J281" s="6" t="str" cm="1">
        <f t="array" aca="1" ref="J281" ca="1">IFERROR(IF(OR('Raw Data'!J281="",LEN(TRIM('Raw Data'!J281))=0),_xlfn.REGEXEXTRACT(CELL("address",'Raw Data'!J281),"\$([A-Z]+)\$[0-9]+"),""),"")</f>
        <v>$J$281</v>
      </c>
      <c r="K281" s="6" t="str" cm="1">
        <f t="array" aca="1" ref="K281" ca="1">IFERROR(IF(OR('Raw Data'!K281="",LEN(TRIM('Raw Data'!K281))=0),_xlfn.REGEXEXTRACT(CELL("address",'Raw Data'!K281),"\$([A-Z]+)\$[0-9]+"),""),"")</f>
        <v>$K$281</v>
      </c>
      <c r="L281" s="6" t="str" cm="1">
        <f t="array" aca="1" ref="L281" ca="1">IFERROR(IF(OR('Raw Data'!L281="",LEN(TRIM('Raw Data'!L281))=0),_xlfn.REGEXEXTRACT(CELL("address",'Raw Data'!L281),"\$([A-Z]+)\$[0-9]+"),""),"")</f>
        <v>$L$281</v>
      </c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6"/>
      <c r="BB281" s="6"/>
      <c r="BC281" s="6"/>
      <c r="BD281" s="6"/>
      <c r="BE281" s="6"/>
      <c r="BF281" s="6"/>
      <c r="BG281" s="6"/>
      <c r="BH281" s="6"/>
      <c r="BI281" s="6"/>
      <c r="BJ281" s="6"/>
      <c r="BK281" s="6"/>
      <c r="BL281" s="6"/>
      <c r="BM281" s="6"/>
      <c r="BN281" s="6"/>
      <c r="BO281" s="6"/>
      <c r="BP281" s="6"/>
      <c r="BQ281" s="6"/>
      <c r="BR281" s="6"/>
      <c r="BS281" s="6"/>
      <c r="BT281" s="6"/>
    </row>
    <row r="282" spans="2:72" x14ac:dyDescent="0.25">
      <c r="B282" s="6" t="str" cm="1">
        <f t="array" aca="1" ref="B282" ca="1">IFERROR(IF(OR('Raw Data'!B282="",LEN(TRIM('Raw Data'!B282))=0),_xlfn.REGEXEXTRACT(CELL("address",'Raw Data'!B282),"\$([A-Z]+)\$[0-9]+"),""),"")</f>
        <v>$B$282</v>
      </c>
      <c r="C282" s="6" t="str" cm="1">
        <f t="array" aca="1" ref="C282" ca="1">IFERROR(IF(OR('Raw Data'!C282="",LEN(TRIM('Raw Data'!C282))=0),_xlfn.REGEXEXTRACT(CELL("address",'Raw Data'!C282),"\$([A-Z]+)\$[0-9]+"),""),"")</f>
        <v>$C$282</v>
      </c>
      <c r="D282" s="6"/>
      <c r="E282" s="6" t="str" cm="1">
        <f t="array" aca="1" ref="E282" ca="1">IFERROR(IF(OR('Raw Data'!E282="",LEN(TRIM('Raw Data'!E282))=0),_xlfn.REGEXEXTRACT(CELL("address",'Raw Data'!E282),"\$([A-Z]+)\$[0-9]+"),""),"")</f>
        <v>$E$282</v>
      </c>
      <c r="F282" s="6" t="str" cm="1">
        <f t="array" aca="1" ref="F282" ca="1">IFERROR(IF(OR('Raw Data'!F282="",LEN(TRIM('Raw Data'!F282))=0),_xlfn.REGEXEXTRACT(CELL("address",'Raw Data'!F282),"\$([A-Z]+)\$[0-9]+"),""),"")</f>
        <v>$F$282</v>
      </c>
      <c r="G282" s="6" t="str" cm="1">
        <f t="array" aca="1" ref="G282" ca="1">IFERROR(IF(OR('Raw Data'!G282="",LEN(TRIM('Raw Data'!G282))=0),_xlfn.REGEXEXTRACT(CELL("address",'Raw Data'!G282),"\$([A-Z]+)\$[0-9]+"),""),"")</f>
        <v>$G$282</v>
      </c>
      <c r="H282" s="6" t="str" cm="1">
        <f t="array" aca="1" ref="H282" ca="1">IFERROR(IF(OR('Raw Data'!H282="",LEN(TRIM('Raw Data'!H282))=0),_xlfn.REGEXEXTRACT(CELL("address",'Raw Data'!H282),"\$([A-Z]+)\$[0-9]+"),""),"")</f>
        <v>$H$282</v>
      </c>
      <c r="I282" s="6" t="str" cm="1">
        <f t="array" aca="1" ref="I282" ca="1">IFERROR(IF(OR('Raw Data'!I282="",LEN(TRIM('Raw Data'!I282))=0),_xlfn.REGEXEXTRACT(CELL("address",'Raw Data'!I282),"\$([A-Z]+)\$[0-9]+"),""),"")</f>
        <v>$I$282</v>
      </c>
      <c r="J282" s="6" t="str" cm="1">
        <f t="array" aca="1" ref="J282" ca="1">IFERROR(IF(OR('Raw Data'!J282="",LEN(TRIM('Raw Data'!J282))=0),_xlfn.REGEXEXTRACT(CELL("address",'Raw Data'!J282),"\$([A-Z]+)\$[0-9]+"),""),"")</f>
        <v>$J$282</v>
      </c>
      <c r="K282" s="6" t="str" cm="1">
        <f t="array" aca="1" ref="K282" ca="1">IFERROR(IF(OR('Raw Data'!K282="",LEN(TRIM('Raw Data'!K282))=0),_xlfn.REGEXEXTRACT(CELL("address",'Raw Data'!K282),"\$([A-Z]+)\$[0-9]+"),""),"")</f>
        <v>$K$282</v>
      </c>
      <c r="L282" s="6" t="str" cm="1">
        <f t="array" aca="1" ref="L282" ca="1">IFERROR(IF(OR('Raw Data'!L282="",LEN(TRIM('Raw Data'!L282))=0),_xlfn.REGEXEXTRACT(CELL("address",'Raw Data'!L282),"\$([A-Z]+)\$[0-9]+"),""),"")</f>
        <v>$L$282</v>
      </c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  <c r="BJ282" s="6"/>
      <c r="BK282" s="6"/>
      <c r="BL282" s="6"/>
      <c r="BM282" s="6"/>
      <c r="BN282" s="6"/>
      <c r="BO282" s="6"/>
      <c r="BP282" s="6"/>
      <c r="BQ282" s="6"/>
      <c r="BR282" s="6"/>
      <c r="BS282" s="6"/>
      <c r="BT282" s="6"/>
    </row>
    <row r="283" spans="2:72" x14ac:dyDescent="0.25">
      <c r="B283" s="6" t="str" cm="1">
        <f t="array" aca="1" ref="B283" ca="1">IFERROR(IF(OR('Raw Data'!B283="",LEN(TRIM('Raw Data'!B283))=0),_xlfn.REGEXEXTRACT(CELL("address",'Raw Data'!B283),"\$([A-Z]+)\$[0-9]+"),""),"")</f>
        <v>$B$283</v>
      </c>
      <c r="C283" s="6" t="str" cm="1">
        <f t="array" aca="1" ref="C283" ca="1">IFERROR(IF(OR('Raw Data'!C283="",LEN(TRIM('Raw Data'!C283))=0),_xlfn.REGEXEXTRACT(CELL("address",'Raw Data'!C283),"\$([A-Z]+)\$[0-9]+"),""),"")</f>
        <v>$C$283</v>
      </c>
      <c r="D283" s="6"/>
      <c r="E283" s="6" t="str" cm="1">
        <f t="array" aca="1" ref="E283" ca="1">IFERROR(IF(OR('Raw Data'!E283="",LEN(TRIM('Raw Data'!E283))=0),_xlfn.REGEXEXTRACT(CELL("address",'Raw Data'!E283),"\$([A-Z]+)\$[0-9]+"),""),"")</f>
        <v>$E$283</v>
      </c>
      <c r="F283" s="6" t="str" cm="1">
        <f t="array" aca="1" ref="F283" ca="1">IFERROR(IF(OR('Raw Data'!F283="",LEN(TRIM('Raw Data'!F283))=0),_xlfn.REGEXEXTRACT(CELL("address",'Raw Data'!F283),"\$([A-Z]+)\$[0-9]+"),""),"")</f>
        <v>$F$283</v>
      </c>
      <c r="G283" s="6" t="str" cm="1">
        <f t="array" aca="1" ref="G283" ca="1">IFERROR(IF(OR('Raw Data'!G283="",LEN(TRIM('Raw Data'!G283))=0),_xlfn.REGEXEXTRACT(CELL("address",'Raw Data'!G283),"\$([A-Z]+)\$[0-9]+"),""),"")</f>
        <v>$G$283</v>
      </c>
      <c r="H283" s="6" t="str" cm="1">
        <f t="array" aca="1" ref="H283" ca="1">IFERROR(IF(OR('Raw Data'!H283="",LEN(TRIM('Raw Data'!H283))=0),_xlfn.REGEXEXTRACT(CELL("address",'Raw Data'!H283),"\$([A-Z]+)\$[0-9]+"),""),"")</f>
        <v>$H$283</v>
      </c>
      <c r="I283" s="6" t="str" cm="1">
        <f t="array" aca="1" ref="I283" ca="1">IFERROR(IF(OR('Raw Data'!I283="",LEN(TRIM('Raw Data'!I283))=0),_xlfn.REGEXEXTRACT(CELL("address",'Raw Data'!I283),"\$([A-Z]+)\$[0-9]+"),""),"")</f>
        <v>$I$283</v>
      </c>
      <c r="J283" s="6" t="str" cm="1">
        <f t="array" aca="1" ref="J283" ca="1">IFERROR(IF(OR('Raw Data'!J283="",LEN(TRIM('Raw Data'!J283))=0),_xlfn.REGEXEXTRACT(CELL("address",'Raw Data'!J283),"\$([A-Z]+)\$[0-9]+"),""),"")</f>
        <v>$J$283</v>
      </c>
      <c r="K283" s="6" t="str" cm="1">
        <f t="array" aca="1" ref="K283" ca="1">IFERROR(IF(OR('Raw Data'!K283="",LEN(TRIM('Raw Data'!K283))=0),_xlfn.REGEXEXTRACT(CELL("address",'Raw Data'!K283),"\$([A-Z]+)\$[0-9]+"),""),"")</f>
        <v>$K$283</v>
      </c>
      <c r="L283" s="6" t="str" cm="1">
        <f t="array" aca="1" ref="L283" ca="1">IFERROR(IF(OR('Raw Data'!L283="",LEN(TRIM('Raw Data'!L283))=0),_xlfn.REGEXEXTRACT(CELL("address",'Raw Data'!L283),"\$([A-Z]+)\$[0-9]+"),""),"")</f>
        <v>$L$283</v>
      </c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  <c r="BI283" s="6"/>
      <c r="BJ283" s="6"/>
      <c r="BK283" s="6"/>
      <c r="BL283" s="6"/>
      <c r="BM283" s="6"/>
      <c r="BN283" s="6"/>
      <c r="BO283" s="6"/>
      <c r="BP283" s="6"/>
      <c r="BQ283" s="6"/>
      <c r="BR283" s="6"/>
      <c r="BS283" s="6"/>
      <c r="BT283" s="6"/>
    </row>
    <row r="284" spans="2:72" x14ac:dyDescent="0.25">
      <c r="B284" s="6" t="str" cm="1">
        <f t="array" aca="1" ref="B284" ca="1">IFERROR(IF(OR('Raw Data'!B284="",LEN(TRIM('Raw Data'!B284))=0),_xlfn.REGEXEXTRACT(CELL("address",'Raw Data'!B284),"\$([A-Z]+)\$[0-9]+"),""),"")</f>
        <v>$B$284</v>
      </c>
      <c r="C284" s="6" t="str" cm="1">
        <f t="array" aca="1" ref="C284" ca="1">IFERROR(IF(OR('Raw Data'!C284="",LEN(TRIM('Raw Data'!C284))=0),_xlfn.REGEXEXTRACT(CELL("address",'Raw Data'!C284),"\$([A-Z]+)\$[0-9]+"),""),"")</f>
        <v>$C$284</v>
      </c>
      <c r="D284" s="6"/>
      <c r="E284" s="6" t="str" cm="1">
        <f t="array" aca="1" ref="E284" ca="1">IFERROR(IF(OR('Raw Data'!E284="",LEN(TRIM('Raw Data'!E284))=0),_xlfn.REGEXEXTRACT(CELL("address",'Raw Data'!E284),"\$([A-Z]+)\$[0-9]+"),""),"")</f>
        <v>$E$284</v>
      </c>
      <c r="F284" s="6" t="str" cm="1">
        <f t="array" aca="1" ref="F284" ca="1">IFERROR(IF(OR('Raw Data'!F284="",LEN(TRIM('Raw Data'!F284))=0),_xlfn.REGEXEXTRACT(CELL("address",'Raw Data'!F284),"\$([A-Z]+)\$[0-9]+"),""),"")</f>
        <v>$F$284</v>
      </c>
      <c r="G284" s="6" t="str" cm="1">
        <f t="array" aca="1" ref="G284" ca="1">IFERROR(IF(OR('Raw Data'!G284="",LEN(TRIM('Raw Data'!G284))=0),_xlfn.REGEXEXTRACT(CELL("address",'Raw Data'!G284),"\$([A-Z]+)\$[0-9]+"),""),"")</f>
        <v>$G$284</v>
      </c>
      <c r="H284" s="6" t="str" cm="1">
        <f t="array" aca="1" ref="H284" ca="1">IFERROR(IF(OR('Raw Data'!H284="",LEN(TRIM('Raw Data'!H284))=0),_xlfn.REGEXEXTRACT(CELL("address",'Raw Data'!H284),"\$([A-Z]+)\$[0-9]+"),""),"")</f>
        <v>$H$284</v>
      </c>
      <c r="I284" s="6" t="str" cm="1">
        <f t="array" aca="1" ref="I284" ca="1">IFERROR(IF(OR('Raw Data'!I284="",LEN(TRIM('Raw Data'!I284))=0),_xlfn.REGEXEXTRACT(CELL("address",'Raw Data'!I284),"\$([A-Z]+)\$[0-9]+"),""),"")</f>
        <v>$I$284</v>
      </c>
      <c r="J284" s="6" t="str" cm="1">
        <f t="array" aca="1" ref="J284" ca="1">IFERROR(IF(OR('Raw Data'!J284="",LEN(TRIM('Raw Data'!J284))=0),_xlfn.REGEXEXTRACT(CELL("address",'Raw Data'!J284),"\$([A-Z]+)\$[0-9]+"),""),"")</f>
        <v>$J$284</v>
      </c>
      <c r="K284" s="6" t="str" cm="1">
        <f t="array" aca="1" ref="K284" ca="1">IFERROR(IF(OR('Raw Data'!K284="",LEN(TRIM('Raw Data'!K284))=0),_xlfn.REGEXEXTRACT(CELL("address",'Raw Data'!K284),"\$([A-Z]+)\$[0-9]+"),""),"")</f>
        <v>$K$284</v>
      </c>
      <c r="L284" s="6" t="str" cm="1">
        <f t="array" aca="1" ref="L284" ca="1">IFERROR(IF(OR('Raw Data'!L284="",LEN(TRIM('Raw Data'!L284))=0),_xlfn.REGEXEXTRACT(CELL("address",'Raw Data'!L284),"\$([A-Z]+)\$[0-9]+"),""),"")</f>
        <v>$L$284</v>
      </c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  <c r="BL284" s="6"/>
      <c r="BM284" s="6"/>
      <c r="BN284" s="6"/>
      <c r="BO284" s="6"/>
      <c r="BP284" s="6"/>
      <c r="BQ284" s="6"/>
      <c r="BR284" s="6"/>
      <c r="BS284" s="6"/>
      <c r="BT284" s="6"/>
    </row>
    <row r="285" spans="2:72" x14ac:dyDescent="0.25">
      <c r="B285" s="6" t="str" cm="1">
        <f t="array" aca="1" ref="B285" ca="1">IFERROR(IF(OR('Raw Data'!B285="",LEN(TRIM('Raw Data'!B285))=0),_xlfn.REGEXEXTRACT(CELL("address",'Raw Data'!B285),"\$([A-Z]+)\$[0-9]+"),""),"")</f>
        <v>$B$285</v>
      </c>
      <c r="C285" s="6" t="str" cm="1">
        <f t="array" aca="1" ref="C285" ca="1">IFERROR(IF(OR('Raw Data'!C285="",LEN(TRIM('Raw Data'!C285))=0),_xlfn.REGEXEXTRACT(CELL("address",'Raw Data'!C285),"\$([A-Z]+)\$[0-9]+"),""),"")</f>
        <v>$C$285</v>
      </c>
      <c r="D285" s="6"/>
      <c r="E285" s="6" t="str" cm="1">
        <f t="array" aca="1" ref="E285" ca="1">IFERROR(IF(OR('Raw Data'!E285="",LEN(TRIM('Raw Data'!E285))=0),_xlfn.REGEXEXTRACT(CELL("address",'Raw Data'!E285),"\$([A-Z]+)\$[0-9]+"),""),"")</f>
        <v>$E$285</v>
      </c>
      <c r="F285" s="6" t="str" cm="1">
        <f t="array" aca="1" ref="F285" ca="1">IFERROR(IF(OR('Raw Data'!F285="",LEN(TRIM('Raw Data'!F285))=0),_xlfn.REGEXEXTRACT(CELL("address",'Raw Data'!F285),"\$([A-Z]+)\$[0-9]+"),""),"")</f>
        <v>$F$285</v>
      </c>
      <c r="G285" s="6" t="str" cm="1">
        <f t="array" aca="1" ref="G285" ca="1">IFERROR(IF(OR('Raw Data'!G285="",LEN(TRIM('Raw Data'!G285))=0),_xlfn.REGEXEXTRACT(CELL("address",'Raw Data'!G285),"\$([A-Z]+)\$[0-9]+"),""),"")</f>
        <v>$G$285</v>
      </c>
      <c r="H285" s="6" t="str" cm="1">
        <f t="array" aca="1" ref="H285" ca="1">IFERROR(IF(OR('Raw Data'!H285="",LEN(TRIM('Raw Data'!H285))=0),_xlfn.REGEXEXTRACT(CELL("address",'Raw Data'!H285),"\$([A-Z]+)\$[0-9]+"),""),"")</f>
        <v>$H$285</v>
      </c>
      <c r="I285" s="6" t="str" cm="1">
        <f t="array" aca="1" ref="I285" ca="1">IFERROR(IF(OR('Raw Data'!I285="",LEN(TRIM('Raw Data'!I285))=0),_xlfn.REGEXEXTRACT(CELL("address",'Raw Data'!I285),"\$([A-Z]+)\$[0-9]+"),""),"")</f>
        <v>$I$285</v>
      </c>
      <c r="J285" s="6" t="str" cm="1">
        <f t="array" aca="1" ref="J285" ca="1">IFERROR(IF(OR('Raw Data'!J285="",LEN(TRIM('Raw Data'!J285))=0),_xlfn.REGEXEXTRACT(CELL("address",'Raw Data'!J285),"\$([A-Z]+)\$[0-9]+"),""),"")</f>
        <v>$J$285</v>
      </c>
      <c r="K285" s="6" t="str" cm="1">
        <f t="array" aca="1" ref="K285" ca="1">IFERROR(IF(OR('Raw Data'!K285="",LEN(TRIM('Raw Data'!K285))=0),_xlfn.REGEXEXTRACT(CELL("address",'Raw Data'!K285),"\$([A-Z]+)\$[0-9]+"),""),"")</f>
        <v>$K$285</v>
      </c>
      <c r="L285" s="6" t="str" cm="1">
        <f t="array" aca="1" ref="L285" ca="1">IFERROR(IF(OR('Raw Data'!L285="",LEN(TRIM('Raw Data'!L285))=0),_xlfn.REGEXEXTRACT(CELL("address",'Raw Data'!L285),"\$([A-Z]+)\$[0-9]+"),""),"")</f>
        <v>$L$285</v>
      </c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6"/>
      <c r="BB285" s="6"/>
      <c r="BC285" s="6"/>
      <c r="BD285" s="6"/>
      <c r="BE285" s="6"/>
      <c r="BF285" s="6"/>
      <c r="BG285" s="6"/>
      <c r="BH285" s="6"/>
      <c r="BI285" s="6"/>
      <c r="BJ285" s="6"/>
      <c r="BK285" s="6"/>
      <c r="BL285" s="6"/>
      <c r="BM285" s="6"/>
      <c r="BN285" s="6"/>
      <c r="BO285" s="6"/>
      <c r="BP285" s="6"/>
      <c r="BQ285" s="6"/>
      <c r="BR285" s="6"/>
      <c r="BS285" s="6"/>
      <c r="BT285" s="6"/>
    </row>
    <row r="286" spans="2:72" x14ac:dyDescent="0.25">
      <c r="B286" s="6" t="str" cm="1">
        <f t="array" aca="1" ref="B286" ca="1">IFERROR(IF(OR('Raw Data'!B286="",LEN(TRIM('Raw Data'!B286))=0),_xlfn.REGEXEXTRACT(CELL("address",'Raw Data'!B286),"\$([A-Z]+)\$[0-9]+"),""),"")</f>
        <v>$B$286</v>
      </c>
      <c r="C286" s="6" t="str" cm="1">
        <f t="array" aca="1" ref="C286" ca="1">IFERROR(IF(OR('Raw Data'!C286="",LEN(TRIM('Raw Data'!C286))=0),_xlfn.REGEXEXTRACT(CELL("address",'Raw Data'!C286),"\$([A-Z]+)\$[0-9]+"),""),"")</f>
        <v>$C$286</v>
      </c>
      <c r="D286" s="6"/>
      <c r="E286" s="6" t="str" cm="1">
        <f t="array" aca="1" ref="E286" ca="1">IFERROR(IF(OR('Raw Data'!E286="",LEN(TRIM('Raw Data'!E286))=0),_xlfn.REGEXEXTRACT(CELL("address",'Raw Data'!E286),"\$([A-Z]+)\$[0-9]+"),""),"")</f>
        <v>$E$286</v>
      </c>
      <c r="F286" s="6" t="str" cm="1">
        <f t="array" aca="1" ref="F286" ca="1">IFERROR(IF(OR('Raw Data'!F286="",LEN(TRIM('Raw Data'!F286))=0),_xlfn.REGEXEXTRACT(CELL("address",'Raw Data'!F286),"\$([A-Z]+)\$[0-9]+"),""),"")</f>
        <v>$F$286</v>
      </c>
      <c r="G286" s="6" t="str" cm="1">
        <f t="array" aca="1" ref="G286" ca="1">IFERROR(IF(OR('Raw Data'!G286="",LEN(TRIM('Raw Data'!G286))=0),_xlfn.REGEXEXTRACT(CELL("address",'Raw Data'!G286),"\$([A-Z]+)\$[0-9]+"),""),"")</f>
        <v>$G$286</v>
      </c>
      <c r="H286" s="6" t="str" cm="1">
        <f t="array" aca="1" ref="H286" ca="1">IFERROR(IF(OR('Raw Data'!H286="",LEN(TRIM('Raw Data'!H286))=0),_xlfn.REGEXEXTRACT(CELL("address",'Raw Data'!H286),"\$([A-Z]+)\$[0-9]+"),""),"")</f>
        <v>$H$286</v>
      </c>
      <c r="I286" s="6" t="str" cm="1">
        <f t="array" aca="1" ref="I286" ca="1">IFERROR(IF(OR('Raw Data'!I286="",LEN(TRIM('Raw Data'!I286))=0),_xlfn.REGEXEXTRACT(CELL("address",'Raw Data'!I286),"\$([A-Z]+)\$[0-9]+"),""),"")</f>
        <v>$I$286</v>
      </c>
      <c r="J286" s="6" t="str" cm="1">
        <f t="array" aca="1" ref="J286" ca="1">IFERROR(IF(OR('Raw Data'!J286="",LEN(TRIM('Raw Data'!J286))=0),_xlfn.REGEXEXTRACT(CELL("address",'Raw Data'!J286),"\$([A-Z]+)\$[0-9]+"),""),"")</f>
        <v>$J$286</v>
      </c>
      <c r="K286" s="6" t="str" cm="1">
        <f t="array" aca="1" ref="K286" ca="1">IFERROR(IF(OR('Raw Data'!K286="",LEN(TRIM('Raw Data'!K286))=0),_xlfn.REGEXEXTRACT(CELL("address",'Raw Data'!K286),"\$([A-Z]+)\$[0-9]+"),""),"")</f>
        <v>$K$286</v>
      </c>
      <c r="L286" s="6" t="str" cm="1">
        <f t="array" aca="1" ref="L286" ca="1">IFERROR(IF(OR('Raw Data'!L286="",LEN(TRIM('Raw Data'!L286))=0),_xlfn.REGEXEXTRACT(CELL("address",'Raw Data'!L286),"\$([A-Z]+)\$[0-9]+"),""),"")</f>
        <v>$L$286</v>
      </c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6"/>
      <c r="BB286" s="6"/>
      <c r="BC286" s="6"/>
      <c r="BD286" s="6"/>
      <c r="BE286" s="6"/>
      <c r="BF286" s="6"/>
      <c r="BG286" s="6"/>
      <c r="BH286" s="6"/>
      <c r="BI286" s="6"/>
      <c r="BJ286" s="6"/>
      <c r="BK286" s="6"/>
      <c r="BL286" s="6"/>
      <c r="BM286" s="6"/>
      <c r="BN286" s="6"/>
      <c r="BO286" s="6"/>
      <c r="BP286" s="6"/>
      <c r="BQ286" s="6"/>
      <c r="BR286" s="6"/>
      <c r="BS286" s="6"/>
      <c r="BT286" s="6"/>
    </row>
    <row r="287" spans="2:72" x14ac:dyDescent="0.25">
      <c r="B287" s="6" t="str" cm="1">
        <f t="array" aca="1" ref="B287" ca="1">IFERROR(IF(OR('Raw Data'!B287="",LEN(TRIM('Raw Data'!B287))=0),_xlfn.REGEXEXTRACT(CELL("address",'Raw Data'!B287),"\$([A-Z]+)\$[0-9]+"),""),"")</f>
        <v>$B$287</v>
      </c>
      <c r="C287" s="6" t="str" cm="1">
        <f t="array" aca="1" ref="C287" ca="1">IFERROR(IF(OR('Raw Data'!C287="",LEN(TRIM('Raw Data'!C287))=0),_xlfn.REGEXEXTRACT(CELL("address",'Raw Data'!C287),"\$([A-Z]+)\$[0-9]+"),""),"")</f>
        <v>$C$287</v>
      </c>
      <c r="D287" s="6"/>
      <c r="E287" s="6" t="str" cm="1">
        <f t="array" aca="1" ref="E287" ca="1">IFERROR(IF(OR('Raw Data'!E287="",LEN(TRIM('Raw Data'!E287))=0),_xlfn.REGEXEXTRACT(CELL("address",'Raw Data'!E287),"\$([A-Z]+)\$[0-9]+"),""),"")</f>
        <v>$E$287</v>
      </c>
      <c r="F287" s="6" t="str" cm="1">
        <f t="array" aca="1" ref="F287" ca="1">IFERROR(IF(OR('Raw Data'!F287="",LEN(TRIM('Raw Data'!F287))=0),_xlfn.REGEXEXTRACT(CELL("address",'Raw Data'!F287),"\$([A-Z]+)\$[0-9]+"),""),"")</f>
        <v>$F$287</v>
      </c>
      <c r="G287" s="6" t="str" cm="1">
        <f t="array" aca="1" ref="G287" ca="1">IFERROR(IF(OR('Raw Data'!G287="",LEN(TRIM('Raw Data'!G287))=0),_xlfn.REGEXEXTRACT(CELL("address",'Raw Data'!G287),"\$([A-Z]+)\$[0-9]+"),""),"")</f>
        <v>$G$287</v>
      </c>
      <c r="H287" s="6" t="str" cm="1">
        <f t="array" aca="1" ref="H287" ca="1">IFERROR(IF(OR('Raw Data'!H287="",LEN(TRIM('Raw Data'!H287))=0),_xlfn.REGEXEXTRACT(CELL("address",'Raw Data'!H287),"\$([A-Z]+)\$[0-9]+"),""),"")</f>
        <v>$H$287</v>
      </c>
      <c r="I287" s="6" t="str" cm="1">
        <f t="array" aca="1" ref="I287" ca="1">IFERROR(IF(OR('Raw Data'!I287="",LEN(TRIM('Raw Data'!I287))=0),_xlfn.REGEXEXTRACT(CELL("address",'Raw Data'!I287),"\$([A-Z]+)\$[0-9]+"),""),"")</f>
        <v>$I$287</v>
      </c>
      <c r="J287" s="6" t="str" cm="1">
        <f t="array" aca="1" ref="J287" ca="1">IFERROR(IF(OR('Raw Data'!J287="",LEN(TRIM('Raw Data'!J287))=0),_xlfn.REGEXEXTRACT(CELL("address",'Raw Data'!J287),"\$([A-Z]+)\$[0-9]+"),""),"")</f>
        <v>$J$287</v>
      </c>
      <c r="K287" s="6" t="str" cm="1">
        <f t="array" aca="1" ref="K287" ca="1">IFERROR(IF(OR('Raw Data'!K287="",LEN(TRIM('Raw Data'!K287))=0),_xlfn.REGEXEXTRACT(CELL("address",'Raw Data'!K287),"\$([A-Z]+)\$[0-9]+"),""),"")</f>
        <v>$K$287</v>
      </c>
      <c r="L287" s="6" t="str" cm="1">
        <f t="array" aca="1" ref="L287" ca="1">IFERROR(IF(OR('Raw Data'!L287="",LEN(TRIM('Raw Data'!L287))=0),_xlfn.REGEXEXTRACT(CELL("address",'Raw Data'!L287),"\$([A-Z]+)\$[0-9]+"),""),"")</f>
        <v>$L$287</v>
      </c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  <c r="BB287" s="6"/>
      <c r="BC287" s="6"/>
      <c r="BD287" s="6"/>
      <c r="BE287" s="6"/>
      <c r="BF287" s="6"/>
      <c r="BG287" s="6"/>
      <c r="BH287" s="6"/>
      <c r="BI287" s="6"/>
      <c r="BJ287" s="6"/>
      <c r="BK287" s="6"/>
      <c r="BL287" s="6"/>
      <c r="BM287" s="6"/>
      <c r="BN287" s="6"/>
      <c r="BO287" s="6"/>
      <c r="BP287" s="6"/>
      <c r="BQ287" s="6"/>
      <c r="BR287" s="6"/>
      <c r="BS287" s="6"/>
      <c r="BT287" s="6"/>
    </row>
    <row r="288" spans="2:72" x14ac:dyDescent="0.25">
      <c r="B288" s="6" t="str" cm="1">
        <f t="array" aca="1" ref="B288" ca="1">IFERROR(IF(OR('Raw Data'!B288="",LEN(TRIM('Raw Data'!B288))=0),_xlfn.REGEXEXTRACT(CELL("address",'Raw Data'!B288),"\$([A-Z]+)\$[0-9]+"),""),"")</f>
        <v>$B$288</v>
      </c>
      <c r="C288" s="6" t="str" cm="1">
        <f t="array" aca="1" ref="C288" ca="1">IFERROR(IF(OR('Raw Data'!C288="",LEN(TRIM('Raw Data'!C288))=0),_xlfn.REGEXEXTRACT(CELL("address",'Raw Data'!C288),"\$([A-Z]+)\$[0-9]+"),""),"")</f>
        <v>$C$288</v>
      </c>
      <c r="D288" s="6"/>
      <c r="E288" s="6" t="str" cm="1">
        <f t="array" aca="1" ref="E288" ca="1">IFERROR(IF(OR('Raw Data'!E288="",LEN(TRIM('Raw Data'!E288))=0),_xlfn.REGEXEXTRACT(CELL("address",'Raw Data'!E288),"\$([A-Z]+)\$[0-9]+"),""),"")</f>
        <v>$E$288</v>
      </c>
      <c r="F288" s="6" t="str" cm="1">
        <f t="array" aca="1" ref="F288" ca="1">IFERROR(IF(OR('Raw Data'!F288="",LEN(TRIM('Raw Data'!F288))=0),_xlfn.REGEXEXTRACT(CELL("address",'Raw Data'!F288),"\$([A-Z]+)\$[0-9]+"),""),"")</f>
        <v>$F$288</v>
      </c>
      <c r="G288" s="6" t="str" cm="1">
        <f t="array" aca="1" ref="G288" ca="1">IFERROR(IF(OR('Raw Data'!G288="",LEN(TRIM('Raw Data'!G288))=0),_xlfn.REGEXEXTRACT(CELL("address",'Raw Data'!G288),"\$([A-Z]+)\$[0-9]+"),""),"")</f>
        <v>$G$288</v>
      </c>
      <c r="H288" s="6" t="str" cm="1">
        <f t="array" aca="1" ref="H288" ca="1">IFERROR(IF(OR('Raw Data'!H288="",LEN(TRIM('Raw Data'!H288))=0),_xlfn.REGEXEXTRACT(CELL("address",'Raw Data'!H288),"\$([A-Z]+)\$[0-9]+"),""),"")</f>
        <v>$H$288</v>
      </c>
      <c r="I288" s="6" t="str" cm="1">
        <f t="array" aca="1" ref="I288" ca="1">IFERROR(IF(OR('Raw Data'!I288="",LEN(TRIM('Raw Data'!I288))=0),_xlfn.REGEXEXTRACT(CELL("address",'Raw Data'!I288),"\$([A-Z]+)\$[0-9]+"),""),"")</f>
        <v>$I$288</v>
      </c>
      <c r="J288" s="6" t="str" cm="1">
        <f t="array" aca="1" ref="J288" ca="1">IFERROR(IF(OR('Raw Data'!J288="",LEN(TRIM('Raw Data'!J288))=0),_xlfn.REGEXEXTRACT(CELL("address",'Raw Data'!J288),"\$([A-Z]+)\$[0-9]+"),""),"")</f>
        <v>$J$288</v>
      </c>
      <c r="K288" s="6" t="str" cm="1">
        <f t="array" aca="1" ref="K288" ca="1">IFERROR(IF(OR('Raw Data'!K288="",LEN(TRIM('Raw Data'!K288))=0),_xlfn.REGEXEXTRACT(CELL("address",'Raw Data'!K288),"\$([A-Z]+)\$[0-9]+"),""),"")</f>
        <v>$K$288</v>
      </c>
      <c r="L288" s="6" t="str" cm="1">
        <f t="array" aca="1" ref="L288" ca="1">IFERROR(IF(OR('Raw Data'!L288="",LEN(TRIM('Raw Data'!L288))=0),_xlfn.REGEXEXTRACT(CELL("address",'Raw Data'!L288),"\$([A-Z]+)\$[0-9]+"),""),"")</f>
        <v>$L$288</v>
      </c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  <c r="BA288" s="6"/>
      <c r="BB288" s="6"/>
      <c r="BC288" s="6"/>
      <c r="BD288" s="6"/>
      <c r="BE288" s="6"/>
      <c r="BF288" s="6"/>
      <c r="BG288" s="6"/>
      <c r="BH288" s="6"/>
      <c r="BI288" s="6"/>
      <c r="BJ288" s="6"/>
      <c r="BK288" s="6"/>
      <c r="BL288" s="6"/>
      <c r="BM288" s="6"/>
      <c r="BN288" s="6"/>
      <c r="BO288" s="6"/>
      <c r="BP288" s="6"/>
      <c r="BQ288" s="6"/>
      <c r="BR288" s="6"/>
      <c r="BS288" s="6"/>
      <c r="BT288" s="6"/>
    </row>
    <row r="289" spans="2:72" x14ac:dyDescent="0.25">
      <c r="B289" s="6" t="str" cm="1">
        <f t="array" aca="1" ref="B289" ca="1">IFERROR(IF(OR('Raw Data'!B289="",LEN(TRIM('Raw Data'!B289))=0),_xlfn.REGEXEXTRACT(CELL("address",'Raw Data'!B289),"\$([A-Z]+)\$[0-9]+"),""),"")</f>
        <v>$B$289</v>
      </c>
      <c r="C289" s="6" t="str" cm="1">
        <f t="array" aca="1" ref="C289" ca="1">IFERROR(IF(OR('Raw Data'!C289="",LEN(TRIM('Raw Data'!C289))=0),_xlfn.REGEXEXTRACT(CELL("address",'Raw Data'!C289),"\$([A-Z]+)\$[0-9]+"),""),"")</f>
        <v>$C$289</v>
      </c>
      <c r="D289" s="6"/>
      <c r="E289" s="6" t="str" cm="1">
        <f t="array" aca="1" ref="E289" ca="1">IFERROR(IF(OR('Raw Data'!E289="",LEN(TRIM('Raw Data'!E289))=0),_xlfn.REGEXEXTRACT(CELL("address",'Raw Data'!E289),"\$([A-Z]+)\$[0-9]+"),""),"")</f>
        <v>$E$289</v>
      </c>
      <c r="F289" s="6" t="str" cm="1">
        <f t="array" aca="1" ref="F289" ca="1">IFERROR(IF(OR('Raw Data'!F289="",LEN(TRIM('Raw Data'!F289))=0),_xlfn.REGEXEXTRACT(CELL("address",'Raw Data'!F289),"\$([A-Z]+)\$[0-9]+"),""),"")</f>
        <v>$F$289</v>
      </c>
      <c r="G289" s="6" t="str" cm="1">
        <f t="array" aca="1" ref="G289" ca="1">IFERROR(IF(OR('Raw Data'!G289="",LEN(TRIM('Raw Data'!G289))=0),_xlfn.REGEXEXTRACT(CELL("address",'Raw Data'!G289),"\$([A-Z]+)\$[0-9]+"),""),"")</f>
        <v>$G$289</v>
      </c>
      <c r="H289" s="6" t="str" cm="1">
        <f t="array" aca="1" ref="H289" ca="1">IFERROR(IF(OR('Raw Data'!H289="",LEN(TRIM('Raw Data'!H289))=0),_xlfn.REGEXEXTRACT(CELL("address",'Raw Data'!H289),"\$([A-Z]+)\$[0-9]+"),""),"")</f>
        <v>$H$289</v>
      </c>
      <c r="I289" s="6" t="str" cm="1">
        <f t="array" aca="1" ref="I289" ca="1">IFERROR(IF(OR('Raw Data'!I289="",LEN(TRIM('Raw Data'!I289))=0),_xlfn.REGEXEXTRACT(CELL("address",'Raw Data'!I289),"\$([A-Z]+)\$[0-9]+"),""),"")</f>
        <v>$I$289</v>
      </c>
      <c r="J289" s="6" t="str" cm="1">
        <f t="array" aca="1" ref="J289" ca="1">IFERROR(IF(OR('Raw Data'!J289="",LEN(TRIM('Raw Data'!J289))=0),_xlfn.REGEXEXTRACT(CELL("address",'Raw Data'!J289),"\$([A-Z]+)\$[0-9]+"),""),"")</f>
        <v>$J$289</v>
      </c>
      <c r="K289" s="6" t="str" cm="1">
        <f t="array" aca="1" ref="K289" ca="1">IFERROR(IF(OR('Raw Data'!K289="",LEN(TRIM('Raw Data'!K289))=0),_xlfn.REGEXEXTRACT(CELL("address",'Raw Data'!K289),"\$([A-Z]+)\$[0-9]+"),""),"")</f>
        <v>$K$289</v>
      </c>
      <c r="L289" s="6" t="str" cm="1">
        <f t="array" aca="1" ref="L289" ca="1">IFERROR(IF(OR('Raw Data'!L289="",LEN(TRIM('Raw Data'!L289))=0),_xlfn.REGEXEXTRACT(CELL("address",'Raw Data'!L289),"\$([A-Z]+)\$[0-9]+"),""),"")</f>
        <v>$L$289</v>
      </c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6"/>
      <c r="BB289" s="6"/>
      <c r="BC289" s="6"/>
      <c r="BD289" s="6"/>
      <c r="BE289" s="6"/>
      <c r="BF289" s="6"/>
      <c r="BG289" s="6"/>
      <c r="BH289" s="6"/>
      <c r="BI289" s="6"/>
      <c r="BJ289" s="6"/>
      <c r="BK289" s="6"/>
      <c r="BL289" s="6"/>
      <c r="BM289" s="6"/>
      <c r="BN289" s="6"/>
      <c r="BO289" s="6"/>
      <c r="BP289" s="6"/>
      <c r="BQ289" s="6"/>
      <c r="BR289" s="6"/>
      <c r="BS289" s="6"/>
      <c r="BT289" s="6"/>
    </row>
    <row r="290" spans="2:72" x14ac:dyDescent="0.25">
      <c r="B290" s="6" t="str" cm="1">
        <f t="array" aca="1" ref="B290" ca="1">IFERROR(IF(OR('Raw Data'!B290="",LEN(TRIM('Raw Data'!B290))=0),_xlfn.REGEXEXTRACT(CELL("address",'Raw Data'!B290),"\$([A-Z]+)\$[0-9]+"),""),"")</f>
        <v>$B$290</v>
      </c>
      <c r="C290" s="6" t="str" cm="1">
        <f t="array" aca="1" ref="C290" ca="1">IFERROR(IF(OR('Raw Data'!C290="",LEN(TRIM('Raw Data'!C290))=0),_xlfn.REGEXEXTRACT(CELL("address",'Raw Data'!C290),"\$([A-Z]+)\$[0-9]+"),""),"")</f>
        <v>$C$290</v>
      </c>
      <c r="D290" s="6"/>
      <c r="E290" s="6" t="str" cm="1">
        <f t="array" aca="1" ref="E290" ca="1">IFERROR(IF(OR('Raw Data'!E290="",LEN(TRIM('Raw Data'!E290))=0),_xlfn.REGEXEXTRACT(CELL("address",'Raw Data'!E290),"\$([A-Z]+)\$[0-9]+"),""),"")</f>
        <v>$E$290</v>
      </c>
      <c r="F290" s="6" t="str" cm="1">
        <f t="array" aca="1" ref="F290" ca="1">IFERROR(IF(OR('Raw Data'!F290="",LEN(TRIM('Raw Data'!F290))=0),_xlfn.REGEXEXTRACT(CELL("address",'Raw Data'!F290),"\$([A-Z]+)\$[0-9]+"),""),"")</f>
        <v>$F$290</v>
      </c>
      <c r="G290" s="6" t="str" cm="1">
        <f t="array" aca="1" ref="G290" ca="1">IFERROR(IF(OR('Raw Data'!G290="",LEN(TRIM('Raw Data'!G290))=0),_xlfn.REGEXEXTRACT(CELL("address",'Raw Data'!G290),"\$([A-Z]+)\$[0-9]+"),""),"")</f>
        <v>$G$290</v>
      </c>
      <c r="H290" s="6" t="str" cm="1">
        <f t="array" aca="1" ref="H290" ca="1">IFERROR(IF(OR('Raw Data'!H290="",LEN(TRIM('Raw Data'!H290))=0),_xlfn.REGEXEXTRACT(CELL("address",'Raw Data'!H290),"\$([A-Z]+)\$[0-9]+"),""),"")</f>
        <v>$H$290</v>
      </c>
      <c r="I290" s="6" t="str" cm="1">
        <f t="array" aca="1" ref="I290" ca="1">IFERROR(IF(OR('Raw Data'!I290="",LEN(TRIM('Raw Data'!I290))=0),_xlfn.REGEXEXTRACT(CELL("address",'Raw Data'!I290),"\$([A-Z]+)\$[0-9]+"),""),"")</f>
        <v>$I$290</v>
      </c>
      <c r="J290" s="6" t="str" cm="1">
        <f t="array" aca="1" ref="J290" ca="1">IFERROR(IF(OR('Raw Data'!J290="",LEN(TRIM('Raw Data'!J290))=0),_xlfn.REGEXEXTRACT(CELL("address",'Raw Data'!J290),"\$([A-Z]+)\$[0-9]+"),""),"")</f>
        <v>$J$290</v>
      </c>
      <c r="K290" s="6" t="str" cm="1">
        <f t="array" aca="1" ref="K290" ca="1">IFERROR(IF(OR('Raw Data'!K290="",LEN(TRIM('Raw Data'!K290))=0),_xlfn.REGEXEXTRACT(CELL("address",'Raw Data'!K290),"\$([A-Z]+)\$[0-9]+"),""),"")</f>
        <v>$K$290</v>
      </c>
      <c r="L290" s="6" t="str" cm="1">
        <f t="array" aca="1" ref="L290" ca="1">IFERROR(IF(OR('Raw Data'!L290="",LEN(TRIM('Raw Data'!L290))=0),_xlfn.REGEXEXTRACT(CELL("address",'Raw Data'!L290),"\$([A-Z]+)\$[0-9]+"),""),"")</f>
        <v>$L$290</v>
      </c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6"/>
      <c r="BB290" s="6"/>
      <c r="BC290" s="6"/>
      <c r="BD290" s="6"/>
      <c r="BE290" s="6"/>
      <c r="BF290" s="6"/>
      <c r="BG290" s="6"/>
      <c r="BH290" s="6"/>
      <c r="BI290" s="6"/>
      <c r="BJ290" s="6"/>
      <c r="BK290" s="6"/>
      <c r="BL290" s="6"/>
      <c r="BM290" s="6"/>
      <c r="BN290" s="6"/>
      <c r="BO290" s="6"/>
      <c r="BP290" s="6"/>
      <c r="BQ290" s="6"/>
      <c r="BR290" s="6"/>
      <c r="BS290" s="6"/>
      <c r="BT290" s="6"/>
    </row>
    <row r="291" spans="2:72" x14ac:dyDescent="0.25">
      <c r="B291" s="6" t="str" cm="1">
        <f t="array" aca="1" ref="B291" ca="1">IFERROR(IF(OR('Raw Data'!B291="",LEN(TRIM('Raw Data'!B291))=0),_xlfn.REGEXEXTRACT(CELL("address",'Raw Data'!B291),"\$([A-Z]+)\$[0-9]+"),""),"")</f>
        <v>$B$291</v>
      </c>
      <c r="C291" s="6" t="str" cm="1">
        <f t="array" aca="1" ref="C291" ca="1">IFERROR(IF(OR('Raw Data'!C291="",LEN(TRIM('Raw Data'!C291))=0),_xlfn.REGEXEXTRACT(CELL("address",'Raw Data'!C291),"\$([A-Z]+)\$[0-9]+"),""),"")</f>
        <v>$C$291</v>
      </c>
      <c r="D291" s="6"/>
      <c r="E291" s="6" t="str" cm="1">
        <f t="array" aca="1" ref="E291" ca="1">IFERROR(IF(OR('Raw Data'!E291="",LEN(TRIM('Raw Data'!E291))=0),_xlfn.REGEXEXTRACT(CELL("address",'Raw Data'!E291),"\$([A-Z]+)\$[0-9]+"),""),"")</f>
        <v>$E$291</v>
      </c>
      <c r="F291" s="6" t="str" cm="1">
        <f t="array" aca="1" ref="F291" ca="1">IFERROR(IF(OR('Raw Data'!F291="",LEN(TRIM('Raw Data'!F291))=0),_xlfn.REGEXEXTRACT(CELL("address",'Raw Data'!F291),"\$([A-Z]+)\$[0-9]+"),""),"")</f>
        <v>$F$291</v>
      </c>
      <c r="G291" s="6" t="str" cm="1">
        <f t="array" aca="1" ref="G291" ca="1">IFERROR(IF(OR('Raw Data'!G291="",LEN(TRIM('Raw Data'!G291))=0),_xlfn.REGEXEXTRACT(CELL("address",'Raw Data'!G291),"\$([A-Z]+)\$[0-9]+"),""),"")</f>
        <v>$G$291</v>
      </c>
      <c r="H291" s="6" t="str" cm="1">
        <f t="array" aca="1" ref="H291" ca="1">IFERROR(IF(OR('Raw Data'!H291="",LEN(TRIM('Raw Data'!H291))=0),_xlfn.REGEXEXTRACT(CELL("address",'Raw Data'!H291),"\$([A-Z]+)\$[0-9]+"),""),"")</f>
        <v>$H$291</v>
      </c>
      <c r="I291" s="6" t="str" cm="1">
        <f t="array" aca="1" ref="I291" ca="1">IFERROR(IF(OR('Raw Data'!I291="",LEN(TRIM('Raw Data'!I291))=0),_xlfn.REGEXEXTRACT(CELL("address",'Raw Data'!I291),"\$([A-Z]+)\$[0-9]+"),""),"")</f>
        <v>$I$291</v>
      </c>
      <c r="J291" s="6" t="str" cm="1">
        <f t="array" aca="1" ref="J291" ca="1">IFERROR(IF(OR('Raw Data'!J291="",LEN(TRIM('Raw Data'!J291))=0),_xlfn.REGEXEXTRACT(CELL("address",'Raw Data'!J291),"\$([A-Z]+)\$[0-9]+"),""),"")</f>
        <v>$J$291</v>
      </c>
      <c r="K291" s="6" t="str" cm="1">
        <f t="array" aca="1" ref="K291" ca="1">IFERROR(IF(OR('Raw Data'!K291="",LEN(TRIM('Raw Data'!K291))=0),_xlfn.REGEXEXTRACT(CELL("address",'Raw Data'!K291),"\$([A-Z]+)\$[0-9]+"),""),"")</f>
        <v>$K$291</v>
      </c>
      <c r="L291" s="6" t="str" cm="1">
        <f t="array" aca="1" ref="L291" ca="1">IFERROR(IF(OR('Raw Data'!L291="",LEN(TRIM('Raw Data'!L291))=0),_xlfn.REGEXEXTRACT(CELL("address",'Raw Data'!L291),"\$([A-Z]+)\$[0-9]+"),""),"")</f>
        <v>$L$291</v>
      </c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6"/>
      <c r="BB291" s="6"/>
      <c r="BC291" s="6"/>
      <c r="BD291" s="6"/>
      <c r="BE291" s="6"/>
      <c r="BF291" s="6"/>
      <c r="BG291" s="6"/>
      <c r="BH291" s="6"/>
      <c r="BI291" s="6"/>
      <c r="BJ291" s="6"/>
      <c r="BK291" s="6"/>
      <c r="BL291" s="6"/>
      <c r="BM291" s="6"/>
      <c r="BN291" s="6"/>
      <c r="BO291" s="6"/>
      <c r="BP291" s="6"/>
      <c r="BQ291" s="6"/>
      <c r="BR291" s="6"/>
      <c r="BS291" s="6"/>
      <c r="BT291" s="6"/>
    </row>
    <row r="292" spans="2:72" x14ac:dyDescent="0.25">
      <c r="B292" s="6" t="str" cm="1">
        <f t="array" aca="1" ref="B292" ca="1">IFERROR(IF(OR('Raw Data'!B292="",LEN(TRIM('Raw Data'!B292))=0),_xlfn.REGEXEXTRACT(CELL("address",'Raw Data'!B292),"\$([A-Z]+)\$[0-9]+"),""),"")</f>
        <v>$B$292</v>
      </c>
      <c r="C292" s="6" t="str" cm="1">
        <f t="array" aca="1" ref="C292" ca="1">IFERROR(IF(OR('Raw Data'!C292="",LEN(TRIM('Raw Data'!C292))=0),_xlfn.REGEXEXTRACT(CELL("address",'Raw Data'!C292),"\$([A-Z]+)\$[0-9]+"),""),"")</f>
        <v>$C$292</v>
      </c>
      <c r="D292" s="6"/>
      <c r="E292" s="6" t="str" cm="1">
        <f t="array" aca="1" ref="E292" ca="1">IFERROR(IF(OR('Raw Data'!E292="",LEN(TRIM('Raw Data'!E292))=0),_xlfn.REGEXEXTRACT(CELL("address",'Raw Data'!E292),"\$([A-Z]+)\$[0-9]+"),""),"")</f>
        <v>$E$292</v>
      </c>
      <c r="F292" s="6" t="str" cm="1">
        <f t="array" aca="1" ref="F292" ca="1">IFERROR(IF(OR('Raw Data'!F292="",LEN(TRIM('Raw Data'!F292))=0),_xlfn.REGEXEXTRACT(CELL("address",'Raw Data'!F292),"\$([A-Z]+)\$[0-9]+"),""),"")</f>
        <v>$F$292</v>
      </c>
      <c r="G292" s="6" t="str" cm="1">
        <f t="array" aca="1" ref="G292" ca="1">IFERROR(IF(OR('Raw Data'!G292="",LEN(TRIM('Raw Data'!G292))=0),_xlfn.REGEXEXTRACT(CELL("address",'Raw Data'!G292),"\$([A-Z]+)\$[0-9]+"),""),"")</f>
        <v>$G$292</v>
      </c>
      <c r="H292" s="6" t="str" cm="1">
        <f t="array" aca="1" ref="H292" ca="1">IFERROR(IF(OR('Raw Data'!H292="",LEN(TRIM('Raw Data'!H292))=0),_xlfn.REGEXEXTRACT(CELL("address",'Raw Data'!H292),"\$([A-Z]+)\$[0-9]+"),""),"")</f>
        <v>$H$292</v>
      </c>
      <c r="I292" s="6" t="str" cm="1">
        <f t="array" aca="1" ref="I292" ca="1">IFERROR(IF(OR('Raw Data'!I292="",LEN(TRIM('Raw Data'!I292))=0),_xlfn.REGEXEXTRACT(CELL("address",'Raw Data'!I292),"\$([A-Z]+)\$[0-9]+"),""),"")</f>
        <v>$I$292</v>
      </c>
      <c r="J292" s="6" t="str" cm="1">
        <f t="array" aca="1" ref="J292" ca="1">IFERROR(IF(OR('Raw Data'!J292="",LEN(TRIM('Raw Data'!J292))=0),_xlfn.REGEXEXTRACT(CELL("address",'Raw Data'!J292),"\$([A-Z]+)\$[0-9]+"),""),"")</f>
        <v>$J$292</v>
      </c>
      <c r="K292" s="6" t="str" cm="1">
        <f t="array" aca="1" ref="K292" ca="1">IFERROR(IF(OR('Raw Data'!K292="",LEN(TRIM('Raw Data'!K292))=0),_xlfn.REGEXEXTRACT(CELL("address",'Raw Data'!K292),"\$([A-Z]+)\$[0-9]+"),""),"")</f>
        <v>$K$292</v>
      </c>
      <c r="L292" s="6" t="str" cm="1">
        <f t="array" aca="1" ref="L292" ca="1">IFERROR(IF(OR('Raw Data'!L292="",LEN(TRIM('Raw Data'!L292))=0),_xlfn.REGEXEXTRACT(CELL("address",'Raw Data'!L292),"\$([A-Z]+)\$[0-9]+"),""),"")</f>
        <v>$L$292</v>
      </c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6"/>
      <c r="BB292" s="6"/>
      <c r="BC292" s="6"/>
      <c r="BD292" s="6"/>
      <c r="BE292" s="6"/>
      <c r="BF292" s="6"/>
      <c r="BG292" s="6"/>
      <c r="BH292" s="6"/>
      <c r="BI292" s="6"/>
      <c r="BJ292" s="6"/>
      <c r="BK292" s="6"/>
      <c r="BL292" s="6"/>
      <c r="BM292" s="6"/>
      <c r="BN292" s="6"/>
      <c r="BO292" s="6"/>
      <c r="BP292" s="6"/>
      <c r="BQ292" s="6"/>
      <c r="BR292" s="6"/>
      <c r="BS292" s="6"/>
      <c r="BT292" s="6"/>
    </row>
    <row r="293" spans="2:72" x14ac:dyDescent="0.25">
      <c r="B293" s="6" t="str" cm="1">
        <f t="array" aca="1" ref="B293" ca="1">IFERROR(IF(OR('Raw Data'!B293="",LEN(TRIM('Raw Data'!B293))=0),_xlfn.REGEXEXTRACT(CELL("address",'Raw Data'!B293),"\$([A-Z]+)\$[0-9]+"),""),"")</f>
        <v>$B$293</v>
      </c>
      <c r="C293" s="6" t="str" cm="1">
        <f t="array" aca="1" ref="C293" ca="1">IFERROR(IF(OR('Raw Data'!C293="",LEN(TRIM('Raw Data'!C293))=0),_xlfn.REGEXEXTRACT(CELL("address",'Raw Data'!C293),"\$([A-Z]+)\$[0-9]+"),""),"")</f>
        <v>$C$293</v>
      </c>
      <c r="D293" s="6"/>
      <c r="E293" s="6" t="str" cm="1">
        <f t="array" aca="1" ref="E293" ca="1">IFERROR(IF(OR('Raw Data'!E293="",LEN(TRIM('Raw Data'!E293))=0),_xlfn.REGEXEXTRACT(CELL("address",'Raw Data'!E293),"\$([A-Z]+)\$[0-9]+"),""),"")</f>
        <v>$E$293</v>
      </c>
      <c r="F293" s="6" t="str" cm="1">
        <f t="array" aca="1" ref="F293" ca="1">IFERROR(IF(OR('Raw Data'!F293="",LEN(TRIM('Raw Data'!F293))=0),_xlfn.REGEXEXTRACT(CELL("address",'Raw Data'!F293),"\$([A-Z]+)\$[0-9]+"),""),"")</f>
        <v>$F$293</v>
      </c>
      <c r="G293" s="6" t="str" cm="1">
        <f t="array" aca="1" ref="G293" ca="1">IFERROR(IF(OR('Raw Data'!G293="",LEN(TRIM('Raw Data'!G293))=0),_xlfn.REGEXEXTRACT(CELL("address",'Raw Data'!G293),"\$([A-Z]+)\$[0-9]+"),""),"")</f>
        <v>$G$293</v>
      </c>
      <c r="H293" s="6" t="str" cm="1">
        <f t="array" aca="1" ref="H293" ca="1">IFERROR(IF(OR('Raw Data'!H293="",LEN(TRIM('Raw Data'!H293))=0),_xlfn.REGEXEXTRACT(CELL("address",'Raw Data'!H293),"\$([A-Z]+)\$[0-9]+"),""),"")</f>
        <v>$H$293</v>
      </c>
      <c r="I293" s="6" t="str" cm="1">
        <f t="array" aca="1" ref="I293" ca="1">IFERROR(IF(OR('Raw Data'!I293="",LEN(TRIM('Raw Data'!I293))=0),_xlfn.REGEXEXTRACT(CELL("address",'Raw Data'!I293),"\$([A-Z]+)\$[0-9]+"),""),"")</f>
        <v>$I$293</v>
      </c>
      <c r="J293" s="6" t="str" cm="1">
        <f t="array" aca="1" ref="J293" ca="1">IFERROR(IF(OR('Raw Data'!J293="",LEN(TRIM('Raw Data'!J293))=0),_xlfn.REGEXEXTRACT(CELL("address",'Raw Data'!J293),"\$([A-Z]+)\$[0-9]+"),""),"")</f>
        <v>$J$293</v>
      </c>
      <c r="K293" s="6" t="str" cm="1">
        <f t="array" aca="1" ref="K293" ca="1">IFERROR(IF(OR('Raw Data'!K293="",LEN(TRIM('Raw Data'!K293))=0),_xlfn.REGEXEXTRACT(CELL("address",'Raw Data'!K293),"\$([A-Z]+)\$[0-9]+"),""),"")</f>
        <v>$K$293</v>
      </c>
      <c r="L293" s="6" t="str" cm="1">
        <f t="array" aca="1" ref="L293" ca="1">IFERROR(IF(OR('Raw Data'!L293="",LEN(TRIM('Raw Data'!L293))=0),_xlfn.REGEXEXTRACT(CELL("address",'Raw Data'!L293),"\$([A-Z]+)\$[0-9]+"),""),"")</f>
        <v>$L$293</v>
      </c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6"/>
      <c r="BB293" s="6"/>
      <c r="BC293" s="6"/>
      <c r="BD293" s="6"/>
      <c r="BE293" s="6"/>
      <c r="BF293" s="6"/>
      <c r="BG293" s="6"/>
      <c r="BH293" s="6"/>
      <c r="BI293" s="6"/>
      <c r="BJ293" s="6"/>
      <c r="BK293" s="6"/>
      <c r="BL293" s="6"/>
      <c r="BM293" s="6"/>
      <c r="BN293" s="6"/>
      <c r="BO293" s="6"/>
      <c r="BP293" s="6"/>
      <c r="BQ293" s="6"/>
      <c r="BR293" s="6"/>
      <c r="BS293" s="6"/>
      <c r="BT293" s="6"/>
    </row>
    <row r="294" spans="2:72" x14ac:dyDescent="0.25">
      <c r="B294" s="6" t="str" cm="1">
        <f t="array" aca="1" ref="B294" ca="1">IFERROR(IF(OR('Raw Data'!B294="",LEN(TRIM('Raw Data'!B294))=0),_xlfn.REGEXEXTRACT(CELL("address",'Raw Data'!B294),"\$([A-Z]+)\$[0-9]+"),""),"")</f>
        <v>$B$294</v>
      </c>
      <c r="C294" s="6" t="str" cm="1">
        <f t="array" aca="1" ref="C294" ca="1">IFERROR(IF(OR('Raw Data'!C294="",LEN(TRIM('Raw Data'!C294))=0),_xlfn.REGEXEXTRACT(CELL("address",'Raw Data'!C294),"\$([A-Z]+)\$[0-9]+"),""),"")</f>
        <v>$C$294</v>
      </c>
      <c r="D294" s="6"/>
      <c r="E294" s="6" t="str" cm="1">
        <f t="array" aca="1" ref="E294" ca="1">IFERROR(IF(OR('Raw Data'!E294="",LEN(TRIM('Raw Data'!E294))=0),_xlfn.REGEXEXTRACT(CELL("address",'Raw Data'!E294),"\$([A-Z]+)\$[0-9]+"),""),"")</f>
        <v>$E$294</v>
      </c>
      <c r="F294" s="6" t="str" cm="1">
        <f t="array" aca="1" ref="F294" ca="1">IFERROR(IF(OR('Raw Data'!F294="",LEN(TRIM('Raw Data'!F294))=0),_xlfn.REGEXEXTRACT(CELL("address",'Raw Data'!F294),"\$([A-Z]+)\$[0-9]+"),""),"")</f>
        <v>$F$294</v>
      </c>
      <c r="G294" s="6" t="str" cm="1">
        <f t="array" aca="1" ref="G294" ca="1">IFERROR(IF(OR('Raw Data'!G294="",LEN(TRIM('Raw Data'!G294))=0),_xlfn.REGEXEXTRACT(CELL("address",'Raw Data'!G294),"\$([A-Z]+)\$[0-9]+"),""),"")</f>
        <v>$G$294</v>
      </c>
      <c r="H294" s="6" t="str" cm="1">
        <f t="array" aca="1" ref="H294" ca="1">IFERROR(IF(OR('Raw Data'!H294="",LEN(TRIM('Raw Data'!H294))=0),_xlfn.REGEXEXTRACT(CELL("address",'Raw Data'!H294),"\$([A-Z]+)\$[0-9]+"),""),"")</f>
        <v>$H$294</v>
      </c>
      <c r="I294" s="6" t="str" cm="1">
        <f t="array" aca="1" ref="I294" ca="1">IFERROR(IF(OR('Raw Data'!I294="",LEN(TRIM('Raw Data'!I294))=0),_xlfn.REGEXEXTRACT(CELL("address",'Raw Data'!I294),"\$([A-Z]+)\$[0-9]+"),""),"")</f>
        <v>$I$294</v>
      </c>
      <c r="J294" s="6" t="str" cm="1">
        <f t="array" aca="1" ref="J294" ca="1">IFERROR(IF(OR('Raw Data'!J294="",LEN(TRIM('Raw Data'!J294))=0),_xlfn.REGEXEXTRACT(CELL("address",'Raw Data'!J294),"\$([A-Z]+)\$[0-9]+"),""),"")</f>
        <v>$J$294</v>
      </c>
      <c r="K294" s="6" t="str" cm="1">
        <f t="array" aca="1" ref="K294" ca="1">IFERROR(IF(OR('Raw Data'!K294="",LEN(TRIM('Raw Data'!K294))=0),_xlfn.REGEXEXTRACT(CELL("address",'Raw Data'!K294),"\$([A-Z]+)\$[0-9]+"),""),"")</f>
        <v>$K$294</v>
      </c>
      <c r="L294" s="6" t="str" cm="1">
        <f t="array" aca="1" ref="L294" ca="1">IFERROR(IF(OR('Raw Data'!L294="",LEN(TRIM('Raw Data'!L294))=0),_xlfn.REGEXEXTRACT(CELL("address",'Raw Data'!L294),"\$([A-Z]+)\$[0-9]+"),""),"")</f>
        <v>$L$294</v>
      </c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6"/>
      <c r="BB294" s="6"/>
      <c r="BC294" s="6"/>
      <c r="BD294" s="6"/>
      <c r="BE294" s="6"/>
      <c r="BF294" s="6"/>
      <c r="BG294" s="6"/>
      <c r="BH294" s="6"/>
      <c r="BI294" s="6"/>
      <c r="BJ294" s="6"/>
      <c r="BK294" s="6"/>
      <c r="BL294" s="6"/>
      <c r="BM294" s="6"/>
      <c r="BN294" s="6"/>
      <c r="BO294" s="6"/>
      <c r="BP294" s="6"/>
      <c r="BQ294" s="6"/>
      <c r="BR294" s="6"/>
      <c r="BS294" s="6"/>
      <c r="BT294" s="6"/>
    </row>
    <row r="295" spans="2:72" x14ac:dyDescent="0.25">
      <c r="B295" s="6" t="str" cm="1">
        <f t="array" aca="1" ref="B295" ca="1">IFERROR(IF(OR('Raw Data'!B295="",LEN(TRIM('Raw Data'!B295))=0),_xlfn.REGEXEXTRACT(CELL("address",'Raw Data'!B295),"\$([A-Z]+)\$[0-9]+"),""),"")</f>
        <v>$B$295</v>
      </c>
      <c r="C295" s="6" t="str" cm="1">
        <f t="array" aca="1" ref="C295" ca="1">IFERROR(IF(OR('Raw Data'!C295="",LEN(TRIM('Raw Data'!C295))=0),_xlfn.REGEXEXTRACT(CELL("address",'Raw Data'!C295),"\$([A-Z]+)\$[0-9]+"),""),"")</f>
        <v>$C$295</v>
      </c>
      <c r="D295" s="6"/>
      <c r="E295" s="6" t="str" cm="1">
        <f t="array" aca="1" ref="E295" ca="1">IFERROR(IF(OR('Raw Data'!E295="",LEN(TRIM('Raw Data'!E295))=0),_xlfn.REGEXEXTRACT(CELL("address",'Raw Data'!E295),"\$([A-Z]+)\$[0-9]+"),""),"")</f>
        <v>$E$295</v>
      </c>
      <c r="F295" s="6" t="str" cm="1">
        <f t="array" aca="1" ref="F295" ca="1">IFERROR(IF(OR('Raw Data'!F295="",LEN(TRIM('Raw Data'!F295))=0),_xlfn.REGEXEXTRACT(CELL("address",'Raw Data'!F295),"\$([A-Z]+)\$[0-9]+"),""),"")</f>
        <v>$F$295</v>
      </c>
      <c r="G295" s="6" t="str" cm="1">
        <f t="array" aca="1" ref="G295" ca="1">IFERROR(IF(OR('Raw Data'!G295="",LEN(TRIM('Raw Data'!G295))=0),_xlfn.REGEXEXTRACT(CELL("address",'Raw Data'!G295),"\$([A-Z]+)\$[0-9]+"),""),"")</f>
        <v>$G$295</v>
      </c>
      <c r="H295" s="6" t="str" cm="1">
        <f t="array" aca="1" ref="H295" ca="1">IFERROR(IF(OR('Raw Data'!H295="",LEN(TRIM('Raw Data'!H295))=0),_xlfn.REGEXEXTRACT(CELL("address",'Raw Data'!H295),"\$([A-Z]+)\$[0-9]+"),""),"")</f>
        <v>$H$295</v>
      </c>
      <c r="I295" s="6" t="str" cm="1">
        <f t="array" aca="1" ref="I295" ca="1">IFERROR(IF(OR('Raw Data'!I295="",LEN(TRIM('Raw Data'!I295))=0),_xlfn.REGEXEXTRACT(CELL("address",'Raw Data'!I295),"\$([A-Z]+)\$[0-9]+"),""),"")</f>
        <v>$I$295</v>
      </c>
      <c r="J295" s="6" t="str" cm="1">
        <f t="array" aca="1" ref="J295" ca="1">IFERROR(IF(OR('Raw Data'!J295="",LEN(TRIM('Raw Data'!J295))=0),_xlfn.REGEXEXTRACT(CELL("address",'Raw Data'!J295),"\$([A-Z]+)\$[0-9]+"),""),"")</f>
        <v>$J$295</v>
      </c>
      <c r="K295" s="6" t="str" cm="1">
        <f t="array" aca="1" ref="K295" ca="1">IFERROR(IF(OR('Raw Data'!K295="",LEN(TRIM('Raw Data'!K295))=0),_xlfn.REGEXEXTRACT(CELL("address",'Raw Data'!K295),"\$([A-Z]+)\$[0-9]+"),""),"")</f>
        <v>$K$295</v>
      </c>
      <c r="L295" s="6" t="str" cm="1">
        <f t="array" aca="1" ref="L295" ca="1">IFERROR(IF(OR('Raw Data'!L295="",LEN(TRIM('Raw Data'!L295))=0),_xlfn.REGEXEXTRACT(CELL("address",'Raw Data'!L295),"\$([A-Z]+)\$[0-9]+"),""),"")</f>
        <v>$L$295</v>
      </c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6"/>
      <c r="BB295" s="6"/>
      <c r="BC295" s="6"/>
      <c r="BD295" s="6"/>
      <c r="BE295" s="6"/>
      <c r="BF295" s="6"/>
      <c r="BG295" s="6"/>
      <c r="BH295" s="6"/>
      <c r="BI295" s="6"/>
      <c r="BJ295" s="6"/>
      <c r="BK295" s="6"/>
      <c r="BL295" s="6"/>
      <c r="BM295" s="6"/>
      <c r="BN295" s="6"/>
      <c r="BO295" s="6"/>
      <c r="BP295" s="6"/>
      <c r="BQ295" s="6"/>
      <c r="BR295" s="6"/>
      <c r="BS295" s="6"/>
      <c r="BT295" s="6"/>
    </row>
    <row r="296" spans="2:72" x14ac:dyDescent="0.25">
      <c r="B296" s="6" t="str" cm="1">
        <f t="array" aca="1" ref="B296" ca="1">IFERROR(IF(OR('Raw Data'!B296="",LEN(TRIM('Raw Data'!B296))=0),_xlfn.REGEXEXTRACT(CELL("address",'Raw Data'!B296),"\$([A-Z]+)\$[0-9]+"),""),"")</f>
        <v>$B$296</v>
      </c>
      <c r="C296" s="6" t="str" cm="1">
        <f t="array" aca="1" ref="C296" ca="1">IFERROR(IF(OR('Raw Data'!C296="",LEN(TRIM('Raw Data'!C296))=0),_xlfn.REGEXEXTRACT(CELL("address",'Raw Data'!C296),"\$([A-Z]+)\$[0-9]+"),""),"")</f>
        <v>$C$296</v>
      </c>
      <c r="D296" s="6"/>
      <c r="E296" s="6" t="str" cm="1">
        <f t="array" aca="1" ref="E296" ca="1">IFERROR(IF(OR('Raw Data'!E296="",LEN(TRIM('Raw Data'!E296))=0),_xlfn.REGEXEXTRACT(CELL("address",'Raw Data'!E296),"\$([A-Z]+)\$[0-9]+"),""),"")</f>
        <v>$E$296</v>
      </c>
      <c r="F296" s="6" t="str" cm="1">
        <f t="array" aca="1" ref="F296" ca="1">IFERROR(IF(OR('Raw Data'!F296="",LEN(TRIM('Raw Data'!F296))=0),_xlfn.REGEXEXTRACT(CELL("address",'Raw Data'!F296),"\$([A-Z]+)\$[0-9]+"),""),"")</f>
        <v>$F$296</v>
      </c>
      <c r="G296" s="6" t="str" cm="1">
        <f t="array" aca="1" ref="G296" ca="1">IFERROR(IF(OR('Raw Data'!G296="",LEN(TRIM('Raw Data'!G296))=0),_xlfn.REGEXEXTRACT(CELL("address",'Raw Data'!G296),"\$([A-Z]+)\$[0-9]+"),""),"")</f>
        <v>$G$296</v>
      </c>
      <c r="H296" s="6" t="str" cm="1">
        <f t="array" aca="1" ref="H296" ca="1">IFERROR(IF(OR('Raw Data'!H296="",LEN(TRIM('Raw Data'!H296))=0),_xlfn.REGEXEXTRACT(CELL("address",'Raw Data'!H296),"\$([A-Z]+)\$[0-9]+"),""),"")</f>
        <v>$H$296</v>
      </c>
      <c r="I296" s="6" t="str" cm="1">
        <f t="array" aca="1" ref="I296" ca="1">IFERROR(IF(OR('Raw Data'!I296="",LEN(TRIM('Raw Data'!I296))=0),_xlfn.REGEXEXTRACT(CELL("address",'Raw Data'!I296),"\$([A-Z]+)\$[0-9]+"),""),"")</f>
        <v>$I$296</v>
      </c>
      <c r="J296" s="6" t="str" cm="1">
        <f t="array" aca="1" ref="J296" ca="1">IFERROR(IF(OR('Raw Data'!J296="",LEN(TRIM('Raw Data'!J296))=0),_xlfn.REGEXEXTRACT(CELL("address",'Raw Data'!J296),"\$([A-Z]+)\$[0-9]+"),""),"")</f>
        <v>$J$296</v>
      </c>
      <c r="K296" s="6" t="str" cm="1">
        <f t="array" aca="1" ref="K296" ca="1">IFERROR(IF(OR('Raw Data'!K296="",LEN(TRIM('Raw Data'!K296))=0),_xlfn.REGEXEXTRACT(CELL("address",'Raw Data'!K296),"\$([A-Z]+)\$[0-9]+"),""),"")</f>
        <v>$K$296</v>
      </c>
      <c r="L296" s="6" t="str" cm="1">
        <f t="array" aca="1" ref="L296" ca="1">IFERROR(IF(OR('Raw Data'!L296="",LEN(TRIM('Raw Data'!L296))=0),_xlfn.REGEXEXTRACT(CELL("address",'Raw Data'!L296),"\$([A-Z]+)\$[0-9]+"),""),"")</f>
        <v>$L$296</v>
      </c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  <c r="BA296" s="6"/>
      <c r="BB296" s="6"/>
      <c r="BC296" s="6"/>
      <c r="BD296" s="6"/>
      <c r="BE296" s="6"/>
      <c r="BF296" s="6"/>
      <c r="BG296" s="6"/>
      <c r="BH296" s="6"/>
      <c r="BI296" s="6"/>
      <c r="BJ296" s="6"/>
      <c r="BK296" s="6"/>
      <c r="BL296" s="6"/>
      <c r="BM296" s="6"/>
      <c r="BN296" s="6"/>
      <c r="BO296" s="6"/>
      <c r="BP296" s="6"/>
      <c r="BQ296" s="6"/>
      <c r="BR296" s="6"/>
      <c r="BS296" s="6"/>
      <c r="BT296" s="6"/>
    </row>
    <row r="297" spans="2:72" x14ac:dyDescent="0.25">
      <c r="B297" s="6"/>
      <c r="C297" s="6"/>
      <c r="D297" s="6"/>
      <c r="E297" s="6"/>
      <c r="F297" s="6"/>
    </row>
    <row r="298" spans="2:72" x14ac:dyDescent="0.25">
      <c r="B298" s="6"/>
      <c r="C298" s="6"/>
      <c r="D298" s="6"/>
      <c r="E298" s="6"/>
      <c r="F298" s="6"/>
    </row>
    <row r="299" spans="2:72" x14ac:dyDescent="0.25">
      <c r="B299" s="6"/>
      <c r="C299" s="6"/>
      <c r="D299" s="6"/>
      <c r="E299" s="6"/>
      <c r="F299" s="6"/>
    </row>
    <row r="300" spans="2:72" x14ac:dyDescent="0.25">
      <c r="B300" s="6"/>
      <c r="C300" s="6"/>
      <c r="D300" s="6"/>
      <c r="E300" s="6"/>
      <c r="F300" s="6"/>
    </row>
    <row r="301" spans="2:72" x14ac:dyDescent="0.25">
      <c r="B301" s="6"/>
      <c r="C301" s="6"/>
      <c r="D301" s="6"/>
      <c r="E301" s="6"/>
      <c r="F301" s="6"/>
    </row>
    <row r="302" spans="2:72" x14ac:dyDescent="0.25">
      <c r="B302" s="6"/>
      <c r="C302" s="6"/>
      <c r="D302" s="6"/>
      <c r="E302" s="6"/>
      <c r="F302" s="6"/>
    </row>
    <row r="303" spans="2:72" x14ac:dyDescent="0.25">
      <c r="B303" s="6"/>
      <c r="C303" s="6"/>
      <c r="D303" s="6"/>
      <c r="E303" s="6"/>
      <c r="F303" s="6"/>
    </row>
    <row r="304" spans="2:72" x14ac:dyDescent="0.25">
      <c r="B304" s="6"/>
      <c r="C304" s="6"/>
      <c r="D304" s="6"/>
      <c r="E304" s="6"/>
      <c r="F304" s="6"/>
    </row>
    <row r="305" spans="2:6" x14ac:dyDescent="0.25">
      <c r="B305" s="6"/>
      <c r="C305" s="6"/>
      <c r="D305" s="6"/>
      <c r="E305" s="6"/>
      <c r="F305" s="6"/>
    </row>
    <row r="306" spans="2:6" x14ac:dyDescent="0.25">
      <c r="B306" s="6"/>
      <c r="C306" s="6"/>
      <c r="D306" s="6"/>
      <c r="E306" s="6"/>
      <c r="F306" s="6"/>
    </row>
    <row r="307" spans="2:6" x14ac:dyDescent="0.25">
      <c r="B307" s="6"/>
      <c r="C307" s="6"/>
      <c r="D307" s="6"/>
      <c r="E307" s="6"/>
      <c r="F307" s="6"/>
    </row>
    <row r="308" spans="2:6" x14ac:dyDescent="0.25">
      <c r="B308" s="6"/>
      <c r="C308" s="6"/>
      <c r="D308" s="6"/>
      <c r="E308" s="6"/>
      <c r="F308" s="6"/>
    </row>
    <row r="309" spans="2:6" x14ac:dyDescent="0.25">
      <c r="B309" s="6"/>
      <c r="C309" s="6"/>
      <c r="D309" s="6"/>
      <c r="E309" s="6"/>
      <c r="F309" s="6"/>
    </row>
    <row r="310" spans="2:6" x14ac:dyDescent="0.25">
      <c r="B310" s="6"/>
      <c r="C310" s="6"/>
      <c r="D310" s="6"/>
      <c r="E310" s="6"/>
      <c r="F310" s="6"/>
    </row>
    <row r="311" spans="2:6" x14ac:dyDescent="0.25">
      <c r="B311" s="6"/>
      <c r="C311" s="6"/>
      <c r="D311" s="6"/>
      <c r="E311" s="6"/>
      <c r="F311" s="6"/>
    </row>
    <row r="312" spans="2:6" x14ac:dyDescent="0.25">
      <c r="B312" s="6"/>
      <c r="C312" s="6"/>
      <c r="D312" s="6"/>
      <c r="E312" s="6"/>
      <c r="F312" s="6"/>
    </row>
    <row r="313" spans="2:6" x14ac:dyDescent="0.25">
      <c r="B313" s="6"/>
      <c r="C313" s="6"/>
      <c r="D313" s="6"/>
      <c r="E313" s="6"/>
      <c r="F313" s="6"/>
    </row>
    <row r="314" spans="2:6" x14ac:dyDescent="0.25">
      <c r="B314" s="6"/>
      <c r="C314" s="6"/>
      <c r="D314" s="6"/>
      <c r="E314" s="6"/>
      <c r="F314" s="6"/>
    </row>
    <row r="315" spans="2:6" x14ac:dyDescent="0.25">
      <c r="B315" s="6"/>
      <c r="C315" s="6"/>
      <c r="D315" s="6"/>
      <c r="E315" s="6"/>
      <c r="F315" s="6"/>
    </row>
    <row r="316" spans="2:6" x14ac:dyDescent="0.25">
      <c r="B316" s="6"/>
      <c r="C316" s="6"/>
      <c r="D316" s="6"/>
      <c r="E316" s="6"/>
      <c r="F316" s="6"/>
    </row>
    <row r="317" spans="2:6" x14ac:dyDescent="0.25">
      <c r="B317" s="6"/>
      <c r="C317" s="6"/>
      <c r="D317" s="6"/>
      <c r="E317" s="6"/>
      <c r="F317" s="6"/>
    </row>
    <row r="318" spans="2:6" x14ac:dyDescent="0.25">
      <c r="B318" s="6"/>
      <c r="C318" s="6"/>
      <c r="D318" s="6"/>
      <c r="E318" s="6"/>
      <c r="F318" s="6"/>
    </row>
    <row r="319" spans="2:6" x14ac:dyDescent="0.25">
      <c r="B319" s="6"/>
      <c r="C319" s="6"/>
      <c r="D319" s="6"/>
      <c r="E319" s="6"/>
      <c r="F319" s="6"/>
    </row>
    <row r="320" spans="2:6" x14ac:dyDescent="0.25">
      <c r="B320" s="6"/>
      <c r="C320" s="6"/>
      <c r="D320" s="6"/>
      <c r="E320" s="6"/>
      <c r="F320" s="6"/>
    </row>
    <row r="321" spans="2:6" x14ac:dyDescent="0.25">
      <c r="B321" s="6"/>
      <c r="C321" s="6"/>
      <c r="D321" s="6"/>
      <c r="E321" s="6"/>
      <c r="F321" s="6"/>
    </row>
    <row r="322" spans="2:6" x14ac:dyDescent="0.25">
      <c r="B322" s="6"/>
      <c r="C322" s="6"/>
      <c r="D322" s="6"/>
      <c r="E322" s="6"/>
      <c r="F322" s="6"/>
    </row>
    <row r="323" spans="2:6" x14ac:dyDescent="0.25">
      <c r="B323" s="6"/>
      <c r="C323" s="6"/>
      <c r="D323" s="6"/>
      <c r="E323" s="6"/>
      <c r="F323" s="6"/>
    </row>
    <row r="324" spans="2:6" x14ac:dyDescent="0.25">
      <c r="B324" s="6"/>
      <c r="C324" s="6"/>
      <c r="D324" s="6"/>
      <c r="E324" s="6"/>
      <c r="F324" s="6"/>
    </row>
    <row r="325" spans="2:6" x14ac:dyDescent="0.25">
      <c r="B325" s="6"/>
      <c r="C325" s="6"/>
      <c r="D325" s="6"/>
      <c r="E325" s="6"/>
      <c r="F325" s="6"/>
    </row>
    <row r="326" spans="2:6" x14ac:dyDescent="0.25">
      <c r="B326" s="6"/>
      <c r="C326" s="6"/>
      <c r="D326" s="6"/>
      <c r="E326" s="6"/>
      <c r="F326" s="6"/>
    </row>
    <row r="327" spans="2:6" x14ac:dyDescent="0.25">
      <c r="B327" s="6"/>
      <c r="C327" s="6"/>
      <c r="D327" s="6"/>
      <c r="E327" s="6"/>
      <c r="F327" s="6"/>
    </row>
    <row r="328" spans="2:6" x14ac:dyDescent="0.25">
      <c r="B328" s="6"/>
      <c r="C328" s="6"/>
      <c r="D328" s="6"/>
      <c r="E328" s="6"/>
      <c r="F328" s="6"/>
    </row>
    <row r="329" spans="2:6" x14ac:dyDescent="0.25">
      <c r="B329" s="6"/>
      <c r="C329" s="6"/>
      <c r="D329" s="6"/>
      <c r="E329" s="6"/>
      <c r="F329" s="6"/>
    </row>
    <row r="330" spans="2:6" x14ac:dyDescent="0.25">
      <c r="B330" s="6"/>
      <c r="C330" s="6"/>
      <c r="D330" s="6"/>
      <c r="E330" s="6"/>
      <c r="F330" s="6"/>
    </row>
    <row r="331" spans="2:6" x14ac:dyDescent="0.25">
      <c r="B331" s="6"/>
      <c r="C331" s="6"/>
      <c r="D331" s="6"/>
      <c r="E331" s="6"/>
      <c r="F331" s="6"/>
    </row>
    <row r="332" spans="2:6" x14ac:dyDescent="0.25">
      <c r="B332" s="6"/>
      <c r="C332" s="6"/>
      <c r="D332" s="6"/>
      <c r="E332" s="6"/>
      <c r="F332" s="6"/>
    </row>
    <row r="333" spans="2:6" x14ac:dyDescent="0.25">
      <c r="B333" s="6"/>
      <c r="C333" s="6"/>
      <c r="D333" s="6"/>
      <c r="E333" s="6"/>
      <c r="F333" s="6"/>
    </row>
    <row r="334" spans="2:6" x14ac:dyDescent="0.25">
      <c r="B334" s="6"/>
      <c r="C334" s="6"/>
      <c r="D334" s="6"/>
      <c r="E334" s="6"/>
      <c r="F334" s="6"/>
    </row>
    <row r="335" spans="2:6" x14ac:dyDescent="0.25">
      <c r="B335" s="6"/>
      <c r="C335" s="6"/>
      <c r="D335" s="6"/>
      <c r="E335" s="6"/>
      <c r="F335" s="6"/>
    </row>
    <row r="336" spans="2:6" x14ac:dyDescent="0.25">
      <c r="B336" s="6"/>
      <c r="C336" s="6"/>
      <c r="D336" s="6"/>
      <c r="E336" s="6"/>
      <c r="F336" s="6"/>
    </row>
    <row r="337" spans="2:6" x14ac:dyDescent="0.25">
      <c r="B337" s="6"/>
      <c r="C337" s="6"/>
      <c r="D337" s="6"/>
      <c r="E337" s="6"/>
      <c r="F337" s="6"/>
    </row>
    <row r="338" spans="2:6" x14ac:dyDescent="0.25">
      <c r="B338" s="6"/>
      <c r="C338" s="6"/>
      <c r="D338" s="6"/>
      <c r="E338" s="6"/>
      <c r="F338" s="6"/>
    </row>
    <row r="339" spans="2:6" x14ac:dyDescent="0.25">
      <c r="B339" s="6"/>
      <c r="C339" s="6"/>
      <c r="D339" s="6"/>
      <c r="E339" s="6"/>
      <c r="F339" s="6"/>
    </row>
    <row r="340" spans="2:6" x14ac:dyDescent="0.25">
      <c r="B340" s="6"/>
      <c r="C340" s="6"/>
      <c r="D340" s="6"/>
      <c r="E340" s="6"/>
      <c r="F340" s="6"/>
    </row>
    <row r="341" spans="2:6" x14ac:dyDescent="0.25">
      <c r="B341" s="6"/>
      <c r="C341" s="6"/>
      <c r="D341" s="6"/>
      <c r="E341" s="6"/>
      <c r="F341" s="6"/>
    </row>
    <row r="342" spans="2:6" x14ac:dyDescent="0.25">
      <c r="B342" s="6"/>
      <c r="C342" s="6"/>
      <c r="D342" s="6"/>
      <c r="E342" s="6"/>
      <c r="F342" s="6"/>
    </row>
    <row r="343" spans="2:6" x14ac:dyDescent="0.25">
      <c r="B343" s="6"/>
      <c r="C343" s="6"/>
      <c r="D343" s="6"/>
      <c r="E343" s="6"/>
      <c r="F343" s="6"/>
    </row>
    <row r="344" spans="2:6" x14ac:dyDescent="0.25">
      <c r="B344" s="6"/>
      <c r="C344" s="6"/>
      <c r="D344" s="6"/>
      <c r="E344" s="6"/>
      <c r="F344" s="6"/>
    </row>
    <row r="345" spans="2:6" x14ac:dyDescent="0.25">
      <c r="B345" s="6"/>
      <c r="C345" s="6"/>
      <c r="D345" s="6"/>
      <c r="E345" s="6"/>
      <c r="F345" s="6"/>
    </row>
    <row r="346" spans="2:6" x14ac:dyDescent="0.25">
      <c r="B346" s="6"/>
      <c r="C346" s="6"/>
      <c r="D346" s="6"/>
      <c r="E346" s="6"/>
      <c r="F346" s="6"/>
    </row>
    <row r="347" spans="2:6" x14ac:dyDescent="0.25">
      <c r="B347" s="6"/>
      <c r="C347" s="6"/>
      <c r="D347" s="6"/>
      <c r="E347" s="6"/>
      <c r="F347" s="6"/>
    </row>
    <row r="348" spans="2:6" x14ac:dyDescent="0.25">
      <c r="B348" s="6"/>
      <c r="C348" s="6"/>
      <c r="D348" s="6"/>
      <c r="E348" s="6"/>
      <c r="F348" s="6"/>
    </row>
    <row r="349" spans="2:6" x14ac:dyDescent="0.25">
      <c r="B349" s="6"/>
      <c r="C349" s="6"/>
      <c r="D349" s="6"/>
      <c r="E349" s="6"/>
      <c r="F349" s="6"/>
    </row>
    <row r="350" spans="2:6" x14ac:dyDescent="0.25">
      <c r="B350" s="6"/>
      <c r="C350" s="6"/>
      <c r="D350" s="6"/>
      <c r="E350" s="6"/>
      <c r="F350" s="6"/>
    </row>
    <row r="351" spans="2:6" x14ac:dyDescent="0.25">
      <c r="B351" s="6"/>
      <c r="C351" s="6"/>
      <c r="D351" s="6"/>
      <c r="E351" s="6"/>
      <c r="F351" s="6"/>
    </row>
    <row r="352" spans="2:6" x14ac:dyDescent="0.25">
      <c r="B352" s="6"/>
      <c r="C352" s="6"/>
      <c r="D352" s="6"/>
      <c r="E352" s="6"/>
      <c r="F352" s="6"/>
    </row>
    <row r="353" spans="2:6" x14ac:dyDescent="0.25">
      <c r="B353" s="6"/>
      <c r="C353" s="6"/>
      <c r="D353" s="6"/>
      <c r="E353" s="6"/>
      <c r="F353" s="6"/>
    </row>
    <row r="354" spans="2:6" x14ac:dyDescent="0.25">
      <c r="B354" s="6"/>
      <c r="C354" s="6"/>
      <c r="D354" s="6"/>
      <c r="E354" s="6"/>
      <c r="F354" s="6"/>
    </row>
    <row r="355" spans="2:6" x14ac:dyDescent="0.25">
      <c r="B355" s="6"/>
      <c r="C355" s="6"/>
      <c r="D355" s="6"/>
      <c r="E355" s="6"/>
      <c r="F355" s="6"/>
    </row>
    <row r="356" spans="2:6" x14ac:dyDescent="0.25">
      <c r="B356" s="6"/>
      <c r="C356" s="6"/>
      <c r="D356" s="6"/>
      <c r="E356" s="6"/>
      <c r="F356" s="6"/>
    </row>
    <row r="357" spans="2:6" x14ac:dyDescent="0.25">
      <c r="B357" s="6"/>
      <c r="C357" s="6"/>
      <c r="D357" s="6"/>
      <c r="E357" s="6"/>
      <c r="F357" s="6"/>
    </row>
    <row r="358" spans="2:6" x14ac:dyDescent="0.25">
      <c r="B358" s="6"/>
      <c r="C358" s="6"/>
      <c r="D358" s="6"/>
      <c r="E358" s="6"/>
      <c r="F358" s="6"/>
    </row>
    <row r="359" spans="2:6" x14ac:dyDescent="0.25">
      <c r="B359" s="6"/>
      <c r="C359" s="6"/>
      <c r="D359" s="6"/>
      <c r="E359" s="6"/>
      <c r="F359" s="6"/>
    </row>
    <row r="360" spans="2:6" x14ac:dyDescent="0.25">
      <c r="B360" s="6"/>
      <c r="C360" s="6"/>
      <c r="D360" s="6"/>
      <c r="E360" s="6"/>
      <c r="F360" s="6"/>
    </row>
    <row r="361" spans="2:6" x14ac:dyDescent="0.25">
      <c r="B361" s="6"/>
      <c r="C361" s="6"/>
      <c r="D361" s="6"/>
      <c r="E361" s="6"/>
      <c r="F361" s="6"/>
    </row>
    <row r="362" spans="2:6" x14ac:dyDescent="0.25">
      <c r="B362" s="6"/>
      <c r="C362" s="6"/>
      <c r="D362" s="6"/>
      <c r="E362" s="6"/>
      <c r="F362" s="6"/>
    </row>
    <row r="363" spans="2:6" x14ac:dyDescent="0.25">
      <c r="B363" s="6"/>
      <c r="C363" s="6"/>
      <c r="D363" s="6"/>
      <c r="E363" s="6"/>
      <c r="F363" s="6"/>
    </row>
    <row r="364" spans="2:6" x14ac:dyDescent="0.25">
      <c r="B364" s="6"/>
      <c r="C364" s="6"/>
      <c r="D364" s="6"/>
      <c r="E364" s="6"/>
      <c r="F364" s="6"/>
    </row>
    <row r="365" spans="2:6" x14ac:dyDescent="0.25">
      <c r="B365" s="6"/>
      <c r="C365" s="6"/>
      <c r="D365" s="6"/>
      <c r="E365" s="6"/>
      <c r="F365" s="6"/>
    </row>
    <row r="366" spans="2:6" x14ac:dyDescent="0.25">
      <c r="B366" s="6"/>
      <c r="C366" s="6"/>
      <c r="D366" s="6"/>
      <c r="E366" s="6"/>
      <c r="F366" s="6"/>
    </row>
    <row r="367" spans="2:6" x14ac:dyDescent="0.25">
      <c r="B367" s="6"/>
      <c r="C367" s="6"/>
      <c r="D367" s="6"/>
      <c r="E367" s="6"/>
      <c r="F367" s="6"/>
    </row>
    <row r="368" spans="2:6" x14ac:dyDescent="0.25">
      <c r="B368" s="6"/>
      <c r="C368" s="6"/>
      <c r="D368" s="6"/>
      <c r="E368" s="6"/>
      <c r="F368" s="6"/>
    </row>
    <row r="369" spans="2:6" x14ac:dyDescent="0.25">
      <c r="B369" s="6"/>
      <c r="C369" s="6"/>
      <c r="D369" s="6"/>
      <c r="E369" s="6"/>
      <c r="F369" s="6"/>
    </row>
    <row r="370" spans="2:6" x14ac:dyDescent="0.25">
      <c r="B370" s="6"/>
      <c r="C370" s="6"/>
      <c r="D370" s="6"/>
      <c r="E370" s="6"/>
      <c r="F370" s="6"/>
    </row>
    <row r="371" spans="2:6" x14ac:dyDescent="0.25">
      <c r="B371" s="6"/>
      <c r="C371" s="6"/>
      <c r="D371" s="6"/>
      <c r="E371" s="6"/>
      <c r="F371" s="6"/>
    </row>
    <row r="372" spans="2:6" x14ac:dyDescent="0.25">
      <c r="B372" s="6"/>
      <c r="C372" s="6"/>
      <c r="D372" s="6"/>
      <c r="E372" s="6"/>
      <c r="F372" s="6"/>
    </row>
    <row r="373" spans="2:6" x14ac:dyDescent="0.25">
      <c r="B373" s="6"/>
      <c r="C373" s="6"/>
      <c r="D373" s="6"/>
      <c r="E373" s="6"/>
      <c r="F373" s="6"/>
    </row>
    <row r="374" spans="2:6" x14ac:dyDescent="0.25">
      <c r="B374" s="6"/>
      <c r="C374" s="6"/>
      <c r="D374" s="6"/>
      <c r="E374" s="6"/>
      <c r="F374" s="6"/>
    </row>
    <row r="375" spans="2:6" x14ac:dyDescent="0.25">
      <c r="B375" s="6"/>
      <c r="C375" s="6"/>
      <c r="D375" s="6"/>
      <c r="E375" s="6"/>
      <c r="F375" s="6"/>
    </row>
    <row r="376" spans="2:6" x14ac:dyDescent="0.25">
      <c r="B376" s="6"/>
      <c r="C376" s="6"/>
      <c r="D376" s="6"/>
      <c r="E376" s="6"/>
      <c r="F376" s="6"/>
    </row>
    <row r="377" spans="2:6" x14ac:dyDescent="0.25">
      <c r="B377" s="6"/>
      <c r="C377" s="6"/>
      <c r="D377" s="6"/>
      <c r="E377" s="6"/>
      <c r="F377" s="6"/>
    </row>
    <row r="378" spans="2:6" x14ac:dyDescent="0.25">
      <c r="B378" s="6"/>
      <c r="C378" s="6"/>
      <c r="D378" s="6"/>
      <c r="E378" s="6"/>
      <c r="F378" s="6"/>
    </row>
    <row r="379" spans="2:6" x14ac:dyDescent="0.25">
      <c r="B379" s="6"/>
      <c r="C379" s="6"/>
      <c r="D379" s="6"/>
      <c r="E379" s="6"/>
      <c r="F379" s="6"/>
    </row>
    <row r="380" spans="2:6" x14ac:dyDescent="0.25">
      <c r="B380" s="6"/>
      <c r="C380" s="6"/>
      <c r="D380" s="6"/>
      <c r="E380" s="6"/>
      <c r="F380" s="6"/>
    </row>
    <row r="381" spans="2:6" x14ac:dyDescent="0.25">
      <c r="B381" s="6"/>
      <c r="C381" s="6"/>
      <c r="D381" s="6"/>
      <c r="E381" s="6"/>
      <c r="F381" s="6"/>
    </row>
    <row r="382" spans="2:6" x14ac:dyDescent="0.25">
      <c r="B382" s="6"/>
      <c r="C382" s="6"/>
      <c r="D382" s="6"/>
      <c r="E382" s="6"/>
      <c r="F382" s="6"/>
    </row>
    <row r="383" spans="2:6" x14ac:dyDescent="0.25">
      <c r="B383" s="6"/>
      <c r="C383" s="6"/>
      <c r="D383" s="6"/>
      <c r="E383" s="6"/>
      <c r="F383" s="6"/>
    </row>
    <row r="384" spans="2:6" x14ac:dyDescent="0.25">
      <c r="B384" s="6"/>
      <c r="C384" s="6"/>
      <c r="D384" s="6"/>
      <c r="E384" s="6"/>
      <c r="F384" s="6"/>
    </row>
    <row r="385" spans="2:6" x14ac:dyDescent="0.25">
      <c r="B385" s="6"/>
      <c r="C385" s="6"/>
      <c r="D385" s="6"/>
      <c r="E385" s="6"/>
      <c r="F385" s="6"/>
    </row>
    <row r="386" spans="2:6" x14ac:dyDescent="0.25">
      <c r="B386" s="6"/>
      <c r="C386" s="6"/>
      <c r="D386" s="6"/>
      <c r="E386" s="6"/>
      <c r="F386" s="6"/>
    </row>
    <row r="387" spans="2:6" x14ac:dyDescent="0.25">
      <c r="B387" s="6"/>
      <c r="C387" s="6"/>
      <c r="D387" s="6"/>
      <c r="E387" s="6"/>
      <c r="F387" s="6"/>
    </row>
    <row r="388" spans="2:6" x14ac:dyDescent="0.25">
      <c r="B388" s="6"/>
      <c r="C388" s="6"/>
      <c r="D388" s="6"/>
      <c r="E388" s="6"/>
      <c r="F388" s="6"/>
    </row>
    <row r="389" spans="2:6" x14ac:dyDescent="0.25">
      <c r="B389" s="6"/>
      <c r="C389" s="6"/>
      <c r="D389" s="6"/>
      <c r="E389" s="6"/>
      <c r="F389" s="6"/>
    </row>
    <row r="390" spans="2:6" x14ac:dyDescent="0.25">
      <c r="B390" s="6"/>
      <c r="C390" s="6"/>
      <c r="D390" s="6"/>
      <c r="E390" s="6"/>
      <c r="F390" s="6"/>
    </row>
    <row r="391" spans="2:6" x14ac:dyDescent="0.25">
      <c r="B391" s="6"/>
      <c r="C391" s="6"/>
      <c r="D391" s="6"/>
      <c r="E391" s="6"/>
      <c r="F391" s="6"/>
    </row>
    <row r="392" spans="2:6" x14ac:dyDescent="0.25">
      <c r="B392" s="6"/>
      <c r="C392" s="6"/>
      <c r="D392" s="6"/>
      <c r="E392" s="6"/>
      <c r="F392" s="6"/>
    </row>
    <row r="393" spans="2:6" x14ac:dyDescent="0.25">
      <c r="B393" s="6"/>
      <c r="C393" s="6"/>
      <c r="D393" s="6"/>
      <c r="E393" s="6"/>
      <c r="F393" s="6"/>
    </row>
    <row r="394" spans="2:6" x14ac:dyDescent="0.25">
      <c r="B394" s="6"/>
      <c r="C394" s="6"/>
      <c r="D394" s="6"/>
      <c r="E394" s="6"/>
      <c r="F394" s="6"/>
    </row>
    <row r="395" spans="2:6" x14ac:dyDescent="0.25">
      <c r="B395" s="6"/>
      <c r="C395" s="6"/>
      <c r="D395" s="6"/>
      <c r="E395" s="6"/>
      <c r="F395" s="6"/>
    </row>
    <row r="396" spans="2:6" x14ac:dyDescent="0.25">
      <c r="B396" s="6"/>
      <c r="C396" s="6"/>
      <c r="D396" s="6"/>
      <c r="E396" s="6"/>
      <c r="F396" s="6"/>
    </row>
    <row r="397" spans="2:6" x14ac:dyDescent="0.25">
      <c r="B397" s="6"/>
      <c r="C397" s="6"/>
      <c r="D397" s="6"/>
      <c r="E397" s="6"/>
      <c r="F397" s="6"/>
    </row>
    <row r="398" spans="2:6" x14ac:dyDescent="0.25">
      <c r="B398" s="6"/>
      <c r="C398" s="6"/>
      <c r="D398" s="6"/>
      <c r="E398" s="6"/>
      <c r="F398" s="6"/>
    </row>
    <row r="399" spans="2:6" x14ac:dyDescent="0.25">
      <c r="B399" s="6"/>
      <c r="C399" s="6"/>
      <c r="D399" s="6"/>
      <c r="E399" s="6"/>
      <c r="F399" s="6"/>
    </row>
    <row r="400" spans="2:6" x14ac:dyDescent="0.25">
      <c r="B400" s="6"/>
      <c r="C400" s="6"/>
      <c r="D400" s="6"/>
      <c r="E400" s="6"/>
      <c r="F400" s="6"/>
    </row>
    <row r="401" spans="2:6" x14ac:dyDescent="0.25">
      <c r="B401" s="6"/>
      <c r="C401" s="6"/>
      <c r="D401" s="6"/>
      <c r="E401" s="6"/>
      <c r="F401" s="6"/>
    </row>
    <row r="402" spans="2:6" x14ac:dyDescent="0.25">
      <c r="B402" s="6"/>
      <c r="C402" s="6"/>
      <c r="D402" s="6"/>
      <c r="E402" s="6"/>
      <c r="F402" s="6"/>
    </row>
    <row r="403" spans="2:6" x14ac:dyDescent="0.25">
      <c r="B403" s="6"/>
      <c r="C403" s="6"/>
      <c r="D403" s="6"/>
      <c r="E403" s="6"/>
      <c r="F403" s="6"/>
    </row>
    <row r="404" spans="2:6" x14ac:dyDescent="0.25">
      <c r="B404" s="6"/>
      <c r="C404" s="6"/>
      <c r="D404" s="6"/>
      <c r="E404" s="6"/>
      <c r="F404" s="6"/>
    </row>
    <row r="405" spans="2:6" x14ac:dyDescent="0.25">
      <c r="B405" s="6"/>
      <c r="C405" s="6"/>
      <c r="D405" s="6"/>
      <c r="E405" s="6"/>
      <c r="F405" s="6"/>
    </row>
    <row r="406" spans="2:6" x14ac:dyDescent="0.25">
      <c r="B406" s="6"/>
      <c r="C406" s="6"/>
      <c r="D406" s="6"/>
      <c r="E406" s="6"/>
      <c r="F406" s="6"/>
    </row>
    <row r="407" spans="2:6" x14ac:dyDescent="0.25">
      <c r="B407" s="6"/>
      <c r="C407" s="6"/>
      <c r="D407" s="6"/>
      <c r="E407" s="6"/>
      <c r="F407" s="6"/>
    </row>
    <row r="408" spans="2:6" x14ac:dyDescent="0.25">
      <c r="B408" s="6"/>
      <c r="C408" s="6"/>
      <c r="D408" s="6"/>
      <c r="E408" s="6"/>
      <c r="F408" s="6"/>
    </row>
    <row r="409" spans="2:6" x14ac:dyDescent="0.25">
      <c r="B409" s="6"/>
      <c r="C409" s="6"/>
      <c r="D409" s="6"/>
      <c r="E409" s="6"/>
      <c r="F409" s="6"/>
    </row>
    <row r="410" spans="2:6" x14ac:dyDescent="0.25">
      <c r="B410" s="6"/>
      <c r="C410" s="6"/>
      <c r="D410" s="6"/>
      <c r="E410" s="6"/>
      <c r="F410" s="6"/>
    </row>
    <row r="411" spans="2:6" x14ac:dyDescent="0.25">
      <c r="B411" s="6"/>
      <c r="C411" s="6"/>
      <c r="D411" s="6"/>
      <c r="E411" s="6"/>
      <c r="F411" s="6"/>
    </row>
    <row r="412" spans="2:6" x14ac:dyDescent="0.25">
      <c r="B412" s="6"/>
      <c r="C412" s="6"/>
      <c r="D412" s="6"/>
      <c r="E412" s="6"/>
      <c r="F412" s="6"/>
    </row>
    <row r="413" spans="2:6" x14ac:dyDescent="0.25">
      <c r="B413" s="6"/>
      <c r="C413" s="6"/>
      <c r="D413" s="6"/>
      <c r="E413" s="6"/>
      <c r="F413" s="6"/>
    </row>
    <row r="414" spans="2:6" x14ac:dyDescent="0.25">
      <c r="B414" s="6"/>
      <c r="C414" s="6"/>
      <c r="D414" s="6"/>
      <c r="E414" s="6"/>
      <c r="F414" s="6"/>
    </row>
    <row r="415" spans="2:6" x14ac:dyDescent="0.25">
      <c r="B415" s="6"/>
      <c r="C415" s="6"/>
      <c r="D415" s="6"/>
      <c r="E415" s="6"/>
      <c r="F415" s="6"/>
    </row>
    <row r="416" spans="2:6" x14ac:dyDescent="0.25">
      <c r="B416" s="6"/>
      <c r="C416" s="6"/>
      <c r="D416" s="6"/>
      <c r="E416" s="6"/>
      <c r="F416" s="6"/>
    </row>
    <row r="417" spans="2:6" x14ac:dyDescent="0.25">
      <c r="B417" s="6"/>
      <c r="C417" s="6"/>
      <c r="D417" s="6"/>
      <c r="E417" s="6"/>
      <c r="F417" s="6"/>
    </row>
    <row r="418" spans="2:6" x14ac:dyDescent="0.25">
      <c r="B418" s="6"/>
      <c r="C418" s="6"/>
      <c r="D418" s="6"/>
      <c r="E418" s="6"/>
      <c r="F418" s="6"/>
    </row>
    <row r="419" spans="2:6" x14ac:dyDescent="0.25">
      <c r="B419" s="6"/>
      <c r="C419" s="6"/>
      <c r="D419" s="6"/>
      <c r="E419" s="6"/>
      <c r="F419" s="6"/>
    </row>
    <row r="420" spans="2:6" x14ac:dyDescent="0.25">
      <c r="B420" s="6"/>
      <c r="C420" s="6"/>
      <c r="D420" s="6"/>
      <c r="E420" s="6"/>
      <c r="F420" s="6"/>
    </row>
    <row r="421" spans="2:6" x14ac:dyDescent="0.25">
      <c r="B421" s="6"/>
      <c r="C421" s="6"/>
      <c r="D421" s="6"/>
      <c r="E421" s="6"/>
      <c r="F421" s="6"/>
    </row>
    <row r="422" spans="2:6" x14ac:dyDescent="0.25">
      <c r="B422" s="6"/>
      <c r="C422" s="6"/>
      <c r="D422" s="6"/>
      <c r="E422" s="6"/>
      <c r="F422" s="6"/>
    </row>
    <row r="423" spans="2:6" x14ac:dyDescent="0.25">
      <c r="B423" s="6"/>
      <c r="C423" s="6"/>
      <c r="D423" s="6"/>
      <c r="E423" s="6"/>
      <c r="F423" s="6"/>
    </row>
    <row r="424" spans="2:6" x14ac:dyDescent="0.25">
      <c r="B424" s="6"/>
      <c r="C424" s="6"/>
      <c r="D424" s="6"/>
      <c r="E424" s="6"/>
      <c r="F424" s="6"/>
    </row>
    <row r="425" spans="2:6" x14ac:dyDescent="0.25">
      <c r="B425" s="6"/>
      <c r="C425" s="6"/>
      <c r="D425" s="6"/>
      <c r="E425" s="6"/>
      <c r="F425" s="6"/>
    </row>
    <row r="426" spans="2:6" x14ac:dyDescent="0.25">
      <c r="B426" s="6"/>
      <c r="C426" s="6"/>
      <c r="D426" s="6"/>
      <c r="E426" s="6"/>
      <c r="F426" s="6"/>
    </row>
    <row r="427" spans="2:6" x14ac:dyDescent="0.25">
      <c r="B427" s="6"/>
      <c r="C427" s="6"/>
      <c r="D427" s="6"/>
      <c r="E427" s="6"/>
      <c r="F427" s="6"/>
    </row>
    <row r="428" spans="2:6" x14ac:dyDescent="0.25">
      <c r="B428" s="6"/>
      <c r="C428" s="6"/>
      <c r="D428" s="6"/>
      <c r="E428" s="6"/>
      <c r="F428" s="6"/>
    </row>
    <row r="429" spans="2:6" x14ac:dyDescent="0.25">
      <c r="B429" s="6"/>
      <c r="C429" s="6"/>
      <c r="D429" s="6"/>
      <c r="E429" s="6"/>
      <c r="F429" s="6"/>
    </row>
    <row r="430" spans="2:6" x14ac:dyDescent="0.25">
      <c r="B430" s="6"/>
      <c r="C430" s="6"/>
      <c r="D430" s="6"/>
      <c r="E430" s="6"/>
      <c r="F430" s="6"/>
    </row>
    <row r="431" spans="2:6" x14ac:dyDescent="0.25">
      <c r="B431" s="6"/>
      <c r="C431" s="6"/>
      <c r="D431" s="6"/>
      <c r="E431" s="6"/>
      <c r="F431" s="6"/>
    </row>
    <row r="432" spans="2:6" x14ac:dyDescent="0.25">
      <c r="B432" s="6"/>
      <c r="C432" s="6"/>
      <c r="D432" s="6"/>
      <c r="E432" s="6"/>
      <c r="F432" s="6"/>
    </row>
    <row r="433" spans="2:6" x14ac:dyDescent="0.25">
      <c r="B433" s="6"/>
      <c r="C433" s="6"/>
      <c r="D433" s="6"/>
      <c r="E433" s="6"/>
      <c r="F433" s="6"/>
    </row>
    <row r="434" spans="2:6" x14ac:dyDescent="0.25">
      <c r="B434" s="6"/>
      <c r="C434" s="6"/>
      <c r="D434" s="6"/>
      <c r="E434" s="6"/>
      <c r="F434" s="6"/>
    </row>
    <row r="435" spans="2:6" x14ac:dyDescent="0.25">
      <c r="B435" s="6"/>
      <c r="C435" s="6"/>
      <c r="D435" s="6"/>
      <c r="E435" s="6"/>
      <c r="F435" s="6"/>
    </row>
    <row r="436" spans="2:6" x14ac:dyDescent="0.25">
      <c r="B436" s="6"/>
      <c r="C436" s="6"/>
      <c r="D436" s="6"/>
      <c r="E436" s="6"/>
      <c r="F436" s="6"/>
    </row>
    <row r="437" spans="2:6" x14ac:dyDescent="0.25">
      <c r="B437" s="6"/>
      <c r="C437" s="6"/>
      <c r="D437" s="6"/>
      <c r="E437" s="6"/>
      <c r="F437" s="6"/>
    </row>
    <row r="438" spans="2:6" x14ac:dyDescent="0.25">
      <c r="B438" s="6"/>
      <c r="C438" s="6"/>
      <c r="D438" s="6"/>
      <c r="E438" s="6"/>
      <c r="F438" s="6"/>
    </row>
    <row r="439" spans="2:6" x14ac:dyDescent="0.25">
      <c r="B439" s="6"/>
      <c r="C439" s="6"/>
      <c r="D439" s="6"/>
      <c r="E439" s="6"/>
      <c r="F439" s="6"/>
    </row>
    <row r="440" spans="2:6" x14ac:dyDescent="0.25">
      <c r="B440" s="6"/>
      <c r="C440" s="6"/>
      <c r="D440" s="6"/>
      <c r="E440" s="6"/>
      <c r="F440" s="6"/>
    </row>
    <row r="441" spans="2:6" x14ac:dyDescent="0.25">
      <c r="B441" s="6"/>
      <c r="C441" s="6"/>
      <c r="D441" s="6"/>
      <c r="E441" s="6"/>
      <c r="F441" s="6"/>
    </row>
    <row r="442" spans="2:6" x14ac:dyDescent="0.25">
      <c r="B442" s="6"/>
      <c r="C442" s="6"/>
      <c r="D442" s="6"/>
      <c r="E442" s="6"/>
      <c r="F442" s="6"/>
    </row>
    <row r="443" spans="2:6" x14ac:dyDescent="0.25">
      <c r="B443" s="6"/>
      <c r="C443" s="6"/>
      <c r="D443" s="6"/>
      <c r="E443" s="6"/>
      <c r="F443" s="6"/>
    </row>
    <row r="444" spans="2:6" x14ac:dyDescent="0.25">
      <c r="B444" s="6"/>
      <c r="C444" s="6"/>
      <c r="D444" s="6"/>
      <c r="E444" s="6"/>
      <c r="F444" s="6"/>
    </row>
    <row r="445" spans="2:6" x14ac:dyDescent="0.25">
      <c r="B445" s="6"/>
      <c r="C445" s="6"/>
      <c r="D445" s="6"/>
      <c r="E445" s="6"/>
      <c r="F445" s="6"/>
    </row>
    <row r="446" spans="2:6" x14ac:dyDescent="0.25">
      <c r="B446" s="6"/>
      <c r="C446" s="6"/>
      <c r="D446" s="6"/>
      <c r="E446" s="6"/>
      <c r="F446" s="6"/>
    </row>
    <row r="447" spans="2:6" x14ac:dyDescent="0.25">
      <c r="B447" s="6"/>
      <c r="C447" s="6"/>
      <c r="D447" s="6"/>
      <c r="E447" s="6"/>
      <c r="F447" s="6"/>
    </row>
    <row r="448" spans="2:6" x14ac:dyDescent="0.25">
      <c r="B448" s="6"/>
      <c r="C448" s="6"/>
      <c r="D448" s="6"/>
      <c r="E448" s="6"/>
      <c r="F448" s="6"/>
    </row>
    <row r="449" spans="2:6" x14ac:dyDescent="0.25">
      <c r="B449" s="6"/>
      <c r="C449" s="6"/>
      <c r="D449" s="6"/>
      <c r="E449" s="6"/>
      <c r="F449" s="6"/>
    </row>
    <row r="450" spans="2:6" x14ac:dyDescent="0.25">
      <c r="B450" s="6"/>
      <c r="C450" s="6"/>
      <c r="D450" s="6"/>
      <c r="E450" s="6"/>
      <c r="F450" s="6"/>
    </row>
    <row r="451" spans="2:6" x14ac:dyDescent="0.25">
      <c r="B451" s="6"/>
      <c r="C451" s="6"/>
      <c r="D451" s="6"/>
      <c r="E451" s="6"/>
      <c r="F451" s="6"/>
    </row>
    <row r="452" spans="2:6" x14ac:dyDescent="0.25">
      <c r="B452" s="6"/>
      <c r="C452" s="6"/>
      <c r="D452" s="6"/>
      <c r="E452" s="6"/>
      <c r="F452" s="6"/>
    </row>
    <row r="453" spans="2:6" x14ac:dyDescent="0.25">
      <c r="B453" s="6"/>
      <c r="C453" s="6"/>
      <c r="D453" s="6"/>
      <c r="E453" s="6"/>
      <c r="F453" s="6"/>
    </row>
    <row r="454" spans="2:6" x14ac:dyDescent="0.25">
      <c r="B454" s="6"/>
      <c r="C454" s="6"/>
      <c r="D454" s="6"/>
      <c r="E454" s="6"/>
      <c r="F454" s="6"/>
    </row>
    <row r="455" spans="2:6" x14ac:dyDescent="0.25">
      <c r="B455" s="6"/>
      <c r="C455" s="6"/>
      <c r="D455" s="6"/>
      <c r="E455" s="6"/>
      <c r="F455" s="6"/>
    </row>
    <row r="456" spans="2:6" x14ac:dyDescent="0.25">
      <c r="B456" s="6"/>
      <c r="C456" s="6"/>
      <c r="D456" s="6"/>
      <c r="E456" s="6"/>
      <c r="F456" s="6"/>
    </row>
    <row r="457" spans="2:6" x14ac:dyDescent="0.25">
      <c r="B457" s="6"/>
      <c r="C457" s="6"/>
      <c r="D457" s="6"/>
      <c r="E457" s="6"/>
      <c r="F457" s="6"/>
    </row>
    <row r="458" spans="2:6" x14ac:dyDescent="0.25">
      <c r="B458" s="6"/>
      <c r="C458" s="6"/>
      <c r="D458" s="6"/>
      <c r="E458" s="6"/>
      <c r="F458" s="6"/>
    </row>
    <row r="459" spans="2:6" x14ac:dyDescent="0.25">
      <c r="B459" s="6"/>
      <c r="C459" s="6"/>
      <c r="D459" s="6"/>
      <c r="E459" s="6"/>
      <c r="F459" s="6"/>
    </row>
    <row r="460" spans="2:6" x14ac:dyDescent="0.25">
      <c r="B460" s="6"/>
      <c r="C460" s="6"/>
      <c r="D460" s="6"/>
      <c r="E460" s="6"/>
      <c r="F460" s="6"/>
    </row>
    <row r="461" spans="2:6" x14ac:dyDescent="0.25">
      <c r="B461" s="6"/>
      <c r="C461" s="6"/>
      <c r="D461" s="6"/>
      <c r="E461" s="6"/>
      <c r="F461" s="6"/>
    </row>
    <row r="462" spans="2:6" x14ac:dyDescent="0.25">
      <c r="B462" s="6"/>
      <c r="C462" s="6"/>
      <c r="D462" s="6"/>
      <c r="E462" s="6"/>
      <c r="F462" s="6"/>
    </row>
    <row r="463" spans="2:6" x14ac:dyDescent="0.25">
      <c r="B463" s="6"/>
      <c r="C463" s="6"/>
      <c r="D463" s="6"/>
      <c r="E463" s="6"/>
      <c r="F463" s="6"/>
    </row>
    <row r="464" spans="2:6" x14ac:dyDescent="0.25">
      <c r="B464" s="6"/>
      <c r="C464" s="6"/>
      <c r="D464" s="6"/>
      <c r="E464" s="6"/>
      <c r="F464" s="6"/>
    </row>
    <row r="465" spans="2:6" x14ac:dyDescent="0.25">
      <c r="B465" s="6"/>
      <c r="C465" s="6"/>
      <c r="D465" s="6"/>
      <c r="E465" s="6"/>
      <c r="F465" s="6"/>
    </row>
    <row r="466" spans="2:6" x14ac:dyDescent="0.25">
      <c r="B466" s="6"/>
      <c r="C466" s="6"/>
      <c r="D466" s="6"/>
      <c r="E466" s="6"/>
      <c r="F466" s="6"/>
    </row>
    <row r="467" spans="2:6" x14ac:dyDescent="0.25">
      <c r="B467" s="6"/>
      <c r="C467" s="6"/>
      <c r="D467" s="6"/>
      <c r="E467" s="6"/>
      <c r="F467" s="6"/>
    </row>
    <row r="468" spans="2:6" x14ac:dyDescent="0.25">
      <c r="B468" s="6"/>
      <c r="C468" s="6"/>
      <c r="D468" s="6"/>
      <c r="E468" s="6"/>
      <c r="F468" s="6"/>
    </row>
    <row r="469" spans="2:6" x14ac:dyDescent="0.25">
      <c r="B469" s="6"/>
      <c r="C469" s="6"/>
      <c r="D469" s="6"/>
      <c r="E469" s="6"/>
      <c r="F469" s="6"/>
    </row>
    <row r="470" spans="2:6" x14ac:dyDescent="0.25">
      <c r="B470" s="6"/>
      <c r="C470" s="6"/>
      <c r="D470" s="6"/>
      <c r="E470" s="6"/>
      <c r="F470" s="6"/>
    </row>
    <row r="471" spans="2:6" x14ac:dyDescent="0.25">
      <c r="B471" s="6"/>
      <c r="C471" s="6"/>
      <c r="D471" s="6"/>
      <c r="E471" s="6"/>
      <c r="F471" s="6"/>
    </row>
    <row r="472" spans="2:6" x14ac:dyDescent="0.25">
      <c r="B472" s="6"/>
      <c r="C472" s="6"/>
      <c r="D472" s="6"/>
      <c r="E472" s="6"/>
      <c r="F472" s="6"/>
    </row>
    <row r="473" spans="2:6" x14ac:dyDescent="0.25">
      <c r="B473" s="6"/>
      <c r="C473" s="6"/>
      <c r="D473" s="6"/>
      <c r="E473" s="6"/>
      <c r="F473" s="6"/>
    </row>
    <row r="474" spans="2:6" x14ac:dyDescent="0.25">
      <c r="B474" s="6"/>
      <c r="C474" s="6"/>
      <c r="D474" s="6"/>
      <c r="E474" s="6"/>
      <c r="F474" s="6"/>
    </row>
    <row r="475" spans="2:6" x14ac:dyDescent="0.25">
      <c r="B475" s="6"/>
      <c r="C475" s="6"/>
      <c r="D475" s="6"/>
      <c r="E475" s="6"/>
      <c r="F475" s="6"/>
    </row>
    <row r="476" spans="2:6" x14ac:dyDescent="0.25">
      <c r="B476" s="6"/>
      <c r="C476" s="6"/>
      <c r="D476" s="6"/>
      <c r="E476" s="6"/>
      <c r="F476" s="6"/>
    </row>
    <row r="477" spans="2:6" x14ac:dyDescent="0.25">
      <c r="B477" s="6"/>
      <c r="C477" s="6"/>
      <c r="D477" s="6"/>
      <c r="E477" s="6"/>
      <c r="F477" s="6"/>
    </row>
    <row r="478" spans="2:6" x14ac:dyDescent="0.25">
      <c r="B478" s="6"/>
      <c r="C478" s="6"/>
      <c r="D478" s="6"/>
      <c r="E478" s="6"/>
      <c r="F478" s="6"/>
    </row>
    <row r="479" spans="2:6" x14ac:dyDescent="0.25">
      <c r="B479" s="6"/>
      <c r="C479" s="6"/>
      <c r="D479" s="6"/>
      <c r="E479" s="6"/>
      <c r="F479" s="6"/>
    </row>
    <row r="480" spans="2:6" x14ac:dyDescent="0.25">
      <c r="B480" s="6"/>
      <c r="C480" s="6"/>
      <c r="D480" s="6"/>
      <c r="E480" s="6"/>
      <c r="F480" s="6"/>
    </row>
    <row r="481" spans="2:6" x14ac:dyDescent="0.25">
      <c r="B481" s="6"/>
      <c r="C481" s="6"/>
      <c r="D481" s="6"/>
      <c r="E481" s="6"/>
      <c r="F481" s="6"/>
    </row>
    <row r="482" spans="2:6" x14ac:dyDescent="0.25">
      <c r="B482" s="6"/>
      <c r="C482" s="6"/>
      <c r="D482" s="6"/>
      <c r="E482" s="6"/>
      <c r="F482" s="6"/>
    </row>
    <row r="483" spans="2:6" x14ac:dyDescent="0.25">
      <c r="B483" s="6"/>
      <c r="C483" s="6"/>
      <c r="D483" s="6"/>
      <c r="E483" s="6"/>
      <c r="F483" s="6"/>
    </row>
    <row r="484" spans="2:6" x14ac:dyDescent="0.25">
      <c r="B484" s="6"/>
      <c r="C484" s="6"/>
      <c r="D484" s="6"/>
      <c r="E484" s="6"/>
      <c r="F484" s="6"/>
    </row>
    <row r="485" spans="2:6" x14ac:dyDescent="0.25">
      <c r="B485" s="6"/>
      <c r="C485" s="6"/>
      <c r="D485" s="6"/>
      <c r="E485" s="6"/>
      <c r="F485" s="6"/>
    </row>
    <row r="486" spans="2:6" x14ac:dyDescent="0.25">
      <c r="B486" s="6"/>
      <c r="C486" s="6"/>
      <c r="D486" s="6"/>
      <c r="E486" s="6"/>
      <c r="F486" s="6"/>
    </row>
    <row r="487" spans="2:6" x14ac:dyDescent="0.25">
      <c r="B487" s="6"/>
      <c r="C487" s="6"/>
      <c r="D487" s="6"/>
      <c r="E487" s="6"/>
      <c r="F487" s="6"/>
    </row>
    <row r="488" spans="2:6" x14ac:dyDescent="0.25">
      <c r="B488" s="6"/>
      <c r="C488" s="6"/>
      <c r="D488" s="6"/>
      <c r="E488" s="6"/>
      <c r="F488" s="6"/>
    </row>
    <row r="489" spans="2:6" x14ac:dyDescent="0.25">
      <c r="B489" s="6"/>
      <c r="C489" s="6"/>
      <c r="D489" s="6"/>
      <c r="E489" s="6"/>
      <c r="F489" s="6"/>
    </row>
    <row r="490" spans="2:6" x14ac:dyDescent="0.25">
      <c r="B490" s="6"/>
      <c r="C490" s="6"/>
      <c r="D490" s="6"/>
      <c r="E490" s="6"/>
      <c r="F490" s="6"/>
    </row>
    <row r="491" spans="2:6" x14ac:dyDescent="0.25">
      <c r="B491" s="6"/>
      <c r="C491" s="6"/>
      <c r="D491" s="6"/>
      <c r="E491" s="6"/>
      <c r="F491" s="6"/>
    </row>
    <row r="492" spans="2:6" x14ac:dyDescent="0.25">
      <c r="B492" s="6"/>
      <c r="C492" s="6"/>
      <c r="D492" s="6"/>
      <c r="E492" s="6"/>
      <c r="F492" s="6"/>
    </row>
    <row r="493" spans="2:6" x14ac:dyDescent="0.25">
      <c r="B493" s="6"/>
      <c r="C493" s="6"/>
      <c r="D493" s="6"/>
      <c r="E493" s="6"/>
      <c r="F493" s="6"/>
    </row>
    <row r="494" spans="2:6" x14ac:dyDescent="0.25">
      <c r="B494" s="6"/>
      <c r="C494" s="6"/>
      <c r="D494" s="6"/>
      <c r="E494" s="6"/>
      <c r="F494" s="6"/>
    </row>
    <row r="495" spans="2:6" x14ac:dyDescent="0.25">
      <c r="B495" s="6"/>
      <c r="C495" s="6"/>
      <c r="D495" s="6"/>
      <c r="E495" s="6"/>
      <c r="F495" s="6"/>
    </row>
    <row r="496" spans="2:6" x14ac:dyDescent="0.25">
      <c r="B496" s="6"/>
      <c r="C496" s="6"/>
      <c r="D496" s="6"/>
      <c r="E496" s="6"/>
      <c r="F496" s="6"/>
    </row>
    <row r="497" spans="2:6" x14ac:dyDescent="0.25">
      <c r="B497" s="6"/>
      <c r="C497" s="6"/>
      <c r="D497" s="6"/>
      <c r="E497" s="6"/>
      <c r="F497" s="6"/>
    </row>
    <row r="498" spans="2:6" x14ac:dyDescent="0.25">
      <c r="B498" s="6"/>
      <c r="C498" s="6"/>
      <c r="D498" s="6"/>
      <c r="E498" s="6"/>
      <c r="F498" s="6"/>
    </row>
    <row r="499" spans="2:6" x14ac:dyDescent="0.25">
      <c r="B499" s="6"/>
      <c r="C499" s="6"/>
      <c r="D499" s="6"/>
      <c r="E499" s="6"/>
      <c r="F499" s="6"/>
    </row>
    <row r="500" spans="2:6" x14ac:dyDescent="0.25">
      <c r="B500" s="6"/>
      <c r="C500" s="6"/>
      <c r="D500" s="6"/>
      <c r="E500" s="6"/>
      <c r="F500" s="6"/>
    </row>
    <row r="501" spans="2:6" x14ac:dyDescent="0.25">
      <c r="B501" s="6"/>
      <c r="C501" s="6"/>
      <c r="D501" s="6"/>
      <c r="E501" s="6"/>
      <c r="F501" s="6"/>
    </row>
    <row r="502" spans="2:6" x14ac:dyDescent="0.25">
      <c r="B502" s="6"/>
      <c r="C502" s="6"/>
      <c r="D502" s="6"/>
      <c r="E502" s="6"/>
      <c r="F502" s="6"/>
    </row>
    <row r="503" spans="2:6" x14ac:dyDescent="0.25">
      <c r="B503" s="6"/>
      <c r="C503" s="6"/>
      <c r="D503" s="6"/>
      <c r="E503" s="6"/>
      <c r="F503" s="6"/>
    </row>
    <row r="504" spans="2:6" x14ac:dyDescent="0.25">
      <c r="B504" s="6"/>
      <c r="C504" s="6"/>
      <c r="D504" s="6"/>
      <c r="E504" s="6"/>
      <c r="F504" s="6"/>
    </row>
    <row r="505" spans="2:6" x14ac:dyDescent="0.25">
      <c r="B505" s="6"/>
      <c r="C505" s="6"/>
      <c r="D505" s="6"/>
      <c r="E505" s="6"/>
      <c r="F505" s="6"/>
    </row>
    <row r="506" spans="2:6" x14ac:dyDescent="0.25">
      <c r="B506" s="6"/>
      <c r="C506" s="6"/>
      <c r="D506" s="6"/>
      <c r="E506" s="6"/>
      <c r="F506" s="6"/>
    </row>
    <row r="507" spans="2:6" x14ac:dyDescent="0.25">
      <c r="B507" s="6"/>
      <c r="C507" s="6"/>
      <c r="D507" s="6"/>
      <c r="E507" s="6"/>
      <c r="F507" s="6"/>
    </row>
    <row r="508" spans="2:6" x14ac:dyDescent="0.25">
      <c r="B508" s="6"/>
      <c r="C508" s="6"/>
      <c r="D508" s="6"/>
      <c r="E508" s="6"/>
      <c r="F508" s="6"/>
    </row>
    <row r="509" spans="2:6" x14ac:dyDescent="0.25">
      <c r="B509" s="6"/>
      <c r="C509" s="6"/>
      <c r="D509" s="6"/>
      <c r="E509" s="6"/>
      <c r="F509" s="6"/>
    </row>
    <row r="510" spans="2:6" x14ac:dyDescent="0.25">
      <c r="B510" s="6"/>
      <c r="C510" s="6"/>
      <c r="D510" s="6"/>
      <c r="E510" s="6"/>
      <c r="F510" s="6"/>
    </row>
    <row r="511" spans="2:6" x14ac:dyDescent="0.25">
      <c r="B511" s="6"/>
      <c r="C511" s="6"/>
      <c r="D511" s="6"/>
      <c r="E511" s="6"/>
      <c r="F511" s="6"/>
    </row>
    <row r="512" spans="2:6" x14ac:dyDescent="0.25">
      <c r="B512" s="6"/>
      <c r="C512" s="6"/>
      <c r="D512" s="6"/>
      <c r="E512" s="6"/>
      <c r="F512" s="6"/>
    </row>
    <row r="513" spans="2:6" x14ac:dyDescent="0.25">
      <c r="B513" s="6"/>
      <c r="C513" s="6"/>
      <c r="D513" s="6"/>
      <c r="E513" s="6"/>
      <c r="F513" s="6"/>
    </row>
    <row r="514" spans="2:6" x14ac:dyDescent="0.25">
      <c r="B514" s="6"/>
      <c r="C514" s="6"/>
      <c r="D514" s="6"/>
      <c r="E514" s="6"/>
      <c r="F514" s="6"/>
    </row>
    <row r="515" spans="2:6" x14ac:dyDescent="0.25">
      <c r="B515" s="6"/>
      <c r="C515" s="6"/>
      <c r="D515" s="6"/>
      <c r="E515" s="6"/>
      <c r="F515" s="6"/>
    </row>
    <row r="516" spans="2:6" x14ac:dyDescent="0.25">
      <c r="B516" s="6"/>
      <c r="C516" s="6"/>
      <c r="D516" s="6"/>
      <c r="E516" s="6"/>
      <c r="F516" s="6"/>
    </row>
    <row r="517" spans="2:6" x14ac:dyDescent="0.25">
      <c r="B517" s="6"/>
      <c r="C517" s="6"/>
      <c r="D517" s="6"/>
      <c r="E517" s="6"/>
      <c r="F517" s="6"/>
    </row>
    <row r="518" spans="2:6" x14ac:dyDescent="0.25">
      <c r="B518" s="6"/>
      <c r="C518" s="6"/>
      <c r="D518" s="6"/>
      <c r="E518" s="6"/>
      <c r="F518" s="6"/>
    </row>
    <row r="519" spans="2:6" x14ac:dyDescent="0.25">
      <c r="B519" s="6"/>
      <c r="C519" s="6"/>
      <c r="D519" s="6"/>
      <c r="E519" s="6"/>
      <c r="F519" s="6"/>
    </row>
    <row r="520" spans="2:6" x14ac:dyDescent="0.25">
      <c r="B520" s="6"/>
      <c r="C520" s="6"/>
      <c r="D520" s="6"/>
      <c r="E520" s="6"/>
      <c r="F520" s="6"/>
    </row>
    <row r="521" spans="2:6" x14ac:dyDescent="0.25">
      <c r="B521" s="6"/>
      <c r="C521" s="6"/>
      <c r="D521" s="6"/>
      <c r="E521" s="6"/>
      <c r="F521" s="6"/>
    </row>
    <row r="522" spans="2:6" x14ac:dyDescent="0.25">
      <c r="B522" s="6"/>
      <c r="C522" s="6"/>
      <c r="D522" s="6"/>
      <c r="E522" s="6"/>
      <c r="F522" s="6"/>
    </row>
    <row r="523" spans="2:6" x14ac:dyDescent="0.25">
      <c r="B523" s="6"/>
      <c r="C523" s="6"/>
      <c r="D523" s="6"/>
      <c r="E523" s="6"/>
      <c r="F523" s="6"/>
    </row>
    <row r="524" spans="2:6" x14ac:dyDescent="0.25">
      <c r="B524" s="6"/>
      <c r="C524" s="6"/>
      <c r="D524" s="6"/>
      <c r="E524" s="6"/>
      <c r="F524" s="6"/>
    </row>
    <row r="525" spans="2:6" x14ac:dyDescent="0.25">
      <c r="B525" s="6"/>
      <c r="C525" s="6"/>
      <c r="D525" s="6"/>
      <c r="E525" s="6"/>
      <c r="F525" s="6"/>
    </row>
    <row r="526" spans="2:6" x14ac:dyDescent="0.25">
      <c r="B526" s="6"/>
      <c r="C526" s="6"/>
      <c r="D526" s="6"/>
      <c r="E526" s="6"/>
      <c r="F526" s="6"/>
    </row>
    <row r="527" spans="2:6" x14ac:dyDescent="0.25">
      <c r="B527" s="6"/>
      <c r="C527" s="6"/>
      <c r="D527" s="6"/>
      <c r="E527" s="6"/>
      <c r="F527" s="6"/>
    </row>
    <row r="528" spans="2:6" x14ac:dyDescent="0.25">
      <c r="B528" s="6"/>
      <c r="C528" s="6"/>
      <c r="D528" s="6"/>
      <c r="E528" s="6"/>
      <c r="F528" s="6"/>
    </row>
    <row r="529" spans="2:6" x14ac:dyDescent="0.25">
      <c r="B529" s="6"/>
      <c r="C529" s="6"/>
      <c r="D529" s="6"/>
      <c r="E529" s="6"/>
      <c r="F529" s="6"/>
    </row>
    <row r="530" spans="2:6" x14ac:dyDescent="0.25">
      <c r="B530" s="6"/>
      <c r="C530" s="6"/>
      <c r="D530" s="6"/>
      <c r="E530" s="6"/>
      <c r="F530" s="6"/>
    </row>
    <row r="531" spans="2:6" x14ac:dyDescent="0.25">
      <c r="B531" s="6"/>
      <c r="C531" s="6"/>
      <c r="D531" s="6"/>
      <c r="E531" s="6"/>
      <c r="F531" s="6"/>
    </row>
    <row r="532" spans="2:6" x14ac:dyDescent="0.25">
      <c r="B532" s="6"/>
      <c r="C532" s="6"/>
      <c r="D532" s="6"/>
      <c r="E532" s="6"/>
      <c r="F532" s="6"/>
    </row>
    <row r="533" spans="2:6" x14ac:dyDescent="0.25">
      <c r="B533" s="6"/>
      <c r="C533" s="6"/>
      <c r="D533" s="6"/>
      <c r="E533" s="6"/>
      <c r="F533" s="6"/>
    </row>
    <row r="534" spans="2:6" x14ac:dyDescent="0.25">
      <c r="B534" s="6"/>
      <c r="C534" s="6"/>
      <c r="D534" s="6"/>
      <c r="E534" s="6"/>
      <c r="F534" s="6"/>
    </row>
    <row r="535" spans="2:6" x14ac:dyDescent="0.25">
      <c r="B535" s="6"/>
      <c r="C535" s="6"/>
      <c r="D535" s="6"/>
      <c r="E535" s="6"/>
      <c r="F535" s="6"/>
    </row>
    <row r="536" spans="2:6" x14ac:dyDescent="0.25">
      <c r="B536" s="6"/>
      <c r="C536" s="6"/>
      <c r="D536" s="6"/>
      <c r="E536" s="6"/>
      <c r="F536" s="6"/>
    </row>
    <row r="537" spans="2:6" x14ac:dyDescent="0.25">
      <c r="B537" s="6"/>
      <c r="C537" s="6"/>
      <c r="D537" s="6"/>
      <c r="E537" s="6"/>
      <c r="F537" s="6"/>
    </row>
    <row r="538" spans="2:6" x14ac:dyDescent="0.25">
      <c r="B538" s="6"/>
      <c r="C538" s="6"/>
      <c r="D538" s="6"/>
      <c r="E538" s="6"/>
      <c r="F538" s="6"/>
    </row>
    <row r="539" spans="2:6" x14ac:dyDescent="0.25">
      <c r="B539" s="6"/>
      <c r="C539" s="6"/>
      <c r="D539" s="6"/>
      <c r="E539" s="6"/>
      <c r="F539" s="6"/>
    </row>
    <row r="540" spans="2:6" x14ac:dyDescent="0.25">
      <c r="B540" s="6"/>
      <c r="C540" s="6"/>
      <c r="D540" s="6"/>
      <c r="E540" s="6"/>
      <c r="F540" s="6"/>
    </row>
    <row r="541" spans="2:6" x14ac:dyDescent="0.25">
      <c r="B541" s="6"/>
      <c r="C541" s="6"/>
      <c r="D541" s="6"/>
      <c r="E541" s="6"/>
      <c r="F541" s="6"/>
    </row>
    <row r="542" spans="2:6" x14ac:dyDescent="0.25">
      <c r="B542" s="6"/>
      <c r="C542" s="6"/>
      <c r="D542" s="6"/>
      <c r="E542" s="6"/>
      <c r="F542" s="6"/>
    </row>
    <row r="543" spans="2:6" x14ac:dyDescent="0.25">
      <c r="B543" s="6"/>
      <c r="C543" s="6"/>
      <c r="D543" s="6"/>
      <c r="E543" s="6"/>
      <c r="F543" s="6"/>
    </row>
    <row r="544" spans="2:6" x14ac:dyDescent="0.25">
      <c r="B544" s="6"/>
      <c r="C544" s="6"/>
      <c r="D544" s="6"/>
      <c r="E544" s="6"/>
      <c r="F544" s="6"/>
    </row>
    <row r="545" spans="2:6" x14ac:dyDescent="0.25">
      <c r="B545" s="6"/>
      <c r="C545" s="6"/>
      <c r="D545" s="6"/>
      <c r="E545" s="6"/>
      <c r="F545" s="6"/>
    </row>
    <row r="546" spans="2:6" x14ac:dyDescent="0.25">
      <c r="B546" s="6"/>
      <c r="C546" s="6"/>
      <c r="D546" s="6"/>
      <c r="E546" s="6"/>
      <c r="F546" s="6"/>
    </row>
    <row r="547" spans="2:6" x14ac:dyDescent="0.25">
      <c r="B547" s="6"/>
      <c r="C547" s="6"/>
      <c r="D547" s="6"/>
      <c r="E547" s="6"/>
      <c r="F547" s="6"/>
    </row>
    <row r="548" spans="2:6" x14ac:dyDescent="0.25">
      <c r="B548" s="6"/>
      <c r="C548" s="6"/>
      <c r="D548" s="6"/>
      <c r="E548" s="6"/>
      <c r="F548" s="6"/>
    </row>
    <row r="549" spans="2:6" x14ac:dyDescent="0.25">
      <c r="B549" s="6"/>
      <c r="C549" s="6"/>
      <c r="D549" s="6"/>
      <c r="E549" s="6"/>
      <c r="F549" s="6"/>
    </row>
    <row r="550" spans="2:6" x14ac:dyDescent="0.25">
      <c r="B550" s="6"/>
      <c r="C550" s="6"/>
      <c r="D550" s="6"/>
      <c r="E550" s="6"/>
      <c r="F550" s="6"/>
    </row>
    <row r="551" spans="2:6" x14ac:dyDescent="0.25">
      <c r="B551" s="6"/>
      <c r="C551" s="6"/>
      <c r="D551" s="6"/>
      <c r="E551" s="6"/>
      <c r="F551" s="6"/>
    </row>
    <row r="552" spans="2:6" x14ac:dyDescent="0.25">
      <c r="B552" s="6"/>
      <c r="C552" s="6"/>
      <c r="D552" s="6"/>
      <c r="E552" s="6"/>
      <c r="F552" s="6"/>
    </row>
    <row r="553" spans="2:6" x14ac:dyDescent="0.25">
      <c r="B553" s="6"/>
      <c r="C553" s="6"/>
      <c r="D553" s="6"/>
      <c r="E553" s="6"/>
      <c r="F553" s="6"/>
    </row>
    <row r="554" spans="2:6" x14ac:dyDescent="0.25">
      <c r="B554" s="6"/>
      <c r="C554" s="6"/>
      <c r="D554" s="6"/>
      <c r="E554" s="6"/>
      <c r="F554" s="6"/>
    </row>
    <row r="555" spans="2:6" x14ac:dyDescent="0.25">
      <c r="B555" s="6"/>
      <c r="C555" s="6"/>
      <c r="D555" s="6"/>
      <c r="E555" s="6"/>
      <c r="F555" s="6"/>
    </row>
    <row r="556" spans="2:6" x14ac:dyDescent="0.25">
      <c r="B556" s="6"/>
      <c r="C556" s="6"/>
      <c r="D556" s="6"/>
      <c r="E556" s="6"/>
      <c r="F556" s="6"/>
    </row>
    <row r="557" spans="2:6" x14ac:dyDescent="0.25">
      <c r="B557" s="6"/>
      <c r="C557" s="6"/>
      <c r="D557" s="6"/>
      <c r="E557" s="6"/>
      <c r="F557" s="6"/>
    </row>
    <row r="558" spans="2:6" x14ac:dyDescent="0.25">
      <c r="B558" s="6"/>
      <c r="C558" s="6"/>
      <c r="D558" s="6"/>
      <c r="E558" s="6"/>
      <c r="F558" s="6"/>
    </row>
    <row r="559" spans="2:6" x14ac:dyDescent="0.25">
      <c r="B559" s="6"/>
      <c r="C559" s="6"/>
      <c r="D559" s="6"/>
      <c r="E559" s="6"/>
      <c r="F559" s="6"/>
    </row>
    <row r="560" spans="2:6" x14ac:dyDescent="0.25">
      <c r="B560" s="6"/>
      <c r="C560" s="6"/>
      <c r="D560" s="6"/>
      <c r="E560" s="6"/>
      <c r="F560" s="6"/>
    </row>
    <row r="561" spans="2:6" x14ac:dyDescent="0.25">
      <c r="B561" s="6"/>
      <c r="C561" s="6"/>
      <c r="D561" s="6"/>
      <c r="E561" s="6"/>
      <c r="F561" s="6"/>
    </row>
    <row r="562" spans="2:6" x14ac:dyDescent="0.25">
      <c r="B562" s="6"/>
      <c r="C562" s="6"/>
      <c r="D562" s="6"/>
      <c r="E562" s="6"/>
      <c r="F562" s="6"/>
    </row>
    <row r="563" spans="2:6" x14ac:dyDescent="0.25">
      <c r="B563" s="6"/>
      <c r="C563" s="6"/>
      <c r="D563" s="6"/>
      <c r="E563" s="6"/>
      <c r="F563" s="6"/>
    </row>
    <row r="564" spans="2:6" x14ac:dyDescent="0.25">
      <c r="B564" s="6"/>
      <c r="C564" s="6"/>
      <c r="D564" s="6"/>
      <c r="E564" s="6"/>
      <c r="F564" s="6"/>
    </row>
    <row r="565" spans="2:6" x14ac:dyDescent="0.25">
      <c r="B565" s="6"/>
      <c r="C565" s="6"/>
      <c r="D565" s="6"/>
      <c r="E565" s="6"/>
      <c r="F565" s="6"/>
    </row>
    <row r="566" spans="2:6" x14ac:dyDescent="0.25">
      <c r="B566" s="6"/>
      <c r="C566" s="6"/>
      <c r="D566" s="6"/>
      <c r="E566" s="6"/>
      <c r="F566" s="6"/>
    </row>
    <row r="567" spans="2:6" x14ac:dyDescent="0.25">
      <c r="B567" s="6"/>
      <c r="C567" s="6"/>
      <c r="D567" s="6"/>
      <c r="E567" s="6"/>
      <c r="F567" s="6"/>
    </row>
    <row r="568" spans="2:6" x14ac:dyDescent="0.25">
      <c r="B568" s="6"/>
      <c r="C568" s="6"/>
      <c r="D568" s="6"/>
      <c r="E568" s="6"/>
      <c r="F568" s="6"/>
    </row>
    <row r="569" spans="2:6" x14ac:dyDescent="0.25">
      <c r="B569" s="6"/>
      <c r="C569" s="6"/>
      <c r="D569" s="6"/>
      <c r="E569" s="6"/>
      <c r="F569" s="6"/>
    </row>
    <row r="570" spans="2:6" x14ac:dyDescent="0.25">
      <c r="B570" s="6"/>
      <c r="C570" s="6"/>
      <c r="D570" s="6"/>
      <c r="E570" s="6"/>
      <c r="F570" s="6"/>
    </row>
    <row r="571" spans="2:6" x14ac:dyDescent="0.25">
      <c r="B571" s="6"/>
      <c r="C571" s="6"/>
      <c r="D571" s="6"/>
      <c r="E571" s="6"/>
      <c r="F571" s="6"/>
    </row>
    <row r="572" spans="2:6" x14ac:dyDescent="0.25">
      <c r="B572" s="6"/>
      <c r="C572" s="6"/>
      <c r="D572" s="6"/>
      <c r="E572" s="6"/>
      <c r="F572" s="6"/>
    </row>
    <row r="573" spans="2:6" x14ac:dyDescent="0.25">
      <c r="B573" s="6"/>
      <c r="C573" s="6"/>
      <c r="D573" s="6"/>
      <c r="E573" s="6"/>
      <c r="F573" s="6"/>
    </row>
    <row r="574" spans="2:6" x14ac:dyDescent="0.25">
      <c r="B574" s="6"/>
      <c r="C574" s="6"/>
      <c r="D574" s="6"/>
      <c r="E574" s="6"/>
      <c r="F574" s="6"/>
    </row>
    <row r="575" spans="2:6" x14ac:dyDescent="0.25">
      <c r="B575" s="6"/>
      <c r="C575" s="6"/>
      <c r="D575" s="6"/>
      <c r="E575" s="6"/>
      <c r="F575" s="6"/>
    </row>
    <row r="576" spans="2:6" x14ac:dyDescent="0.25">
      <c r="B576" s="6"/>
      <c r="C576" s="6"/>
      <c r="D576" s="6"/>
      <c r="E576" s="6"/>
      <c r="F576" s="6"/>
    </row>
    <row r="577" spans="2:6" x14ac:dyDescent="0.25">
      <c r="B577" s="6"/>
      <c r="C577" s="6"/>
      <c r="D577" s="6"/>
      <c r="E577" s="6"/>
      <c r="F577" s="6"/>
    </row>
    <row r="578" spans="2:6" x14ac:dyDescent="0.25">
      <c r="B578" s="6"/>
      <c r="C578" s="6"/>
      <c r="D578" s="6"/>
      <c r="E578" s="6"/>
      <c r="F578" s="6"/>
    </row>
    <row r="579" spans="2:6" x14ac:dyDescent="0.25">
      <c r="B579" s="6"/>
      <c r="C579" s="6"/>
      <c r="D579" s="6"/>
      <c r="E579" s="6"/>
      <c r="F579" s="6"/>
    </row>
    <row r="580" spans="2:6" x14ac:dyDescent="0.25">
      <c r="B580" s="6"/>
      <c r="C580" s="6"/>
      <c r="D580" s="6"/>
      <c r="E580" s="6"/>
      <c r="F580" s="6"/>
    </row>
    <row r="581" spans="2:6" x14ac:dyDescent="0.25">
      <c r="B581" s="6"/>
      <c r="C581" s="6"/>
      <c r="D581" s="6"/>
      <c r="E581" s="6"/>
      <c r="F581" s="6"/>
    </row>
    <row r="582" spans="2:6" x14ac:dyDescent="0.25">
      <c r="B582" s="6"/>
      <c r="C582" s="6"/>
      <c r="D582" s="6"/>
      <c r="E582" s="6"/>
      <c r="F582" s="6"/>
    </row>
    <row r="583" spans="2:6" x14ac:dyDescent="0.25">
      <c r="B583" s="6"/>
      <c r="C583" s="6"/>
      <c r="D583" s="6"/>
      <c r="E583" s="6"/>
      <c r="F583" s="6"/>
    </row>
    <row r="584" spans="2:6" x14ac:dyDescent="0.25">
      <c r="B584" s="6"/>
      <c r="C584" s="6"/>
      <c r="D584" s="6"/>
      <c r="E584" s="6"/>
      <c r="F584" s="6"/>
    </row>
    <row r="585" spans="2:6" x14ac:dyDescent="0.25">
      <c r="B585" s="6"/>
      <c r="C585" s="6"/>
      <c r="D585" s="6"/>
      <c r="E585" s="6"/>
      <c r="F585" s="6"/>
    </row>
    <row r="586" spans="2:6" x14ac:dyDescent="0.25">
      <c r="B586" s="6"/>
      <c r="C586" s="6"/>
      <c r="D586" s="6"/>
      <c r="E586" s="6"/>
      <c r="F586" s="6"/>
    </row>
    <row r="587" spans="2:6" x14ac:dyDescent="0.25">
      <c r="B587" s="6"/>
      <c r="C587" s="6"/>
      <c r="D587" s="6"/>
      <c r="E587" s="6"/>
      <c r="F587" s="6"/>
    </row>
    <row r="588" spans="2:6" x14ac:dyDescent="0.25">
      <c r="B588" s="6"/>
      <c r="C588" s="6"/>
      <c r="D588" s="6"/>
      <c r="E588" s="6"/>
      <c r="F588" s="6"/>
    </row>
    <row r="589" spans="2:6" x14ac:dyDescent="0.25">
      <c r="B589" s="6"/>
      <c r="C589" s="6"/>
      <c r="D589" s="6"/>
      <c r="E589" s="6"/>
      <c r="F589" s="6"/>
    </row>
    <row r="590" spans="2:6" x14ac:dyDescent="0.25">
      <c r="B590" s="6"/>
      <c r="C590" s="6"/>
      <c r="D590" s="6"/>
      <c r="E590" s="6"/>
      <c r="F590" s="6"/>
    </row>
    <row r="591" spans="2:6" x14ac:dyDescent="0.25">
      <c r="B591" s="6"/>
      <c r="C591" s="6"/>
      <c r="D591" s="6"/>
      <c r="E591" s="6"/>
      <c r="F591" s="6"/>
    </row>
    <row r="592" spans="2:6" x14ac:dyDescent="0.25">
      <c r="B592" s="6"/>
      <c r="C592" s="6"/>
      <c r="D592" s="6"/>
      <c r="E592" s="6"/>
      <c r="F592" s="6"/>
    </row>
    <row r="593" spans="2:6" x14ac:dyDescent="0.25">
      <c r="B593" s="6"/>
      <c r="C593" s="6"/>
      <c r="D593" s="6"/>
      <c r="E593" s="6"/>
      <c r="F593" s="6"/>
    </row>
    <row r="594" spans="2:6" x14ac:dyDescent="0.25">
      <c r="B594" s="6"/>
      <c r="C594" s="6"/>
      <c r="D594" s="6"/>
      <c r="E594" s="6"/>
      <c r="F594" s="6"/>
    </row>
    <row r="595" spans="2:6" x14ac:dyDescent="0.25">
      <c r="B595" s="6"/>
      <c r="C595" s="6"/>
      <c r="D595" s="6"/>
      <c r="E595" s="6"/>
      <c r="F595" s="6"/>
    </row>
    <row r="596" spans="2:6" x14ac:dyDescent="0.25">
      <c r="B596" s="6"/>
      <c r="C596" s="6"/>
      <c r="D596" s="6"/>
      <c r="E596" s="6"/>
      <c r="F596" s="6"/>
    </row>
    <row r="597" spans="2:6" x14ac:dyDescent="0.25">
      <c r="B597" s="6"/>
      <c r="C597" s="6"/>
      <c r="D597" s="6"/>
      <c r="E597" s="6"/>
      <c r="F597" s="6"/>
    </row>
    <row r="598" spans="2:6" x14ac:dyDescent="0.25">
      <c r="B598" s="6"/>
      <c r="C598" s="6"/>
      <c r="D598" s="6"/>
      <c r="E598" s="6"/>
      <c r="F598" s="6"/>
    </row>
    <row r="599" spans="2:6" x14ac:dyDescent="0.25">
      <c r="B599" s="6"/>
      <c r="C599" s="6"/>
      <c r="D599" s="6"/>
      <c r="E599" s="6"/>
      <c r="F599" s="6"/>
    </row>
    <row r="600" spans="2:6" x14ac:dyDescent="0.25">
      <c r="B600" s="6"/>
      <c r="C600" s="6"/>
      <c r="D600" s="6"/>
      <c r="E600" s="6"/>
      <c r="F600" s="6"/>
    </row>
    <row r="601" spans="2:6" x14ac:dyDescent="0.25">
      <c r="B601" s="6"/>
      <c r="C601" s="6"/>
      <c r="D601" s="6"/>
      <c r="E601" s="6"/>
      <c r="F601" s="6"/>
    </row>
    <row r="602" spans="2:6" x14ac:dyDescent="0.25">
      <c r="B602" s="6"/>
      <c r="C602" s="6"/>
      <c r="D602" s="6"/>
      <c r="E602" s="6"/>
      <c r="F602" s="6"/>
    </row>
    <row r="603" spans="2:6" x14ac:dyDescent="0.25">
      <c r="B603" s="6"/>
      <c r="C603" s="6"/>
      <c r="D603" s="6"/>
      <c r="E603" s="6"/>
      <c r="F603" s="6"/>
    </row>
    <row r="604" spans="2:6" x14ac:dyDescent="0.25">
      <c r="B604" s="6"/>
      <c r="C604" s="6"/>
      <c r="D604" s="6"/>
      <c r="E604" s="6"/>
      <c r="F604" s="6"/>
    </row>
    <row r="605" spans="2:6" x14ac:dyDescent="0.25">
      <c r="B605" s="6"/>
      <c r="C605" s="6"/>
      <c r="D605" s="6"/>
      <c r="E605" s="6"/>
      <c r="F605" s="6"/>
    </row>
    <row r="606" spans="2:6" x14ac:dyDescent="0.25">
      <c r="B606" s="6"/>
      <c r="C606" s="6"/>
      <c r="D606" s="6"/>
      <c r="E606" s="6"/>
      <c r="F606" s="6"/>
    </row>
    <row r="607" spans="2:6" x14ac:dyDescent="0.25">
      <c r="B607" s="6"/>
      <c r="C607" s="6"/>
      <c r="D607" s="6"/>
      <c r="E607" s="6"/>
      <c r="F607" s="6"/>
    </row>
    <row r="608" spans="2:6" x14ac:dyDescent="0.25">
      <c r="B608" s="6"/>
      <c r="C608" s="6"/>
      <c r="D608" s="6"/>
      <c r="E608" s="6"/>
      <c r="F608" s="6"/>
    </row>
    <row r="609" spans="2:6" x14ac:dyDescent="0.25">
      <c r="B609" s="6"/>
      <c r="C609" s="6"/>
      <c r="D609" s="6"/>
      <c r="E609" s="6"/>
      <c r="F609" s="6"/>
    </row>
    <row r="610" spans="2:6" x14ac:dyDescent="0.25">
      <c r="B610" s="6"/>
      <c r="C610" s="6"/>
      <c r="D610" s="6"/>
      <c r="E610" s="6"/>
      <c r="F610" s="6"/>
    </row>
    <row r="611" spans="2:6" x14ac:dyDescent="0.25">
      <c r="B611" s="6"/>
      <c r="C611" s="6"/>
      <c r="D611" s="6"/>
      <c r="E611" s="6"/>
      <c r="F611" s="6"/>
    </row>
    <row r="612" spans="2:6" x14ac:dyDescent="0.25">
      <c r="B612" s="6"/>
      <c r="C612" s="6"/>
      <c r="D612" s="6"/>
      <c r="E612" s="6"/>
      <c r="F612" s="6"/>
    </row>
    <row r="613" spans="2:6" x14ac:dyDescent="0.25">
      <c r="B613" s="6"/>
      <c r="C613" s="6"/>
      <c r="D613" s="6"/>
      <c r="E613" s="6"/>
      <c r="F613" s="6"/>
    </row>
    <row r="614" spans="2:6" x14ac:dyDescent="0.25">
      <c r="B614" s="6"/>
      <c r="C614" s="6"/>
      <c r="D614" s="6"/>
      <c r="E614" s="6"/>
      <c r="F614" s="6"/>
    </row>
    <row r="615" spans="2:6" x14ac:dyDescent="0.25">
      <c r="B615" s="6"/>
      <c r="C615" s="6"/>
      <c r="D615" s="6"/>
      <c r="E615" s="6"/>
      <c r="F615" s="6"/>
    </row>
    <row r="616" spans="2:6" x14ac:dyDescent="0.25">
      <c r="B616" s="6"/>
      <c r="C616" s="6"/>
      <c r="D616" s="6"/>
      <c r="E616" s="6"/>
      <c r="F616" s="6"/>
    </row>
    <row r="617" spans="2:6" x14ac:dyDescent="0.25">
      <c r="B617" s="6"/>
      <c r="C617" s="6"/>
      <c r="D617" s="6"/>
      <c r="E617" s="6"/>
      <c r="F617" s="6"/>
    </row>
    <row r="618" spans="2:6" x14ac:dyDescent="0.25">
      <c r="B618" s="6"/>
      <c r="C618" s="6"/>
      <c r="D618" s="6"/>
      <c r="E618" s="6"/>
      <c r="F618" s="6"/>
    </row>
    <row r="619" spans="2:6" x14ac:dyDescent="0.25">
      <c r="B619" s="6"/>
      <c r="C619" s="6"/>
      <c r="D619" s="6"/>
      <c r="E619" s="6"/>
      <c r="F619" s="6"/>
    </row>
    <row r="620" spans="2:6" x14ac:dyDescent="0.25">
      <c r="B620" s="6"/>
      <c r="C620" s="6"/>
      <c r="D620" s="6"/>
      <c r="E620" s="6"/>
      <c r="F620" s="6"/>
    </row>
    <row r="621" spans="2:6" x14ac:dyDescent="0.25">
      <c r="B621" s="6"/>
      <c r="C621" s="6"/>
      <c r="D621" s="6"/>
      <c r="E621" s="6"/>
      <c r="F621" s="6"/>
    </row>
    <row r="622" spans="2:6" x14ac:dyDescent="0.25">
      <c r="B622" s="6"/>
      <c r="C622" s="6"/>
      <c r="D622" s="6"/>
      <c r="E622" s="6"/>
      <c r="F622" s="6"/>
    </row>
    <row r="623" spans="2:6" x14ac:dyDescent="0.25">
      <c r="B623" s="6"/>
      <c r="C623" s="6"/>
      <c r="D623" s="6"/>
      <c r="E623" s="6"/>
      <c r="F623" s="6"/>
    </row>
    <row r="624" spans="2:6" x14ac:dyDescent="0.25">
      <c r="B624" s="6"/>
      <c r="C624" s="6"/>
      <c r="D624" s="6"/>
      <c r="E624" s="6"/>
      <c r="F624" s="6"/>
    </row>
    <row r="625" spans="2:6" x14ac:dyDescent="0.25">
      <c r="B625" s="6"/>
      <c r="C625" s="6"/>
      <c r="D625" s="6"/>
      <c r="E625" s="6"/>
      <c r="F625" s="6"/>
    </row>
    <row r="626" spans="2:6" x14ac:dyDescent="0.25">
      <c r="B626" s="6"/>
      <c r="C626" s="6"/>
      <c r="D626" s="6"/>
      <c r="E626" s="6"/>
      <c r="F626" s="6"/>
    </row>
    <row r="627" spans="2:6" x14ac:dyDescent="0.25">
      <c r="B627" s="6"/>
      <c r="C627" s="6"/>
      <c r="D627" s="6"/>
      <c r="E627" s="6"/>
      <c r="F627" s="6"/>
    </row>
    <row r="628" spans="2:6" x14ac:dyDescent="0.25">
      <c r="B628" s="6"/>
      <c r="C628" s="6"/>
      <c r="D628" s="6"/>
      <c r="E628" s="6"/>
      <c r="F628" s="6"/>
    </row>
    <row r="629" spans="2:6" x14ac:dyDescent="0.25">
      <c r="B629" s="6"/>
      <c r="C629" s="6"/>
      <c r="D629" s="6"/>
      <c r="E629" s="6"/>
      <c r="F629" s="6"/>
    </row>
    <row r="630" spans="2:6" x14ac:dyDescent="0.25">
      <c r="B630" s="6"/>
      <c r="C630" s="6"/>
      <c r="D630" s="6"/>
      <c r="E630" s="6"/>
      <c r="F630" s="6"/>
    </row>
    <row r="631" spans="2:6" x14ac:dyDescent="0.25">
      <c r="B631" s="6"/>
      <c r="C631" s="6"/>
      <c r="D631" s="6"/>
      <c r="E631" s="6"/>
      <c r="F631" s="6"/>
    </row>
    <row r="632" spans="2:6" x14ac:dyDescent="0.25">
      <c r="B632" s="6"/>
      <c r="C632" s="6"/>
      <c r="D632" s="6"/>
      <c r="E632" s="6"/>
      <c r="F632" s="6"/>
    </row>
    <row r="633" spans="2:6" x14ac:dyDescent="0.25">
      <c r="B633" s="6"/>
      <c r="C633" s="6"/>
      <c r="D633" s="6"/>
      <c r="E633" s="6"/>
      <c r="F633" s="6"/>
    </row>
    <row r="634" spans="2:6" x14ac:dyDescent="0.25">
      <c r="B634" s="6"/>
      <c r="C634" s="6"/>
      <c r="D634" s="6"/>
      <c r="E634" s="6"/>
      <c r="F634" s="6"/>
    </row>
    <row r="635" spans="2:6" x14ac:dyDescent="0.25">
      <c r="B635" s="6"/>
      <c r="C635" s="6"/>
      <c r="D635" s="6"/>
      <c r="E635" s="6"/>
      <c r="F635" s="6"/>
    </row>
    <row r="636" spans="2:6" x14ac:dyDescent="0.25">
      <c r="B636" s="6"/>
      <c r="C636" s="6"/>
      <c r="D636" s="6"/>
      <c r="E636" s="6"/>
      <c r="F636" s="6"/>
    </row>
    <row r="637" spans="2:6" x14ac:dyDescent="0.25">
      <c r="B637" s="6"/>
      <c r="C637" s="6"/>
      <c r="D637" s="6"/>
      <c r="E637" s="6"/>
      <c r="F637" s="6"/>
    </row>
    <row r="638" spans="2:6" x14ac:dyDescent="0.25">
      <c r="B638" s="6"/>
      <c r="C638" s="6"/>
      <c r="D638" s="6"/>
      <c r="E638" s="6"/>
      <c r="F638" s="6"/>
    </row>
    <row r="639" spans="2:6" x14ac:dyDescent="0.25">
      <c r="B639" s="6"/>
      <c r="C639" s="6"/>
      <c r="D639" s="6"/>
      <c r="E639" s="6"/>
      <c r="F639" s="6"/>
    </row>
    <row r="640" spans="2:6" x14ac:dyDescent="0.25">
      <c r="B640" s="6"/>
      <c r="C640" s="6"/>
      <c r="D640" s="6"/>
      <c r="E640" s="6"/>
      <c r="F640" s="6"/>
    </row>
    <row r="641" spans="2:6" x14ac:dyDescent="0.25">
      <c r="B641" s="6"/>
      <c r="C641" s="6"/>
      <c r="D641" s="6"/>
      <c r="E641" s="6"/>
      <c r="F641" s="6"/>
    </row>
    <row r="642" spans="2:6" x14ac:dyDescent="0.25">
      <c r="B642" s="6"/>
      <c r="C642" s="6"/>
      <c r="D642" s="6"/>
      <c r="E642" s="6"/>
      <c r="F642" s="6"/>
    </row>
    <row r="643" spans="2:6" x14ac:dyDescent="0.25">
      <c r="B643" s="6"/>
      <c r="C643" s="6"/>
      <c r="D643" s="6"/>
      <c r="E643" s="6"/>
      <c r="F643" s="6"/>
    </row>
    <row r="644" spans="2:6" x14ac:dyDescent="0.25">
      <c r="B644" s="6"/>
      <c r="C644" s="6"/>
      <c r="D644" s="6"/>
      <c r="E644" s="6"/>
      <c r="F644" s="6"/>
    </row>
    <row r="645" spans="2:6" x14ac:dyDescent="0.25">
      <c r="B645" s="6"/>
      <c r="C645" s="6"/>
      <c r="D645" s="6"/>
      <c r="E645" s="6"/>
      <c r="F645" s="6"/>
    </row>
    <row r="646" spans="2:6" x14ac:dyDescent="0.25">
      <c r="B646" s="6"/>
      <c r="C646" s="6"/>
      <c r="D646" s="6"/>
      <c r="E646" s="6"/>
      <c r="F646" s="6"/>
    </row>
    <row r="647" spans="2:6" x14ac:dyDescent="0.25">
      <c r="B647" s="6"/>
      <c r="C647" s="6"/>
      <c r="D647" s="6"/>
      <c r="E647" s="6"/>
      <c r="F647" s="6"/>
    </row>
    <row r="648" spans="2:6" x14ac:dyDescent="0.25">
      <c r="B648" s="6"/>
      <c r="C648" s="6"/>
      <c r="D648" s="6"/>
      <c r="E648" s="6"/>
      <c r="F648" s="6"/>
    </row>
    <row r="649" spans="2:6" x14ac:dyDescent="0.25">
      <c r="B649" s="6"/>
      <c r="C649" s="6"/>
      <c r="D649" s="6"/>
      <c r="E649" s="6"/>
      <c r="F649" s="6"/>
    </row>
    <row r="650" spans="2:6" x14ac:dyDescent="0.25">
      <c r="B650" s="6"/>
      <c r="C650" s="6"/>
      <c r="D650" s="6"/>
      <c r="E650" s="6"/>
      <c r="F650" s="6"/>
    </row>
    <row r="651" spans="2:6" x14ac:dyDescent="0.25">
      <c r="B651" s="6"/>
      <c r="C651" s="6"/>
      <c r="D651" s="6"/>
      <c r="E651" s="6"/>
      <c r="F651" s="6"/>
    </row>
    <row r="652" spans="2:6" x14ac:dyDescent="0.25">
      <c r="B652" s="6"/>
      <c r="C652" s="6"/>
      <c r="D652" s="6"/>
      <c r="E652" s="6"/>
      <c r="F652" s="6"/>
    </row>
    <row r="653" spans="2:6" x14ac:dyDescent="0.25">
      <c r="B653" s="6"/>
      <c r="C653" s="6"/>
      <c r="D653" s="6"/>
      <c r="E653" s="6"/>
      <c r="F653" s="6"/>
    </row>
    <row r="654" spans="2:6" x14ac:dyDescent="0.25">
      <c r="B654" s="6"/>
      <c r="C654" s="6"/>
      <c r="D654" s="6"/>
      <c r="E654" s="6"/>
      <c r="F654" s="6"/>
    </row>
    <row r="655" spans="2:6" x14ac:dyDescent="0.25">
      <c r="B655" s="6"/>
      <c r="C655" s="6"/>
      <c r="D655" s="6"/>
      <c r="E655" s="6"/>
      <c r="F655" s="6"/>
    </row>
    <row r="656" spans="2:6" x14ac:dyDescent="0.25">
      <c r="B656" s="6"/>
      <c r="C656" s="6"/>
      <c r="D656" s="6"/>
      <c r="E656" s="6"/>
      <c r="F656" s="6"/>
    </row>
    <row r="657" spans="2:6" x14ac:dyDescent="0.25">
      <c r="B657" s="6"/>
      <c r="C657" s="6"/>
      <c r="D657" s="6"/>
      <c r="E657" s="6"/>
      <c r="F657" s="6"/>
    </row>
    <row r="658" spans="2:6" x14ac:dyDescent="0.25">
      <c r="B658" s="6"/>
      <c r="C658" s="6"/>
      <c r="D658" s="6"/>
      <c r="E658" s="6"/>
      <c r="F658" s="6"/>
    </row>
    <row r="659" spans="2:6" x14ac:dyDescent="0.25">
      <c r="B659" s="6"/>
      <c r="C659" s="6"/>
      <c r="D659" s="6"/>
      <c r="E659" s="6"/>
      <c r="F659" s="6"/>
    </row>
    <row r="660" spans="2:6" x14ac:dyDescent="0.25">
      <c r="B660" s="6"/>
      <c r="C660" s="6"/>
      <c r="D660" s="6"/>
      <c r="E660" s="6"/>
      <c r="F660" s="6"/>
    </row>
    <row r="661" spans="2:6" x14ac:dyDescent="0.25">
      <c r="B661" s="6"/>
      <c r="C661" s="6"/>
      <c r="D661" s="6"/>
      <c r="E661" s="6"/>
      <c r="F661" s="6"/>
    </row>
    <row r="662" spans="2:6" x14ac:dyDescent="0.25">
      <c r="B662" s="6"/>
      <c r="C662" s="6"/>
      <c r="D662" s="6"/>
      <c r="E662" s="6"/>
      <c r="F662" s="6"/>
    </row>
    <row r="663" spans="2:6" x14ac:dyDescent="0.25">
      <c r="B663" s="6"/>
      <c r="C663" s="6"/>
      <c r="D663" s="6"/>
      <c r="E663" s="6"/>
      <c r="F663" s="6"/>
    </row>
    <row r="664" spans="2:6" x14ac:dyDescent="0.25">
      <c r="B664" s="6"/>
      <c r="C664" s="6"/>
      <c r="D664" s="6"/>
      <c r="E664" s="6"/>
      <c r="F664" s="6"/>
    </row>
    <row r="665" spans="2:6" x14ac:dyDescent="0.25">
      <c r="B665" s="6"/>
      <c r="C665" s="6"/>
      <c r="D665" s="6"/>
      <c r="E665" s="6"/>
      <c r="F665" s="6"/>
    </row>
    <row r="666" spans="2:6" x14ac:dyDescent="0.25">
      <c r="B666" s="6"/>
      <c r="C666" s="6"/>
      <c r="D666" s="6"/>
      <c r="E666" s="6"/>
      <c r="F666" s="6"/>
    </row>
    <row r="667" spans="2:6" x14ac:dyDescent="0.25">
      <c r="B667" s="6"/>
      <c r="C667" s="6"/>
      <c r="D667" s="6"/>
      <c r="E667" s="6"/>
      <c r="F667" s="6"/>
    </row>
    <row r="668" spans="2:6" x14ac:dyDescent="0.25">
      <c r="B668" s="6"/>
      <c r="C668" s="6"/>
      <c r="D668" s="6"/>
      <c r="E668" s="6"/>
      <c r="F668" s="6"/>
    </row>
    <row r="669" spans="2:6" x14ac:dyDescent="0.25">
      <c r="B669" s="6"/>
      <c r="C669" s="6"/>
      <c r="D669" s="6"/>
      <c r="E669" s="6"/>
      <c r="F669" s="6"/>
    </row>
    <row r="670" spans="2:6" x14ac:dyDescent="0.25">
      <c r="B670" s="6"/>
      <c r="C670" s="6"/>
      <c r="D670" s="6"/>
      <c r="E670" s="6"/>
      <c r="F670" s="6"/>
    </row>
    <row r="671" spans="2:6" x14ac:dyDescent="0.25">
      <c r="B671" s="6"/>
      <c r="C671" s="6"/>
      <c r="D671" s="6"/>
      <c r="E671" s="6"/>
      <c r="F671" s="6"/>
    </row>
    <row r="672" spans="2:6" x14ac:dyDescent="0.25">
      <c r="B672" s="6"/>
      <c r="C672" s="6"/>
      <c r="D672" s="6"/>
      <c r="E672" s="6"/>
      <c r="F672" s="6"/>
    </row>
    <row r="673" spans="2:6" x14ac:dyDescent="0.25">
      <c r="B673" s="6"/>
      <c r="C673" s="6"/>
      <c r="D673" s="6"/>
      <c r="E673" s="6"/>
      <c r="F673" s="6"/>
    </row>
    <row r="674" spans="2:6" x14ac:dyDescent="0.25">
      <c r="B674" s="6"/>
      <c r="C674" s="6"/>
      <c r="D674" s="6"/>
      <c r="E674" s="6"/>
      <c r="F674" s="6"/>
    </row>
    <row r="675" spans="2:6" x14ac:dyDescent="0.25">
      <c r="B675" s="6"/>
      <c r="C675" s="6"/>
      <c r="D675" s="6"/>
      <c r="E675" s="6"/>
      <c r="F675" s="6"/>
    </row>
    <row r="676" spans="2:6" x14ac:dyDescent="0.25">
      <c r="B676" s="6"/>
      <c r="C676" s="6"/>
      <c r="D676" s="6"/>
      <c r="E676" s="6"/>
      <c r="F676" s="6"/>
    </row>
    <row r="677" spans="2:6" x14ac:dyDescent="0.25">
      <c r="B677" s="6"/>
      <c r="C677" s="6"/>
      <c r="D677" s="6"/>
      <c r="E677" s="6"/>
      <c r="F677" s="6"/>
    </row>
    <row r="678" spans="2:6" x14ac:dyDescent="0.25">
      <c r="B678" s="6"/>
      <c r="C678" s="6"/>
      <c r="D678" s="6"/>
      <c r="E678" s="6"/>
      <c r="F678" s="6"/>
    </row>
    <row r="679" spans="2:6" x14ac:dyDescent="0.25">
      <c r="B679" s="6"/>
      <c r="C679" s="6"/>
      <c r="D679" s="6"/>
      <c r="E679" s="6"/>
      <c r="F679" s="6"/>
    </row>
    <row r="680" spans="2:6" x14ac:dyDescent="0.25">
      <c r="B680" s="6"/>
      <c r="C680" s="6"/>
      <c r="D680" s="6"/>
      <c r="E680" s="6"/>
      <c r="F680" s="6"/>
    </row>
    <row r="681" spans="2:6" x14ac:dyDescent="0.25">
      <c r="B681" s="6"/>
      <c r="C681" s="6"/>
      <c r="D681" s="6"/>
      <c r="E681" s="6"/>
      <c r="F681" s="6"/>
    </row>
    <row r="682" spans="2:6" x14ac:dyDescent="0.25">
      <c r="B682" s="6"/>
      <c r="C682" s="6"/>
      <c r="D682" s="6"/>
      <c r="E682" s="6"/>
      <c r="F682" s="6"/>
    </row>
    <row r="683" spans="2:6" x14ac:dyDescent="0.25">
      <c r="B683" s="6"/>
      <c r="C683" s="6"/>
      <c r="D683" s="6"/>
      <c r="E683" s="6"/>
      <c r="F683" s="6"/>
    </row>
    <row r="684" spans="2:6" x14ac:dyDescent="0.25">
      <c r="B684" s="6"/>
      <c r="C684" s="6"/>
      <c r="D684" s="6"/>
      <c r="E684" s="6"/>
      <c r="F684" s="6"/>
    </row>
    <row r="685" spans="2:6" x14ac:dyDescent="0.25">
      <c r="B685" s="6"/>
      <c r="C685" s="6"/>
      <c r="D685" s="6"/>
      <c r="E685" s="6"/>
      <c r="F685" s="6"/>
    </row>
    <row r="686" spans="2:6" x14ac:dyDescent="0.25">
      <c r="B686" s="6"/>
      <c r="C686" s="6"/>
      <c r="D686" s="6"/>
      <c r="E686" s="6"/>
      <c r="F686" s="6"/>
    </row>
    <row r="687" spans="2:6" x14ac:dyDescent="0.25">
      <c r="B687" s="6"/>
      <c r="C687" s="6"/>
      <c r="D687" s="6"/>
      <c r="E687" s="6"/>
      <c r="F687" s="6"/>
    </row>
    <row r="688" spans="2:6" x14ac:dyDescent="0.25">
      <c r="B688" s="6"/>
      <c r="C688" s="6"/>
      <c r="D688" s="6"/>
      <c r="E688" s="6"/>
      <c r="F688" s="6"/>
    </row>
    <row r="689" spans="2:6" x14ac:dyDescent="0.25">
      <c r="B689" s="6"/>
      <c r="C689" s="6"/>
      <c r="D689" s="6"/>
      <c r="E689" s="6"/>
      <c r="F689" s="6"/>
    </row>
    <row r="690" spans="2:6" x14ac:dyDescent="0.25">
      <c r="B690" s="6"/>
      <c r="C690" s="6"/>
      <c r="D690" s="6"/>
      <c r="E690" s="6"/>
      <c r="F690" s="6"/>
    </row>
    <row r="691" spans="2:6" x14ac:dyDescent="0.25">
      <c r="B691" s="6"/>
      <c r="C691" s="6"/>
      <c r="D691" s="6"/>
      <c r="E691" s="6"/>
      <c r="F691" s="6"/>
    </row>
    <row r="692" spans="2:6" x14ac:dyDescent="0.25">
      <c r="B692" s="6"/>
      <c r="C692" s="6"/>
      <c r="D692" s="6"/>
      <c r="E692" s="6"/>
      <c r="F692" s="6"/>
    </row>
    <row r="693" spans="2:6" x14ac:dyDescent="0.25">
      <c r="B693" s="6"/>
      <c r="C693" s="6"/>
      <c r="D693" s="6"/>
      <c r="E693" s="6"/>
      <c r="F693" s="6"/>
    </row>
    <row r="694" spans="2:6" x14ac:dyDescent="0.25">
      <c r="B694" s="6"/>
      <c r="C694" s="6"/>
      <c r="D694" s="6"/>
      <c r="E694" s="6"/>
      <c r="F694" s="6"/>
    </row>
    <row r="695" spans="2:6" x14ac:dyDescent="0.25">
      <c r="B695" s="6"/>
      <c r="C695" s="6"/>
      <c r="D695" s="6"/>
      <c r="E695" s="6"/>
      <c r="F695" s="6"/>
    </row>
    <row r="696" spans="2:6" x14ac:dyDescent="0.25">
      <c r="B696" s="6"/>
      <c r="C696" s="6"/>
      <c r="D696" s="6"/>
      <c r="E696" s="6"/>
      <c r="F696" s="6"/>
    </row>
    <row r="697" spans="2:6" x14ac:dyDescent="0.25">
      <c r="B697" s="6"/>
      <c r="C697" s="6"/>
      <c r="D697" s="6"/>
      <c r="E697" s="6"/>
      <c r="F697" s="6"/>
    </row>
    <row r="698" spans="2:6" x14ac:dyDescent="0.25">
      <c r="B698" s="6"/>
      <c r="C698" s="6"/>
      <c r="D698" s="6"/>
      <c r="E698" s="6"/>
      <c r="F698" s="6"/>
    </row>
    <row r="699" spans="2:6" x14ac:dyDescent="0.25">
      <c r="B699" s="6"/>
      <c r="C699" s="6"/>
      <c r="D699" s="6"/>
      <c r="E699" s="6"/>
      <c r="F699" s="6"/>
    </row>
    <row r="700" spans="2:6" x14ac:dyDescent="0.25">
      <c r="B700" s="6"/>
      <c r="C700" s="6"/>
      <c r="D700" s="6"/>
      <c r="E700" s="6"/>
      <c r="F700" s="6"/>
    </row>
    <row r="701" spans="2:6" x14ac:dyDescent="0.25">
      <c r="B701" s="6"/>
      <c r="C701" s="6"/>
      <c r="D701" s="6"/>
      <c r="E701" s="6"/>
      <c r="F701" s="6"/>
    </row>
    <row r="702" spans="2:6" x14ac:dyDescent="0.25">
      <c r="B702" s="6"/>
      <c r="C702" s="6"/>
      <c r="D702" s="6"/>
      <c r="E702" s="6"/>
      <c r="F702" s="6"/>
    </row>
    <row r="703" spans="2:6" x14ac:dyDescent="0.25">
      <c r="B703" s="6"/>
      <c r="C703" s="6"/>
      <c r="D703" s="6"/>
      <c r="E703" s="6"/>
      <c r="F703" s="6"/>
    </row>
    <row r="704" spans="2:6" x14ac:dyDescent="0.25">
      <c r="B704" s="6"/>
      <c r="C704" s="6"/>
      <c r="D704" s="6"/>
      <c r="E704" s="6"/>
      <c r="F704" s="6"/>
    </row>
    <row r="705" spans="2:6" x14ac:dyDescent="0.25">
      <c r="B705" s="6"/>
      <c r="C705" s="6"/>
      <c r="D705" s="6"/>
      <c r="E705" s="6"/>
      <c r="F705" s="6"/>
    </row>
    <row r="706" spans="2:6" x14ac:dyDescent="0.25">
      <c r="B706" s="6"/>
      <c r="C706" s="6"/>
      <c r="D706" s="6"/>
      <c r="E706" s="6"/>
      <c r="F706" s="6"/>
    </row>
    <row r="707" spans="2:6" x14ac:dyDescent="0.25">
      <c r="B707" s="6"/>
      <c r="C707" s="6"/>
      <c r="D707" s="6"/>
      <c r="E707" s="6"/>
      <c r="F707" s="6"/>
    </row>
    <row r="708" spans="2:6" x14ac:dyDescent="0.25">
      <c r="B708" s="6"/>
      <c r="C708" s="6"/>
      <c r="D708" s="6"/>
      <c r="E708" s="6"/>
      <c r="F708" s="6"/>
    </row>
    <row r="709" spans="2:6" x14ac:dyDescent="0.25">
      <c r="B709" s="6"/>
      <c r="C709" s="6"/>
      <c r="D709" s="6"/>
      <c r="E709" s="6"/>
      <c r="F709" s="6"/>
    </row>
    <row r="710" spans="2:6" x14ac:dyDescent="0.25">
      <c r="B710" s="6"/>
      <c r="C710" s="6"/>
      <c r="D710" s="6"/>
      <c r="E710" s="6"/>
      <c r="F710" s="6"/>
    </row>
    <row r="711" spans="2:6" x14ac:dyDescent="0.25">
      <c r="B711" s="6"/>
      <c r="C711" s="6"/>
      <c r="D711" s="6"/>
      <c r="E711" s="6"/>
      <c r="F711" s="6"/>
    </row>
    <row r="712" spans="2:6" x14ac:dyDescent="0.25">
      <c r="B712" s="6"/>
      <c r="C712" s="6"/>
      <c r="D712" s="6"/>
      <c r="E712" s="6"/>
      <c r="F712" s="6"/>
    </row>
    <row r="713" spans="2:6" x14ac:dyDescent="0.25">
      <c r="B713" s="6"/>
      <c r="C713" s="6"/>
      <c r="D713" s="6"/>
      <c r="E713" s="6"/>
      <c r="F713" s="6"/>
    </row>
    <row r="714" spans="2:6" x14ac:dyDescent="0.25">
      <c r="B714" s="6"/>
      <c r="C714" s="6"/>
      <c r="D714" s="6"/>
      <c r="E714" s="6"/>
      <c r="F714" s="6"/>
    </row>
    <row r="715" spans="2:6" x14ac:dyDescent="0.25">
      <c r="B715" s="6"/>
      <c r="C715" s="6"/>
      <c r="D715" s="6"/>
      <c r="E715" s="6"/>
      <c r="F715" s="6"/>
    </row>
    <row r="716" spans="2:6" x14ac:dyDescent="0.25">
      <c r="B716" s="6"/>
      <c r="C716" s="6"/>
      <c r="D716" s="6"/>
      <c r="E716" s="6"/>
      <c r="F716" s="6"/>
    </row>
    <row r="717" spans="2:6" x14ac:dyDescent="0.25">
      <c r="B717" s="6"/>
      <c r="C717" s="6"/>
      <c r="D717" s="6"/>
      <c r="E717" s="6"/>
      <c r="F717" s="6"/>
    </row>
    <row r="718" spans="2:6" x14ac:dyDescent="0.25">
      <c r="B718" s="6"/>
      <c r="C718" s="6"/>
      <c r="D718" s="6"/>
      <c r="E718" s="6"/>
      <c r="F718" s="6"/>
    </row>
    <row r="719" spans="2:6" x14ac:dyDescent="0.25">
      <c r="B719" s="6"/>
      <c r="C719" s="6"/>
      <c r="D719" s="6"/>
      <c r="E719" s="6"/>
      <c r="F719" s="6"/>
    </row>
    <row r="720" spans="2:6" x14ac:dyDescent="0.25">
      <c r="B720" s="6"/>
      <c r="C720" s="6"/>
      <c r="D720" s="6"/>
      <c r="E720" s="6"/>
      <c r="F720" s="6"/>
    </row>
    <row r="721" spans="2:6" x14ac:dyDescent="0.25">
      <c r="B721" s="6"/>
      <c r="C721" s="6"/>
      <c r="D721" s="6"/>
      <c r="E721" s="6"/>
      <c r="F721" s="6"/>
    </row>
    <row r="722" spans="2:6" x14ac:dyDescent="0.25">
      <c r="B722" s="6"/>
      <c r="C722" s="6"/>
      <c r="D722" s="6"/>
      <c r="E722" s="6"/>
      <c r="F722" s="6"/>
    </row>
    <row r="723" spans="2:6" x14ac:dyDescent="0.25">
      <c r="B723" s="6"/>
      <c r="C723" s="6"/>
      <c r="D723" s="6"/>
      <c r="E723" s="6"/>
      <c r="F723" s="6"/>
    </row>
    <row r="724" spans="2:6" x14ac:dyDescent="0.25">
      <c r="B724" s="6"/>
      <c r="C724" s="6"/>
      <c r="D724" s="6"/>
      <c r="E724" s="6"/>
      <c r="F724" s="6"/>
    </row>
    <row r="725" spans="2:6" x14ac:dyDescent="0.25">
      <c r="B725" s="6"/>
      <c r="C725" s="6"/>
      <c r="D725" s="6"/>
      <c r="E725" s="6"/>
      <c r="F725" s="6"/>
    </row>
    <row r="726" spans="2:6" x14ac:dyDescent="0.25">
      <c r="B726" s="6"/>
      <c r="C726" s="6"/>
      <c r="D726" s="6"/>
      <c r="E726" s="6"/>
      <c r="F726" s="6"/>
    </row>
    <row r="727" spans="2:6" x14ac:dyDescent="0.25">
      <c r="B727" s="6"/>
      <c r="C727" s="6"/>
      <c r="D727" s="6"/>
      <c r="E727" s="6"/>
      <c r="F727" s="6"/>
    </row>
    <row r="728" spans="2:6" x14ac:dyDescent="0.25">
      <c r="B728" s="6"/>
      <c r="C728" s="6"/>
      <c r="D728" s="6"/>
      <c r="E728" s="6"/>
      <c r="F728" s="6"/>
    </row>
    <row r="729" spans="2:6" x14ac:dyDescent="0.25">
      <c r="B729" s="6"/>
      <c r="C729" s="6"/>
      <c r="D729" s="6"/>
      <c r="E729" s="6"/>
      <c r="F729" s="6"/>
    </row>
    <row r="730" spans="2:6" x14ac:dyDescent="0.25">
      <c r="B730" s="6"/>
      <c r="C730" s="6"/>
      <c r="D730" s="6"/>
      <c r="E730" s="6"/>
      <c r="F730" s="6"/>
    </row>
    <row r="731" spans="2:6" x14ac:dyDescent="0.25">
      <c r="B731" s="6"/>
      <c r="C731" s="6"/>
      <c r="D731" s="6"/>
      <c r="E731" s="6"/>
      <c r="F731" s="6"/>
    </row>
    <row r="732" spans="2:6" x14ac:dyDescent="0.25">
      <c r="B732" s="6"/>
      <c r="C732" s="6"/>
      <c r="D732" s="6"/>
      <c r="E732" s="6"/>
      <c r="F732" s="6"/>
    </row>
    <row r="733" spans="2:6" x14ac:dyDescent="0.25">
      <c r="B733" s="6"/>
      <c r="C733" s="6"/>
      <c r="D733" s="6"/>
      <c r="E733" s="6"/>
      <c r="F733" s="6"/>
    </row>
    <row r="734" spans="2:6" x14ac:dyDescent="0.25">
      <c r="B734" s="6"/>
      <c r="C734" s="6"/>
      <c r="D734" s="6"/>
      <c r="E734" s="6"/>
      <c r="F734" s="6"/>
    </row>
    <row r="735" spans="2:6" x14ac:dyDescent="0.25">
      <c r="B735" s="6"/>
      <c r="C735" s="6"/>
      <c r="D735" s="6"/>
      <c r="E735" s="6"/>
      <c r="F735" s="6"/>
    </row>
    <row r="736" spans="2:6" x14ac:dyDescent="0.25">
      <c r="B736" s="6"/>
      <c r="C736" s="6"/>
      <c r="D736" s="6"/>
      <c r="E736" s="6"/>
      <c r="F736" s="6"/>
    </row>
    <row r="737" spans="2:6" x14ac:dyDescent="0.25">
      <c r="B737" s="6"/>
      <c r="C737" s="6"/>
      <c r="D737" s="6"/>
      <c r="E737" s="6"/>
      <c r="F737" s="6"/>
    </row>
    <row r="738" spans="2:6" x14ac:dyDescent="0.25">
      <c r="B738" s="6"/>
      <c r="C738" s="6"/>
      <c r="D738" s="6"/>
      <c r="E738" s="6"/>
      <c r="F738" s="6"/>
    </row>
    <row r="739" spans="2:6" x14ac:dyDescent="0.25">
      <c r="B739" s="6"/>
      <c r="C739" s="6"/>
      <c r="D739" s="6"/>
      <c r="E739" s="6"/>
      <c r="F739" s="6"/>
    </row>
    <row r="740" spans="2:6" x14ac:dyDescent="0.25">
      <c r="B740" s="6"/>
      <c r="C740" s="6"/>
      <c r="D740" s="6"/>
      <c r="E740" s="6"/>
      <c r="F740" s="6"/>
    </row>
    <row r="741" spans="2:6" x14ac:dyDescent="0.25">
      <c r="B741" s="6"/>
      <c r="C741" s="6"/>
      <c r="D741" s="6"/>
      <c r="E741" s="6"/>
      <c r="F741" s="6"/>
    </row>
    <row r="742" spans="2:6" x14ac:dyDescent="0.25">
      <c r="B742" s="6"/>
      <c r="C742" s="6"/>
      <c r="D742" s="6"/>
      <c r="E742" s="6"/>
      <c r="F742" s="6"/>
    </row>
    <row r="743" spans="2:6" x14ac:dyDescent="0.25">
      <c r="B743" s="6"/>
      <c r="C743" s="6"/>
      <c r="D743" s="6"/>
      <c r="E743" s="6"/>
      <c r="F743" s="6"/>
    </row>
    <row r="744" spans="2:6" x14ac:dyDescent="0.25">
      <c r="B744" s="6"/>
      <c r="C744" s="6"/>
      <c r="D744" s="6"/>
      <c r="E744" s="6"/>
      <c r="F744" s="6"/>
    </row>
    <row r="745" spans="2:6" x14ac:dyDescent="0.25">
      <c r="B745" s="6"/>
      <c r="C745" s="6"/>
      <c r="D745" s="6"/>
      <c r="E745" s="6"/>
      <c r="F745" s="6"/>
    </row>
    <row r="746" spans="2:6" x14ac:dyDescent="0.25">
      <c r="B746" s="6"/>
      <c r="C746" s="6"/>
      <c r="D746" s="6"/>
      <c r="E746" s="6"/>
      <c r="F746" s="6"/>
    </row>
    <row r="747" spans="2:6" x14ac:dyDescent="0.25">
      <c r="B747" s="6"/>
      <c r="C747" s="6"/>
      <c r="D747" s="6"/>
      <c r="E747" s="6"/>
      <c r="F747" s="6"/>
    </row>
    <row r="748" spans="2:6" x14ac:dyDescent="0.25">
      <c r="B748" s="6"/>
      <c r="C748" s="6"/>
      <c r="D748" s="6"/>
      <c r="E748" s="6"/>
      <c r="F748" s="6"/>
    </row>
    <row r="749" spans="2:6" x14ac:dyDescent="0.25">
      <c r="B749" s="6"/>
      <c r="C749" s="6"/>
      <c r="D749" s="6"/>
      <c r="E749" s="6"/>
      <c r="F749" s="6"/>
    </row>
    <row r="750" spans="2:6" x14ac:dyDescent="0.25">
      <c r="B750" s="6"/>
      <c r="C750" s="6"/>
      <c r="D750" s="6"/>
      <c r="E750" s="6"/>
      <c r="F750" s="6"/>
    </row>
    <row r="751" spans="2:6" x14ac:dyDescent="0.25">
      <c r="B751" s="6"/>
      <c r="C751" s="6"/>
      <c r="D751" s="6"/>
      <c r="E751" s="6"/>
      <c r="F751" s="6"/>
    </row>
    <row r="752" spans="2:6" x14ac:dyDescent="0.25">
      <c r="B752" s="6"/>
      <c r="C752" s="6"/>
      <c r="D752" s="6"/>
      <c r="E752" s="6"/>
      <c r="F752" s="6"/>
    </row>
    <row r="753" spans="2:6" x14ac:dyDescent="0.25">
      <c r="B753" s="6"/>
      <c r="C753" s="6"/>
      <c r="D753" s="6"/>
      <c r="E753" s="6"/>
      <c r="F753" s="6"/>
    </row>
    <row r="754" spans="2:6" x14ac:dyDescent="0.25">
      <c r="B754" s="6"/>
      <c r="C754" s="6"/>
      <c r="D754" s="6"/>
      <c r="E754" s="6"/>
      <c r="F754" s="6"/>
    </row>
    <row r="755" spans="2:6" x14ac:dyDescent="0.25">
      <c r="B755" s="6"/>
      <c r="C755" s="6"/>
      <c r="D755" s="6"/>
      <c r="E755" s="6"/>
      <c r="F755" s="6"/>
    </row>
    <row r="756" spans="2:6" x14ac:dyDescent="0.25">
      <c r="B756" s="6"/>
      <c r="C756" s="6"/>
      <c r="D756" s="6"/>
      <c r="E756" s="6"/>
      <c r="F756" s="6"/>
    </row>
    <row r="757" spans="2:6" x14ac:dyDescent="0.25">
      <c r="B757" s="6"/>
      <c r="C757" s="6"/>
      <c r="D757" s="6"/>
      <c r="E757" s="6"/>
      <c r="F757" s="6"/>
    </row>
    <row r="758" spans="2:6" x14ac:dyDescent="0.25">
      <c r="B758" s="6"/>
      <c r="C758" s="6"/>
      <c r="D758" s="6"/>
      <c r="E758" s="6"/>
      <c r="F758" s="6"/>
    </row>
    <row r="759" spans="2:6" x14ac:dyDescent="0.25">
      <c r="B759" s="6"/>
      <c r="C759" s="6"/>
      <c r="D759" s="6"/>
      <c r="E759" s="6"/>
      <c r="F759" s="6"/>
    </row>
    <row r="760" spans="2:6" x14ac:dyDescent="0.25">
      <c r="B760" s="6"/>
      <c r="C760" s="6"/>
      <c r="D760" s="6"/>
      <c r="E760" s="6"/>
      <c r="F760" s="6"/>
    </row>
    <row r="761" spans="2:6" x14ac:dyDescent="0.25">
      <c r="B761" s="6"/>
      <c r="C761" s="6"/>
      <c r="D761" s="6"/>
      <c r="E761" s="6"/>
      <c r="F761" s="6"/>
    </row>
    <row r="762" spans="2:6" x14ac:dyDescent="0.25">
      <c r="B762" s="6"/>
      <c r="C762" s="6"/>
      <c r="D762" s="6"/>
      <c r="E762" s="6"/>
      <c r="F762" s="6"/>
    </row>
    <row r="763" spans="2:6" x14ac:dyDescent="0.25">
      <c r="B763" s="6"/>
      <c r="C763" s="6"/>
      <c r="D763" s="6"/>
      <c r="E763" s="6"/>
      <c r="F763" s="6"/>
    </row>
    <row r="764" spans="2:6" x14ac:dyDescent="0.25">
      <c r="B764" s="6"/>
      <c r="C764" s="6"/>
      <c r="D764" s="6"/>
      <c r="E764" s="6"/>
      <c r="F764" s="6"/>
    </row>
    <row r="765" spans="2:6" x14ac:dyDescent="0.25">
      <c r="B765" s="6"/>
      <c r="C765" s="6"/>
      <c r="D765" s="6"/>
      <c r="E765" s="6"/>
      <c r="F765" s="6"/>
    </row>
    <row r="766" spans="2:6" x14ac:dyDescent="0.25">
      <c r="B766" s="6"/>
      <c r="C766" s="6"/>
      <c r="D766" s="6"/>
      <c r="E766" s="6"/>
      <c r="F766" s="6"/>
    </row>
    <row r="767" spans="2:6" x14ac:dyDescent="0.25">
      <c r="B767" s="6"/>
      <c r="C767" s="6"/>
      <c r="D767" s="6"/>
      <c r="E767" s="6"/>
      <c r="F767" s="6"/>
    </row>
    <row r="768" spans="2:6" x14ac:dyDescent="0.25">
      <c r="B768" s="6"/>
      <c r="C768" s="6"/>
      <c r="D768" s="6"/>
      <c r="E768" s="6"/>
      <c r="F768" s="6"/>
    </row>
    <row r="769" spans="2:6" x14ac:dyDescent="0.25">
      <c r="B769" s="6"/>
      <c r="C769" s="6"/>
      <c r="D769" s="6"/>
      <c r="E769" s="6"/>
      <c r="F769" s="6"/>
    </row>
    <row r="770" spans="2:6" x14ac:dyDescent="0.25">
      <c r="B770" s="6"/>
      <c r="C770" s="6"/>
      <c r="D770" s="6"/>
      <c r="E770" s="6"/>
      <c r="F770" s="6"/>
    </row>
    <row r="771" spans="2:6" x14ac:dyDescent="0.25">
      <c r="B771" s="6"/>
      <c r="C771" s="6"/>
      <c r="D771" s="6"/>
      <c r="E771" s="6"/>
      <c r="F771" s="6"/>
    </row>
    <row r="772" spans="2:6" x14ac:dyDescent="0.25">
      <c r="B772" s="6"/>
      <c r="C772" s="6"/>
      <c r="D772" s="6"/>
      <c r="E772" s="6"/>
      <c r="F772" s="6"/>
    </row>
    <row r="773" spans="2:6" x14ac:dyDescent="0.25">
      <c r="B773" s="6"/>
      <c r="C773" s="6"/>
      <c r="D773" s="6"/>
      <c r="E773" s="6"/>
      <c r="F773" s="6"/>
    </row>
    <row r="774" spans="2:6" x14ac:dyDescent="0.25">
      <c r="B774" s="6"/>
      <c r="C774" s="6"/>
      <c r="D774" s="6"/>
      <c r="E774" s="6"/>
      <c r="F774" s="6"/>
    </row>
    <row r="775" spans="2:6" x14ac:dyDescent="0.25">
      <c r="B775" s="6"/>
      <c r="C775" s="6"/>
      <c r="D775" s="6"/>
      <c r="E775" s="6"/>
      <c r="F775" s="6"/>
    </row>
    <row r="776" spans="2:6" x14ac:dyDescent="0.25">
      <c r="B776" s="6"/>
      <c r="C776" s="6"/>
      <c r="D776" s="6"/>
      <c r="E776" s="6"/>
      <c r="F776" s="6"/>
    </row>
    <row r="777" spans="2:6" x14ac:dyDescent="0.25">
      <c r="B777" s="6"/>
      <c r="C777" s="6"/>
      <c r="D777" s="6"/>
      <c r="E777" s="6"/>
      <c r="F777" s="6"/>
    </row>
    <row r="778" spans="2:6" x14ac:dyDescent="0.25">
      <c r="B778" s="6"/>
      <c r="C778" s="6"/>
      <c r="D778" s="6"/>
      <c r="E778" s="6"/>
      <c r="F778" s="6"/>
    </row>
    <row r="779" spans="2:6" x14ac:dyDescent="0.25">
      <c r="B779" s="6"/>
      <c r="C779" s="6"/>
      <c r="D779" s="6"/>
      <c r="E779" s="6"/>
      <c r="F779" s="6"/>
    </row>
    <row r="780" spans="2:6" x14ac:dyDescent="0.25">
      <c r="B780" s="6"/>
      <c r="C780" s="6"/>
      <c r="D780" s="6"/>
      <c r="E780" s="6"/>
      <c r="F780" s="6"/>
    </row>
    <row r="781" spans="2:6" x14ac:dyDescent="0.25">
      <c r="B781" s="6"/>
      <c r="C781" s="6"/>
      <c r="D781" s="6"/>
      <c r="E781" s="6"/>
      <c r="F781" s="6"/>
    </row>
    <row r="782" spans="2:6" x14ac:dyDescent="0.25">
      <c r="B782" s="6"/>
      <c r="C782" s="6"/>
      <c r="D782" s="6"/>
      <c r="E782" s="6"/>
      <c r="F782" s="6"/>
    </row>
    <row r="783" spans="2:6" x14ac:dyDescent="0.25">
      <c r="B783" s="6"/>
      <c r="C783" s="6"/>
      <c r="D783" s="6"/>
      <c r="E783" s="6"/>
      <c r="F783" s="6"/>
    </row>
    <row r="784" spans="2:6" x14ac:dyDescent="0.25">
      <c r="B784" s="6"/>
      <c r="C784" s="6"/>
      <c r="D784" s="6"/>
      <c r="E784" s="6"/>
      <c r="F784" s="6"/>
    </row>
    <row r="785" spans="2:6" x14ac:dyDescent="0.25">
      <c r="B785" s="6"/>
      <c r="C785" s="6"/>
      <c r="D785" s="6"/>
      <c r="E785" s="6"/>
      <c r="F785" s="6"/>
    </row>
    <row r="786" spans="2:6" x14ac:dyDescent="0.25">
      <c r="B786" s="6"/>
      <c r="C786" s="6"/>
      <c r="D786" s="6"/>
      <c r="E786" s="6"/>
      <c r="F786" s="6"/>
    </row>
    <row r="787" spans="2:6" x14ac:dyDescent="0.25">
      <c r="B787" s="6"/>
      <c r="C787" s="6"/>
      <c r="D787" s="6"/>
      <c r="E787" s="6"/>
      <c r="F787" s="6"/>
    </row>
    <row r="788" spans="2:6" x14ac:dyDescent="0.25">
      <c r="B788" s="6"/>
      <c r="C788" s="6"/>
      <c r="D788" s="6"/>
      <c r="E788" s="6"/>
      <c r="F788" s="6"/>
    </row>
    <row r="789" spans="2:6" x14ac:dyDescent="0.25">
      <c r="B789" s="6"/>
      <c r="C789" s="6"/>
      <c r="D789" s="6"/>
      <c r="E789" s="6"/>
      <c r="F789" s="6"/>
    </row>
    <row r="790" spans="2:6" x14ac:dyDescent="0.25">
      <c r="B790" s="6"/>
      <c r="C790" s="6"/>
      <c r="D790" s="6"/>
      <c r="E790" s="6"/>
      <c r="F790" s="6"/>
    </row>
    <row r="791" spans="2:6" x14ac:dyDescent="0.25">
      <c r="B791" s="6"/>
      <c r="C791" s="6"/>
      <c r="D791" s="6"/>
      <c r="E791" s="6"/>
      <c r="F791" s="6"/>
    </row>
    <row r="792" spans="2:6" x14ac:dyDescent="0.25">
      <c r="B792" s="6"/>
      <c r="C792" s="6"/>
      <c r="D792" s="6"/>
      <c r="E792" s="6"/>
      <c r="F792" s="6"/>
    </row>
    <row r="793" spans="2:6" x14ac:dyDescent="0.25">
      <c r="B793" s="6"/>
      <c r="C793" s="6"/>
      <c r="D793" s="6"/>
      <c r="E793" s="6"/>
      <c r="F793" s="6"/>
    </row>
    <row r="794" spans="2:6" x14ac:dyDescent="0.25">
      <c r="B794" s="6"/>
      <c r="C794" s="6"/>
      <c r="D794" s="6"/>
      <c r="E794" s="6"/>
      <c r="F794" s="6"/>
    </row>
    <row r="795" spans="2:6" x14ac:dyDescent="0.25">
      <c r="B795" s="6"/>
      <c r="C795" s="6"/>
      <c r="D795" s="6"/>
      <c r="E795" s="6"/>
      <c r="F795" s="6"/>
    </row>
    <row r="796" spans="2:6" x14ac:dyDescent="0.25">
      <c r="B796" s="6"/>
      <c r="C796" s="6"/>
      <c r="D796" s="6"/>
      <c r="E796" s="6"/>
      <c r="F796" s="6"/>
    </row>
    <row r="797" spans="2:6" x14ac:dyDescent="0.25">
      <c r="B797" s="6"/>
      <c r="C797" s="6"/>
      <c r="D797" s="6"/>
      <c r="E797" s="6"/>
      <c r="F797" s="6"/>
    </row>
    <row r="798" spans="2:6" x14ac:dyDescent="0.25">
      <c r="B798" s="6"/>
      <c r="C798" s="6"/>
      <c r="D798" s="6"/>
      <c r="E798" s="6"/>
      <c r="F798" s="6"/>
    </row>
    <row r="799" spans="2:6" x14ac:dyDescent="0.25">
      <c r="B799" s="6"/>
      <c r="C799" s="6"/>
      <c r="D799" s="6"/>
      <c r="E799" s="6"/>
      <c r="F799" s="6"/>
    </row>
    <row r="800" spans="2:6" x14ac:dyDescent="0.25">
      <c r="B800" s="6"/>
      <c r="C800" s="6"/>
      <c r="D800" s="6"/>
      <c r="E800" s="6"/>
      <c r="F800" s="6"/>
    </row>
    <row r="801" spans="2:6" x14ac:dyDescent="0.25">
      <c r="B801" s="6"/>
      <c r="C801" s="6"/>
      <c r="D801" s="6"/>
      <c r="E801" s="6"/>
      <c r="F801" s="6"/>
    </row>
    <row r="802" spans="2:6" x14ac:dyDescent="0.25">
      <c r="B802" s="6"/>
      <c r="C802" s="6"/>
      <c r="D802" s="6"/>
      <c r="E802" s="6"/>
      <c r="F802" s="6"/>
    </row>
    <row r="803" spans="2:6" x14ac:dyDescent="0.25">
      <c r="B803" s="6"/>
      <c r="C803" s="6"/>
      <c r="D803" s="6"/>
      <c r="E803" s="6"/>
      <c r="F803" s="6"/>
    </row>
    <row r="804" spans="2:6" x14ac:dyDescent="0.25">
      <c r="B804" s="6"/>
      <c r="C804" s="6"/>
      <c r="D804" s="6"/>
      <c r="E804" s="6"/>
      <c r="F804" s="6"/>
    </row>
    <row r="805" spans="2:6" x14ac:dyDescent="0.25">
      <c r="B805" s="6"/>
      <c r="C805" s="6"/>
      <c r="D805" s="6"/>
      <c r="E805" s="6"/>
      <c r="F805" s="6"/>
    </row>
    <row r="806" spans="2:6" x14ac:dyDescent="0.25">
      <c r="B806" s="6"/>
      <c r="C806" s="6"/>
      <c r="D806" s="6"/>
      <c r="E806" s="6"/>
      <c r="F806" s="6"/>
    </row>
    <row r="807" spans="2:6" x14ac:dyDescent="0.25">
      <c r="B807" s="6"/>
      <c r="C807" s="6"/>
      <c r="D807" s="6"/>
      <c r="E807" s="6"/>
      <c r="F807" s="6"/>
    </row>
    <row r="808" spans="2:6" x14ac:dyDescent="0.25">
      <c r="B808" s="6"/>
      <c r="C808" s="6"/>
      <c r="D808" s="6"/>
      <c r="E808" s="6"/>
      <c r="F808" s="6"/>
    </row>
    <row r="809" spans="2:6" x14ac:dyDescent="0.25">
      <c r="B809" s="6"/>
      <c r="C809" s="6"/>
      <c r="D809" s="6"/>
      <c r="E809" s="6"/>
      <c r="F809" s="6"/>
    </row>
    <row r="810" spans="2:6" x14ac:dyDescent="0.25">
      <c r="B810" s="6"/>
      <c r="C810" s="6"/>
      <c r="D810" s="6"/>
      <c r="E810" s="6"/>
      <c r="F810" s="6"/>
    </row>
    <row r="811" spans="2:6" x14ac:dyDescent="0.25">
      <c r="B811" s="6"/>
      <c r="C811" s="6"/>
      <c r="D811" s="6"/>
      <c r="E811" s="6"/>
      <c r="F811" s="6"/>
    </row>
    <row r="812" spans="2:6" x14ac:dyDescent="0.25">
      <c r="B812" s="6"/>
      <c r="C812" s="6"/>
      <c r="D812" s="6"/>
      <c r="E812" s="6"/>
      <c r="F812" s="6"/>
    </row>
    <row r="813" spans="2:6" x14ac:dyDescent="0.25">
      <c r="B813" s="6"/>
      <c r="C813" s="6"/>
      <c r="D813" s="6"/>
      <c r="E813" s="6"/>
      <c r="F813" s="6"/>
    </row>
    <row r="814" spans="2:6" x14ac:dyDescent="0.25">
      <c r="B814" s="6"/>
      <c r="C814" s="6"/>
      <c r="D814" s="6"/>
      <c r="E814" s="6"/>
      <c r="F814" s="6"/>
    </row>
    <row r="815" spans="2:6" x14ac:dyDescent="0.25">
      <c r="B815" s="6"/>
      <c r="C815" s="6"/>
      <c r="D815" s="6"/>
      <c r="E815" s="6"/>
      <c r="F815" s="6"/>
    </row>
    <row r="816" spans="2:6" x14ac:dyDescent="0.25">
      <c r="B816" s="6"/>
      <c r="C816" s="6"/>
      <c r="D816" s="6"/>
      <c r="E816" s="6"/>
      <c r="F816" s="6"/>
    </row>
    <row r="817" spans="2:6" x14ac:dyDescent="0.25">
      <c r="B817" s="6"/>
      <c r="C817" s="6"/>
      <c r="D817" s="6"/>
      <c r="E817" s="6"/>
      <c r="F817" s="6"/>
    </row>
    <row r="818" spans="2:6" x14ac:dyDescent="0.25">
      <c r="B818" s="6"/>
      <c r="C818" s="6"/>
      <c r="D818" s="6"/>
      <c r="E818" s="6"/>
      <c r="F818" s="6"/>
    </row>
    <row r="819" spans="2:6" x14ac:dyDescent="0.25">
      <c r="B819" s="6"/>
      <c r="C819" s="6"/>
      <c r="D819" s="6"/>
      <c r="E819" s="6"/>
      <c r="F819" s="6"/>
    </row>
    <row r="820" spans="2:6" x14ac:dyDescent="0.25">
      <c r="B820" s="6"/>
      <c r="C820" s="6"/>
      <c r="D820" s="6"/>
      <c r="E820" s="6"/>
      <c r="F820" s="6"/>
    </row>
    <row r="821" spans="2:6" x14ac:dyDescent="0.25">
      <c r="B821" s="6"/>
      <c r="C821" s="6"/>
      <c r="D821" s="6"/>
      <c r="E821" s="6"/>
      <c r="F821" s="6"/>
    </row>
    <row r="822" spans="2:6" x14ac:dyDescent="0.25">
      <c r="B822" s="6"/>
      <c r="C822" s="6"/>
      <c r="D822" s="6"/>
      <c r="E822" s="6"/>
      <c r="F822" s="6"/>
    </row>
    <row r="823" spans="2:6" x14ac:dyDescent="0.25">
      <c r="B823" s="6"/>
      <c r="C823" s="6"/>
      <c r="D823" s="6"/>
      <c r="E823" s="6"/>
      <c r="F823" s="6"/>
    </row>
    <row r="824" spans="2:6" x14ac:dyDescent="0.25">
      <c r="B824" s="6"/>
      <c r="C824" s="6"/>
      <c r="D824" s="6"/>
      <c r="E824" s="6"/>
      <c r="F824" s="6"/>
    </row>
    <row r="825" spans="2:6" x14ac:dyDescent="0.25">
      <c r="B825" s="6"/>
      <c r="C825" s="6"/>
      <c r="D825" s="6"/>
      <c r="E825" s="6"/>
      <c r="F825" s="6"/>
    </row>
    <row r="826" spans="2:6" x14ac:dyDescent="0.25">
      <c r="B826" s="6"/>
      <c r="C826" s="6"/>
      <c r="D826" s="6"/>
      <c r="E826" s="6"/>
      <c r="F826" s="6"/>
    </row>
    <row r="827" spans="2:6" x14ac:dyDescent="0.25">
      <c r="B827" s="6"/>
      <c r="C827" s="6"/>
      <c r="D827" s="6"/>
      <c r="E827" s="6"/>
      <c r="F827" s="6"/>
    </row>
    <row r="828" spans="2:6" x14ac:dyDescent="0.25">
      <c r="B828" s="6"/>
      <c r="C828" s="6"/>
      <c r="D828" s="6"/>
      <c r="E828" s="6"/>
      <c r="F828" s="6"/>
    </row>
    <row r="829" spans="2:6" x14ac:dyDescent="0.25">
      <c r="B829" s="6"/>
      <c r="C829" s="6"/>
      <c r="D829" s="6"/>
      <c r="E829" s="6"/>
      <c r="F829" s="6"/>
    </row>
    <row r="830" spans="2:6" x14ac:dyDescent="0.25">
      <c r="B830" s="6"/>
      <c r="C830" s="6"/>
      <c r="D830" s="6"/>
      <c r="E830" s="6"/>
      <c r="F830" s="6"/>
    </row>
    <row r="831" spans="2:6" x14ac:dyDescent="0.25">
      <c r="B831" s="6"/>
      <c r="C831" s="6"/>
      <c r="D831" s="6"/>
      <c r="E831" s="6"/>
      <c r="F831" s="6"/>
    </row>
    <row r="832" spans="2:6" x14ac:dyDescent="0.25">
      <c r="B832" s="6"/>
      <c r="C832" s="6"/>
      <c r="D832" s="6"/>
      <c r="E832" s="6"/>
      <c r="F832" s="6"/>
    </row>
    <row r="833" spans="2:6" x14ac:dyDescent="0.25">
      <c r="B833" s="6"/>
      <c r="C833" s="6"/>
      <c r="D833" s="6"/>
      <c r="E833" s="6"/>
      <c r="F833" s="6"/>
    </row>
    <row r="834" spans="2:6" x14ac:dyDescent="0.25">
      <c r="B834" s="6"/>
      <c r="C834" s="6"/>
      <c r="D834" s="6"/>
      <c r="E834" s="6"/>
      <c r="F834" s="6"/>
    </row>
    <row r="835" spans="2:6" x14ac:dyDescent="0.25">
      <c r="B835" s="6"/>
      <c r="C835" s="6"/>
      <c r="D835" s="6"/>
      <c r="E835" s="6"/>
      <c r="F835" s="6"/>
    </row>
    <row r="836" spans="2:6" x14ac:dyDescent="0.25">
      <c r="B836" s="6"/>
      <c r="C836" s="6"/>
      <c r="D836" s="6"/>
      <c r="E836" s="6"/>
      <c r="F836" s="6"/>
    </row>
    <row r="837" spans="2:6" x14ac:dyDescent="0.25">
      <c r="B837" s="6"/>
      <c r="C837" s="6"/>
      <c r="D837" s="6"/>
      <c r="E837" s="6"/>
      <c r="F837" s="6"/>
    </row>
    <row r="838" spans="2:6" x14ac:dyDescent="0.25">
      <c r="B838" s="6"/>
      <c r="C838" s="6"/>
      <c r="D838" s="6"/>
      <c r="E838" s="6"/>
      <c r="F838" s="6"/>
    </row>
    <row r="839" spans="2:6" x14ac:dyDescent="0.25">
      <c r="B839" s="6"/>
      <c r="C839" s="6"/>
      <c r="D839" s="6"/>
      <c r="E839" s="6"/>
      <c r="F839" s="6"/>
    </row>
    <row r="840" spans="2:6" x14ac:dyDescent="0.25">
      <c r="B840" s="6"/>
      <c r="C840" s="6"/>
      <c r="D840" s="6"/>
      <c r="E840" s="6"/>
      <c r="F840" s="6"/>
    </row>
    <row r="841" spans="2:6" x14ac:dyDescent="0.25">
      <c r="B841" s="6"/>
      <c r="C841" s="6"/>
      <c r="D841" s="6"/>
      <c r="E841" s="6"/>
      <c r="F841" s="6"/>
    </row>
    <row r="842" spans="2:6" x14ac:dyDescent="0.25">
      <c r="B842" s="6"/>
      <c r="C842" s="6"/>
      <c r="D842" s="6"/>
      <c r="E842" s="6"/>
      <c r="F842" s="6"/>
    </row>
    <row r="843" spans="2:6" x14ac:dyDescent="0.25">
      <c r="B843" s="6"/>
      <c r="C843" s="6"/>
      <c r="D843" s="6"/>
      <c r="E843" s="6"/>
      <c r="F843" s="6"/>
    </row>
    <row r="844" spans="2:6" x14ac:dyDescent="0.25">
      <c r="B844" s="6"/>
      <c r="C844" s="6"/>
      <c r="D844" s="6"/>
      <c r="E844" s="6"/>
      <c r="F844" s="6"/>
    </row>
    <row r="845" spans="2:6" x14ac:dyDescent="0.25">
      <c r="B845" s="6"/>
      <c r="C845" s="6"/>
      <c r="D845" s="6"/>
      <c r="E845" s="6"/>
      <c r="F845" s="6"/>
    </row>
    <row r="846" spans="2:6" x14ac:dyDescent="0.25">
      <c r="B846" s="6"/>
      <c r="C846" s="6"/>
      <c r="D846" s="6"/>
      <c r="E846" s="6"/>
      <c r="F846" s="6"/>
    </row>
    <row r="847" spans="2:6" x14ac:dyDescent="0.25">
      <c r="B847" s="6"/>
      <c r="C847" s="6"/>
      <c r="D847" s="6"/>
      <c r="E847" s="6"/>
      <c r="F847" s="6"/>
    </row>
    <row r="848" spans="2:6" x14ac:dyDescent="0.25">
      <c r="B848" s="6"/>
      <c r="C848" s="6"/>
      <c r="D848" s="6"/>
      <c r="E848" s="6"/>
      <c r="F848" s="6"/>
    </row>
    <row r="849" spans="2:6" x14ac:dyDescent="0.25">
      <c r="B849" s="6"/>
      <c r="C849" s="6"/>
      <c r="D849" s="6"/>
      <c r="E849" s="6"/>
      <c r="F849" s="6"/>
    </row>
    <row r="850" spans="2:6" x14ac:dyDescent="0.25">
      <c r="B850" s="6"/>
      <c r="C850" s="6"/>
      <c r="D850" s="6"/>
      <c r="E850" s="6"/>
      <c r="F850" s="6"/>
    </row>
    <row r="851" spans="2:6" x14ac:dyDescent="0.25">
      <c r="B851" s="6"/>
      <c r="C851" s="6"/>
      <c r="D851" s="6"/>
      <c r="E851" s="6"/>
      <c r="F851" s="6"/>
    </row>
    <row r="852" spans="2:6" x14ac:dyDescent="0.25">
      <c r="B852" s="6"/>
      <c r="C852" s="6"/>
      <c r="D852" s="6"/>
      <c r="E852" s="6"/>
      <c r="F852" s="6"/>
    </row>
    <row r="853" spans="2:6" x14ac:dyDescent="0.25">
      <c r="B853" s="6"/>
      <c r="C853" s="6"/>
      <c r="D853" s="6"/>
      <c r="E853" s="6"/>
      <c r="F853" s="6"/>
    </row>
    <row r="854" spans="2:6" x14ac:dyDescent="0.25">
      <c r="B854" s="6"/>
      <c r="C854" s="6"/>
      <c r="D854" s="6"/>
      <c r="E854" s="6"/>
      <c r="F854" s="6"/>
    </row>
    <row r="855" spans="2:6" x14ac:dyDescent="0.25">
      <c r="B855" s="6"/>
      <c r="C855" s="6"/>
      <c r="D855" s="6"/>
      <c r="E855" s="6"/>
      <c r="F855" s="6"/>
    </row>
    <row r="856" spans="2:6" x14ac:dyDescent="0.25">
      <c r="B856" s="6"/>
      <c r="C856" s="6"/>
      <c r="D856" s="6"/>
      <c r="E856" s="6"/>
      <c r="F856" s="6"/>
    </row>
    <row r="857" spans="2:6" x14ac:dyDescent="0.25">
      <c r="B857" s="6"/>
      <c r="C857" s="6"/>
      <c r="D857" s="6"/>
      <c r="E857" s="6"/>
      <c r="F857" s="6"/>
    </row>
    <row r="858" spans="2:6" x14ac:dyDescent="0.25">
      <c r="B858" s="6"/>
      <c r="C858" s="6"/>
      <c r="D858" s="6"/>
      <c r="E858" s="6"/>
      <c r="F858" s="6"/>
    </row>
    <row r="859" spans="2:6" x14ac:dyDescent="0.25">
      <c r="B859" s="6"/>
      <c r="C859" s="6"/>
      <c r="D859" s="6"/>
      <c r="E859" s="6"/>
      <c r="F859" s="6"/>
    </row>
    <row r="860" spans="2:6" x14ac:dyDescent="0.25">
      <c r="B860" s="6"/>
      <c r="C860" s="6"/>
      <c r="D860" s="6"/>
      <c r="E860" s="6"/>
      <c r="F860" s="6"/>
    </row>
    <row r="861" spans="2:6" x14ac:dyDescent="0.25">
      <c r="B861" s="6"/>
      <c r="C861" s="6"/>
      <c r="D861" s="6"/>
      <c r="E861" s="6"/>
      <c r="F861" s="6"/>
    </row>
    <row r="862" spans="2:6" x14ac:dyDescent="0.25">
      <c r="B862" s="6"/>
      <c r="C862" s="6"/>
      <c r="D862" s="6"/>
      <c r="E862" s="6"/>
      <c r="F862" s="6"/>
    </row>
    <row r="863" spans="2:6" x14ac:dyDescent="0.25">
      <c r="B863" s="6"/>
      <c r="C863" s="6"/>
      <c r="D863" s="6"/>
      <c r="E863" s="6"/>
      <c r="F863" s="6"/>
    </row>
    <row r="864" spans="2:6" x14ac:dyDescent="0.25">
      <c r="B864" s="6"/>
      <c r="C864" s="6"/>
      <c r="D864" s="6"/>
      <c r="E864" s="6"/>
      <c r="F864" s="6"/>
    </row>
    <row r="865" spans="2:6" x14ac:dyDescent="0.25">
      <c r="B865" s="6"/>
      <c r="C865" s="6"/>
      <c r="D865" s="6"/>
      <c r="E865" s="6"/>
      <c r="F865" s="6"/>
    </row>
    <row r="866" spans="2:6" x14ac:dyDescent="0.25">
      <c r="B866" s="6"/>
      <c r="C866" s="6"/>
      <c r="D866" s="6"/>
      <c r="E866" s="6"/>
      <c r="F866" s="6"/>
    </row>
    <row r="867" spans="2:6" x14ac:dyDescent="0.25">
      <c r="B867" s="6"/>
      <c r="C867" s="6"/>
      <c r="D867" s="6"/>
      <c r="E867" s="6"/>
      <c r="F867" s="6"/>
    </row>
    <row r="868" spans="2:6" x14ac:dyDescent="0.25">
      <c r="B868" s="6"/>
      <c r="C868" s="6"/>
      <c r="D868" s="6"/>
      <c r="E868" s="6"/>
      <c r="F868" s="6"/>
    </row>
    <row r="869" spans="2:6" x14ac:dyDescent="0.25">
      <c r="B869" s="6"/>
      <c r="C869" s="6"/>
      <c r="D869" s="6"/>
      <c r="E869" s="6"/>
      <c r="F869" s="6"/>
    </row>
    <row r="870" spans="2:6" x14ac:dyDescent="0.25">
      <c r="B870" s="6"/>
      <c r="C870" s="6"/>
      <c r="D870" s="6"/>
      <c r="E870" s="6"/>
      <c r="F870" s="6"/>
    </row>
    <row r="871" spans="2:6" x14ac:dyDescent="0.25">
      <c r="B871" s="6"/>
      <c r="C871" s="6"/>
      <c r="D871" s="6"/>
      <c r="E871" s="6"/>
      <c r="F871" s="6"/>
    </row>
    <row r="872" spans="2:6" x14ac:dyDescent="0.25">
      <c r="B872" s="6"/>
      <c r="C872" s="6"/>
      <c r="D872" s="6"/>
      <c r="E872" s="6"/>
      <c r="F872" s="6"/>
    </row>
    <row r="873" spans="2:6" x14ac:dyDescent="0.25">
      <c r="B873" s="6"/>
      <c r="C873" s="6"/>
      <c r="D873" s="6"/>
      <c r="E873" s="6"/>
      <c r="F873" s="6"/>
    </row>
    <row r="874" spans="2:6" x14ac:dyDescent="0.25">
      <c r="B874" s="6"/>
      <c r="C874" s="6"/>
      <c r="D874" s="6"/>
      <c r="E874" s="6"/>
      <c r="F874" s="6"/>
    </row>
    <row r="875" spans="2:6" x14ac:dyDescent="0.25">
      <c r="B875" s="6"/>
      <c r="C875" s="6"/>
      <c r="D875" s="6"/>
      <c r="E875" s="6"/>
      <c r="F875" s="6"/>
    </row>
    <row r="876" spans="2:6" x14ac:dyDescent="0.25">
      <c r="B876" s="6"/>
      <c r="C876" s="6"/>
      <c r="D876" s="6"/>
      <c r="E876" s="6"/>
      <c r="F876" s="6"/>
    </row>
    <row r="877" spans="2:6" x14ac:dyDescent="0.25">
      <c r="B877" s="6"/>
      <c r="C877" s="6"/>
      <c r="D877" s="6"/>
      <c r="E877" s="6"/>
      <c r="F877" s="6"/>
    </row>
    <row r="878" spans="2:6" x14ac:dyDescent="0.25">
      <c r="B878" s="6"/>
      <c r="C878" s="6"/>
      <c r="D878" s="6"/>
      <c r="E878" s="6"/>
      <c r="F878" s="6"/>
    </row>
    <row r="879" spans="2:6" x14ac:dyDescent="0.25">
      <c r="B879" s="6"/>
      <c r="C879" s="6"/>
      <c r="D879" s="6"/>
      <c r="E879" s="6"/>
      <c r="F879" s="6"/>
    </row>
    <row r="880" spans="2:6" x14ac:dyDescent="0.25">
      <c r="B880" s="6"/>
      <c r="C880" s="6"/>
      <c r="D880" s="6"/>
      <c r="E880" s="6"/>
      <c r="F880" s="6"/>
    </row>
    <row r="881" spans="2:6" x14ac:dyDescent="0.25">
      <c r="B881" s="6"/>
      <c r="C881" s="6"/>
      <c r="D881" s="6"/>
      <c r="E881" s="6"/>
      <c r="F881" s="6"/>
    </row>
    <row r="882" spans="2:6" x14ac:dyDescent="0.25">
      <c r="B882" s="6"/>
      <c r="C882" s="6"/>
      <c r="D882" s="6"/>
      <c r="E882" s="6"/>
      <c r="F882" s="6"/>
    </row>
    <row r="883" spans="2:6" x14ac:dyDescent="0.25">
      <c r="B883" s="6"/>
      <c r="C883" s="6"/>
      <c r="D883" s="6"/>
      <c r="E883" s="6"/>
      <c r="F883" s="6"/>
    </row>
    <row r="884" spans="2:6" x14ac:dyDescent="0.25">
      <c r="B884" s="6"/>
      <c r="C884" s="6"/>
      <c r="D884" s="6"/>
      <c r="E884" s="6"/>
      <c r="F884" s="6"/>
    </row>
    <row r="885" spans="2:6" x14ac:dyDescent="0.25">
      <c r="B885" s="6"/>
      <c r="C885" s="6"/>
      <c r="D885" s="6"/>
      <c r="E885" s="6"/>
      <c r="F885" s="6"/>
    </row>
    <row r="886" spans="2:6" x14ac:dyDescent="0.25">
      <c r="B886" s="6"/>
      <c r="C886" s="6"/>
      <c r="D886" s="6"/>
      <c r="E886" s="6"/>
      <c r="F886" s="6"/>
    </row>
    <row r="887" spans="2:6" x14ac:dyDescent="0.25">
      <c r="B887" s="6"/>
      <c r="C887" s="6"/>
      <c r="D887" s="6"/>
      <c r="E887" s="6"/>
      <c r="F887" s="6"/>
    </row>
    <row r="888" spans="2:6" x14ac:dyDescent="0.25">
      <c r="B888" s="6"/>
      <c r="C888" s="6"/>
      <c r="D888" s="6"/>
      <c r="E888" s="6"/>
      <c r="F888" s="6"/>
    </row>
    <row r="889" spans="2:6" x14ac:dyDescent="0.25">
      <c r="B889" s="6"/>
      <c r="C889" s="6"/>
      <c r="D889" s="6"/>
      <c r="E889" s="6"/>
      <c r="F889" s="6"/>
    </row>
    <row r="890" spans="2:6" x14ac:dyDescent="0.25">
      <c r="B890" s="6"/>
      <c r="C890" s="6"/>
      <c r="D890" s="6"/>
      <c r="E890" s="6"/>
      <c r="F890" s="6"/>
    </row>
    <row r="891" spans="2:6" x14ac:dyDescent="0.25">
      <c r="B891" s="6"/>
      <c r="C891" s="6"/>
      <c r="D891" s="6"/>
      <c r="E891" s="6"/>
      <c r="F891" s="6"/>
    </row>
    <row r="892" spans="2:6" x14ac:dyDescent="0.25">
      <c r="B892" s="6"/>
      <c r="C892" s="6"/>
      <c r="D892" s="6"/>
      <c r="E892" s="6"/>
      <c r="F892" s="6"/>
    </row>
    <row r="893" spans="2:6" x14ac:dyDescent="0.25">
      <c r="B893" s="6"/>
      <c r="C893" s="6"/>
      <c r="D893" s="6"/>
      <c r="E893" s="6"/>
      <c r="F893" s="6"/>
    </row>
    <row r="894" spans="2:6" x14ac:dyDescent="0.25">
      <c r="B894" s="6"/>
      <c r="C894" s="6"/>
      <c r="D894" s="6"/>
      <c r="E894" s="6"/>
      <c r="F894" s="6"/>
    </row>
    <row r="895" spans="2:6" x14ac:dyDescent="0.25">
      <c r="B895" s="6"/>
      <c r="C895" s="6"/>
      <c r="D895" s="6"/>
      <c r="E895" s="6"/>
      <c r="F895" s="6"/>
    </row>
    <row r="896" spans="2:6" x14ac:dyDescent="0.25">
      <c r="B896" s="6"/>
      <c r="C896" s="6"/>
      <c r="D896" s="6"/>
      <c r="E896" s="6"/>
      <c r="F896" s="6"/>
    </row>
    <row r="897" spans="2:6" x14ac:dyDescent="0.25">
      <c r="B897" s="6"/>
      <c r="C897" s="6"/>
      <c r="D897" s="6"/>
      <c r="E897" s="6"/>
      <c r="F897" s="6"/>
    </row>
    <row r="898" spans="2:6" x14ac:dyDescent="0.25">
      <c r="B898" s="6"/>
      <c r="C898" s="6"/>
      <c r="D898" s="6"/>
      <c r="E898" s="6"/>
      <c r="F898" s="6"/>
    </row>
    <row r="899" spans="2:6" x14ac:dyDescent="0.25">
      <c r="B899" s="6"/>
      <c r="C899" s="6"/>
      <c r="D899" s="6"/>
      <c r="E899" s="6"/>
      <c r="F899" s="6"/>
    </row>
    <row r="900" spans="2:6" x14ac:dyDescent="0.25">
      <c r="B900" s="6"/>
      <c r="C900" s="6"/>
      <c r="D900" s="6"/>
      <c r="E900" s="6"/>
      <c r="F900" s="6"/>
    </row>
    <row r="901" spans="2:6" x14ac:dyDescent="0.25">
      <c r="B901" s="6"/>
      <c r="C901" s="6"/>
      <c r="D901" s="6"/>
      <c r="E901" s="6"/>
      <c r="F901" s="6"/>
    </row>
    <row r="902" spans="2:6" x14ac:dyDescent="0.25">
      <c r="B902" s="6"/>
      <c r="C902" s="6"/>
      <c r="D902" s="6"/>
      <c r="E902" s="6"/>
      <c r="F902" s="6"/>
    </row>
    <row r="903" spans="2:6" x14ac:dyDescent="0.25">
      <c r="B903" s="6"/>
      <c r="C903" s="6"/>
      <c r="D903" s="6"/>
      <c r="E903" s="6"/>
      <c r="F903" s="6"/>
    </row>
    <row r="904" spans="2:6" x14ac:dyDescent="0.25">
      <c r="B904" s="6"/>
      <c r="C904" s="6"/>
      <c r="D904" s="6"/>
      <c r="E904" s="6"/>
      <c r="F904" s="6"/>
    </row>
    <row r="905" spans="2:6" x14ac:dyDescent="0.25">
      <c r="B905" s="6"/>
      <c r="C905" s="6"/>
      <c r="D905" s="6"/>
      <c r="E905" s="6"/>
      <c r="F905" s="6"/>
    </row>
    <row r="906" spans="2:6" x14ac:dyDescent="0.25">
      <c r="B906" s="6"/>
      <c r="C906" s="6"/>
      <c r="D906" s="6"/>
      <c r="E906" s="6"/>
      <c r="F906" s="6"/>
    </row>
    <row r="907" spans="2:6" x14ac:dyDescent="0.25">
      <c r="B907" s="6"/>
      <c r="C907" s="6"/>
      <c r="D907" s="6"/>
      <c r="E907" s="6"/>
      <c r="F907" s="6"/>
    </row>
    <row r="908" spans="2:6" x14ac:dyDescent="0.25">
      <c r="B908" s="6"/>
      <c r="C908" s="6"/>
      <c r="D908" s="6"/>
      <c r="E908" s="6"/>
      <c r="F908" s="6"/>
    </row>
    <row r="909" spans="2:6" x14ac:dyDescent="0.25">
      <c r="B909" s="6"/>
      <c r="C909" s="6"/>
      <c r="D909" s="6"/>
      <c r="E909" s="6"/>
      <c r="F909" s="6"/>
    </row>
    <row r="910" spans="2:6" x14ac:dyDescent="0.25">
      <c r="B910" s="6"/>
      <c r="C910" s="6"/>
      <c r="D910" s="6"/>
      <c r="E910" s="6"/>
      <c r="F910" s="6"/>
    </row>
    <row r="911" spans="2:6" x14ac:dyDescent="0.25">
      <c r="B911" s="6"/>
      <c r="C911" s="6"/>
      <c r="D911" s="6"/>
      <c r="E911" s="6"/>
      <c r="F911" s="6"/>
    </row>
    <row r="912" spans="2:6" x14ac:dyDescent="0.25">
      <c r="B912" s="6"/>
      <c r="C912" s="6"/>
      <c r="D912" s="6"/>
      <c r="E912" s="6"/>
      <c r="F912" s="6"/>
    </row>
    <row r="913" spans="2:6" x14ac:dyDescent="0.25">
      <c r="B913" s="6"/>
      <c r="C913" s="6"/>
      <c r="D913" s="6"/>
      <c r="E913" s="6"/>
      <c r="F913" s="6"/>
    </row>
    <row r="914" spans="2:6" x14ac:dyDescent="0.25">
      <c r="B914" s="6"/>
      <c r="C914" s="6"/>
      <c r="D914" s="6"/>
      <c r="E914" s="6"/>
      <c r="F914" s="6"/>
    </row>
    <row r="915" spans="2:6" x14ac:dyDescent="0.25">
      <c r="B915" s="6"/>
      <c r="C915" s="6"/>
      <c r="D915" s="6"/>
      <c r="E915" s="6"/>
      <c r="F915" s="6"/>
    </row>
    <row r="916" spans="2:6" x14ac:dyDescent="0.25">
      <c r="B916" s="6"/>
      <c r="C916" s="6"/>
      <c r="D916" s="6"/>
      <c r="E916" s="6"/>
      <c r="F916" s="6"/>
    </row>
    <row r="917" spans="2:6" x14ac:dyDescent="0.25">
      <c r="B917" s="6"/>
      <c r="C917" s="6"/>
      <c r="D917" s="6"/>
      <c r="E917" s="6"/>
      <c r="F917" s="6"/>
    </row>
    <row r="918" spans="2:6" x14ac:dyDescent="0.25">
      <c r="B918" s="6"/>
      <c r="C918" s="6"/>
      <c r="D918" s="6"/>
      <c r="E918" s="6"/>
      <c r="F918" s="6"/>
    </row>
    <row r="919" spans="2:6" x14ac:dyDescent="0.25">
      <c r="B919" s="6"/>
      <c r="C919" s="6"/>
      <c r="D919" s="6"/>
      <c r="E919" s="6"/>
      <c r="F919" s="6"/>
    </row>
    <row r="920" spans="2:6" x14ac:dyDescent="0.25">
      <c r="B920" s="6"/>
      <c r="C920" s="6"/>
      <c r="D920" s="6"/>
      <c r="E920" s="6"/>
      <c r="F920" s="6"/>
    </row>
    <row r="921" spans="2:6" x14ac:dyDescent="0.25">
      <c r="B921" s="6"/>
      <c r="C921" s="6"/>
      <c r="D921" s="6"/>
      <c r="E921" s="6"/>
      <c r="F921" s="6"/>
    </row>
    <row r="922" spans="2:6" x14ac:dyDescent="0.25">
      <c r="B922" s="6"/>
      <c r="C922" s="6"/>
      <c r="D922" s="6"/>
      <c r="E922" s="6"/>
      <c r="F922" s="6"/>
    </row>
    <row r="923" spans="2:6" x14ac:dyDescent="0.25">
      <c r="B923" s="6"/>
      <c r="C923" s="6"/>
      <c r="D923" s="6"/>
      <c r="E923" s="6"/>
      <c r="F923" s="6"/>
    </row>
    <row r="924" spans="2:6" x14ac:dyDescent="0.25">
      <c r="B924" s="6"/>
      <c r="C924" s="6"/>
      <c r="D924" s="6"/>
      <c r="E924" s="6"/>
      <c r="F924" s="6"/>
    </row>
    <row r="925" spans="2:6" x14ac:dyDescent="0.25">
      <c r="B925" s="6"/>
      <c r="C925" s="6"/>
      <c r="D925" s="6"/>
      <c r="E925" s="6"/>
      <c r="F925" s="6"/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8D6E9-4551-4DC0-BFBA-022E6C837EEA}">
  <sheetPr codeName="Sheet3"/>
  <dimension ref="B9:BT250"/>
  <sheetViews>
    <sheetView topLeftCell="A19" zoomScale="40" zoomScaleNormal="40" workbookViewId="0">
      <selection activeCell="K250" sqref="K250"/>
    </sheetView>
  </sheetViews>
  <sheetFormatPr defaultRowHeight="15" x14ac:dyDescent="0.25"/>
  <cols>
    <col min="2" max="6" width="15.5703125" style="8" customWidth="1"/>
    <col min="7" max="72" width="15.5703125" customWidth="1"/>
  </cols>
  <sheetData>
    <row r="9" spans="2:72" x14ac:dyDescent="0.25">
      <c r="B9" s="16" t="s">
        <v>230</v>
      </c>
      <c r="C9" s="16" t="s">
        <v>230</v>
      </c>
      <c r="D9" s="16" t="s">
        <v>230</v>
      </c>
      <c r="E9" s="16" t="s">
        <v>230</v>
      </c>
      <c r="F9" s="16" t="s">
        <v>231</v>
      </c>
      <c r="G9" s="16" t="s">
        <v>230</v>
      </c>
      <c r="H9" s="16" t="s">
        <v>230</v>
      </c>
      <c r="I9" s="16" t="s">
        <v>232</v>
      </c>
      <c r="J9" s="16" t="s">
        <v>230</v>
      </c>
      <c r="K9" s="16" t="s">
        <v>230</v>
      </c>
      <c r="L9" s="16" t="s">
        <v>233</v>
      </c>
      <c r="M9" s="16" t="s">
        <v>233</v>
      </c>
      <c r="N9" s="16" t="s">
        <v>233</v>
      </c>
      <c r="O9" s="16" t="s">
        <v>233</v>
      </c>
      <c r="P9" s="16" t="s">
        <v>233</v>
      </c>
      <c r="Q9" s="16" t="s">
        <v>233</v>
      </c>
      <c r="R9" s="16" t="s">
        <v>233</v>
      </c>
      <c r="S9" s="16" t="s">
        <v>233</v>
      </c>
      <c r="T9" s="16" t="s">
        <v>233</v>
      </c>
      <c r="U9" s="16" t="s">
        <v>233</v>
      </c>
      <c r="V9" s="16" t="s">
        <v>233</v>
      </c>
      <c r="W9" s="16" t="s">
        <v>233</v>
      </c>
      <c r="X9" s="16" t="s">
        <v>233</v>
      </c>
      <c r="Y9" s="16" t="s">
        <v>233</v>
      </c>
      <c r="Z9" s="16" t="s">
        <v>233</v>
      </c>
      <c r="AA9" s="16" t="s">
        <v>233</v>
      </c>
      <c r="AB9" s="16" t="s">
        <v>233</v>
      </c>
      <c r="AC9" s="16" t="s">
        <v>233</v>
      </c>
      <c r="AD9" s="16" t="s">
        <v>233</v>
      </c>
      <c r="AE9" s="16" t="s">
        <v>233</v>
      </c>
      <c r="AF9" s="16" t="s">
        <v>233</v>
      </c>
      <c r="AG9" s="16" t="s">
        <v>233</v>
      </c>
      <c r="AH9" s="16" t="s">
        <v>233</v>
      </c>
      <c r="AI9" s="16" t="s">
        <v>233</v>
      </c>
      <c r="AJ9" s="16" t="s">
        <v>233</v>
      </c>
      <c r="AK9" s="16" t="s">
        <v>233</v>
      </c>
      <c r="AL9" s="16" t="s">
        <v>233</v>
      </c>
      <c r="AM9" s="16" t="s">
        <v>233</v>
      </c>
      <c r="AN9" s="16" t="s">
        <v>233</v>
      </c>
      <c r="AO9" s="16" t="s">
        <v>233</v>
      </c>
      <c r="AP9" s="16" t="s">
        <v>233</v>
      </c>
      <c r="AQ9" s="16" t="s">
        <v>233</v>
      </c>
      <c r="AR9" s="16" t="s">
        <v>233</v>
      </c>
      <c r="AS9" s="16" t="s">
        <v>233</v>
      </c>
      <c r="AT9" s="16" t="s">
        <v>233</v>
      </c>
      <c r="AU9" s="16" t="s">
        <v>233</v>
      </c>
      <c r="AV9" s="16" t="s">
        <v>233</v>
      </c>
      <c r="AW9" s="16" t="s">
        <v>233</v>
      </c>
      <c r="AX9" s="16" t="s">
        <v>233</v>
      </c>
      <c r="AY9" s="16" t="s">
        <v>233</v>
      </c>
      <c r="AZ9" s="16" t="s">
        <v>233</v>
      </c>
      <c r="BA9" s="16" t="s">
        <v>233</v>
      </c>
      <c r="BB9" s="16" t="s">
        <v>233</v>
      </c>
      <c r="BC9" s="16" t="s">
        <v>233</v>
      </c>
      <c r="BD9" s="16" t="s">
        <v>233</v>
      </c>
      <c r="BE9" s="16" t="s">
        <v>233</v>
      </c>
      <c r="BF9" s="16" t="s">
        <v>233</v>
      </c>
      <c r="BG9" s="16" t="s">
        <v>233</v>
      </c>
      <c r="BH9" s="16" t="s">
        <v>233</v>
      </c>
      <c r="BI9" s="16" t="s">
        <v>233</v>
      </c>
      <c r="BJ9" s="16" t="s">
        <v>233</v>
      </c>
      <c r="BK9" s="16" t="s">
        <v>233</v>
      </c>
      <c r="BL9" s="16" t="s">
        <v>233</v>
      </c>
      <c r="BM9" s="16" t="s">
        <v>233</v>
      </c>
      <c r="BN9" s="16" t="s">
        <v>233</v>
      </c>
      <c r="BO9" s="16" t="s">
        <v>233</v>
      </c>
      <c r="BP9" s="16" t="s">
        <v>233</v>
      </c>
      <c r="BQ9" s="16" t="s">
        <v>233</v>
      </c>
      <c r="BR9" s="16" t="s">
        <v>233</v>
      </c>
      <c r="BS9" s="16" t="s">
        <v>233</v>
      </c>
      <c r="BT9" s="16" t="s">
        <v>233</v>
      </c>
    </row>
    <row r="10" spans="2:72" x14ac:dyDescent="0.25">
      <c r="B10" s="14" t="s">
        <v>0</v>
      </c>
      <c r="C10" s="14" t="s">
        <v>1</v>
      </c>
      <c r="D10" s="15" t="s">
        <v>2</v>
      </c>
      <c r="E10" s="14" t="s">
        <v>3</v>
      </c>
      <c r="F10" s="14" t="s">
        <v>4</v>
      </c>
      <c r="G10" s="15" t="s">
        <v>5</v>
      </c>
      <c r="H10" s="14" t="s">
        <v>6</v>
      </c>
      <c r="I10" s="14" t="s">
        <v>7</v>
      </c>
      <c r="J10" s="15" t="s">
        <v>8</v>
      </c>
      <c r="K10" s="14" t="s">
        <v>9</v>
      </c>
      <c r="L10" s="14" t="s">
        <v>10</v>
      </c>
      <c r="M10" s="15" t="s">
        <v>11</v>
      </c>
      <c r="N10" s="14" t="s">
        <v>12</v>
      </c>
      <c r="O10" s="14" t="s">
        <v>13</v>
      </c>
      <c r="P10" s="15" t="s">
        <v>14</v>
      </c>
      <c r="Q10" s="14" t="s">
        <v>15</v>
      </c>
      <c r="R10" s="14" t="s">
        <v>16</v>
      </c>
      <c r="S10" s="15" t="s">
        <v>17</v>
      </c>
      <c r="T10" s="14" t="s">
        <v>18</v>
      </c>
      <c r="U10" s="14" t="s">
        <v>19</v>
      </c>
      <c r="V10" s="15" t="s">
        <v>20</v>
      </c>
      <c r="W10" s="14" t="s">
        <v>21</v>
      </c>
      <c r="X10" s="14" t="s">
        <v>22</v>
      </c>
      <c r="Y10" s="15" t="s">
        <v>23</v>
      </c>
      <c r="Z10" s="14" t="s">
        <v>24</v>
      </c>
      <c r="AA10" s="14" t="s">
        <v>25</v>
      </c>
      <c r="AB10" s="15" t="s">
        <v>26</v>
      </c>
      <c r="AC10" s="14" t="s">
        <v>27</v>
      </c>
      <c r="AD10" s="14" t="s">
        <v>28</v>
      </c>
      <c r="AE10" s="15" t="s">
        <v>29</v>
      </c>
      <c r="AF10" s="14" t="s">
        <v>30</v>
      </c>
      <c r="AG10" s="14" t="s">
        <v>31</v>
      </c>
      <c r="AH10" s="15" t="s">
        <v>32</v>
      </c>
      <c r="AI10" s="14" t="s">
        <v>33</v>
      </c>
      <c r="AJ10" s="14" t="s">
        <v>34</v>
      </c>
      <c r="AK10" s="15" t="s">
        <v>35</v>
      </c>
      <c r="AL10" s="14" t="s">
        <v>36</v>
      </c>
      <c r="AM10" s="14" t="s">
        <v>37</v>
      </c>
      <c r="AN10" s="15" t="s">
        <v>38</v>
      </c>
      <c r="AO10" s="14" t="s">
        <v>39</v>
      </c>
      <c r="AP10" s="14" t="s">
        <v>40</v>
      </c>
      <c r="AQ10" s="15" t="s">
        <v>41</v>
      </c>
      <c r="AR10" s="14" t="s">
        <v>42</v>
      </c>
      <c r="AS10" s="14" t="s">
        <v>43</v>
      </c>
      <c r="AT10" s="15" t="s">
        <v>44</v>
      </c>
      <c r="AU10" s="14" t="s">
        <v>45</v>
      </c>
      <c r="AV10" s="14" t="s">
        <v>46</v>
      </c>
      <c r="AW10" s="15" t="s">
        <v>47</v>
      </c>
      <c r="AX10" s="14" t="s">
        <v>48</v>
      </c>
      <c r="AY10" s="14" t="s">
        <v>49</v>
      </c>
      <c r="AZ10" s="15" t="s">
        <v>50</v>
      </c>
      <c r="BA10" s="14" t="s">
        <v>51</v>
      </c>
      <c r="BB10" s="14" t="s">
        <v>52</v>
      </c>
      <c r="BC10" s="15" t="s">
        <v>53</v>
      </c>
      <c r="BD10" s="14" t="s">
        <v>54</v>
      </c>
      <c r="BE10" s="14" t="s">
        <v>55</v>
      </c>
      <c r="BF10" s="15" t="s">
        <v>56</v>
      </c>
      <c r="BG10" s="14" t="s">
        <v>57</v>
      </c>
      <c r="BH10" s="14" t="s">
        <v>58</v>
      </c>
      <c r="BI10" s="15" t="s">
        <v>59</v>
      </c>
      <c r="BJ10" s="14" t="s">
        <v>60</v>
      </c>
      <c r="BK10" s="14" t="s">
        <v>61</v>
      </c>
      <c r="BL10" s="15" t="s">
        <v>62</v>
      </c>
      <c r="BM10" s="14" t="s">
        <v>63</v>
      </c>
      <c r="BN10" s="14" t="s">
        <v>64</v>
      </c>
      <c r="BO10" s="15" t="s">
        <v>65</v>
      </c>
      <c r="BP10" s="14" t="s">
        <v>66</v>
      </c>
      <c r="BQ10" s="14" t="s">
        <v>67</v>
      </c>
      <c r="BR10" s="15" t="s">
        <v>68</v>
      </c>
      <c r="BS10" s="14" t="s">
        <v>69</v>
      </c>
      <c r="BT10" s="14" t="s">
        <v>70</v>
      </c>
    </row>
    <row r="11" spans="2:72" x14ac:dyDescent="0.25">
      <c r="B11" s="7" t="str" cm="1">
        <f t="array" aca="1" ref="B11" ca="1">IFERROR(IF(OR('Raw Data'!B11="",LEN(TRIM('Raw Data'!B11))=0),"",IF(AND(LEN('Raw Data'!B11) &lt;= 255,LEN('Raw Data'!B11)&gt; 0),"",_xlfn.REGEXEXTRACT(CELL("address",'Raw Data'!B11),"\$([A-Z]+)\$[0-9]+"))),_xlfn.REGEXEXTRACT(CELL("address",'Raw Data'!B11),"\$([A-Z]+)\$[0-9]+"))</f>
        <v/>
      </c>
      <c r="C11" s="7" t="str" cm="1">
        <f t="array" aca="1" ref="C11" ca="1">IFERROR(IF(OR('Raw Data'!C11="",LEN(TRIM('Raw Data'!C11))=0),"",IF(AND(LEN('Raw Data'!C11) &lt;= 255,LEN('Raw Data'!C11)&gt; 0),"",_xlfn.REGEXEXTRACT(CELL("address",'Raw Data'!C11),"\$([A-Z]+)\$[0-9]+"))),_xlfn.REGEXEXTRACT(CELL("address",'Raw Data'!C11),"\$([A-Z]+)\$[0-9]+"))</f>
        <v/>
      </c>
      <c r="D11" s="7" t="str" cm="1">
        <f t="array" aca="1" ref="D11" ca="1">IFERROR(IF(OR('Raw Data'!D11="",LEN(TRIM('Raw Data'!D11))=0),"",IF(AND(LEN('Raw Data'!D11) &lt;= 255,LEN('Raw Data'!D11)&gt; 0),"",_xlfn.REGEXEXTRACT(CELL("address",'Raw Data'!D11),"\$([A-Z]+)\$[0-9]+"))),_xlfn.REGEXEXTRACT(CELL("address",'Raw Data'!D11),"\$([A-Z]+)\$[0-9]+"))</f>
        <v/>
      </c>
      <c r="E11" s="7" t="str" cm="1">
        <f t="array" aca="1" ref="E11" ca="1">IFERROR(IF(OR('Raw Data'!E11="",LEN(TRIM('Raw Data'!E11))=0),"",IF(AND(LEN('Raw Data'!E11) &lt;= 255,LEN('Raw Data'!E11)&gt; 0),"",_xlfn.REGEXEXTRACT(CELL("address",'Raw Data'!E11),"\$([A-Z]+)\$[0-9]+"))),_xlfn.REGEXEXTRACT(CELL("address",'Raw Data'!E11),"\$([A-Z]+)\$[0-9]+"))</f>
        <v/>
      </c>
      <c r="F11" s="7" t="str" cm="1">
        <f t="array" aca="1" ref="F11" ca="1">IFERROR(IF(OR('Raw Data'!F11="",LEN(TRIM('Raw Data'!F11))=0),"",IF(AND(LEN('Raw Data'!F11) &lt;= 20,LEN('Raw Data'!F11)&gt; 0),"",_xlfn.REGEXEXTRACT(CELL("address",'Raw Data'!F11),"\$([A-Z]+)\$[0-9]+"))),_xlfn.REGEXEXTRACT(CELL("address",'Raw Data'!F11),"\$([A-Z]+)\$[0-9]+"))</f>
        <v/>
      </c>
      <c r="G11" s="7" t="str" cm="1">
        <f t="array" aca="1" ref="G11" ca="1">IFERROR(IF(OR('Raw Data'!G11="",LEN(TRIM('Raw Data'!G11))=0),"",IF(AND(LEN('Raw Data'!G11) &lt;= 255,LEN('Raw Data'!G11)&gt; 0),"",_xlfn.REGEXEXTRACT(CELL("address",'Raw Data'!G11),"\$([A-Z]+)\$[0-9]+"))),_xlfn.REGEXEXTRACT(CELL("address",'Raw Data'!G11),"\$([A-Z]+)\$[0-9]+"))</f>
        <v/>
      </c>
      <c r="H11" s="7" t="str" cm="1">
        <f t="array" aca="1" ref="H11" ca="1">IFERROR(IF(OR('Raw Data'!H11="",LEN(TRIM('Raw Data'!H11))=0),"",IF(AND(LEN('Raw Data'!H11) &lt;= 255,LEN('Raw Data'!H11)&gt; 0),"",_xlfn.REGEXEXTRACT(CELL("address",'Raw Data'!H11),"\$([A-Z]+)\$[0-9]+"))),_xlfn.REGEXEXTRACT(CELL("address",'Raw Data'!H11),"\$([A-Z]+)\$[0-9]+"))</f>
        <v/>
      </c>
      <c r="I11" s="7" t="str" cm="1">
        <f t="array" aca="1" ref="I11" ca="1">IFERROR(IF(OR('Raw Data'!I11="",LEN(TRIM('Raw Data'!I11))=0),"",IF(AND(LEN('Raw Data'!I11) &lt;= 50,LEN('Raw Data'!I11)&gt; 0),"",_xlfn.REGEXEXTRACT(CELL("address",'Raw Data'!I11),"\$([A-Z]+)\$[0-9]+"))),_xlfn.REGEXEXTRACT(CELL("address",'Raw Data'!I11),"\$([A-Z]+)\$[0-9]+"))</f>
        <v/>
      </c>
      <c r="J11" s="7" t="str" cm="1">
        <f t="array" aca="1" ref="J11" ca="1">IFERROR(IF(OR('Raw Data'!J11="",LEN(TRIM('Raw Data'!J11))=0),"",IF(AND(LEN('Raw Data'!J11) &lt;= 255,LEN('Raw Data'!J11)&gt; 0),"",_xlfn.REGEXEXTRACT(CELL("address",'Raw Data'!J11),"\$([A-Z]+)\$[0-9]+"))),_xlfn.REGEXEXTRACT(CELL("address",'Raw Data'!J11),"\$([A-Z]+)\$[0-9]+"))</f>
        <v/>
      </c>
      <c r="K11" s="7" t="str" cm="1">
        <f t="array" aca="1" ref="K11" ca="1">IFERROR(IF(OR('Raw Data'!K11="",LEN(TRIM('Raw Data'!K11))=0),"",IF(AND(LEN('Raw Data'!K11) &lt;= 255,LEN('Raw Data'!K11)&gt; 0),"",_xlfn.REGEXEXTRACT(CELL("address",'Raw Data'!K11),"\$([A-Z]+)\$[0-9]+"))),_xlfn.REGEXEXTRACT(CELL("address",'Raw Data'!K11),"\$([A-Z]+)\$[0-9]+"))</f>
        <v/>
      </c>
      <c r="L11" s="7" t="str" cm="1">
        <f t="array" aca="1" ref="L11" ca="1">IFERROR(IF(OR('Raw Data'!L11="",LEN(TRIM('Raw Data'!L11))=0),"",IF(AND(ISNUMBER('Raw Data'!L11), IFERROR('Raw Data'!L11 = ROUND('Raw Data'!L11, 2),FALSE)),"",_xlfn.REGEXEXTRACT(CELL("address",L11), "\$([A-Z]+)\$[0-9]+"))),_xlfn.REGEXEXTRACT(CELL("address",L11), "\$([A-Z]+)\$[0-9]+"))</f>
        <v/>
      </c>
      <c r="M11" s="7" t="str" cm="1">
        <f t="array" aca="1" ref="M11" ca="1">IFERROR(IF(OR('Raw Data'!M11="",LEN(TRIM('Raw Data'!M11))=0),"",IF(AND(ISNUMBER('Raw Data'!M11), IFERROR('Raw Data'!M11 = ROUND('Raw Data'!M11, 2),FALSE)),"",_xlfn.REGEXEXTRACT(CELL("address",M11), "\$([A-Z]+)\$[0-9]+"))),_xlfn.REGEXEXTRACT(CELL("address",M11), "\$([A-Z]+)\$[0-9]+"))</f>
        <v/>
      </c>
      <c r="N11" s="7" t="str" cm="1">
        <f t="array" aca="1" ref="N11" ca="1">IFERROR(IF(OR('Raw Data'!N11="",LEN(TRIM('Raw Data'!N11))=0),"",IF(AND(ISNUMBER('Raw Data'!N11), IFERROR('Raw Data'!N11 = ROUND('Raw Data'!N11, 2),FALSE)),"",_xlfn.REGEXEXTRACT(CELL("address",N11), "\$([A-Z]+)\$[0-9]+"))),_xlfn.REGEXEXTRACT(CELL("address",N11), "\$([A-Z]+)\$[0-9]+"))</f>
        <v/>
      </c>
      <c r="O11" s="7" t="str" cm="1">
        <f t="array" aca="1" ref="O11" ca="1">IFERROR(IF(OR('Raw Data'!O11="",LEN(TRIM('Raw Data'!O11))=0),"",IF(AND(ISNUMBER('Raw Data'!O11), IFERROR('Raw Data'!O11 = ROUND('Raw Data'!O11, 2),FALSE)),"",_xlfn.REGEXEXTRACT(CELL("address",O11), "\$([A-Z]+)\$[0-9]+"))),_xlfn.REGEXEXTRACT(CELL("address",O11), "\$([A-Z]+)\$[0-9]+"))</f>
        <v/>
      </c>
      <c r="P11" s="7" t="str" cm="1">
        <f t="array" aca="1" ref="P11" ca="1">IFERROR(IF(OR('Raw Data'!P11="",LEN(TRIM('Raw Data'!P11))=0),"",IF(AND(ISNUMBER('Raw Data'!P11), IFERROR('Raw Data'!P11 = ROUND('Raw Data'!P11, 2),FALSE)),"",_xlfn.REGEXEXTRACT(CELL("address",P11), "\$([A-Z]+)\$[0-9]+"))),_xlfn.REGEXEXTRACT(CELL("address",P11), "\$([A-Z]+)\$[0-9]+"))</f>
        <v/>
      </c>
      <c r="Q11" s="7" t="str" cm="1">
        <f t="array" aca="1" ref="Q11" ca="1">IFERROR(IF(OR('Raw Data'!Q11="",LEN(TRIM('Raw Data'!Q11))=0),"",IF(AND(ISNUMBER('Raw Data'!Q11), IFERROR('Raw Data'!Q11 = ROUND('Raw Data'!Q11, 2),FALSE)),"",_xlfn.REGEXEXTRACT(CELL("address",Q11), "\$([A-Z]+)\$[0-9]+"))),_xlfn.REGEXEXTRACT(CELL("address",Q11), "\$([A-Z]+)\$[0-9]+"))</f>
        <v/>
      </c>
      <c r="R11" s="7" t="str" cm="1">
        <f t="array" aca="1" ref="R11" ca="1">IFERROR(IF(OR('Raw Data'!R11="",LEN(TRIM('Raw Data'!R11))=0),"",IF(AND(ISNUMBER('Raw Data'!R11), IFERROR('Raw Data'!R11 = ROUND('Raw Data'!R11, 2),FALSE)),"",_xlfn.REGEXEXTRACT(CELL("address",R11), "\$([A-Z]+)\$[0-9]+"))),_xlfn.REGEXEXTRACT(CELL("address",R11), "\$([A-Z]+)\$[0-9]+"))</f>
        <v/>
      </c>
      <c r="S11" s="7" t="str" cm="1">
        <f t="array" aca="1" ref="S11" ca="1">IFERROR(IF(OR('Raw Data'!S11="",LEN(TRIM('Raw Data'!S11))=0),"",IF(AND(ISNUMBER('Raw Data'!S11), IFERROR('Raw Data'!S11 = ROUND('Raw Data'!S11, 2),FALSE)),"",_xlfn.REGEXEXTRACT(CELL("address",S11), "\$([A-Z]+)\$[0-9]+"))),_xlfn.REGEXEXTRACT(CELL("address",S11), "\$([A-Z]+)\$[0-9]+"))</f>
        <v/>
      </c>
      <c r="T11" s="7" t="str" cm="1">
        <f t="array" aca="1" ref="T11" ca="1">IFERROR(IF(OR('Raw Data'!T11="",LEN(TRIM('Raw Data'!T11))=0),"",IF(AND(ISNUMBER('Raw Data'!T11), IFERROR('Raw Data'!T11 = ROUND('Raw Data'!T11, 2),FALSE)),"",_xlfn.REGEXEXTRACT(CELL("address",T11), "\$([A-Z]+)\$[0-9]+"))),_xlfn.REGEXEXTRACT(CELL("address",T11), "\$([A-Z]+)\$[0-9]+"))</f>
        <v/>
      </c>
      <c r="U11" s="7" t="str" cm="1">
        <f t="array" aca="1" ref="U11" ca="1">IFERROR(IF(OR('Raw Data'!U11="",LEN(TRIM('Raw Data'!U11))=0),"",IF(AND(ISNUMBER('Raw Data'!U11), IFERROR('Raw Data'!U11 = ROUND('Raw Data'!U11, 2),FALSE)),"",_xlfn.REGEXEXTRACT(CELL("address",U11), "\$([A-Z]+)\$[0-9]+"))),_xlfn.REGEXEXTRACT(CELL("address",U11), "\$([A-Z]+)\$[0-9]+"))</f>
        <v/>
      </c>
      <c r="V11" s="7" t="str" cm="1">
        <f t="array" aca="1" ref="V11" ca="1">IFERROR(IF(OR('Raw Data'!V11="",LEN(TRIM('Raw Data'!V11))=0),"",IF(AND(ISNUMBER('Raw Data'!V11), IFERROR('Raw Data'!V11 = ROUND('Raw Data'!V11, 2),FALSE)),"",_xlfn.REGEXEXTRACT(CELL("address",V11), "\$([A-Z]+)\$[0-9]+"))),_xlfn.REGEXEXTRACT(CELL("address",V11), "\$([A-Z]+)\$[0-9]+"))</f>
        <v/>
      </c>
      <c r="W11" s="7" t="str" cm="1">
        <f t="array" aca="1" ref="W11" ca="1">IFERROR(IF(OR('Raw Data'!W11="",LEN(TRIM('Raw Data'!W11))=0),"",IF(AND(ISNUMBER('Raw Data'!W11), IFERROR('Raw Data'!W11 = ROUND('Raw Data'!W11, 2),FALSE)),"",_xlfn.REGEXEXTRACT(CELL("address",W11), "\$([A-Z]+)\$[0-9]+"))),_xlfn.REGEXEXTRACT(CELL("address",W11), "\$([A-Z]+)\$[0-9]+"))</f>
        <v/>
      </c>
      <c r="X11" s="7" t="str" cm="1">
        <f t="array" aca="1" ref="X11" ca="1">IFERROR(IF(OR('Raw Data'!X11="",LEN(TRIM('Raw Data'!X11))=0),"",IF(AND(ISNUMBER('Raw Data'!X11), IFERROR('Raw Data'!X11 = ROUND('Raw Data'!X11, 2),FALSE)),"",_xlfn.REGEXEXTRACT(CELL("address",X11), "\$([A-Z]+)\$[0-9]+"))),_xlfn.REGEXEXTRACT(CELL("address",X11), "\$([A-Z]+)\$[0-9]+"))</f>
        <v/>
      </c>
      <c r="Y11" s="7" t="str" cm="1">
        <f t="array" aca="1" ref="Y11" ca="1">IFERROR(IF(OR('Raw Data'!Y11="",LEN(TRIM('Raw Data'!Y11))=0),"",IF(AND(ISNUMBER('Raw Data'!Y11), IFERROR('Raw Data'!Y11 = ROUND('Raw Data'!Y11, 2),FALSE)),"",_xlfn.REGEXEXTRACT(CELL("address",Y11), "\$([A-Z]+)\$[0-9]+"))),_xlfn.REGEXEXTRACT(CELL("address",Y11), "\$([A-Z]+)\$[0-9]+"))</f>
        <v/>
      </c>
      <c r="Z11" s="7" t="str" cm="1">
        <f t="array" aca="1" ref="Z11" ca="1">IFERROR(IF(OR('Raw Data'!Z11="",LEN(TRIM('Raw Data'!Z11))=0),"",IF(AND(ISNUMBER('Raw Data'!Z11), IFERROR('Raw Data'!Z11 = ROUND('Raw Data'!Z11, 2),FALSE)),"",_xlfn.REGEXEXTRACT(CELL("address",Z11), "\$([A-Z]+)\$[0-9]+"))),_xlfn.REGEXEXTRACT(CELL("address",Z11), "\$([A-Z]+)\$[0-9]+"))</f>
        <v/>
      </c>
      <c r="AA11" s="7" t="str" cm="1">
        <f t="array" aca="1" ref="AA11" ca="1">IFERROR(IF(OR('Raw Data'!AA11="",LEN(TRIM('Raw Data'!AA11))=0),"",IF(AND(ISNUMBER('Raw Data'!AA11), IFERROR('Raw Data'!AA11 = ROUND('Raw Data'!AA11, 2),FALSE)),"",_xlfn.REGEXEXTRACT(CELL("address",AA11), "\$([A-Z]+)\$[0-9]+"))),_xlfn.REGEXEXTRACT(CELL("address",AA11), "\$([A-Z]+)\$[0-9]+"))</f>
        <v/>
      </c>
      <c r="AB11" s="7" t="str" cm="1">
        <f t="array" aca="1" ref="AB11" ca="1">IFERROR(IF(OR('Raw Data'!AB11="",LEN(TRIM('Raw Data'!AB11))=0),"",IF(AND(ISNUMBER('Raw Data'!AB11), IFERROR('Raw Data'!AB11 = ROUND('Raw Data'!AB11, 2),FALSE)),"",_xlfn.REGEXEXTRACT(CELL("address",AB11), "\$([A-Z]+)\$[0-9]+"))),_xlfn.REGEXEXTRACT(CELL("address",AB11), "\$([A-Z]+)\$[0-9]+"))</f>
        <v/>
      </c>
      <c r="AC11" s="7" t="str" cm="1">
        <f t="array" aca="1" ref="AC11" ca="1">IFERROR(IF(OR('Raw Data'!AC11="",LEN(TRIM('Raw Data'!AC11))=0),"",IF(AND(ISNUMBER('Raw Data'!AC11), IFERROR('Raw Data'!AC11 = ROUND('Raw Data'!AC11, 2),FALSE)),"",_xlfn.REGEXEXTRACT(CELL("address",AC11), "\$([A-Z]+)\$[0-9]+"))),_xlfn.REGEXEXTRACT(CELL("address",AC11), "\$([A-Z]+)\$[0-9]+"))</f>
        <v/>
      </c>
      <c r="AD11" s="7" t="str" cm="1">
        <f t="array" aca="1" ref="AD11" ca="1">IFERROR(IF(OR('Raw Data'!AD11="",LEN(TRIM('Raw Data'!AD11))=0),"",IF(AND(ISNUMBER('Raw Data'!AD11), IFERROR('Raw Data'!AD11 = ROUND('Raw Data'!AD11, 2),FALSE)),"",_xlfn.REGEXEXTRACT(CELL("address",AD11), "\$([A-Z]+)\$[0-9]+"))),_xlfn.REGEXEXTRACT(CELL("address",AD11), "\$([A-Z]+)\$[0-9]+"))</f>
        <v/>
      </c>
      <c r="AE11" s="7" t="str" cm="1">
        <f t="array" aca="1" ref="AE11" ca="1">IFERROR(IF(OR('Raw Data'!AE11="",LEN(TRIM('Raw Data'!AE11))=0),"",IF(AND(ISNUMBER('Raw Data'!AE11), IFERROR('Raw Data'!AE11 = ROUND('Raw Data'!AE11, 2),FALSE)),"",_xlfn.REGEXEXTRACT(CELL("address",AE11), "\$([A-Z]+)\$[0-9]+"))),_xlfn.REGEXEXTRACT(CELL("address",AE11), "\$([A-Z]+)\$[0-9]+"))</f>
        <v/>
      </c>
      <c r="AF11" s="7" t="str" cm="1">
        <f t="array" aca="1" ref="AF11" ca="1">IFERROR(IF(OR('Raw Data'!AF11="",LEN(TRIM('Raw Data'!AF11))=0),"",IF(AND(ISNUMBER('Raw Data'!AF11), IFERROR('Raw Data'!AF11 = ROUND('Raw Data'!AF11, 2),FALSE)),"",_xlfn.REGEXEXTRACT(CELL("address",AF11), "\$([A-Z]+)\$[0-9]+"))),_xlfn.REGEXEXTRACT(CELL("address",AF11), "\$([A-Z]+)\$[0-9]+"))</f>
        <v/>
      </c>
      <c r="AG11" s="7" t="str" cm="1">
        <f t="array" aca="1" ref="AG11" ca="1">IFERROR(IF(OR('Raw Data'!AG11="",LEN(TRIM('Raw Data'!AG11))=0),"",IF(AND(ISNUMBER('Raw Data'!AG11), IFERROR('Raw Data'!AG11 = ROUND('Raw Data'!AG11, 2),FALSE)),"",_xlfn.REGEXEXTRACT(CELL("address",AG11), "\$([A-Z]+)\$[0-9]+"))),_xlfn.REGEXEXTRACT(CELL("address",AG11), "\$([A-Z]+)\$[0-9]+"))</f>
        <v/>
      </c>
      <c r="AH11" s="7" t="str" cm="1">
        <f t="array" aca="1" ref="AH11" ca="1">IFERROR(IF(OR('Raw Data'!AH11="",LEN(TRIM('Raw Data'!AH11))=0),"",IF(AND(ISNUMBER('Raw Data'!AH11), IFERROR('Raw Data'!AH11 = ROUND('Raw Data'!AH11, 2),FALSE)),"",_xlfn.REGEXEXTRACT(CELL("address",AH11), "\$([A-Z]+)\$[0-9]+"))),_xlfn.REGEXEXTRACT(CELL("address",AH11), "\$([A-Z]+)\$[0-9]+"))</f>
        <v/>
      </c>
      <c r="AI11" s="7" t="str" cm="1">
        <f t="array" aca="1" ref="AI11" ca="1">IFERROR(IF(OR('Raw Data'!AI11="",LEN(TRIM('Raw Data'!AI11))=0),"",IF(AND(ISNUMBER('Raw Data'!AI11), IFERROR('Raw Data'!AI11 = ROUND('Raw Data'!AI11, 2),FALSE)),"",_xlfn.REGEXEXTRACT(CELL("address",AI11), "\$([A-Z]+)\$[0-9]+"))),_xlfn.REGEXEXTRACT(CELL("address",AI11), "\$([A-Z]+)\$[0-9]+"))</f>
        <v/>
      </c>
      <c r="AJ11" s="7" t="str" cm="1">
        <f t="array" aca="1" ref="AJ11" ca="1">IFERROR(IF(OR('Raw Data'!AJ11="",LEN(TRIM('Raw Data'!AJ11))=0),"",IF(AND(ISNUMBER('Raw Data'!AJ11), IFERROR('Raw Data'!AJ11 = ROUND('Raw Data'!AJ11, 2),FALSE)),"",_xlfn.REGEXEXTRACT(CELL("address",AJ11), "\$([A-Z]+)\$[0-9]+"))),_xlfn.REGEXEXTRACT(CELL("address",AJ11), "\$([A-Z]+)\$[0-9]+"))</f>
        <v/>
      </c>
      <c r="AK11" s="7" t="str" cm="1">
        <f t="array" aca="1" ref="AK11" ca="1">IFERROR(IF(OR('Raw Data'!AK11="",LEN(TRIM('Raw Data'!AK11))=0),"",IF(AND(ISNUMBER('Raw Data'!AK11), IFERROR('Raw Data'!AK11 = ROUND('Raw Data'!AK11, 2),FALSE)),"",_xlfn.REGEXEXTRACT(CELL("address",AK11), "\$([A-Z]+)\$[0-9]+"))),_xlfn.REGEXEXTRACT(CELL("address",AK11), "\$([A-Z]+)\$[0-9]+"))</f>
        <v/>
      </c>
      <c r="AL11" s="7" t="str" cm="1">
        <f t="array" aca="1" ref="AL11" ca="1">IFERROR(IF(OR('Raw Data'!AL11="",LEN(TRIM('Raw Data'!AL11))=0),"",IF(AND(ISNUMBER('Raw Data'!AL11), IFERROR('Raw Data'!AL11 = ROUND('Raw Data'!AL11, 2),FALSE)),"",_xlfn.REGEXEXTRACT(CELL("address",AL11), "\$([A-Z]+)\$[0-9]+"))),_xlfn.REGEXEXTRACT(CELL("address",AL11), "\$([A-Z]+)\$[0-9]+"))</f>
        <v/>
      </c>
      <c r="AM11" s="7" t="str" cm="1">
        <f t="array" aca="1" ref="AM11" ca="1">IFERROR(IF(OR('Raw Data'!AM11="",LEN(TRIM('Raw Data'!AM11))=0),"",IF(AND(ISNUMBER('Raw Data'!AM11), IFERROR('Raw Data'!AM11 = ROUND('Raw Data'!AM11, 2),FALSE)),"",_xlfn.REGEXEXTRACT(CELL("address",AM11), "\$([A-Z]+)\$[0-9]+"))),_xlfn.REGEXEXTRACT(CELL("address",AM11), "\$([A-Z]+)\$[0-9]+"))</f>
        <v/>
      </c>
      <c r="AN11" s="7" t="str" cm="1">
        <f t="array" aca="1" ref="AN11" ca="1">IFERROR(IF(OR('Raw Data'!AN11="",LEN(TRIM('Raw Data'!AN11))=0),"",IF(AND(ISNUMBER('Raw Data'!AN11), IFERROR('Raw Data'!AN11 = ROUND('Raw Data'!AN11, 2),FALSE)),"",_xlfn.REGEXEXTRACT(CELL("address",AN11), "\$([A-Z]+)\$[0-9]+"))),_xlfn.REGEXEXTRACT(CELL("address",AN11), "\$([A-Z]+)\$[0-9]+"))</f>
        <v/>
      </c>
      <c r="AO11" s="7" t="str" cm="1">
        <f t="array" aca="1" ref="AO11" ca="1">IFERROR(IF(OR('Raw Data'!AO11="",LEN(TRIM('Raw Data'!AO11))=0),"",IF(AND(ISNUMBER('Raw Data'!AO11), IFERROR('Raw Data'!AO11 = ROUND('Raw Data'!AO11, 2),FALSE)),"",_xlfn.REGEXEXTRACT(CELL("address",AO11), "\$([A-Z]+)\$[0-9]+"))),_xlfn.REGEXEXTRACT(CELL("address",AO11), "\$([A-Z]+)\$[0-9]+"))</f>
        <v/>
      </c>
      <c r="AP11" s="7" t="str" cm="1">
        <f t="array" aca="1" ref="AP11" ca="1">IFERROR(IF(OR('Raw Data'!AP11="",LEN(TRIM('Raw Data'!AP11))=0),"",IF(AND(ISNUMBER('Raw Data'!AP11), IFERROR('Raw Data'!AP11 = ROUND('Raw Data'!AP11, 2),FALSE)),"",_xlfn.REGEXEXTRACT(CELL("address",AP11), "\$([A-Z]+)\$[0-9]+"))),_xlfn.REGEXEXTRACT(CELL("address",AP11), "\$([A-Z]+)\$[0-9]+"))</f>
        <v/>
      </c>
      <c r="AQ11" s="7" t="str" cm="1">
        <f t="array" aca="1" ref="AQ11" ca="1">IFERROR(IF(OR('Raw Data'!AQ11="",LEN(TRIM('Raw Data'!AQ11))=0),"",IF(AND(ISNUMBER('Raw Data'!AQ11), IFERROR('Raw Data'!AQ11 = ROUND('Raw Data'!AQ11, 2),FALSE)),"",_xlfn.REGEXEXTRACT(CELL("address",AQ11), "\$([A-Z]+)\$[0-9]+"))),_xlfn.REGEXEXTRACT(CELL("address",AQ11), "\$([A-Z]+)\$[0-9]+"))</f>
        <v/>
      </c>
      <c r="AR11" s="7" t="str" cm="1">
        <f t="array" aca="1" ref="AR11" ca="1">IFERROR(IF(OR('Raw Data'!AR11="",LEN(TRIM('Raw Data'!AR11))=0),"",IF(AND(ISNUMBER('Raw Data'!AR11), IFERROR('Raw Data'!AR11 = ROUND('Raw Data'!AR11, 2),FALSE)),"",_xlfn.REGEXEXTRACT(CELL("address",AR11), "\$([A-Z]+)\$[0-9]+"))),_xlfn.REGEXEXTRACT(CELL("address",AR11), "\$([A-Z]+)\$[0-9]+"))</f>
        <v/>
      </c>
      <c r="AS11" s="7" t="str" cm="1">
        <f t="array" aca="1" ref="AS11" ca="1">IFERROR(IF(OR('Raw Data'!AS11="",LEN(TRIM('Raw Data'!AS11))=0),"",IF(AND(ISNUMBER('Raw Data'!AS11), IFERROR('Raw Data'!AS11 = ROUND('Raw Data'!AS11, 2),FALSE)),"",_xlfn.REGEXEXTRACT(CELL("address",AS11), "\$([A-Z]+)\$[0-9]+"))),_xlfn.REGEXEXTRACT(CELL("address",AS11), "\$([A-Z]+)\$[0-9]+"))</f>
        <v/>
      </c>
      <c r="AT11" s="7" t="str" cm="1">
        <f t="array" aca="1" ref="AT11" ca="1">IFERROR(IF(OR('Raw Data'!AT11="",LEN(TRIM('Raw Data'!AT11))=0),"",IF(AND(ISNUMBER('Raw Data'!AT11), IFERROR('Raw Data'!AT11 = ROUND('Raw Data'!AT11, 2),FALSE)),"",_xlfn.REGEXEXTRACT(CELL("address",AT11), "\$([A-Z]+)\$[0-9]+"))),_xlfn.REGEXEXTRACT(CELL("address",AT11), "\$([A-Z]+)\$[0-9]+"))</f>
        <v/>
      </c>
      <c r="AU11" s="7" t="str" cm="1">
        <f t="array" aca="1" ref="AU11" ca="1">IFERROR(IF(OR('Raw Data'!AU11="",LEN(TRIM('Raw Data'!AU11))=0),"",IF(AND(ISNUMBER('Raw Data'!AU11), IFERROR('Raw Data'!AU11 = ROUND('Raw Data'!AU11, 2),FALSE)),"",_xlfn.REGEXEXTRACT(CELL("address",AU11), "\$([A-Z]+)\$[0-9]+"))),_xlfn.REGEXEXTRACT(CELL("address",AU11), "\$([A-Z]+)\$[0-9]+"))</f>
        <v/>
      </c>
      <c r="AV11" s="7" t="str" cm="1">
        <f t="array" aca="1" ref="AV11" ca="1">IFERROR(IF(OR('Raw Data'!AV11="",LEN(TRIM('Raw Data'!AV11))=0),"",IF(AND(ISNUMBER('Raw Data'!AV11), IFERROR('Raw Data'!AV11 = ROUND('Raw Data'!AV11, 2),FALSE)),"",_xlfn.REGEXEXTRACT(CELL("address",AV11), "\$([A-Z]+)\$[0-9]+"))),_xlfn.REGEXEXTRACT(CELL("address",AV11), "\$([A-Z]+)\$[0-9]+"))</f>
        <v/>
      </c>
      <c r="AW11" s="7" t="str" cm="1">
        <f t="array" aca="1" ref="AW11" ca="1">IFERROR(IF(OR('Raw Data'!AW11="",LEN(TRIM('Raw Data'!AW11))=0),"",IF(AND(ISNUMBER('Raw Data'!AW11), IFERROR('Raw Data'!AW11 = ROUND('Raw Data'!AW11, 2),FALSE)),"",_xlfn.REGEXEXTRACT(CELL("address",AW11), "\$([A-Z]+)\$[0-9]+"))),_xlfn.REGEXEXTRACT(CELL("address",AW11), "\$([A-Z]+)\$[0-9]+"))</f>
        <v/>
      </c>
      <c r="AX11" s="7" t="str" cm="1">
        <f t="array" aca="1" ref="AX11" ca="1">IFERROR(IF(OR('Raw Data'!AX11="",LEN(TRIM('Raw Data'!AX11))=0),"",IF(AND(ISNUMBER('Raw Data'!AX11), IFERROR('Raw Data'!AX11 = ROUND('Raw Data'!AX11, 2),FALSE)),"",_xlfn.REGEXEXTRACT(CELL("address",AX11), "\$([A-Z]+)\$[0-9]+"))),_xlfn.REGEXEXTRACT(CELL("address",AX11), "\$([A-Z]+)\$[0-9]+"))</f>
        <v/>
      </c>
      <c r="AY11" s="7" t="str" cm="1">
        <f t="array" aca="1" ref="AY11" ca="1">IFERROR(IF(OR('Raw Data'!AY11="",LEN(TRIM('Raw Data'!AY11))=0),"",IF(AND(ISNUMBER('Raw Data'!AY11), IFERROR('Raw Data'!AY11 = ROUND('Raw Data'!AY11, 2),FALSE)),"",_xlfn.REGEXEXTRACT(CELL("address",AY11), "\$([A-Z]+)\$[0-9]+"))),_xlfn.REGEXEXTRACT(CELL("address",AY11), "\$([A-Z]+)\$[0-9]+"))</f>
        <v/>
      </c>
      <c r="AZ11" s="7" t="str" cm="1">
        <f t="array" aca="1" ref="AZ11" ca="1">IFERROR(IF(OR('Raw Data'!AZ11="",LEN(TRIM('Raw Data'!AZ11))=0),"",IF(AND(ISNUMBER('Raw Data'!AZ11), IFERROR('Raw Data'!AZ11 = ROUND('Raw Data'!AZ11, 2),FALSE)),"",_xlfn.REGEXEXTRACT(CELL("address",AZ11), "\$([A-Z]+)\$[0-9]+"))),_xlfn.REGEXEXTRACT(CELL("address",AZ11), "\$([A-Z]+)\$[0-9]+"))</f>
        <v/>
      </c>
      <c r="BA11" s="7" t="str" cm="1">
        <f t="array" aca="1" ref="BA11" ca="1">IFERROR(IF(OR('Raw Data'!BA11="",LEN(TRIM('Raw Data'!BA11))=0),"",IF(AND(ISNUMBER('Raw Data'!BA11), IFERROR('Raw Data'!BA11 = ROUND('Raw Data'!BA11, 2),FALSE)),"",_xlfn.REGEXEXTRACT(CELL("address",BA11), "\$([A-Z]+)\$[0-9]+"))),_xlfn.REGEXEXTRACT(CELL("address",BA11), "\$([A-Z]+)\$[0-9]+"))</f>
        <v/>
      </c>
      <c r="BB11" s="7" t="str" cm="1">
        <f t="array" aca="1" ref="BB11" ca="1">IFERROR(IF(OR('Raw Data'!BB11="",LEN(TRIM('Raw Data'!BB11))=0),"",IF(AND(ISNUMBER('Raw Data'!BB11), IFERROR('Raw Data'!BB11 = ROUND('Raw Data'!BB11, 2),FALSE)),"",_xlfn.REGEXEXTRACT(CELL("address",BB11), "\$([A-Z]+)\$[0-9]+"))),_xlfn.REGEXEXTRACT(CELL("address",BB11), "\$([A-Z]+)\$[0-9]+"))</f>
        <v/>
      </c>
      <c r="BC11" s="7" t="str" cm="1">
        <f t="array" aca="1" ref="BC11" ca="1">IFERROR(IF(OR('Raw Data'!BC11="",LEN(TRIM('Raw Data'!BC11))=0),"",IF(AND(ISNUMBER('Raw Data'!BC11), IFERROR('Raw Data'!BC11 = ROUND('Raw Data'!BC11, 2),FALSE)),"",_xlfn.REGEXEXTRACT(CELL("address",BC11), "\$([A-Z]+)\$[0-9]+"))),_xlfn.REGEXEXTRACT(CELL("address",BC11), "\$([A-Z]+)\$[0-9]+"))</f>
        <v/>
      </c>
      <c r="BD11" s="7" t="str" cm="1">
        <f t="array" aca="1" ref="BD11" ca="1">IFERROR(IF(OR('Raw Data'!BD11="",LEN(TRIM('Raw Data'!BD11))=0),"",IF(AND(ISNUMBER('Raw Data'!BD11), IFERROR('Raw Data'!BD11 = ROUND('Raw Data'!BD11, 2),FALSE)),"",_xlfn.REGEXEXTRACT(CELL("address",BD11), "\$([A-Z]+)\$[0-9]+"))),_xlfn.REGEXEXTRACT(CELL("address",BD11), "\$([A-Z]+)\$[0-9]+"))</f>
        <v/>
      </c>
      <c r="BE11" s="7" t="str" cm="1">
        <f t="array" aca="1" ref="BE11" ca="1">IFERROR(IF(OR('Raw Data'!BE11="",LEN(TRIM('Raw Data'!BE11))=0),"",IF(AND(ISNUMBER('Raw Data'!BE11), IFERROR('Raw Data'!BE11 = ROUND('Raw Data'!BE11, 2),FALSE)),"",_xlfn.REGEXEXTRACT(CELL("address",BE11), "\$([A-Z]+)\$[0-9]+"))),_xlfn.REGEXEXTRACT(CELL("address",BE11), "\$([A-Z]+)\$[0-9]+"))</f>
        <v/>
      </c>
      <c r="BF11" s="7" t="str" cm="1">
        <f t="array" aca="1" ref="BF11" ca="1">IFERROR(IF(OR('Raw Data'!BF11="",LEN(TRIM('Raw Data'!BF11))=0),"",IF(AND(ISNUMBER('Raw Data'!BF11), IFERROR('Raw Data'!BF11 = ROUND('Raw Data'!BF11, 2),FALSE)),"",_xlfn.REGEXEXTRACT(CELL("address",BF11), "\$([A-Z]+)\$[0-9]+"))),_xlfn.REGEXEXTRACT(CELL("address",BF11), "\$([A-Z]+)\$[0-9]+"))</f>
        <v/>
      </c>
      <c r="BG11" s="7" t="str" cm="1">
        <f t="array" aca="1" ref="BG11" ca="1">IFERROR(IF(OR('Raw Data'!BG11="",LEN(TRIM('Raw Data'!BG11))=0),"",IF(AND(ISNUMBER('Raw Data'!BG11), IFERROR('Raw Data'!BG11 = ROUND('Raw Data'!BG11, 2),FALSE)),"",_xlfn.REGEXEXTRACT(CELL("address",BG11), "\$([A-Z]+)\$[0-9]+"))),_xlfn.REGEXEXTRACT(CELL("address",BG11), "\$([A-Z]+)\$[0-9]+"))</f>
        <v/>
      </c>
      <c r="BH11" s="7" t="str" cm="1">
        <f t="array" aca="1" ref="BH11" ca="1">IFERROR(IF(OR('Raw Data'!BH11="",LEN(TRIM('Raw Data'!BH11))=0),"",IF(AND(ISNUMBER('Raw Data'!BH11), IFERROR('Raw Data'!BH11 = ROUND('Raw Data'!BH11, 2),FALSE)),"",_xlfn.REGEXEXTRACT(CELL("address",BH11), "\$([A-Z]+)\$[0-9]+"))),_xlfn.REGEXEXTRACT(CELL("address",BH11), "\$([A-Z]+)\$[0-9]+"))</f>
        <v/>
      </c>
      <c r="BI11" s="7" t="str" cm="1">
        <f t="array" aca="1" ref="BI11" ca="1">IFERROR(IF(OR('Raw Data'!BI11="",LEN(TRIM('Raw Data'!BI11))=0),"",IF(AND(ISNUMBER('Raw Data'!BI11), IFERROR('Raw Data'!BI11 = ROUND('Raw Data'!BI11, 2),FALSE)),"",_xlfn.REGEXEXTRACT(CELL("address",BI11), "\$([A-Z]+)\$[0-9]+"))),_xlfn.REGEXEXTRACT(CELL("address",BI11), "\$([A-Z]+)\$[0-9]+"))</f>
        <v/>
      </c>
      <c r="BJ11" s="7" t="str" cm="1">
        <f t="array" aca="1" ref="BJ11" ca="1">IFERROR(IF(OR('Raw Data'!BJ11="",LEN(TRIM('Raw Data'!BJ11))=0),"",IF(AND(ISNUMBER('Raw Data'!BJ11), IFERROR('Raw Data'!BJ11 = ROUND('Raw Data'!BJ11, 2),FALSE)),"",_xlfn.REGEXEXTRACT(CELL("address",BJ11), "\$([A-Z]+)\$[0-9]+"))),_xlfn.REGEXEXTRACT(CELL("address",BJ11), "\$([A-Z]+)\$[0-9]+"))</f>
        <v/>
      </c>
      <c r="BK11" s="7" t="str" cm="1">
        <f t="array" aca="1" ref="BK11" ca="1">IFERROR(IF(OR('Raw Data'!BK11="",LEN(TRIM('Raw Data'!BK11))=0),"",IF(AND(ISNUMBER('Raw Data'!BK11), IFERROR('Raw Data'!BK11 = ROUND('Raw Data'!BK11, 2),FALSE)),"",_xlfn.REGEXEXTRACT(CELL("address",BK11), "\$([A-Z]+)\$[0-9]+"))),_xlfn.REGEXEXTRACT(CELL("address",BK11), "\$([A-Z]+)\$[0-9]+"))</f>
        <v/>
      </c>
      <c r="BL11" s="7" t="str" cm="1">
        <f t="array" aca="1" ref="BL11" ca="1">IFERROR(IF(OR('Raw Data'!BL11="",LEN(TRIM('Raw Data'!BL11))=0),"",IF(AND(ISNUMBER('Raw Data'!BL11), IFERROR('Raw Data'!BL11 = ROUND('Raw Data'!BL11, 2),FALSE)),"",_xlfn.REGEXEXTRACT(CELL("address",BL11), "\$([A-Z]+)\$[0-9]+"))),_xlfn.REGEXEXTRACT(CELL("address",BL11), "\$([A-Z]+)\$[0-9]+"))</f>
        <v/>
      </c>
      <c r="BM11" s="7" t="str" cm="1">
        <f t="array" aca="1" ref="BM11" ca="1">IFERROR(IF(OR('Raw Data'!BM11="",LEN(TRIM('Raw Data'!BM11))=0),"",IF(AND(ISNUMBER('Raw Data'!BM11), IFERROR('Raw Data'!BM11 = ROUND('Raw Data'!BM11, 2),FALSE)),"",_xlfn.REGEXEXTRACT(CELL("address",BM11), "\$([A-Z]+)\$[0-9]+"))),_xlfn.REGEXEXTRACT(CELL("address",BM11), "\$([A-Z]+)\$[0-9]+"))</f>
        <v/>
      </c>
      <c r="BN11" s="7" t="str" cm="1">
        <f t="array" aca="1" ref="BN11" ca="1">IFERROR(IF(OR('Raw Data'!BN11="",LEN(TRIM('Raw Data'!BN11))=0),"",IF(AND(ISNUMBER('Raw Data'!BN11), IFERROR('Raw Data'!BN11 = ROUND('Raw Data'!BN11, 2),FALSE)),"",_xlfn.REGEXEXTRACT(CELL("address",BN11), "\$([A-Z]+)\$[0-9]+"))),_xlfn.REGEXEXTRACT(CELL("address",BN11), "\$([A-Z]+)\$[0-9]+"))</f>
        <v/>
      </c>
      <c r="BO11" s="7" t="str" cm="1">
        <f t="array" aca="1" ref="BO11" ca="1">IFERROR(IF(OR('Raw Data'!BO11="",LEN(TRIM('Raw Data'!BO11))=0),"",IF(AND(ISNUMBER('Raw Data'!BO11), IFERROR('Raw Data'!BO11 = ROUND('Raw Data'!BO11, 2),FALSE)),"",_xlfn.REGEXEXTRACT(CELL("address",BO11), "\$([A-Z]+)\$[0-9]+"))),_xlfn.REGEXEXTRACT(CELL("address",BO11), "\$([A-Z]+)\$[0-9]+"))</f>
        <v/>
      </c>
      <c r="BP11" s="7" t="str" cm="1">
        <f t="array" aca="1" ref="BP11" ca="1">IFERROR(IF(OR('Raw Data'!BP11="",LEN(TRIM('Raw Data'!BP11))=0),"",IF(AND(ISNUMBER('Raw Data'!BP11), IFERROR('Raw Data'!BP11 = ROUND('Raw Data'!BP11, 2),FALSE)),"",_xlfn.REGEXEXTRACT(CELL("address",BP11), "\$([A-Z]+)\$[0-9]+"))),_xlfn.REGEXEXTRACT(CELL("address",BP11), "\$([A-Z]+)\$[0-9]+"))</f>
        <v/>
      </c>
      <c r="BQ11" s="7" t="str" cm="1">
        <f t="array" aca="1" ref="BQ11" ca="1">IFERROR(IF(OR('Raw Data'!BQ11="",LEN(TRIM('Raw Data'!BQ11))=0),"",IF(AND(ISNUMBER('Raw Data'!BQ11), IFERROR('Raw Data'!BQ11 = ROUND('Raw Data'!BQ11, 2),FALSE)),"",_xlfn.REGEXEXTRACT(CELL("address",BQ11), "\$([A-Z]+)\$[0-9]+"))),_xlfn.REGEXEXTRACT(CELL("address",BQ11), "\$([A-Z]+)\$[0-9]+"))</f>
        <v/>
      </c>
      <c r="BR11" s="7" t="str" cm="1">
        <f t="array" aca="1" ref="BR11" ca="1">IFERROR(IF(OR('Raw Data'!BR11="",LEN(TRIM('Raw Data'!BR11))=0),"",IF(AND(ISNUMBER('Raw Data'!BR11), IFERROR('Raw Data'!BR11 = ROUND('Raw Data'!BR11, 2),FALSE)),"",_xlfn.REGEXEXTRACT(CELL("address",BR11), "\$([A-Z]+)\$[0-9]+"))),_xlfn.REGEXEXTRACT(CELL("address",BR11), "\$([A-Z]+)\$[0-9]+"))</f>
        <v/>
      </c>
      <c r="BS11" s="7" t="str" cm="1">
        <f t="array" aca="1" ref="BS11" ca="1">IFERROR(IF(OR('Raw Data'!BS11="",LEN(TRIM('Raw Data'!BS11))=0),"",IF(AND(ISNUMBER('Raw Data'!BS11), IFERROR('Raw Data'!BS11 = ROUND('Raw Data'!BS11, 2),FALSE)),"",_xlfn.REGEXEXTRACT(CELL("address",BS11), "\$([A-Z]+)\$[0-9]+"))),_xlfn.REGEXEXTRACT(CELL("address",BS11), "\$([A-Z]+)\$[0-9]+"))</f>
        <v/>
      </c>
      <c r="BT11" s="7" t="str" cm="1">
        <f t="array" aca="1" ref="BT11" ca="1">IFERROR(IF(OR('Raw Data'!BT11="",LEN(TRIM('Raw Data'!BT11))=0),"",IF(AND(ISNUMBER('Raw Data'!BT11), IFERROR('Raw Data'!BT11 = ROUND('Raw Data'!BT11, 2),FALSE)),"",_xlfn.REGEXEXTRACT(CELL("address",BT11), "\$([A-Z]+)\$[0-9]+"))),_xlfn.REGEXEXTRACT(CELL("address",BT11), "\$([A-Z]+)\$[0-9]+"))</f>
        <v/>
      </c>
    </row>
    <row r="12" spans="2:72" x14ac:dyDescent="0.25">
      <c r="B12" s="7" t="str" cm="1">
        <f t="array" aca="1" ref="B12" ca="1">IFERROR(IF(OR('Raw Data'!B12="",LEN(TRIM('Raw Data'!B12))=0),"",IF(AND(LEN('Raw Data'!B12) &lt;= 255,LEN('Raw Data'!B12)&gt; 0),"",_xlfn.REGEXEXTRACT(CELL("address",'Raw Data'!B12),"\$([A-Z]+)\$[0-9]+"))),_xlfn.REGEXEXTRACT(CELL("address",'Raw Data'!B12),"\$([A-Z]+)\$[0-9]+"))</f>
        <v/>
      </c>
      <c r="C12" s="7" t="str" cm="1">
        <f t="array" aca="1" ref="C12" ca="1">IFERROR(IF(OR('Raw Data'!C12="",LEN(TRIM('Raw Data'!C12))=0),"",IF(AND(LEN('Raw Data'!C12) &lt;= 255,LEN('Raw Data'!C12)&gt; 0),"",_xlfn.REGEXEXTRACT(CELL("address",'Raw Data'!C12),"\$([A-Z]+)\$[0-9]+"))),_xlfn.REGEXEXTRACT(CELL("address",'Raw Data'!C12),"\$([A-Z]+)\$[0-9]+"))</f>
        <v/>
      </c>
      <c r="D12" s="7" t="str" cm="1">
        <f t="array" aca="1" ref="D12" ca="1">IFERROR(IF(OR('Raw Data'!D12="",LEN(TRIM('Raw Data'!D12))=0),"",IF(AND(LEN('Raw Data'!D12) &lt;= 255,LEN('Raw Data'!D12)&gt; 0),"",_xlfn.REGEXEXTRACT(CELL("address",'Raw Data'!D12),"\$([A-Z]+)\$[0-9]+"))),_xlfn.REGEXEXTRACT(CELL("address",'Raw Data'!D12),"\$([A-Z]+)\$[0-9]+"))</f>
        <v/>
      </c>
      <c r="E12" s="7" t="str" cm="1">
        <f t="array" aca="1" ref="E12" ca="1">IFERROR(IF(OR('Raw Data'!E12="",LEN(TRIM('Raw Data'!E12))=0),"",IF(AND(LEN('Raw Data'!E12) &lt;= 255,LEN('Raw Data'!E12)&gt; 0),"",_xlfn.REGEXEXTRACT(CELL("address",'Raw Data'!E12),"\$([A-Z]+)\$[0-9]+"))),_xlfn.REGEXEXTRACT(CELL("address",'Raw Data'!E12),"\$([A-Z]+)\$[0-9]+"))</f>
        <v/>
      </c>
      <c r="F12" s="7" t="str" cm="1">
        <f t="array" aca="1" ref="F12" ca="1">IFERROR(IF(OR('Raw Data'!F12="",LEN(TRIM('Raw Data'!F12))=0),"",IF(AND(LEN('Raw Data'!F12) &lt;= 20,LEN('Raw Data'!F12)&gt; 0),"",_xlfn.REGEXEXTRACT(CELL("address",'Raw Data'!F12),"\$([A-Z]+)\$[0-9]+"))),_xlfn.REGEXEXTRACT(CELL("address",'Raw Data'!F12),"\$([A-Z]+)\$[0-9]+"))</f>
        <v/>
      </c>
      <c r="G12" s="7" t="str" cm="1">
        <f t="array" aca="1" ref="G12" ca="1">IFERROR(IF(OR('Raw Data'!G12="",LEN(TRIM('Raw Data'!G12))=0),"",IF(AND(LEN('Raw Data'!G12) &lt;= 255,LEN('Raw Data'!G12)&gt; 0),"",_xlfn.REGEXEXTRACT(CELL("address",'Raw Data'!G12),"\$([A-Z]+)\$[0-9]+"))),_xlfn.REGEXEXTRACT(CELL("address",'Raw Data'!G12),"\$([A-Z]+)\$[0-9]+"))</f>
        <v/>
      </c>
      <c r="H12" s="7" t="str" cm="1">
        <f t="array" aca="1" ref="H12" ca="1">IFERROR(IF(OR('Raw Data'!H12="",LEN(TRIM('Raw Data'!H12))=0),"",IF(AND(LEN('Raw Data'!H12) &lt;= 255,LEN('Raw Data'!H12)&gt; 0),"",_xlfn.REGEXEXTRACT(CELL("address",'Raw Data'!H12),"\$([A-Z]+)\$[0-9]+"))),_xlfn.REGEXEXTRACT(CELL("address",'Raw Data'!H12),"\$([A-Z]+)\$[0-9]+"))</f>
        <v/>
      </c>
      <c r="I12" s="7" t="str" cm="1">
        <f t="array" aca="1" ref="I12" ca="1">IFERROR(IF(OR('Raw Data'!I12="",LEN(TRIM('Raw Data'!I12))=0),"",IF(AND(LEN('Raw Data'!I12) &lt;= 50,LEN('Raw Data'!I12)&gt; 0),"",_xlfn.REGEXEXTRACT(CELL("address",'Raw Data'!I12),"\$([A-Z]+)\$[0-9]+"))),_xlfn.REGEXEXTRACT(CELL("address",'Raw Data'!I12),"\$([A-Z]+)\$[0-9]+"))</f>
        <v/>
      </c>
      <c r="J12" s="7" t="str" cm="1">
        <f t="array" aca="1" ref="J12" ca="1">IFERROR(IF(OR('Raw Data'!J12="",LEN(TRIM('Raw Data'!J12))=0),"",IF(AND(LEN('Raw Data'!J12) &lt;= 255,LEN('Raw Data'!J12)&gt; 0),"",_xlfn.REGEXEXTRACT(CELL("address",'Raw Data'!J12),"\$([A-Z]+)\$[0-9]+"))),_xlfn.REGEXEXTRACT(CELL("address",'Raw Data'!J12),"\$([A-Z]+)\$[0-9]+"))</f>
        <v/>
      </c>
      <c r="K12" s="7" t="str" cm="1">
        <f t="array" aca="1" ref="K12" ca="1">IFERROR(IF(OR('Raw Data'!K12="",LEN(TRIM('Raw Data'!K12))=0),"",IF(AND(LEN('Raw Data'!K12) &lt;= 255,LEN('Raw Data'!K12)&gt; 0),"",_xlfn.REGEXEXTRACT(CELL("address",'Raw Data'!K12),"\$([A-Z]+)\$[0-9]+"))),_xlfn.REGEXEXTRACT(CELL("address",'Raw Data'!K12),"\$([A-Z]+)\$[0-9]+"))</f>
        <v/>
      </c>
      <c r="L12" s="7" t="str" cm="1">
        <f t="array" aca="1" ref="L12" ca="1">IFERROR(IF(OR('Raw Data'!L12="",LEN(TRIM('Raw Data'!L12))=0),"",IF(AND(ISNUMBER('Raw Data'!L12), IFERROR('Raw Data'!L12 = ROUND('Raw Data'!L12, 2),FALSE)),"",_xlfn.REGEXEXTRACT(CELL("address",L12), "\$([A-Z]+)\$[0-9]+"))),_xlfn.REGEXEXTRACT(CELL("address",L12), "\$([A-Z]+)\$[0-9]+"))</f>
        <v/>
      </c>
      <c r="M12" s="7" t="str" cm="1">
        <f t="array" aca="1" ref="M12" ca="1">IFERROR(IF(OR('Raw Data'!M12="",LEN(TRIM('Raw Data'!M12))=0),"",IF(AND(ISNUMBER('Raw Data'!M12), IFERROR('Raw Data'!M12 = ROUND('Raw Data'!M12, 2),FALSE)),"",_xlfn.REGEXEXTRACT(CELL("address",M12), "\$([A-Z]+)\$[0-9]+"))),_xlfn.REGEXEXTRACT(CELL("address",M12), "\$([A-Z]+)\$[0-9]+"))</f>
        <v/>
      </c>
      <c r="N12" s="7" t="str" cm="1">
        <f t="array" aca="1" ref="N12" ca="1">IFERROR(IF(OR('Raw Data'!N12="",LEN(TRIM('Raw Data'!N12))=0),"",IF(AND(ISNUMBER('Raw Data'!N12), IFERROR('Raw Data'!N12 = ROUND('Raw Data'!N12, 2),FALSE)),"",_xlfn.REGEXEXTRACT(CELL("address",N12), "\$([A-Z]+)\$[0-9]+"))),_xlfn.REGEXEXTRACT(CELL("address",N12), "\$([A-Z]+)\$[0-9]+"))</f>
        <v/>
      </c>
      <c r="O12" s="7" t="str" cm="1">
        <f t="array" aca="1" ref="O12" ca="1">IFERROR(IF(OR('Raw Data'!O12="",LEN(TRIM('Raw Data'!O12))=0),"",IF(AND(ISNUMBER('Raw Data'!O12), IFERROR('Raw Data'!O12 = ROUND('Raw Data'!O12, 2),FALSE)),"",_xlfn.REGEXEXTRACT(CELL("address",O12), "\$([A-Z]+)\$[0-9]+"))),_xlfn.REGEXEXTRACT(CELL("address",O12), "\$([A-Z]+)\$[0-9]+"))</f>
        <v/>
      </c>
      <c r="P12" s="7" t="str" cm="1">
        <f t="array" aca="1" ref="P12" ca="1">IFERROR(IF(OR('Raw Data'!P12="",LEN(TRIM('Raw Data'!P12))=0),"",IF(AND(ISNUMBER('Raw Data'!P12), IFERROR('Raw Data'!P12 = ROUND('Raw Data'!P12, 2),FALSE)),"",_xlfn.REGEXEXTRACT(CELL("address",P12), "\$([A-Z]+)\$[0-9]+"))),_xlfn.REGEXEXTRACT(CELL("address",P12), "\$([A-Z]+)\$[0-9]+"))</f>
        <v/>
      </c>
      <c r="Q12" s="7" t="str" cm="1">
        <f t="array" aca="1" ref="Q12" ca="1">IFERROR(IF(OR('Raw Data'!Q12="",LEN(TRIM('Raw Data'!Q12))=0),"",IF(AND(ISNUMBER('Raw Data'!Q12), IFERROR('Raw Data'!Q12 = ROUND('Raw Data'!Q12, 2),FALSE)),"",_xlfn.REGEXEXTRACT(CELL("address",Q12), "\$([A-Z]+)\$[0-9]+"))),_xlfn.REGEXEXTRACT(CELL("address",Q12), "\$([A-Z]+)\$[0-9]+"))</f>
        <v/>
      </c>
      <c r="R12" s="7" t="str" cm="1">
        <f t="array" aca="1" ref="R12" ca="1">IFERROR(IF(OR('Raw Data'!R12="",LEN(TRIM('Raw Data'!R12))=0),"",IF(AND(ISNUMBER('Raw Data'!R12), IFERROR('Raw Data'!R12 = ROUND('Raw Data'!R12, 2),FALSE)),"",_xlfn.REGEXEXTRACT(CELL("address",R12), "\$([A-Z]+)\$[0-9]+"))),_xlfn.REGEXEXTRACT(CELL("address",R12), "\$([A-Z]+)\$[0-9]+"))</f>
        <v/>
      </c>
      <c r="S12" s="7" t="str" cm="1">
        <f t="array" aca="1" ref="S12" ca="1">IFERROR(IF(OR('Raw Data'!S12="",LEN(TRIM('Raw Data'!S12))=0),"",IF(AND(ISNUMBER('Raw Data'!S12), IFERROR('Raw Data'!S12 = ROUND('Raw Data'!S12, 2),FALSE)),"",_xlfn.REGEXEXTRACT(CELL("address",S12), "\$([A-Z]+)\$[0-9]+"))),_xlfn.REGEXEXTRACT(CELL("address",S12), "\$([A-Z]+)\$[0-9]+"))</f>
        <v/>
      </c>
      <c r="T12" s="7" t="str" cm="1">
        <f t="array" aca="1" ref="T12" ca="1">IFERROR(IF(OR('Raw Data'!T12="",LEN(TRIM('Raw Data'!T12))=0),"",IF(AND(ISNUMBER('Raw Data'!T12), IFERROR('Raw Data'!T12 = ROUND('Raw Data'!T12, 2),FALSE)),"",_xlfn.REGEXEXTRACT(CELL("address",T12), "\$([A-Z]+)\$[0-9]+"))),_xlfn.REGEXEXTRACT(CELL("address",T12), "\$([A-Z]+)\$[0-9]+"))</f>
        <v/>
      </c>
      <c r="U12" s="7" t="str" cm="1">
        <f t="array" aca="1" ref="U12" ca="1">IFERROR(IF(OR('Raw Data'!U12="",LEN(TRIM('Raw Data'!U12))=0),"",IF(AND(ISNUMBER('Raw Data'!U12), IFERROR('Raw Data'!U12 = ROUND('Raw Data'!U12, 2),FALSE)),"",_xlfn.REGEXEXTRACT(CELL("address",U12), "\$([A-Z]+)\$[0-9]+"))),_xlfn.REGEXEXTRACT(CELL("address",U12), "\$([A-Z]+)\$[0-9]+"))</f>
        <v/>
      </c>
      <c r="V12" s="7" t="str" cm="1">
        <f t="array" aca="1" ref="V12" ca="1">IFERROR(IF(OR('Raw Data'!V12="",LEN(TRIM('Raw Data'!V12))=0),"",IF(AND(ISNUMBER('Raw Data'!V12), IFERROR('Raw Data'!V12 = ROUND('Raw Data'!V12, 2),FALSE)),"",_xlfn.REGEXEXTRACT(CELL("address",V12), "\$([A-Z]+)\$[0-9]+"))),_xlfn.REGEXEXTRACT(CELL("address",V12), "\$([A-Z]+)\$[0-9]+"))</f>
        <v/>
      </c>
      <c r="W12" s="7" t="str" cm="1">
        <f t="array" aca="1" ref="W12" ca="1">IFERROR(IF(OR('Raw Data'!W12="",LEN(TRIM('Raw Data'!W12))=0),"",IF(AND(ISNUMBER('Raw Data'!W12), IFERROR('Raw Data'!W12 = ROUND('Raw Data'!W12, 2),FALSE)),"",_xlfn.REGEXEXTRACT(CELL("address",W12), "\$([A-Z]+)\$[0-9]+"))),_xlfn.REGEXEXTRACT(CELL("address",W12), "\$([A-Z]+)\$[0-9]+"))</f>
        <v/>
      </c>
      <c r="X12" s="7" t="str" cm="1">
        <f t="array" aca="1" ref="X12" ca="1">IFERROR(IF(OR('Raw Data'!X12="",LEN(TRIM('Raw Data'!X12))=0),"",IF(AND(ISNUMBER('Raw Data'!X12), IFERROR('Raw Data'!X12 = ROUND('Raw Data'!X12, 2),FALSE)),"",_xlfn.REGEXEXTRACT(CELL("address",X12), "\$([A-Z]+)\$[0-9]+"))),_xlfn.REGEXEXTRACT(CELL("address",X12), "\$([A-Z]+)\$[0-9]+"))</f>
        <v/>
      </c>
      <c r="Y12" s="7" t="str" cm="1">
        <f t="array" aca="1" ref="Y12" ca="1">IFERROR(IF(OR('Raw Data'!Y12="",LEN(TRIM('Raw Data'!Y12))=0),"",IF(AND(ISNUMBER('Raw Data'!Y12), IFERROR('Raw Data'!Y12 = ROUND('Raw Data'!Y12, 2),FALSE)),"",_xlfn.REGEXEXTRACT(CELL("address",Y12), "\$([A-Z]+)\$[0-9]+"))),_xlfn.REGEXEXTRACT(CELL("address",Y12), "\$([A-Z]+)\$[0-9]+"))</f>
        <v/>
      </c>
      <c r="Z12" s="7" t="str" cm="1">
        <f t="array" aca="1" ref="Z12" ca="1">IFERROR(IF(OR('Raw Data'!Z12="",LEN(TRIM('Raw Data'!Z12))=0),"",IF(AND(ISNUMBER('Raw Data'!Z12), IFERROR('Raw Data'!Z12 = ROUND('Raw Data'!Z12, 2),FALSE)),"",_xlfn.REGEXEXTRACT(CELL("address",Z12), "\$([A-Z]+)\$[0-9]+"))),_xlfn.REGEXEXTRACT(CELL("address",Z12), "\$([A-Z]+)\$[0-9]+"))</f>
        <v/>
      </c>
      <c r="AA12" s="7" t="str" cm="1">
        <f t="array" aca="1" ref="AA12" ca="1">IFERROR(IF(OR('Raw Data'!AA12="",LEN(TRIM('Raw Data'!AA12))=0),"",IF(AND(ISNUMBER('Raw Data'!AA12), IFERROR('Raw Data'!AA12 = ROUND('Raw Data'!AA12, 2),FALSE)),"",_xlfn.REGEXEXTRACT(CELL("address",AA12), "\$([A-Z]+)\$[0-9]+"))),_xlfn.REGEXEXTRACT(CELL("address",AA12), "\$([A-Z]+)\$[0-9]+"))</f>
        <v/>
      </c>
      <c r="AB12" s="7" t="str" cm="1">
        <f t="array" aca="1" ref="AB12" ca="1">IFERROR(IF(OR('Raw Data'!AB12="",LEN(TRIM('Raw Data'!AB12))=0),"",IF(AND(ISNUMBER('Raw Data'!AB12), IFERROR('Raw Data'!AB12 = ROUND('Raw Data'!AB12, 2),FALSE)),"",_xlfn.REGEXEXTRACT(CELL("address",AB12), "\$([A-Z]+)\$[0-9]+"))),_xlfn.REGEXEXTRACT(CELL("address",AB12), "\$([A-Z]+)\$[0-9]+"))</f>
        <v/>
      </c>
      <c r="AC12" s="7" t="str" cm="1">
        <f t="array" aca="1" ref="AC12" ca="1">IFERROR(IF(OR('Raw Data'!AC12="",LEN(TRIM('Raw Data'!AC12))=0),"",IF(AND(ISNUMBER('Raw Data'!AC12), IFERROR('Raw Data'!AC12 = ROUND('Raw Data'!AC12, 2),FALSE)),"",_xlfn.REGEXEXTRACT(CELL("address",AC12), "\$([A-Z]+)\$[0-9]+"))),_xlfn.REGEXEXTRACT(CELL("address",AC12), "\$([A-Z]+)\$[0-9]+"))</f>
        <v/>
      </c>
      <c r="AD12" s="7" t="str" cm="1">
        <f t="array" aca="1" ref="AD12" ca="1">IFERROR(IF(OR('Raw Data'!AD12="",LEN(TRIM('Raw Data'!AD12))=0),"",IF(AND(ISNUMBER('Raw Data'!AD12), IFERROR('Raw Data'!AD12 = ROUND('Raw Data'!AD12, 2),FALSE)),"",_xlfn.REGEXEXTRACT(CELL("address",AD12), "\$([A-Z]+)\$[0-9]+"))),_xlfn.REGEXEXTRACT(CELL("address",AD12), "\$([A-Z]+)\$[0-9]+"))</f>
        <v/>
      </c>
      <c r="AE12" s="7" t="str" cm="1">
        <f t="array" aca="1" ref="AE12" ca="1">IFERROR(IF(OR('Raw Data'!AE12="",LEN(TRIM('Raw Data'!AE12))=0),"",IF(AND(ISNUMBER('Raw Data'!AE12), IFERROR('Raw Data'!AE12 = ROUND('Raw Data'!AE12, 2),FALSE)),"",_xlfn.REGEXEXTRACT(CELL("address",AE12), "\$([A-Z]+)\$[0-9]+"))),_xlfn.REGEXEXTRACT(CELL("address",AE12), "\$([A-Z]+)\$[0-9]+"))</f>
        <v/>
      </c>
      <c r="AF12" s="7" t="str" cm="1">
        <f t="array" aca="1" ref="AF12" ca="1">IFERROR(IF(OR('Raw Data'!AF12="",LEN(TRIM('Raw Data'!AF12))=0),"",IF(AND(ISNUMBER('Raw Data'!AF12), IFERROR('Raw Data'!AF12 = ROUND('Raw Data'!AF12, 2),FALSE)),"",_xlfn.REGEXEXTRACT(CELL("address",AF12), "\$([A-Z]+)\$[0-9]+"))),_xlfn.REGEXEXTRACT(CELL("address",AF12), "\$([A-Z]+)\$[0-9]+"))</f>
        <v/>
      </c>
      <c r="AG12" s="7" t="str" cm="1">
        <f t="array" aca="1" ref="AG12" ca="1">IFERROR(IF(OR('Raw Data'!AG12="",LEN(TRIM('Raw Data'!AG12))=0),"",IF(AND(ISNUMBER('Raw Data'!AG12), IFERROR('Raw Data'!AG12 = ROUND('Raw Data'!AG12, 2),FALSE)),"",_xlfn.REGEXEXTRACT(CELL("address",AG12), "\$([A-Z]+)\$[0-9]+"))),_xlfn.REGEXEXTRACT(CELL("address",AG12), "\$([A-Z]+)\$[0-9]+"))</f>
        <v/>
      </c>
      <c r="AH12" s="7" t="str" cm="1">
        <f t="array" aca="1" ref="AH12" ca="1">IFERROR(IF(OR('Raw Data'!AH12="",LEN(TRIM('Raw Data'!AH12))=0),"",IF(AND(ISNUMBER('Raw Data'!AH12), IFERROR('Raw Data'!AH12 = ROUND('Raw Data'!AH12, 2),FALSE)),"",_xlfn.REGEXEXTRACT(CELL("address",AH12), "\$([A-Z]+)\$[0-9]+"))),_xlfn.REGEXEXTRACT(CELL("address",AH12), "\$([A-Z]+)\$[0-9]+"))</f>
        <v/>
      </c>
      <c r="AI12" s="7" t="str" cm="1">
        <f t="array" aca="1" ref="AI12" ca="1">IFERROR(IF(OR('Raw Data'!AI12="",LEN(TRIM('Raw Data'!AI12))=0),"",IF(AND(ISNUMBER('Raw Data'!AI12), IFERROR('Raw Data'!AI12 = ROUND('Raw Data'!AI12, 2),FALSE)),"",_xlfn.REGEXEXTRACT(CELL("address",AI12), "\$([A-Z]+)\$[0-9]+"))),_xlfn.REGEXEXTRACT(CELL("address",AI12), "\$([A-Z]+)\$[0-9]+"))</f>
        <v/>
      </c>
      <c r="AJ12" s="7" t="str" cm="1">
        <f t="array" aca="1" ref="AJ12" ca="1">IFERROR(IF(OR('Raw Data'!AJ12="",LEN(TRIM('Raw Data'!AJ12))=0),"",IF(AND(ISNUMBER('Raw Data'!AJ12), IFERROR('Raw Data'!AJ12 = ROUND('Raw Data'!AJ12, 2),FALSE)),"",_xlfn.REGEXEXTRACT(CELL("address",AJ12), "\$([A-Z]+)\$[0-9]+"))),_xlfn.REGEXEXTRACT(CELL("address",AJ12), "\$([A-Z]+)\$[0-9]+"))</f>
        <v/>
      </c>
      <c r="AK12" s="7" t="str" cm="1">
        <f t="array" aca="1" ref="AK12" ca="1">IFERROR(IF(OR('Raw Data'!AK12="",LEN(TRIM('Raw Data'!AK12))=0),"",IF(AND(ISNUMBER('Raw Data'!AK12), IFERROR('Raw Data'!AK12 = ROUND('Raw Data'!AK12, 2),FALSE)),"",_xlfn.REGEXEXTRACT(CELL("address",AK12), "\$([A-Z]+)\$[0-9]+"))),_xlfn.REGEXEXTRACT(CELL("address",AK12), "\$([A-Z]+)\$[0-9]+"))</f>
        <v/>
      </c>
      <c r="AL12" s="7" t="str" cm="1">
        <f t="array" aca="1" ref="AL12" ca="1">IFERROR(IF(OR('Raw Data'!AL12="",LEN(TRIM('Raw Data'!AL12))=0),"",IF(AND(ISNUMBER('Raw Data'!AL12), IFERROR('Raw Data'!AL12 = ROUND('Raw Data'!AL12, 2),FALSE)),"",_xlfn.REGEXEXTRACT(CELL("address",AL12), "\$([A-Z]+)\$[0-9]+"))),_xlfn.REGEXEXTRACT(CELL("address",AL12), "\$([A-Z]+)\$[0-9]+"))</f>
        <v/>
      </c>
      <c r="AM12" s="7" t="str" cm="1">
        <f t="array" aca="1" ref="AM12" ca="1">IFERROR(IF(OR('Raw Data'!AM12="",LEN(TRIM('Raw Data'!AM12))=0),"",IF(AND(ISNUMBER('Raw Data'!AM12), IFERROR('Raw Data'!AM12 = ROUND('Raw Data'!AM12, 2),FALSE)),"",_xlfn.REGEXEXTRACT(CELL("address",AM12), "\$([A-Z]+)\$[0-9]+"))),_xlfn.REGEXEXTRACT(CELL("address",AM12), "\$([A-Z]+)\$[0-9]+"))</f>
        <v/>
      </c>
      <c r="AN12" s="7" t="str" cm="1">
        <f t="array" aca="1" ref="AN12" ca="1">IFERROR(IF(OR('Raw Data'!AN12="",LEN(TRIM('Raw Data'!AN12))=0),"",IF(AND(ISNUMBER('Raw Data'!AN12), IFERROR('Raw Data'!AN12 = ROUND('Raw Data'!AN12, 2),FALSE)),"",_xlfn.REGEXEXTRACT(CELL("address",AN12), "\$([A-Z]+)\$[0-9]+"))),_xlfn.REGEXEXTRACT(CELL("address",AN12), "\$([A-Z]+)\$[0-9]+"))</f>
        <v/>
      </c>
      <c r="AO12" s="7" t="str" cm="1">
        <f t="array" aca="1" ref="AO12" ca="1">IFERROR(IF(OR('Raw Data'!AO12="",LEN(TRIM('Raw Data'!AO12))=0),"",IF(AND(ISNUMBER('Raw Data'!AO12), IFERROR('Raw Data'!AO12 = ROUND('Raw Data'!AO12, 2),FALSE)),"",_xlfn.REGEXEXTRACT(CELL("address",AO12), "\$([A-Z]+)\$[0-9]+"))),_xlfn.REGEXEXTRACT(CELL("address",AO12), "\$([A-Z]+)\$[0-9]+"))</f>
        <v/>
      </c>
      <c r="AP12" s="7" t="str" cm="1">
        <f t="array" aca="1" ref="AP12" ca="1">IFERROR(IF(OR('Raw Data'!AP12="",LEN(TRIM('Raw Data'!AP12))=0),"",IF(AND(ISNUMBER('Raw Data'!AP12), IFERROR('Raw Data'!AP12 = ROUND('Raw Data'!AP12, 2),FALSE)),"",_xlfn.REGEXEXTRACT(CELL("address",AP12), "\$([A-Z]+)\$[0-9]+"))),_xlfn.REGEXEXTRACT(CELL("address",AP12), "\$([A-Z]+)\$[0-9]+"))</f>
        <v/>
      </c>
      <c r="AQ12" s="7" t="str" cm="1">
        <f t="array" aca="1" ref="AQ12" ca="1">IFERROR(IF(OR('Raw Data'!AQ12="",LEN(TRIM('Raw Data'!AQ12))=0),"",IF(AND(ISNUMBER('Raw Data'!AQ12), IFERROR('Raw Data'!AQ12 = ROUND('Raw Data'!AQ12, 2),FALSE)),"",_xlfn.REGEXEXTRACT(CELL("address",AQ12), "\$([A-Z]+)\$[0-9]+"))),_xlfn.REGEXEXTRACT(CELL("address",AQ12), "\$([A-Z]+)\$[0-9]+"))</f>
        <v/>
      </c>
      <c r="AR12" s="7" t="str" cm="1">
        <f t="array" aca="1" ref="AR12" ca="1">IFERROR(IF(OR('Raw Data'!AR12="",LEN(TRIM('Raw Data'!AR12))=0),"",IF(AND(ISNUMBER('Raw Data'!AR12), IFERROR('Raw Data'!AR12 = ROUND('Raw Data'!AR12, 2),FALSE)),"",_xlfn.REGEXEXTRACT(CELL("address",AR12), "\$([A-Z]+)\$[0-9]+"))),_xlfn.REGEXEXTRACT(CELL("address",AR12), "\$([A-Z]+)\$[0-9]+"))</f>
        <v/>
      </c>
      <c r="AS12" s="7" t="str" cm="1">
        <f t="array" aca="1" ref="AS12" ca="1">IFERROR(IF(OR('Raw Data'!AS12="",LEN(TRIM('Raw Data'!AS12))=0),"",IF(AND(ISNUMBER('Raw Data'!AS12), IFERROR('Raw Data'!AS12 = ROUND('Raw Data'!AS12, 2),FALSE)),"",_xlfn.REGEXEXTRACT(CELL("address",AS12), "\$([A-Z]+)\$[0-9]+"))),_xlfn.REGEXEXTRACT(CELL("address",AS12), "\$([A-Z]+)\$[0-9]+"))</f>
        <v/>
      </c>
      <c r="AT12" s="7" t="str" cm="1">
        <f t="array" aca="1" ref="AT12" ca="1">IFERROR(IF(OR('Raw Data'!AT12="",LEN(TRIM('Raw Data'!AT12))=0),"",IF(AND(ISNUMBER('Raw Data'!AT12), IFERROR('Raw Data'!AT12 = ROUND('Raw Data'!AT12, 2),FALSE)),"",_xlfn.REGEXEXTRACT(CELL("address",AT12), "\$([A-Z]+)\$[0-9]+"))),_xlfn.REGEXEXTRACT(CELL("address",AT12), "\$([A-Z]+)\$[0-9]+"))</f>
        <v/>
      </c>
      <c r="AU12" s="7" t="str" cm="1">
        <f t="array" aca="1" ref="AU12" ca="1">IFERROR(IF(OR('Raw Data'!AU12="",LEN(TRIM('Raw Data'!AU12))=0),"",IF(AND(ISNUMBER('Raw Data'!AU12), IFERROR('Raw Data'!AU12 = ROUND('Raw Data'!AU12, 2),FALSE)),"",_xlfn.REGEXEXTRACT(CELL("address",AU12), "\$([A-Z]+)\$[0-9]+"))),_xlfn.REGEXEXTRACT(CELL("address",AU12), "\$([A-Z]+)\$[0-9]+"))</f>
        <v/>
      </c>
      <c r="AV12" s="7" t="str" cm="1">
        <f t="array" aca="1" ref="AV12" ca="1">IFERROR(IF(OR('Raw Data'!AV12="",LEN(TRIM('Raw Data'!AV12))=0),"",IF(AND(ISNUMBER('Raw Data'!AV12), IFERROR('Raw Data'!AV12 = ROUND('Raw Data'!AV12, 2),FALSE)),"",_xlfn.REGEXEXTRACT(CELL("address",AV12), "\$([A-Z]+)\$[0-9]+"))),_xlfn.REGEXEXTRACT(CELL("address",AV12), "\$([A-Z]+)\$[0-9]+"))</f>
        <v/>
      </c>
      <c r="AW12" s="7" t="str" cm="1">
        <f t="array" aca="1" ref="AW12" ca="1">IFERROR(IF(OR('Raw Data'!AW12="",LEN(TRIM('Raw Data'!AW12))=0),"",IF(AND(ISNUMBER('Raw Data'!AW12), IFERROR('Raw Data'!AW12 = ROUND('Raw Data'!AW12, 2),FALSE)),"",_xlfn.REGEXEXTRACT(CELL("address",AW12), "\$([A-Z]+)\$[0-9]+"))),_xlfn.REGEXEXTRACT(CELL("address",AW12), "\$([A-Z]+)\$[0-9]+"))</f>
        <v/>
      </c>
      <c r="AX12" s="7" t="str" cm="1">
        <f t="array" aca="1" ref="AX12" ca="1">IFERROR(IF(OR('Raw Data'!AX12="",LEN(TRIM('Raw Data'!AX12))=0),"",IF(AND(ISNUMBER('Raw Data'!AX12), IFERROR('Raw Data'!AX12 = ROUND('Raw Data'!AX12, 2),FALSE)),"",_xlfn.REGEXEXTRACT(CELL("address",AX12), "\$([A-Z]+)\$[0-9]+"))),_xlfn.REGEXEXTRACT(CELL("address",AX12), "\$([A-Z]+)\$[0-9]+"))</f>
        <v/>
      </c>
      <c r="AY12" s="7" t="str" cm="1">
        <f t="array" aca="1" ref="AY12" ca="1">IFERROR(IF(OR('Raw Data'!AY12="",LEN(TRIM('Raw Data'!AY12))=0),"",IF(AND(ISNUMBER('Raw Data'!AY12), IFERROR('Raw Data'!AY12 = ROUND('Raw Data'!AY12, 2),FALSE)),"",_xlfn.REGEXEXTRACT(CELL("address",AY12), "\$([A-Z]+)\$[0-9]+"))),_xlfn.REGEXEXTRACT(CELL("address",AY12), "\$([A-Z]+)\$[0-9]+"))</f>
        <v/>
      </c>
      <c r="AZ12" s="7" t="str" cm="1">
        <f t="array" aca="1" ref="AZ12" ca="1">IFERROR(IF(OR('Raw Data'!AZ12="",LEN(TRIM('Raw Data'!AZ12))=0),"",IF(AND(ISNUMBER('Raw Data'!AZ12), IFERROR('Raw Data'!AZ12 = ROUND('Raw Data'!AZ12, 2),FALSE)),"",_xlfn.REGEXEXTRACT(CELL("address",AZ12), "\$([A-Z]+)\$[0-9]+"))),_xlfn.REGEXEXTRACT(CELL("address",AZ12), "\$([A-Z]+)\$[0-9]+"))</f>
        <v/>
      </c>
      <c r="BA12" s="7" t="str" cm="1">
        <f t="array" aca="1" ref="BA12" ca="1">IFERROR(IF(OR('Raw Data'!BA12="",LEN(TRIM('Raw Data'!BA12))=0),"",IF(AND(ISNUMBER('Raw Data'!BA12), IFERROR('Raw Data'!BA12 = ROUND('Raw Data'!BA12, 2),FALSE)),"",_xlfn.REGEXEXTRACT(CELL("address",BA12), "\$([A-Z]+)\$[0-9]+"))),_xlfn.REGEXEXTRACT(CELL("address",BA12), "\$([A-Z]+)\$[0-9]+"))</f>
        <v/>
      </c>
      <c r="BB12" s="7" t="str" cm="1">
        <f t="array" aca="1" ref="BB12" ca="1">IFERROR(IF(OR('Raw Data'!BB12="",LEN(TRIM('Raw Data'!BB12))=0),"",IF(AND(ISNUMBER('Raw Data'!BB12), IFERROR('Raw Data'!BB12 = ROUND('Raw Data'!BB12, 2),FALSE)),"",_xlfn.REGEXEXTRACT(CELL("address",BB12), "\$([A-Z]+)\$[0-9]+"))),_xlfn.REGEXEXTRACT(CELL("address",BB12), "\$([A-Z]+)\$[0-9]+"))</f>
        <v/>
      </c>
      <c r="BC12" s="7" t="str" cm="1">
        <f t="array" aca="1" ref="BC12" ca="1">IFERROR(IF(OR('Raw Data'!BC12="",LEN(TRIM('Raw Data'!BC12))=0),"",IF(AND(ISNUMBER('Raw Data'!BC12), IFERROR('Raw Data'!BC12 = ROUND('Raw Data'!BC12, 2),FALSE)),"",_xlfn.REGEXEXTRACT(CELL("address",BC12), "\$([A-Z]+)\$[0-9]+"))),_xlfn.REGEXEXTRACT(CELL("address",BC12), "\$([A-Z]+)\$[0-9]+"))</f>
        <v/>
      </c>
      <c r="BD12" s="7" t="str" cm="1">
        <f t="array" aca="1" ref="BD12" ca="1">IFERROR(IF(OR('Raw Data'!BD12="",LEN(TRIM('Raw Data'!BD12))=0),"",IF(AND(ISNUMBER('Raw Data'!BD12), IFERROR('Raw Data'!BD12 = ROUND('Raw Data'!BD12, 2),FALSE)),"",_xlfn.REGEXEXTRACT(CELL("address",BD12), "\$([A-Z]+)\$[0-9]+"))),_xlfn.REGEXEXTRACT(CELL("address",BD12), "\$([A-Z]+)\$[0-9]+"))</f>
        <v/>
      </c>
      <c r="BE12" s="7" t="str" cm="1">
        <f t="array" aca="1" ref="BE12" ca="1">IFERROR(IF(OR('Raw Data'!BE12="",LEN(TRIM('Raw Data'!BE12))=0),"",IF(AND(ISNUMBER('Raw Data'!BE12), IFERROR('Raw Data'!BE12 = ROUND('Raw Data'!BE12, 2),FALSE)),"",_xlfn.REGEXEXTRACT(CELL("address",BE12), "\$([A-Z]+)\$[0-9]+"))),_xlfn.REGEXEXTRACT(CELL("address",BE12), "\$([A-Z]+)\$[0-9]+"))</f>
        <v/>
      </c>
      <c r="BF12" s="7" t="str" cm="1">
        <f t="array" aca="1" ref="BF12" ca="1">IFERROR(IF(OR('Raw Data'!BF12="",LEN(TRIM('Raw Data'!BF12))=0),"",IF(AND(ISNUMBER('Raw Data'!BF12), IFERROR('Raw Data'!BF12 = ROUND('Raw Data'!BF12, 2),FALSE)),"",_xlfn.REGEXEXTRACT(CELL("address",BF12), "\$([A-Z]+)\$[0-9]+"))),_xlfn.REGEXEXTRACT(CELL("address",BF12), "\$([A-Z]+)\$[0-9]+"))</f>
        <v/>
      </c>
      <c r="BG12" s="7" t="str" cm="1">
        <f t="array" aca="1" ref="BG12" ca="1">IFERROR(IF(OR('Raw Data'!BG12="",LEN(TRIM('Raw Data'!BG12))=0),"",IF(AND(ISNUMBER('Raw Data'!BG12), IFERROR('Raw Data'!BG12 = ROUND('Raw Data'!BG12, 2),FALSE)),"",_xlfn.REGEXEXTRACT(CELL("address",BG12), "\$([A-Z]+)\$[0-9]+"))),_xlfn.REGEXEXTRACT(CELL("address",BG12), "\$([A-Z]+)\$[0-9]+"))</f>
        <v/>
      </c>
      <c r="BH12" s="7" t="str" cm="1">
        <f t="array" aca="1" ref="BH12" ca="1">IFERROR(IF(OR('Raw Data'!BH12="",LEN(TRIM('Raw Data'!BH12))=0),"",IF(AND(ISNUMBER('Raw Data'!BH12), IFERROR('Raw Data'!BH12 = ROUND('Raw Data'!BH12, 2),FALSE)),"",_xlfn.REGEXEXTRACT(CELL("address",BH12), "\$([A-Z]+)\$[0-9]+"))),_xlfn.REGEXEXTRACT(CELL("address",BH12), "\$([A-Z]+)\$[0-9]+"))</f>
        <v/>
      </c>
      <c r="BI12" s="7" t="str" cm="1">
        <f t="array" aca="1" ref="BI12" ca="1">IFERROR(IF(OR('Raw Data'!BI12="",LEN(TRIM('Raw Data'!BI12))=0),"",IF(AND(ISNUMBER('Raw Data'!BI12), IFERROR('Raw Data'!BI12 = ROUND('Raw Data'!BI12, 2),FALSE)),"",_xlfn.REGEXEXTRACT(CELL("address",BI12), "\$([A-Z]+)\$[0-9]+"))),_xlfn.REGEXEXTRACT(CELL("address",BI12), "\$([A-Z]+)\$[0-9]+"))</f>
        <v/>
      </c>
      <c r="BJ12" s="7" t="str" cm="1">
        <f t="array" aca="1" ref="BJ12" ca="1">IFERROR(IF(OR('Raw Data'!BJ12="",LEN(TRIM('Raw Data'!BJ12))=0),"",IF(AND(ISNUMBER('Raw Data'!BJ12), IFERROR('Raw Data'!BJ12 = ROUND('Raw Data'!BJ12, 2),FALSE)),"",_xlfn.REGEXEXTRACT(CELL("address",BJ12), "\$([A-Z]+)\$[0-9]+"))),_xlfn.REGEXEXTRACT(CELL("address",BJ12), "\$([A-Z]+)\$[0-9]+"))</f>
        <v/>
      </c>
      <c r="BK12" s="7" t="str" cm="1">
        <f t="array" aca="1" ref="BK12" ca="1">IFERROR(IF(OR('Raw Data'!BK12="",LEN(TRIM('Raw Data'!BK12))=0),"",IF(AND(ISNUMBER('Raw Data'!BK12), IFERROR('Raw Data'!BK12 = ROUND('Raw Data'!BK12, 2),FALSE)),"",_xlfn.REGEXEXTRACT(CELL("address",BK12), "\$([A-Z]+)\$[0-9]+"))),_xlfn.REGEXEXTRACT(CELL("address",BK12), "\$([A-Z]+)\$[0-9]+"))</f>
        <v/>
      </c>
      <c r="BL12" s="7" t="str" cm="1">
        <f t="array" aca="1" ref="BL12" ca="1">IFERROR(IF(OR('Raw Data'!BL12="",LEN(TRIM('Raw Data'!BL12))=0),"",IF(AND(ISNUMBER('Raw Data'!BL12), IFERROR('Raw Data'!BL12 = ROUND('Raw Data'!BL12, 2),FALSE)),"",_xlfn.REGEXEXTRACT(CELL("address",BL12), "\$([A-Z]+)\$[0-9]+"))),_xlfn.REGEXEXTRACT(CELL("address",BL12), "\$([A-Z]+)\$[0-9]+"))</f>
        <v/>
      </c>
      <c r="BM12" s="7" t="str" cm="1">
        <f t="array" aca="1" ref="BM12" ca="1">IFERROR(IF(OR('Raw Data'!BM12="",LEN(TRIM('Raw Data'!BM12))=0),"",IF(AND(ISNUMBER('Raw Data'!BM12), IFERROR('Raw Data'!BM12 = ROUND('Raw Data'!BM12, 2),FALSE)),"",_xlfn.REGEXEXTRACT(CELL("address",BM12), "\$([A-Z]+)\$[0-9]+"))),_xlfn.REGEXEXTRACT(CELL("address",BM12), "\$([A-Z]+)\$[0-9]+"))</f>
        <v/>
      </c>
      <c r="BN12" s="7" t="str" cm="1">
        <f t="array" aca="1" ref="BN12" ca="1">IFERROR(IF(OR('Raw Data'!BN12="",LEN(TRIM('Raw Data'!BN12))=0),"",IF(AND(ISNUMBER('Raw Data'!BN12), IFERROR('Raw Data'!BN12 = ROUND('Raw Data'!BN12, 2),FALSE)),"",_xlfn.REGEXEXTRACT(CELL("address",BN12), "\$([A-Z]+)\$[0-9]+"))),_xlfn.REGEXEXTRACT(CELL("address",BN12), "\$([A-Z]+)\$[0-9]+"))</f>
        <v/>
      </c>
      <c r="BO12" s="7" t="str" cm="1">
        <f t="array" aca="1" ref="BO12" ca="1">IFERROR(IF(OR('Raw Data'!BO12="",LEN(TRIM('Raw Data'!BO12))=0),"",IF(AND(ISNUMBER('Raw Data'!BO12), IFERROR('Raw Data'!BO12 = ROUND('Raw Data'!BO12, 2),FALSE)),"",_xlfn.REGEXEXTRACT(CELL("address",BO12), "\$([A-Z]+)\$[0-9]+"))),_xlfn.REGEXEXTRACT(CELL("address",BO12), "\$([A-Z]+)\$[0-9]+"))</f>
        <v/>
      </c>
      <c r="BP12" s="7" t="str" cm="1">
        <f t="array" aca="1" ref="BP12" ca="1">IFERROR(IF(OR('Raw Data'!BP12="",LEN(TRIM('Raw Data'!BP12))=0),"",IF(AND(ISNUMBER('Raw Data'!BP12), IFERROR('Raw Data'!BP12 = ROUND('Raw Data'!BP12, 2),FALSE)),"",_xlfn.REGEXEXTRACT(CELL("address",BP12), "\$([A-Z]+)\$[0-9]+"))),_xlfn.REGEXEXTRACT(CELL("address",BP12), "\$([A-Z]+)\$[0-9]+"))</f>
        <v/>
      </c>
      <c r="BQ12" s="7" t="str" cm="1">
        <f t="array" aca="1" ref="BQ12" ca="1">IFERROR(IF(OR('Raw Data'!BQ12="",LEN(TRIM('Raw Data'!BQ12))=0),"",IF(AND(ISNUMBER('Raw Data'!BQ12), IFERROR('Raw Data'!BQ12 = ROUND('Raw Data'!BQ12, 2),FALSE)),"",_xlfn.REGEXEXTRACT(CELL("address",BQ12), "\$([A-Z]+)\$[0-9]+"))),_xlfn.REGEXEXTRACT(CELL("address",BQ12), "\$([A-Z]+)\$[0-9]+"))</f>
        <v/>
      </c>
      <c r="BR12" s="7" t="str" cm="1">
        <f t="array" aca="1" ref="BR12" ca="1">IFERROR(IF(OR('Raw Data'!BR12="",LEN(TRIM('Raw Data'!BR12))=0),"",IF(AND(ISNUMBER('Raw Data'!BR12), IFERROR('Raw Data'!BR12 = ROUND('Raw Data'!BR12, 2),FALSE)),"",_xlfn.REGEXEXTRACT(CELL("address",BR12), "\$([A-Z]+)\$[0-9]+"))),_xlfn.REGEXEXTRACT(CELL("address",BR12), "\$([A-Z]+)\$[0-9]+"))</f>
        <v/>
      </c>
      <c r="BS12" s="7" t="str" cm="1">
        <f t="array" aca="1" ref="BS12" ca="1">IFERROR(IF(OR('Raw Data'!BS12="",LEN(TRIM('Raw Data'!BS12))=0),"",IF(AND(ISNUMBER('Raw Data'!BS12), IFERROR('Raw Data'!BS12 = ROUND('Raw Data'!BS12, 2),FALSE)),"",_xlfn.REGEXEXTRACT(CELL("address",BS12), "\$([A-Z]+)\$[0-9]+"))),_xlfn.REGEXEXTRACT(CELL("address",BS12), "\$([A-Z]+)\$[0-9]+"))</f>
        <v/>
      </c>
      <c r="BT12" s="7" t="str" cm="1">
        <f t="array" aca="1" ref="BT12" ca="1">IFERROR(IF(OR('Raw Data'!BT12="",LEN(TRIM('Raw Data'!BT12))=0),"",IF(AND(ISNUMBER('Raw Data'!BT12), IFERROR('Raw Data'!BT12 = ROUND('Raw Data'!BT12, 2),FALSE)),"",_xlfn.REGEXEXTRACT(CELL("address",BT12), "\$([A-Z]+)\$[0-9]+"))),_xlfn.REGEXEXTRACT(CELL("address",BT12), "\$([A-Z]+)\$[0-9]+"))</f>
        <v/>
      </c>
    </row>
    <row r="13" spans="2:72" x14ac:dyDescent="0.25">
      <c r="B13" s="7" t="str" cm="1">
        <f t="array" aca="1" ref="B13" ca="1">IFERROR(IF(OR('Raw Data'!B13="",LEN(TRIM('Raw Data'!B13))=0),"",IF(AND(LEN('Raw Data'!B13) &lt;= 255,LEN('Raw Data'!B13)&gt; 0),"",_xlfn.REGEXEXTRACT(CELL("address",'Raw Data'!B13),"\$([A-Z]+)\$[0-9]+"))),_xlfn.REGEXEXTRACT(CELL("address",'Raw Data'!B13),"\$([A-Z]+)\$[0-9]+"))</f>
        <v/>
      </c>
      <c r="C13" s="7" t="str" cm="1">
        <f t="array" aca="1" ref="C13" ca="1">IFERROR(IF(OR('Raw Data'!C13="",LEN(TRIM('Raw Data'!C13))=0),"",IF(AND(LEN('Raw Data'!C13) &lt;= 255,LEN('Raw Data'!C13)&gt; 0),"",_xlfn.REGEXEXTRACT(CELL("address",'Raw Data'!C13),"\$([A-Z]+)\$[0-9]+"))),_xlfn.REGEXEXTRACT(CELL("address",'Raw Data'!C13),"\$([A-Z]+)\$[0-9]+"))</f>
        <v/>
      </c>
      <c r="D13" s="7" t="str" cm="1">
        <f t="array" aca="1" ref="D13" ca="1">IFERROR(IF(OR('Raw Data'!D13="",LEN(TRIM('Raw Data'!D13))=0),"",IF(AND(LEN('Raw Data'!D13) &lt;= 255,LEN('Raw Data'!D13)&gt; 0),"",_xlfn.REGEXEXTRACT(CELL("address",'Raw Data'!D13),"\$([A-Z]+)\$[0-9]+"))),_xlfn.REGEXEXTRACT(CELL("address",'Raw Data'!D13),"\$([A-Z]+)\$[0-9]+"))</f>
        <v/>
      </c>
      <c r="E13" s="7" t="str" cm="1">
        <f t="array" aca="1" ref="E13" ca="1">IFERROR(IF(OR('Raw Data'!E13="",LEN(TRIM('Raw Data'!E13))=0),"",IF(AND(LEN('Raw Data'!E13) &lt;= 255,LEN('Raw Data'!E13)&gt; 0),"",_xlfn.REGEXEXTRACT(CELL("address",'Raw Data'!E13),"\$([A-Z]+)\$[0-9]+"))),_xlfn.REGEXEXTRACT(CELL("address",'Raw Data'!E13),"\$([A-Z]+)\$[0-9]+"))</f>
        <v/>
      </c>
      <c r="F13" s="7" t="str" cm="1">
        <f t="array" aca="1" ref="F13" ca="1">IFERROR(IF(OR('Raw Data'!F13="",LEN(TRIM('Raw Data'!F13))=0),"",IF(AND(LEN('Raw Data'!F13) &lt;= 20,LEN('Raw Data'!F13)&gt; 0),"",_xlfn.REGEXEXTRACT(CELL("address",'Raw Data'!F13),"\$([A-Z]+)\$[0-9]+"))),_xlfn.REGEXEXTRACT(CELL("address",'Raw Data'!F13),"\$([A-Z]+)\$[0-9]+"))</f>
        <v/>
      </c>
      <c r="G13" s="7" t="str" cm="1">
        <f t="array" aca="1" ref="G13" ca="1">IFERROR(IF(OR('Raw Data'!G13="",LEN(TRIM('Raw Data'!G13))=0),"",IF(AND(LEN('Raw Data'!G13) &lt;= 255,LEN('Raw Data'!G13)&gt; 0),"",_xlfn.REGEXEXTRACT(CELL("address",'Raw Data'!G13),"\$([A-Z]+)\$[0-9]+"))),_xlfn.REGEXEXTRACT(CELL("address",'Raw Data'!G13),"\$([A-Z]+)\$[0-9]+"))</f>
        <v/>
      </c>
      <c r="H13" s="7" t="str" cm="1">
        <f t="array" aca="1" ref="H13" ca="1">IFERROR(IF(OR('Raw Data'!H13="",LEN(TRIM('Raw Data'!H13))=0),"",IF(AND(LEN('Raw Data'!H13) &lt;= 255,LEN('Raw Data'!H13)&gt; 0),"",_xlfn.REGEXEXTRACT(CELL("address",'Raw Data'!H13),"\$([A-Z]+)\$[0-9]+"))),_xlfn.REGEXEXTRACT(CELL("address",'Raw Data'!H13),"\$([A-Z]+)\$[0-9]+"))</f>
        <v/>
      </c>
      <c r="I13" s="7" t="str" cm="1">
        <f t="array" aca="1" ref="I13" ca="1">IFERROR(IF(OR('Raw Data'!I13="",LEN(TRIM('Raw Data'!I13))=0),"",IF(AND(LEN('Raw Data'!I13) &lt;= 50,LEN('Raw Data'!I13)&gt; 0),"",_xlfn.REGEXEXTRACT(CELL("address",'Raw Data'!I13),"\$([A-Z]+)\$[0-9]+"))),_xlfn.REGEXEXTRACT(CELL("address",'Raw Data'!I13),"\$([A-Z]+)\$[0-9]+"))</f>
        <v/>
      </c>
      <c r="J13" s="7" t="str" cm="1">
        <f t="array" aca="1" ref="J13" ca="1">IFERROR(IF(OR('Raw Data'!J13="",LEN(TRIM('Raw Data'!J13))=0),"",IF(AND(LEN('Raw Data'!J13) &lt;= 255,LEN('Raw Data'!J13)&gt; 0),"",_xlfn.REGEXEXTRACT(CELL("address",'Raw Data'!J13),"\$([A-Z]+)\$[0-9]+"))),_xlfn.REGEXEXTRACT(CELL("address",'Raw Data'!J13),"\$([A-Z]+)\$[0-9]+"))</f>
        <v/>
      </c>
      <c r="K13" s="7" t="str" cm="1">
        <f t="array" aca="1" ref="K13" ca="1">IFERROR(IF(OR('Raw Data'!K13="",LEN(TRIM('Raw Data'!K13))=0),"",IF(AND(LEN('Raw Data'!K13) &lt;= 255,LEN('Raw Data'!K13)&gt; 0),"",_xlfn.REGEXEXTRACT(CELL("address",'Raw Data'!K13),"\$([A-Z]+)\$[0-9]+"))),_xlfn.REGEXEXTRACT(CELL("address",'Raw Data'!K13),"\$([A-Z]+)\$[0-9]+"))</f>
        <v/>
      </c>
      <c r="L13" s="7" t="str" cm="1">
        <f t="array" aca="1" ref="L13" ca="1">IFERROR(IF(OR('Raw Data'!L13="",LEN(TRIM('Raw Data'!L13))=0),"",IF(AND(ISNUMBER('Raw Data'!L13), IFERROR('Raw Data'!L13 = ROUND('Raw Data'!L13, 2),FALSE)),"",_xlfn.REGEXEXTRACT(CELL("address",L13), "\$([A-Z]+)\$[0-9]+"))),_xlfn.REGEXEXTRACT(CELL("address",L13), "\$([A-Z]+)\$[0-9]+"))</f>
        <v/>
      </c>
      <c r="M13" s="7" t="str" cm="1">
        <f t="array" aca="1" ref="M13" ca="1">IFERROR(IF(OR('Raw Data'!M13="",LEN(TRIM('Raw Data'!M13))=0),"",IF(AND(ISNUMBER('Raw Data'!M13), IFERROR('Raw Data'!M13 = ROUND('Raw Data'!M13, 2),FALSE)),"",_xlfn.REGEXEXTRACT(CELL("address",M13), "\$([A-Z]+)\$[0-9]+"))),_xlfn.REGEXEXTRACT(CELL("address",M13), "\$([A-Z]+)\$[0-9]+"))</f>
        <v/>
      </c>
      <c r="N13" s="7" t="str" cm="1">
        <f t="array" aca="1" ref="N13" ca="1">IFERROR(IF(OR('Raw Data'!N13="",LEN(TRIM('Raw Data'!N13))=0),"",IF(AND(ISNUMBER('Raw Data'!N13), IFERROR('Raw Data'!N13 = ROUND('Raw Data'!N13, 2),FALSE)),"",_xlfn.REGEXEXTRACT(CELL("address",N13), "\$([A-Z]+)\$[0-9]+"))),_xlfn.REGEXEXTRACT(CELL("address",N13), "\$([A-Z]+)\$[0-9]+"))</f>
        <v/>
      </c>
      <c r="O13" s="7" t="str" cm="1">
        <f t="array" aca="1" ref="O13" ca="1">IFERROR(IF(OR('Raw Data'!O13="",LEN(TRIM('Raw Data'!O13))=0),"",IF(AND(ISNUMBER('Raw Data'!O13), IFERROR('Raw Data'!O13 = ROUND('Raw Data'!O13, 2),FALSE)),"",_xlfn.REGEXEXTRACT(CELL("address",O13), "\$([A-Z]+)\$[0-9]+"))),_xlfn.REGEXEXTRACT(CELL("address",O13), "\$([A-Z]+)\$[0-9]+"))</f>
        <v/>
      </c>
      <c r="P13" s="7" t="str" cm="1">
        <f t="array" aca="1" ref="P13" ca="1">IFERROR(IF(OR('Raw Data'!P13="",LEN(TRIM('Raw Data'!P13))=0),"",IF(AND(ISNUMBER('Raw Data'!P13), IFERROR('Raw Data'!P13 = ROUND('Raw Data'!P13, 2),FALSE)),"",_xlfn.REGEXEXTRACT(CELL("address",P13), "\$([A-Z]+)\$[0-9]+"))),_xlfn.REGEXEXTRACT(CELL("address",P13), "\$([A-Z]+)\$[0-9]+"))</f>
        <v/>
      </c>
      <c r="Q13" s="7" t="str" cm="1">
        <f t="array" aca="1" ref="Q13" ca="1">IFERROR(IF(OR('Raw Data'!Q13="",LEN(TRIM('Raw Data'!Q13))=0),"",IF(AND(ISNUMBER('Raw Data'!Q13), IFERROR('Raw Data'!Q13 = ROUND('Raw Data'!Q13, 2),FALSE)),"",_xlfn.REGEXEXTRACT(CELL("address",Q13), "\$([A-Z]+)\$[0-9]+"))),_xlfn.REGEXEXTRACT(CELL("address",Q13), "\$([A-Z]+)\$[0-9]+"))</f>
        <v/>
      </c>
      <c r="R13" s="7" t="str" cm="1">
        <f t="array" aca="1" ref="R13" ca="1">IFERROR(IF(OR('Raw Data'!R13="",LEN(TRIM('Raw Data'!R13))=0),"",IF(AND(ISNUMBER('Raw Data'!R13), IFERROR('Raw Data'!R13 = ROUND('Raw Data'!R13, 2),FALSE)),"",_xlfn.REGEXEXTRACT(CELL("address",R13), "\$([A-Z]+)\$[0-9]+"))),_xlfn.REGEXEXTRACT(CELL("address",R13), "\$([A-Z]+)\$[0-9]+"))</f>
        <v/>
      </c>
      <c r="S13" s="7" t="str" cm="1">
        <f t="array" aca="1" ref="S13" ca="1">IFERROR(IF(OR('Raw Data'!S13="",LEN(TRIM('Raw Data'!S13))=0),"",IF(AND(ISNUMBER('Raw Data'!S13), IFERROR('Raw Data'!S13 = ROUND('Raw Data'!S13, 2),FALSE)),"",_xlfn.REGEXEXTRACT(CELL("address",S13), "\$([A-Z]+)\$[0-9]+"))),_xlfn.REGEXEXTRACT(CELL("address",S13), "\$([A-Z]+)\$[0-9]+"))</f>
        <v/>
      </c>
      <c r="T13" s="7" t="str" cm="1">
        <f t="array" aca="1" ref="T13" ca="1">IFERROR(IF(OR('Raw Data'!T13="",LEN(TRIM('Raw Data'!T13))=0),"",IF(AND(ISNUMBER('Raw Data'!T13), IFERROR('Raw Data'!T13 = ROUND('Raw Data'!T13, 2),FALSE)),"",_xlfn.REGEXEXTRACT(CELL("address",T13), "\$([A-Z]+)\$[0-9]+"))),_xlfn.REGEXEXTRACT(CELL("address",T13), "\$([A-Z]+)\$[0-9]+"))</f>
        <v/>
      </c>
      <c r="U13" s="7" t="str" cm="1">
        <f t="array" aca="1" ref="U13" ca="1">IFERROR(IF(OR('Raw Data'!U13="",LEN(TRIM('Raw Data'!U13))=0),"",IF(AND(ISNUMBER('Raw Data'!U13), IFERROR('Raw Data'!U13 = ROUND('Raw Data'!U13, 2),FALSE)),"",_xlfn.REGEXEXTRACT(CELL("address",U13), "\$([A-Z]+)\$[0-9]+"))),_xlfn.REGEXEXTRACT(CELL("address",U13), "\$([A-Z]+)\$[0-9]+"))</f>
        <v/>
      </c>
      <c r="V13" s="7" t="str" cm="1">
        <f t="array" aca="1" ref="V13" ca="1">IFERROR(IF(OR('Raw Data'!V13="",LEN(TRIM('Raw Data'!V13))=0),"",IF(AND(ISNUMBER('Raw Data'!V13), IFERROR('Raw Data'!V13 = ROUND('Raw Data'!V13, 2),FALSE)),"",_xlfn.REGEXEXTRACT(CELL("address",V13), "\$([A-Z]+)\$[0-9]+"))),_xlfn.REGEXEXTRACT(CELL("address",V13), "\$([A-Z]+)\$[0-9]+"))</f>
        <v/>
      </c>
      <c r="W13" s="7" t="str" cm="1">
        <f t="array" aca="1" ref="W13" ca="1">IFERROR(IF(OR('Raw Data'!W13="",LEN(TRIM('Raw Data'!W13))=0),"",IF(AND(ISNUMBER('Raw Data'!W13), IFERROR('Raw Data'!W13 = ROUND('Raw Data'!W13, 2),FALSE)),"",_xlfn.REGEXEXTRACT(CELL("address",W13), "\$([A-Z]+)\$[0-9]+"))),_xlfn.REGEXEXTRACT(CELL("address",W13), "\$([A-Z]+)\$[0-9]+"))</f>
        <v/>
      </c>
      <c r="X13" s="7" t="str" cm="1">
        <f t="array" aca="1" ref="X13" ca="1">IFERROR(IF(OR('Raw Data'!X13="",LEN(TRIM('Raw Data'!X13))=0),"",IF(AND(ISNUMBER('Raw Data'!X13), IFERROR('Raw Data'!X13 = ROUND('Raw Data'!X13, 2),FALSE)),"",_xlfn.REGEXEXTRACT(CELL("address",X13), "\$([A-Z]+)\$[0-9]+"))),_xlfn.REGEXEXTRACT(CELL("address",X13), "\$([A-Z]+)\$[0-9]+"))</f>
        <v/>
      </c>
      <c r="Y13" s="7" t="str" cm="1">
        <f t="array" aca="1" ref="Y13" ca="1">IFERROR(IF(OR('Raw Data'!Y13="",LEN(TRIM('Raw Data'!Y13))=0),"",IF(AND(ISNUMBER('Raw Data'!Y13), IFERROR('Raw Data'!Y13 = ROUND('Raw Data'!Y13, 2),FALSE)),"",_xlfn.REGEXEXTRACT(CELL("address",Y13), "\$([A-Z]+)\$[0-9]+"))),_xlfn.REGEXEXTRACT(CELL("address",Y13), "\$([A-Z]+)\$[0-9]+"))</f>
        <v/>
      </c>
      <c r="Z13" s="7" t="str" cm="1">
        <f t="array" aca="1" ref="Z13" ca="1">IFERROR(IF(OR('Raw Data'!Z13="",LEN(TRIM('Raw Data'!Z13))=0),"",IF(AND(ISNUMBER('Raw Data'!Z13), IFERROR('Raw Data'!Z13 = ROUND('Raw Data'!Z13, 2),FALSE)),"",_xlfn.REGEXEXTRACT(CELL("address",Z13), "\$([A-Z]+)\$[0-9]+"))),_xlfn.REGEXEXTRACT(CELL("address",Z13), "\$([A-Z]+)\$[0-9]+"))</f>
        <v/>
      </c>
      <c r="AA13" s="7" t="str" cm="1">
        <f t="array" aca="1" ref="AA13" ca="1">IFERROR(IF(OR('Raw Data'!AA13="",LEN(TRIM('Raw Data'!AA13))=0),"",IF(AND(ISNUMBER('Raw Data'!AA13), IFERROR('Raw Data'!AA13 = ROUND('Raw Data'!AA13, 2),FALSE)),"",_xlfn.REGEXEXTRACT(CELL("address",AA13), "\$([A-Z]+)\$[0-9]+"))),_xlfn.REGEXEXTRACT(CELL("address",AA13), "\$([A-Z]+)\$[0-9]+"))</f>
        <v/>
      </c>
      <c r="AB13" s="7" t="str" cm="1">
        <f t="array" aca="1" ref="AB13" ca="1">IFERROR(IF(OR('Raw Data'!AB13="",LEN(TRIM('Raw Data'!AB13))=0),"",IF(AND(ISNUMBER('Raw Data'!AB13), IFERROR('Raw Data'!AB13 = ROUND('Raw Data'!AB13, 2),FALSE)),"",_xlfn.REGEXEXTRACT(CELL("address",AB13), "\$([A-Z]+)\$[0-9]+"))),_xlfn.REGEXEXTRACT(CELL("address",AB13), "\$([A-Z]+)\$[0-9]+"))</f>
        <v/>
      </c>
      <c r="AC13" s="7" t="str" cm="1">
        <f t="array" aca="1" ref="AC13" ca="1">IFERROR(IF(OR('Raw Data'!AC13="",LEN(TRIM('Raw Data'!AC13))=0),"",IF(AND(ISNUMBER('Raw Data'!AC13), IFERROR('Raw Data'!AC13 = ROUND('Raw Data'!AC13, 2),FALSE)),"",_xlfn.REGEXEXTRACT(CELL("address",AC13), "\$([A-Z]+)\$[0-9]+"))),_xlfn.REGEXEXTRACT(CELL("address",AC13), "\$([A-Z]+)\$[0-9]+"))</f>
        <v/>
      </c>
      <c r="AD13" s="7" t="str" cm="1">
        <f t="array" aca="1" ref="AD13" ca="1">IFERROR(IF(OR('Raw Data'!AD13="",LEN(TRIM('Raw Data'!AD13))=0),"",IF(AND(ISNUMBER('Raw Data'!AD13), IFERROR('Raw Data'!AD13 = ROUND('Raw Data'!AD13, 2),FALSE)),"",_xlfn.REGEXEXTRACT(CELL("address",AD13), "\$([A-Z]+)\$[0-9]+"))),_xlfn.REGEXEXTRACT(CELL("address",AD13), "\$([A-Z]+)\$[0-9]+"))</f>
        <v/>
      </c>
      <c r="AE13" s="7" t="str" cm="1">
        <f t="array" aca="1" ref="AE13" ca="1">IFERROR(IF(OR('Raw Data'!AE13="",LEN(TRIM('Raw Data'!AE13))=0),"",IF(AND(ISNUMBER('Raw Data'!AE13), IFERROR('Raw Data'!AE13 = ROUND('Raw Data'!AE13, 2),FALSE)),"",_xlfn.REGEXEXTRACT(CELL("address",AE13), "\$([A-Z]+)\$[0-9]+"))),_xlfn.REGEXEXTRACT(CELL("address",AE13), "\$([A-Z]+)\$[0-9]+"))</f>
        <v/>
      </c>
      <c r="AF13" s="7" t="str" cm="1">
        <f t="array" aca="1" ref="AF13" ca="1">IFERROR(IF(OR('Raw Data'!AF13="",LEN(TRIM('Raw Data'!AF13))=0),"",IF(AND(ISNUMBER('Raw Data'!AF13), IFERROR('Raw Data'!AF13 = ROUND('Raw Data'!AF13, 2),FALSE)),"",_xlfn.REGEXEXTRACT(CELL("address",AF13), "\$([A-Z]+)\$[0-9]+"))),_xlfn.REGEXEXTRACT(CELL("address",AF13), "\$([A-Z]+)\$[0-9]+"))</f>
        <v/>
      </c>
      <c r="AG13" s="7" t="str" cm="1">
        <f t="array" aca="1" ref="AG13" ca="1">IFERROR(IF(OR('Raw Data'!AG13="",LEN(TRIM('Raw Data'!AG13))=0),"",IF(AND(ISNUMBER('Raw Data'!AG13), IFERROR('Raw Data'!AG13 = ROUND('Raw Data'!AG13, 2),FALSE)),"",_xlfn.REGEXEXTRACT(CELL("address",AG13), "\$([A-Z]+)\$[0-9]+"))),_xlfn.REGEXEXTRACT(CELL("address",AG13), "\$([A-Z]+)\$[0-9]+"))</f>
        <v/>
      </c>
      <c r="AH13" s="7" t="str" cm="1">
        <f t="array" aca="1" ref="AH13" ca="1">IFERROR(IF(OR('Raw Data'!AH13="",LEN(TRIM('Raw Data'!AH13))=0),"",IF(AND(ISNUMBER('Raw Data'!AH13), IFERROR('Raw Data'!AH13 = ROUND('Raw Data'!AH13, 2),FALSE)),"",_xlfn.REGEXEXTRACT(CELL("address",AH13), "\$([A-Z]+)\$[0-9]+"))),_xlfn.REGEXEXTRACT(CELL("address",AH13), "\$([A-Z]+)\$[0-9]+"))</f>
        <v/>
      </c>
      <c r="AI13" s="7" t="str" cm="1">
        <f t="array" aca="1" ref="AI13" ca="1">IFERROR(IF(OR('Raw Data'!AI13="",LEN(TRIM('Raw Data'!AI13))=0),"",IF(AND(ISNUMBER('Raw Data'!AI13), IFERROR('Raw Data'!AI13 = ROUND('Raw Data'!AI13, 2),FALSE)),"",_xlfn.REGEXEXTRACT(CELL("address",AI13), "\$([A-Z]+)\$[0-9]+"))),_xlfn.REGEXEXTRACT(CELL("address",AI13), "\$([A-Z]+)\$[0-9]+"))</f>
        <v/>
      </c>
      <c r="AJ13" s="7" t="str" cm="1">
        <f t="array" aca="1" ref="AJ13" ca="1">IFERROR(IF(OR('Raw Data'!AJ13="",LEN(TRIM('Raw Data'!AJ13))=0),"",IF(AND(ISNUMBER('Raw Data'!AJ13), IFERROR('Raw Data'!AJ13 = ROUND('Raw Data'!AJ13, 2),FALSE)),"",_xlfn.REGEXEXTRACT(CELL("address",AJ13), "\$([A-Z]+)\$[0-9]+"))),_xlfn.REGEXEXTRACT(CELL("address",AJ13), "\$([A-Z]+)\$[0-9]+"))</f>
        <v/>
      </c>
      <c r="AK13" s="7" t="str" cm="1">
        <f t="array" aca="1" ref="AK13" ca="1">IFERROR(IF(OR('Raw Data'!AK13="",LEN(TRIM('Raw Data'!AK13))=0),"",IF(AND(ISNUMBER('Raw Data'!AK13), IFERROR('Raw Data'!AK13 = ROUND('Raw Data'!AK13, 2),FALSE)),"",_xlfn.REGEXEXTRACT(CELL("address",AK13), "\$([A-Z]+)\$[0-9]+"))),_xlfn.REGEXEXTRACT(CELL("address",AK13), "\$([A-Z]+)\$[0-9]+"))</f>
        <v/>
      </c>
      <c r="AL13" s="7" t="str" cm="1">
        <f t="array" aca="1" ref="AL13" ca="1">IFERROR(IF(OR('Raw Data'!AL13="",LEN(TRIM('Raw Data'!AL13))=0),"",IF(AND(ISNUMBER('Raw Data'!AL13), IFERROR('Raw Data'!AL13 = ROUND('Raw Data'!AL13, 2),FALSE)),"",_xlfn.REGEXEXTRACT(CELL("address",AL13), "\$([A-Z]+)\$[0-9]+"))),_xlfn.REGEXEXTRACT(CELL("address",AL13), "\$([A-Z]+)\$[0-9]+"))</f>
        <v/>
      </c>
      <c r="AM13" s="7" t="str" cm="1">
        <f t="array" aca="1" ref="AM13" ca="1">IFERROR(IF(OR('Raw Data'!AM13="",LEN(TRIM('Raw Data'!AM13))=0),"",IF(AND(ISNUMBER('Raw Data'!AM13), IFERROR('Raw Data'!AM13 = ROUND('Raw Data'!AM13, 2),FALSE)),"",_xlfn.REGEXEXTRACT(CELL("address",AM13), "\$([A-Z]+)\$[0-9]+"))),_xlfn.REGEXEXTRACT(CELL("address",AM13), "\$([A-Z]+)\$[0-9]+"))</f>
        <v/>
      </c>
      <c r="AN13" s="7" t="str" cm="1">
        <f t="array" aca="1" ref="AN13" ca="1">IFERROR(IF(OR('Raw Data'!AN13="",LEN(TRIM('Raw Data'!AN13))=0),"",IF(AND(ISNUMBER('Raw Data'!AN13), IFERROR('Raw Data'!AN13 = ROUND('Raw Data'!AN13, 2),FALSE)),"",_xlfn.REGEXEXTRACT(CELL("address",AN13), "\$([A-Z]+)\$[0-9]+"))),_xlfn.REGEXEXTRACT(CELL("address",AN13), "\$([A-Z]+)\$[0-9]+"))</f>
        <v/>
      </c>
      <c r="AO13" s="7" t="str" cm="1">
        <f t="array" aca="1" ref="AO13" ca="1">IFERROR(IF(OR('Raw Data'!AO13="",LEN(TRIM('Raw Data'!AO13))=0),"",IF(AND(ISNUMBER('Raw Data'!AO13), IFERROR('Raw Data'!AO13 = ROUND('Raw Data'!AO13, 2),FALSE)),"",_xlfn.REGEXEXTRACT(CELL("address",AO13), "\$([A-Z]+)\$[0-9]+"))),_xlfn.REGEXEXTRACT(CELL("address",AO13), "\$([A-Z]+)\$[0-9]+"))</f>
        <v/>
      </c>
      <c r="AP13" s="7" t="str" cm="1">
        <f t="array" aca="1" ref="AP13" ca="1">IFERROR(IF(OR('Raw Data'!AP13="",LEN(TRIM('Raw Data'!AP13))=0),"",IF(AND(ISNUMBER('Raw Data'!AP13), IFERROR('Raw Data'!AP13 = ROUND('Raw Data'!AP13, 2),FALSE)),"",_xlfn.REGEXEXTRACT(CELL("address",AP13), "\$([A-Z]+)\$[0-9]+"))),_xlfn.REGEXEXTRACT(CELL("address",AP13), "\$([A-Z]+)\$[0-9]+"))</f>
        <v/>
      </c>
      <c r="AQ13" s="7" t="str" cm="1">
        <f t="array" aca="1" ref="AQ13" ca="1">IFERROR(IF(OR('Raw Data'!AQ13="",LEN(TRIM('Raw Data'!AQ13))=0),"",IF(AND(ISNUMBER('Raw Data'!AQ13), IFERROR('Raw Data'!AQ13 = ROUND('Raw Data'!AQ13, 2),FALSE)),"",_xlfn.REGEXEXTRACT(CELL("address",AQ13), "\$([A-Z]+)\$[0-9]+"))),_xlfn.REGEXEXTRACT(CELL("address",AQ13), "\$([A-Z]+)\$[0-9]+"))</f>
        <v/>
      </c>
      <c r="AR13" s="7" t="str" cm="1">
        <f t="array" aca="1" ref="AR13" ca="1">IFERROR(IF(OR('Raw Data'!AR13="",LEN(TRIM('Raw Data'!AR13))=0),"",IF(AND(ISNUMBER('Raw Data'!AR13), IFERROR('Raw Data'!AR13 = ROUND('Raw Data'!AR13, 2),FALSE)),"",_xlfn.REGEXEXTRACT(CELL("address",AR13), "\$([A-Z]+)\$[0-9]+"))),_xlfn.REGEXEXTRACT(CELL("address",AR13), "\$([A-Z]+)\$[0-9]+"))</f>
        <v/>
      </c>
      <c r="AS13" s="7" t="str" cm="1">
        <f t="array" aca="1" ref="AS13" ca="1">IFERROR(IF(OR('Raw Data'!AS13="",LEN(TRIM('Raw Data'!AS13))=0),"",IF(AND(ISNUMBER('Raw Data'!AS13), IFERROR('Raw Data'!AS13 = ROUND('Raw Data'!AS13, 2),FALSE)),"",_xlfn.REGEXEXTRACT(CELL("address",AS13), "\$([A-Z]+)\$[0-9]+"))),_xlfn.REGEXEXTRACT(CELL("address",AS13), "\$([A-Z]+)\$[0-9]+"))</f>
        <v/>
      </c>
      <c r="AT13" s="7" t="str" cm="1">
        <f t="array" aca="1" ref="AT13" ca="1">IFERROR(IF(OR('Raw Data'!AT13="",LEN(TRIM('Raw Data'!AT13))=0),"",IF(AND(ISNUMBER('Raw Data'!AT13), IFERROR('Raw Data'!AT13 = ROUND('Raw Data'!AT13, 2),FALSE)),"",_xlfn.REGEXEXTRACT(CELL("address",AT13), "\$([A-Z]+)\$[0-9]+"))),_xlfn.REGEXEXTRACT(CELL("address",AT13), "\$([A-Z]+)\$[0-9]+"))</f>
        <v/>
      </c>
      <c r="AU13" s="7" t="str" cm="1">
        <f t="array" aca="1" ref="AU13" ca="1">IFERROR(IF(OR('Raw Data'!AU13="",LEN(TRIM('Raw Data'!AU13))=0),"",IF(AND(ISNUMBER('Raw Data'!AU13), IFERROR('Raw Data'!AU13 = ROUND('Raw Data'!AU13, 2),FALSE)),"",_xlfn.REGEXEXTRACT(CELL("address",AU13), "\$([A-Z]+)\$[0-9]+"))),_xlfn.REGEXEXTRACT(CELL("address",AU13), "\$([A-Z]+)\$[0-9]+"))</f>
        <v/>
      </c>
      <c r="AV13" s="7" t="str" cm="1">
        <f t="array" aca="1" ref="AV13" ca="1">IFERROR(IF(OR('Raw Data'!AV13="",LEN(TRIM('Raw Data'!AV13))=0),"",IF(AND(ISNUMBER('Raw Data'!AV13), IFERROR('Raw Data'!AV13 = ROUND('Raw Data'!AV13, 2),FALSE)),"",_xlfn.REGEXEXTRACT(CELL("address",AV13), "\$([A-Z]+)\$[0-9]+"))),_xlfn.REGEXEXTRACT(CELL("address",AV13), "\$([A-Z]+)\$[0-9]+"))</f>
        <v/>
      </c>
      <c r="AW13" s="7" t="str" cm="1">
        <f t="array" aca="1" ref="AW13" ca="1">IFERROR(IF(OR('Raw Data'!AW13="",LEN(TRIM('Raw Data'!AW13))=0),"",IF(AND(ISNUMBER('Raw Data'!AW13), IFERROR('Raw Data'!AW13 = ROUND('Raw Data'!AW13, 2),FALSE)),"",_xlfn.REGEXEXTRACT(CELL("address",AW13), "\$([A-Z]+)\$[0-9]+"))),_xlfn.REGEXEXTRACT(CELL("address",AW13), "\$([A-Z]+)\$[0-9]+"))</f>
        <v/>
      </c>
      <c r="AX13" s="7" t="str" cm="1">
        <f t="array" aca="1" ref="AX13" ca="1">IFERROR(IF(OR('Raw Data'!AX13="",LEN(TRIM('Raw Data'!AX13))=0),"",IF(AND(ISNUMBER('Raw Data'!AX13), IFERROR('Raw Data'!AX13 = ROUND('Raw Data'!AX13, 2),FALSE)),"",_xlfn.REGEXEXTRACT(CELL("address",AX13), "\$([A-Z]+)\$[0-9]+"))),_xlfn.REGEXEXTRACT(CELL("address",AX13), "\$([A-Z]+)\$[0-9]+"))</f>
        <v/>
      </c>
      <c r="AY13" s="7" t="str" cm="1">
        <f t="array" aca="1" ref="AY13" ca="1">IFERROR(IF(OR('Raw Data'!AY13="",LEN(TRIM('Raw Data'!AY13))=0),"",IF(AND(ISNUMBER('Raw Data'!AY13), IFERROR('Raw Data'!AY13 = ROUND('Raw Data'!AY13, 2),FALSE)),"",_xlfn.REGEXEXTRACT(CELL("address",AY13), "\$([A-Z]+)\$[0-9]+"))),_xlfn.REGEXEXTRACT(CELL("address",AY13), "\$([A-Z]+)\$[0-9]+"))</f>
        <v/>
      </c>
      <c r="AZ13" s="7" t="str" cm="1">
        <f t="array" aca="1" ref="AZ13" ca="1">IFERROR(IF(OR('Raw Data'!AZ13="",LEN(TRIM('Raw Data'!AZ13))=0),"",IF(AND(ISNUMBER('Raw Data'!AZ13), IFERROR('Raw Data'!AZ13 = ROUND('Raw Data'!AZ13, 2),FALSE)),"",_xlfn.REGEXEXTRACT(CELL("address",AZ13), "\$([A-Z]+)\$[0-9]+"))),_xlfn.REGEXEXTRACT(CELL("address",AZ13), "\$([A-Z]+)\$[0-9]+"))</f>
        <v/>
      </c>
      <c r="BA13" s="7" t="str" cm="1">
        <f t="array" aca="1" ref="BA13" ca="1">IFERROR(IF(OR('Raw Data'!BA13="",LEN(TRIM('Raw Data'!BA13))=0),"",IF(AND(ISNUMBER('Raw Data'!BA13), IFERROR('Raw Data'!BA13 = ROUND('Raw Data'!BA13, 2),FALSE)),"",_xlfn.REGEXEXTRACT(CELL("address",BA13), "\$([A-Z]+)\$[0-9]+"))),_xlfn.REGEXEXTRACT(CELL("address",BA13), "\$([A-Z]+)\$[0-9]+"))</f>
        <v/>
      </c>
      <c r="BB13" s="7" t="str" cm="1">
        <f t="array" aca="1" ref="BB13" ca="1">IFERROR(IF(OR('Raw Data'!BB13="",LEN(TRIM('Raw Data'!BB13))=0),"",IF(AND(ISNUMBER('Raw Data'!BB13), IFERROR('Raw Data'!BB13 = ROUND('Raw Data'!BB13, 2),FALSE)),"",_xlfn.REGEXEXTRACT(CELL("address",BB13), "\$([A-Z]+)\$[0-9]+"))),_xlfn.REGEXEXTRACT(CELL("address",BB13), "\$([A-Z]+)\$[0-9]+"))</f>
        <v/>
      </c>
      <c r="BC13" s="7" t="str" cm="1">
        <f t="array" aca="1" ref="BC13" ca="1">IFERROR(IF(OR('Raw Data'!BC13="",LEN(TRIM('Raw Data'!BC13))=0),"",IF(AND(ISNUMBER('Raw Data'!BC13), IFERROR('Raw Data'!BC13 = ROUND('Raw Data'!BC13, 2),FALSE)),"",_xlfn.REGEXEXTRACT(CELL("address",BC13), "\$([A-Z]+)\$[0-9]+"))),_xlfn.REGEXEXTRACT(CELL("address",BC13), "\$([A-Z]+)\$[0-9]+"))</f>
        <v/>
      </c>
      <c r="BD13" s="7" t="str" cm="1">
        <f t="array" aca="1" ref="BD13" ca="1">IFERROR(IF(OR('Raw Data'!BD13="",LEN(TRIM('Raw Data'!BD13))=0),"",IF(AND(ISNUMBER('Raw Data'!BD13), IFERROR('Raw Data'!BD13 = ROUND('Raw Data'!BD13, 2),FALSE)),"",_xlfn.REGEXEXTRACT(CELL("address",BD13), "\$([A-Z]+)\$[0-9]+"))),_xlfn.REGEXEXTRACT(CELL("address",BD13), "\$([A-Z]+)\$[0-9]+"))</f>
        <v/>
      </c>
      <c r="BE13" s="7" t="str" cm="1">
        <f t="array" aca="1" ref="BE13" ca="1">IFERROR(IF(OR('Raw Data'!BE13="",LEN(TRIM('Raw Data'!BE13))=0),"",IF(AND(ISNUMBER('Raw Data'!BE13), IFERROR('Raw Data'!BE13 = ROUND('Raw Data'!BE13, 2),FALSE)),"",_xlfn.REGEXEXTRACT(CELL("address",BE13), "\$([A-Z]+)\$[0-9]+"))),_xlfn.REGEXEXTRACT(CELL("address",BE13), "\$([A-Z]+)\$[0-9]+"))</f>
        <v/>
      </c>
      <c r="BF13" s="7" t="str" cm="1">
        <f t="array" aca="1" ref="BF13" ca="1">IFERROR(IF(OR('Raw Data'!BF13="",LEN(TRIM('Raw Data'!BF13))=0),"",IF(AND(ISNUMBER('Raw Data'!BF13), IFERROR('Raw Data'!BF13 = ROUND('Raw Data'!BF13, 2),FALSE)),"",_xlfn.REGEXEXTRACT(CELL("address",BF13), "\$([A-Z]+)\$[0-9]+"))),_xlfn.REGEXEXTRACT(CELL("address",BF13), "\$([A-Z]+)\$[0-9]+"))</f>
        <v/>
      </c>
      <c r="BG13" s="7" t="str" cm="1">
        <f t="array" aca="1" ref="BG13" ca="1">IFERROR(IF(OR('Raw Data'!BG13="",LEN(TRIM('Raw Data'!BG13))=0),"",IF(AND(ISNUMBER('Raw Data'!BG13), IFERROR('Raw Data'!BG13 = ROUND('Raw Data'!BG13, 2),FALSE)),"",_xlfn.REGEXEXTRACT(CELL("address",BG13), "\$([A-Z]+)\$[0-9]+"))),_xlfn.REGEXEXTRACT(CELL("address",BG13), "\$([A-Z]+)\$[0-9]+"))</f>
        <v/>
      </c>
      <c r="BH13" s="7" t="str" cm="1">
        <f t="array" aca="1" ref="BH13" ca="1">IFERROR(IF(OR('Raw Data'!BH13="",LEN(TRIM('Raw Data'!BH13))=0),"",IF(AND(ISNUMBER('Raw Data'!BH13), IFERROR('Raw Data'!BH13 = ROUND('Raw Data'!BH13, 2),FALSE)),"",_xlfn.REGEXEXTRACT(CELL("address",BH13), "\$([A-Z]+)\$[0-9]+"))),_xlfn.REGEXEXTRACT(CELL("address",BH13), "\$([A-Z]+)\$[0-9]+"))</f>
        <v/>
      </c>
      <c r="BI13" s="7" t="str" cm="1">
        <f t="array" aca="1" ref="BI13" ca="1">IFERROR(IF(OR('Raw Data'!BI13="",LEN(TRIM('Raw Data'!BI13))=0),"",IF(AND(ISNUMBER('Raw Data'!BI13), IFERROR('Raw Data'!BI13 = ROUND('Raw Data'!BI13, 2),FALSE)),"",_xlfn.REGEXEXTRACT(CELL("address",BI13), "\$([A-Z]+)\$[0-9]+"))),_xlfn.REGEXEXTRACT(CELL("address",BI13), "\$([A-Z]+)\$[0-9]+"))</f>
        <v/>
      </c>
      <c r="BJ13" s="7" t="str" cm="1">
        <f t="array" aca="1" ref="BJ13" ca="1">IFERROR(IF(OR('Raw Data'!BJ13="",LEN(TRIM('Raw Data'!BJ13))=0),"",IF(AND(ISNUMBER('Raw Data'!BJ13), IFERROR('Raw Data'!BJ13 = ROUND('Raw Data'!BJ13, 2),FALSE)),"",_xlfn.REGEXEXTRACT(CELL("address",BJ13), "\$([A-Z]+)\$[0-9]+"))),_xlfn.REGEXEXTRACT(CELL("address",BJ13), "\$([A-Z]+)\$[0-9]+"))</f>
        <v/>
      </c>
      <c r="BK13" s="7" t="str" cm="1">
        <f t="array" aca="1" ref="BK13" ca="1">IFERROR(IF(OR('Raw Data'!BK13="",LEN(TRIM('Raw Data'!BK13))=0),"",IF(AND(ISNUMBER('Raw Data'!BK13), IFERROR('Raw Data'!BK13 = ROUND('Raw Data'!BK13, 2),FALSE)),"",_xlfn.REGEXEXTRACT(CELL("address",BK13), "\$([A-Z]+)\$[0-9]+"))),_xlfn.REGEXEXTRACT(CELL("address",BK13), "\$([A-Z]+)\$[0-9]+"))</f>
        <v/>
      </c>
      <c r="BL13" s="7" t="str" cm="1">
        <f t="array" aca="1" ref="BL13" ca="1">IFERROR(IF(OR('Raw Data'!BL13="",LEN(TRIM('Raw Data'!BL13))=0),"",IF(AND(ISNUMBER('Raw Data'!BL13), IFERROR('Raw Data'!BL13 = ROUND('Raw Data'!BL13, 2),FALSE)),"",_xlfn.REGEXEXTRACT(CELL("address",BL13), "\$([A-Z]+)\$[0-9]+"))),_xlfn.REGEXEXTRACT(CELL("address",BL13), "\$([A-Z]+)\$[0-9]+"))</f>
        <v/>
      </c>
      <c r="BM13" s="7" t="str" cm="1">
        <f t="array" aca="1" ref="BM13" ca="1">IFERROR(IF(OR('Raw Data'!BM13="",LEN(TRIM('Raw Data'!BM13))=0),"",IF(AND(ISNUMBER('Raw Data'!BM13), IFERROR('Raw Data'!BM13 = ROUND('Raw Data'!BM13, 2),FALSE)),"",_xlfn.REGEXEXTRACT(CELL("address",BM13), "\$([A-Z]+)\$[0-9]+"))),_xlfn.REGEXEXTRACT(CELL("address",BM13), "\$([A-Z]+)\$[0-9]+"))</f>
        <v/>
      </c>
      <c r="BN13" s="7" t="str" cm="1">
        <f t="array" aca="1" ref="BN13" ca="1">IFERROR(IF(OR('Raw Data'!BN13="",LEN(TRIM('Raw Data'!BN13))=0),"",IF(AND(ISNUMBER('Raw Data'!BN13), IFERROR('Raw Data'!BN13 = ROUND('Raw Data'!BN13, 2),FALSE)),"",_xlfn.REGEXEXTRACT(CELL("address",BN13), "\$([A-Z]+)\$[0-9]+"))),_xlfn.REGEXEXTRACT(CELL("address",BN13), "\$([A-Z]+)\$[0-9]+"))</f>
        <v/>
      </c>
      <c r="BO13" s="7" t="str" cm="1">
        <f t="array" aca="1" ref="BO13" ca="1">IFERROR(IF(OR('Raw Data'!BO13="",LEN(TRIM('Raw Data'!BO13))=0),"",IF(AND(ISNUMBER('Raw Data'!BO13), IFERROR('Raw Data'!BO13 = ROUND('Raw Data'!BO13, 2),FALSE)),"",_xlfn.REGEXEXTRACT(CELL("address",BO13), "\$([A-Z]+)\$[0-9]+"))),_xlfn.REGEXEXTRACT(CELL("address",BO13), "\$([A-Z]+)\$[0-9]+"))</f>
        <v/>
      </c>
      <c r="BP13" s="7" t="str" cm="1">
        <f t="array" aca="1" ref="BP13" ca="1">IFERROR(IF(OR('Raw Data'!BP13="",LEN(TRIM('Raw Data'!BP13))=0),"",IF(AND(ISNUMBER('Raw Data'!BP13), IFERROR('Raw Data'!BP13 = ROUND('Raw Data'!BP13, 2),FALSE)),"",_xlfn.REGEXEXTRACT(CELL("address",BP13), "\$([A-Z]+)\$[0-9]+"))),_xlfn.REGEXEXTRACT(CELL("address",BP13), "\$([A-Z]+)\$[0-9]+"))</f>
        <v/>
      </c>
      <c r="BQ13" s="7" t="str" cm="1">
        <f t="array" aca="1" ref="BQ13" ca="1">IFERROR(IF(OR('Raw Data'!BQ13="",LEN(TRIM('Raw Data'!BQ13))=0),"",IF(AND(ISNUMBER('Raw Data'!BQ13), IFERROR('Raw Data'!BQ13 = ROUND('Raw Data'!BQ13, 2),FALSE)),"",_xlfn.REGEXEXTRACT(CELL("address",BQ13), "\$([A-Z]+)\$[0-9]+"))),_xlfn.REGEXEXTRACT(CELL("address",BQ13), "\$([A-Z]+)\$[0-9]+"))</f>
        <v/>
      </c>
      <c r="BR13" s="7" t="str" cm="1">
        <f t="array" aca="1" ref="BR13" ca="1">IFERROR(IF(OR('Raw Data'!BR13="",LEN(TRIM('Raw Data'!BR13))=0),"",IF(AND(ISNUMBER('Raw Data'!BR13), IFERROR('Raw Data'!BR13 = ROUND('Raw Data'!BR13, 2),FALSE)),"",_xlfn.REGEXEXTRACT(CELL("address",BR13), "\$([A-Z]+)\$[0-9]+"))),_xlfn.REGEXEXTRACT(CELL("address",BR13), "\$([A-Z]+)\$[0-9]+"))</f>
        <v/>
      </c>
      <c r="BS13" s="7" t="str" cm="1">
        <f t="array" aca="1" ref="BS13" ca="1">IFERROR(IF(OR('Raw Data'!BS13="",LEN(TRIM('Raw Data'!BS13))=0),"",IF(AND(ISNUMBER('Raw Data'!BS13), IFERROR('Raw Data'!BS13 = ROUND('Raw Data'!BS13, 2),FALSE)),"",_xlfn.REGEXEXTRACT(CELL("address",BS13), "\$([A-Z]+)\$[0-9]+"))),_xlfn.REGEXEXTRACT(CELL("address",BS13), "\$([A-Z]+)\$[0-9]+"))</f>
        <v/>
      </c>
      <c r="BT13" s="7" t="str" cm="1">
        <f t="array" aca="1" ref="BT13" ca="1">IFERROR(IF(OR('Raw Data'!BT13="",LEN(TRIM('Raw Data'!BT13))=0),"",IF(AND(ISNUMBER('Raw Data'!BT13), IFERROR('Raw Data'!BT13 = ROUND('Raw Data'!BT13, 2),FALSE)),"",_xlfn.REGEXEXTRACT(CELL("address",BT13), "\$([A-Z]+)\$[0-9]+"))),_xlfn.REGEXEXTRACT(CELL("address",BT13), "\$([A-Z]+)\$[0-9]+"))</f>
        <v/>
      </c>
    </row>
    <row r="14" spans="2:72" x14ac:dyDescent="0.25">
      <c r="B14" s="7" t="str" cm="1">
        <f t="array" aca="1" ref="B14" ca="1">IFERROR(IF(OR('Raw Data'!B14="",LEN(TRIM('Raw Data'!B14))=0),"",IF(AND(LEN('Raw Data'!B14) &lt;= 255,LEN('Raw Data'!B14)&gt; 0),"",_xlfn.REGEXEXTRACT(CELL("address",'Raw Data'!B14),"\$([A-Z]+)\$[0-9]+"))),_xlfn.REGEXEXTRACT(CELL("address",'Raw Data'!B14),"\$([A-Z]+)\$[0-9]+"))</f>
        <v/>
      </c>
      <c r="C14" s="7" t="str" cm="1">
        <f t="array" aca="1" ref="C14" ca="1">IFERROR(IF(OR('Raw Data'!C14="",LEN(TRIM('Raw Data'!C14))=0),"",IF(AND(LEN('Raw Data'!C14) &lt;= 255,LEN('Raw Data'!C14)&gt; 0),"",_xlfn.REGEXEXTRACT(CELL("address",'Raw Data'!C14),"\$([A-Z]+)\$[0-9]+"))),_xlfn.REGEXEXTRACT(CELL("address",'Raw Data'!C14),"\$([A-Z]+)\$[0-9]+"))</f>
        <v/>
      </c>
      <c r="D14" s="7" t="str" cm="1">
        <f t="array" aca="1" ref="D14" ca="1">IFERROR(IF(OR('Raw Data'!D14="",LEN(TRIM('Raw Data'!D14))=0),"",IF(AND(LEN('Raw Data'!D14) &lt;= 255,LEN('Raw Data'!D14)&gt; 0),"",_xlfn.REGEXEXTRACT(CELL("address",'Raw Data'!D14),"\$([A-Z]+)\$[0-9]+"))),_xlfn.REGEXEXTRACT(CELL("address",'Raw Data'!D14),"\$([A-Z]+)\$[0-9]+"))</f>
        <v/>
      </c>
      <c r="E14" s="7" t="str" cm="1">
        <f t="array" aca="1" ref="E14" ca="1">IFERROR(IF(OR('Raw Data'!E14="",LEN(TRIM('Raw Data'!E14))=0),"",IF(AND(LEN('Raw Data'!E14) &lt;= 255,LEN('Raw Data'!E14)&gt; 0),"",_xlfn.REGEXEXTRACT(CELL("address",'Raw Data'!E14),"\$([A-Z]+)\$[0-9]+"))),_xlfn.REGEXEXTRACT(CELL("address",'Raw Data'!E14),"\$([A-Z]+)\$[0-9]+"))</f>
        <v/>
      </c>
      <c r="F14" s="7" t="str" cm="1">
        <f t="array" aca="1" ref="F14" ca="1">IFERROR(IF(OR('Raw Data'!F14="",LEN(TRIM('Raw Data'!F14))=0),"",IF(AND(LEN('Raw Data'!F14) &lt;= 20,LEN('Raw Data'!F14)&gt; 0),"",_xlfn.REGEXEXTRACT(CELL("address",'Raw Data'!F14),"\$([A-Z]+)\$[0-9]+"))),_xlfn.REGEXEXTRACT(CELL("address",'Raw Data'!F14),"\$([A-Z]+)\$[0-9]+"))</f>
        <v/>
      </c>
      <c r="G14" s="7" t="str" cm="1">
        <f t="array" aca="1" ref="G14" ca="1">IFERROR(IF(OR('Raw Data'!G14="",LEN(TRIM('Raw Data'!G14))=0),"",IF(AND(LEN('Raw Data'!G14) &lt;= 255,LEN('Raw Data'!G14)&gt; 0),"",_xlfn.REGEXEXTRACT(CELL("address",'Raw Data'!G14),"\$([A-Z]+)\$[0-9]+"))),_xlfn.REGEXEXTRACT(CELL("address",'Raw Data'!G14),"\$([A-Z]+)\$[0-9]+"))</f>
        <v/>
      </c>
      <c r="H14" s="7" t="str" cm="1">
        <f t="array" aca="1" ref="H14" ca="1">IFERROR(IF(OR('Raw Data'!H14="",LEN(TRIM('Raw Data'!H14))=0),"",IF(AND(LEN('Raw Data'!H14) &lt;= 255,LEN('Raw Data'!H14)&gt; 0),"",_xlfn.REGEXEXTRACT(CELL("address",'Raw Data'!H14),"\$([A-Z]+)\$[0-9]+"))),_xlfn.REGEXEXTRACT(CELL("address",'Raw Data'!H14),"\$([A-Z]+)\$[0-9]+"))</f>
        <v/>
      </c>
      <c r="I14" s="7" t="str" cm="1">
        <f t="array" aca="1" ref="I14" ca="1">IFERROR(IF(OR('Raw Data'!I14="",LEN(TRIM('Raw Data'!I14))=0),"",IF(AND(LEN('Raw Data'!I14) &lt;= 50,LEN('Raw Data'!I14)&gt; 0),"",_xlfn.REGEXEXTRACT(CELL("address",'Raw Data'!I14),"\$([A-Z]+)\$[0-9]+"))),_xlfn.REGEXEXTRACT(CELL("address",'Raw Data'!I14),"\$([A-Z]+)\$[0-9]+"))</f>
        <v/>
      </c>
      <c r="J14" s="7" t="str" cm="1">
        <f t="array" aca="1" ref="J14" ca="1">IFERROR(IF(OR('Raw Data'!J14="",LEN(TRIM('Raw Data'!J14))=0),"",IF(AND(LEN('Raw Data'!J14) &lt;= 255,LEN('Raw Data'!J14)&gt; 0),"",_xlfn.REGEXEXTRACT(CELL("address",'Raw Data'!J14),"\$([A-Z]+)\$[0-9]+"))),_xlfn.REGEXEXTRACT(CELL("address",'Raw Data'!J14),"\$([A-Z]+)\$[0-9]+"))</f>
        <v/>
      </c>
      <c r="K14" s="7" t="str" cm="1">
        <f t="array" aca="1" ref="K14" ca="1">IFERROR(IF(OR('Raw Data'!K14="",LEN(TRIM('Raw Data'!K14))=0),"",IF(AND(LEN('Raw Data'!K14) &lt;= 255,LEN('Raw Data'!K14)&gt; 0),"",_xlfn.REGEXEXTRACT(CELL("address",'Raw Data'!K14),"\$([A-Z]+)\$[0-9]+"))),_xlfn.REGEXEXTRACT(CELL("address",'Raw Data'!K14),"\$([A-Z]+)\$[0-9]+"))</f>
        <v/>
      </c>
      <c r="L14" s="7" t="str" cm="1">
        <f t="array" aca="1" ref="L14" ca="1">IFERROR(IF(OR('Raw Data'!L14="",LEN(TRIM('Raw Data'!L14))=0),"",IF(AND(ISNUMBER('Raw Data'!L14), IFERROR('Raw Data'!L14 = ROUND('Raw Data'!L14, 2),FALSE)),"",_xlfn.REGEXEXTRACT(CELL("address",L14), "\$([A-Z]+)\$[0-9]+"))),_xlfn.REGEXEXTRACT(CELL("address",L14), "\$([A-Z]+)\$[0-9]+"))</f>
        <v/>
      </c>
      <c r="M14" s="7" t="str" cm="1">
        <f t="array" aca="1" ref="M14" ca="1">IFERROR(IF(OR('Raw Data'!M14="",LEN(TRIM('Raw Data'!M14))=0),"",IF(AND(ISNUMBER('Raw Data'!M14), IFERROR('Raw Data'!M14 = ROUND('Raw Data'!M14, 2),FALSE)),"",_xlfn.REGEXEXTRACT(CELL("address",M14), "\$([A-Z]+)\$[0-9]+"))),_xlfn.REGEXEXTRACT(CELL("address",M14), "\$([A-Z]+)\$[0-9]+"))</f>
        <v/>
      </c>
      <c r="N14" s="7" t="str" cm="1">
        <f t="array" aca="1" ref="N14" ca="1">IFERROR(IF(OR('Raw Data'!N14="",LEN(TRIM('Raw Data'!N14))=0),"",IF(AND(ISNUMBER('Raw Data'!N14), IFERROR('Raw Data'!N14 = ROUND('Raw Data'!N14, 2),FALSE)),"",_xlfn.REGEXEXTRACT(CELL("address",N14), "\$([A-Z]+)\$[0-9]+"))),_xlfn.REGEXEXTRACT(CELL("address",N14), "\$([A-Z]+)\$[0-9]+"))</f>
        <v/>
      </c>
      <c r="O14" s="7" t="str" cm="1">
        <f t="array" aca="1" ref="O14" ca="1">IFERROR(IF(OR('Raw Data'!O14="",LEN(TRIM('Raw Data'!O14))=0),"",IF(AND(ISNUMBER('Raw Data'!O14), IFERROR('Raw Data'!O14 = ROUND('Raw Data'!O14, 2),FALSE)),"",_xlfn.REGEXEXTRACT(CELL("address",O14), "\$([A-Z]+)\$[0-9]+"))),_xlfn.REGEXEXTRACT(CELL("address",O14), "\$([A-Z]+)\$[0-9]+"))</f>
        <v/>
      </c>
      <c r="P14" s="7" t="str" cm="1">
        <f t="array" aca="1" ref="P14" ca="1">IFERROR(IF(OR('Raw Data'!P14="",LEN(TRIM('Raw Data'!P14))=0),"",IF(AND(ISNUMBER('Raw Data'!P14), IFERROR('Raw Data'!P14 = ROUND('Raw Data'!P14, 2),FALSE)),"",_xlfn.REGEXEXTRACT(CELL("address",P14), "\$([A-Z]+)\$[0-9]+"))),_xlfn.REGEXEXTRACT(CELL("address",P14), "\$([A-Z]+)\$[0-9]+"))</f>
        <v/>
      </c>
      <c r="Q14" s="7" t="str" cm="1">
        <f t="array" aca="1" ref="Q14" ca="1">IFERROR(IF(OR('Raw Data'!Q14="",LEN(TRIM('Raw Data'!Q14))=0),"",IF(AND(ISNUMBER('Raw Data'!Q14), IFERROR('Raw Data'!Q14 = ROUND('Raw Data'!Q14, 2),FALSE)),"",_xlfn.REGEXEXTRACT(CELL("address",Q14), "\$([A-Z]+)\$[0-9]+"))),_xlfn.REGEXEXTRACT(CELL("address",Q14), "\$([A-Z]+)\$[0-9]+"))</f>
        <v/>
      </c>
      <c r="R14" s="7" t="str" cm="1">
        <f t="array" aca="1" ref="R14" ca="1">IFERROR(IF(OR('Raw Data'!R14="",LEN(TRIM('Raw Data'!R14))=0),"",IF(AND(ISNUMBER('Raw Data'!R14), IFERROR('Raw Data'!R14 = ROUND('Raw Data'!R14, 2),FALSE)),"",_xlfn.REGEXEXTRACT(CELL("address",R14), "\$([A-Z]+)\$[0-9]+"))),_xlfn.REGEXEXTRACT(CELL("address",R14), "\$([A-Z]+)\$[0-9]+"))</f>
        <v/>
      </c>
      <c r="S14" s="7" t="str" cm="1">
        <f t="array" aca="1" ref="S14" ca="1">IFERROR(IF(OR('Raw Data'!S14="",LEN(TRIM('Raw Data'!S14))=0),"",IF(AND(ISNUMBER('Raw Data'!S14), IFERROR('Raw Data'!S14 = ROUND('Raw Data'!S14, 2),FALSE)),"",_xlfn.REGEXEXTRACT(CELL("address",S14), "\$([A-Z]+)\$[0-9]+"))),_xlfn.REGEXEXTRACT(CELL("address",S14), "\$([A-Z]+)\$[0-9]+"))</f>
        <v/>
      </c>
      <c r="T14" s="7" t="str" cm="1">
        <f t="array" aca="1" ref="T14" ca="1">IFERROR(IF(OR('Raw Data'!T14="",LEN(TRIM('Raw Data'!T14))=0),"",IF(AND(ISNUMBER('Raw Data'!T14), IFERROR('Raw Data'!T14 = ROUND('Raw Data'!T14, 2),FALSE)),"",_xlfn.REGEXEXTRACT(CELL("address",T14), "\$([A-Z]+)\$[0-9]+"))),_xlfn.REGEXEXTRACT(CELL("address",T14), "\$([A-Z]+)\$[0-9]+"))</f>
        <v/>
      </c>
      <c r="U14" s="7" t="str" cm="1">
        <f t="array" aca="1" ref="U14" ca="1">IFERROR(IF(OR('Raw Data'!U14="",LEN(TRIM('Raw Data'!U14))=0),"",IF(AND(ISNUMBER('Raw Data'!U14), IFERROR('Raw Data'!U14 = ROUND('Raw Data'!U14, 2),FALSE)),"",_xlfn.REGEXEXTRACT(CELL("address",U14), "\$([A-Z]+)\$[0-9]+"))),_xlfn.REGEXEXTRACT(CELL("address",U14), "\$([A-Z]+)\$[0-9]+"))</f>
        <v/>
      </c>
      <c r="V14" s="7" t="str" cm="1">
        <f t="array" aca="1" ref="V14" ca="1">IFERROR(IF(OR('Raw Data'!V14="",LEN(TRIM('Raw Data'!V14))=0),"",IF(AND(ISNUMBER('Raw Data'!V14), IFERROR('Raw Data'!V14 = ROUND('Raw Data'!V14, 2),FALSE)),"",_xlfn.REGEXEXTRACT(CELL("address",V14), "\$([A-Z]+)\$[0-9]+"))),_xlfn.REGEXEXTRACT(CELL("address",V14), "\$([A-Z]+)\$[0-9]+"))</f>
        <v/>
      </c>
      <c r="W14" s="7" t="str" cm="1">
        <f t="array" aca="1" ref="W14" ca="1">IFERROR(IF(OR('Raw Data'!W14="",LEN(TRIM('Raw Data'!W14))=0),"",IF(AND(ISNUMBER('Raw Data'!W14), IFERROR('Raw Data'!W14 = ROUND('Raw Data'!W14, 2),FALSE)),"",_xlfn.REGEXEXTRACT(CELL("address",W14), "\$([A-Z]+)\$[0-9]+"))),_xlfn.REGEXEXTRACT(CELL("address",W14), "\$([A-Z]+)\$[0-9]+"))</f>
        <v/>
      </c>
      <c r="X14" s="7" t="str" cm="1">
        <f t="array" aca="1" ref="X14" ca="1">IFERROR(IF(OR('Raw Data'!X14="",LEN(TRIM('Raw Data'!X14))=0),"",IF(AND(ISNUMBER('Raw Data'!X14), IFERROR('Raw Data'!X14 = ROUND('Raw Data'!X14, 2),FALSE)),"",_xlfn.REGEXEXTRACT(CELL("address",X14), "\$([A-Z]+)\$[0-9]+"))),_xlfn.REGEXEXTRACT(CELL("address",X14), "\$([A-Z]+)\$[0-9]+"))</f>
        <v/>
      </c>
      <c r="Y14" s="7" t="str" cm="1">
        <f t="array" aca="1" ref="Y14" ca="1">IFERROR(IF(OR('Raw Data'!Y14="",LEN(TRIM('Raw Data'!Y14))=0),"",IF(AND(ISNUMBER('Raw Data'!Y14), IFERROR('Raw Data'!Y14 = ROUND('Raw Data'!Y14, 2),FALSE)),"",_xlfn.REGEXEXTRACT(CELL("address",Y14), "\$([A-Z]+)\$[0-9]+"))),_xlfn.REGEXEXTRACT(CELL("address",Y14), "\$([A-Z]+)\$[0-9]+"))</f>
        <v/>
      </c>
      <c r="Z14" s="7" t="str" cm="1">
        <f t="array" aca="1" ref="Z14" ca="1">IFERROR(IF(OR('Raw Data'!Z14="",LEN(TRIM('Raw Data'!Z14))=0),"",IF(AND(ISNUMBER('Raw Data'!Z14), IFERROR('Raw Data'!Z14 = ROUND('Raw Data'!Z14, 2),FALSE)),"",_xlfn.REGEXEXTRACT(CELL("address",Z14), "\$([A-Z]+)\$[0-9]+"))),_xlfn.REGEXEXTRACT(CELL("address",Z14), "\$([A-Z]+)\$[0-9]+"))</f>
        <v/>
      </c>
      <c r="AA14" s="7" t="str" cm="1">
        <f t="array" aca="1" ref="AA14" ca="1">IFERROR(IF(OR('Raw Data'!AA14="",LEN(TRIM('Raw Data'!AA14))=0),"",IF(AND(ISNUMBER('Raw Data'!AA14), IFERROR('Raw Data'!AA14 = ROUND('Raw Data'!AA14, 2),FALSE)),"",_xlfn.REGEXEXTRACT(CELL("address",AA14), "\$([A-Z]+)\$[0-9]+"))),_xlfn.REGEXEXTRACT(CELL("address",AA14), "\$([A-Z]+)\$[0-9]+"))</f>
        <v/>
      </c>
      <c r="AB14" s="7" t="str" cm="1">
        <f t="array" aca="1" ref="AB14" ca="1">IFERROR(IF(OR('Raw Data'!AB14="",LEN(TRIM('Raw Data'!AB14))=0),"",IF(AND(ISNUMBER('Raw Data'!AB14), IFERROR('Raw Data'!AB14 = ROUND('Raw Data'!AB14, 2),FALSE)),"",_xlfn.REGEXEXTRACT(CELL("address",AB14), "\$([A-Z]+)\$[0-9]+"))),_xlfn.REGEXEXTRACT(CELL("address",AB14), "\$([A-Z]+)\$[0-9]+"))</f>
        <v/>
      </c>
      <c r="AC14" s="7" t="str" cm="1">
        <f t="array" aca="1" ref="AC14" ca="1">IFERROR(IF(OR('Raw Data'!AC14="",LEN(TRIM('Raw Data'!AC14))=0),"",IF(AND(ISNUMBER('Raw Data'!AC14), IFERROR('Raw Data'!AC14 = ROUND('Raw Data'!AC14, 2),FALSE)),"",_xlfn.REGEXEXTRACT(CELL("address",AC14), "\$([A-Z]+)\$[0-9]+"))),_xlfn.REGEXEXTRACT(CELL("address",AC14), "\$([A-Z]+)\$[0-9]+"))</f>
        <v/>
      </c>
      <c r="AD14" s="7" t="str" cm="1">
        <f t="array" aca="1" ref="AD14" ca="1">IFERROR(IF(OR('Raw Data'!AD14="",LEN(TRIM('Raw Data'!AD14))=0),"",IF(AND(ISNUMBER('Raw Data'!AD14), IFERROR('Raw Data'!AD14 = ROUND('Raw Data'!AD14, 2),FALSE)),"",_xlfn.REGEXEXTRACT(CELL("address",AD14), "\$([A-Z]+)\$[0-9]+"))),_xlfn.REGEXEXTRACT(CELL("address",AD14), "\$([A-Z]+)\$[0-9]+"))</f>
        <v/>
      </c>
      <c r="AE14" s="7" t="str" cm="1">
        <f t="array" aca="1" ref="AE14" ca="1">IFERROR(IF(OR('Raw Data'!AE14="",LEN(TRIM('Raw Data'!AE14))=0),"",IF(AND(ISNUMBER('Raw Data'!AE14), IFERROR('Raw Data'!AE14 = ROUND('Raw Data'!AE14, 2),FALSE)),"",_xlfn.REGEXEXTRACT(CELL("address",AE14), "\$([A-Z]+)\$[0-9]+"))),_xlfn.REGEXEXTRACT(CELL("address",AE14), "\$([A-Z]+)\$[0-9]+"))</f>
        <v/>
      </c>
      <c r="AF14" s="7" t="str" cm="1">
        <f t="array" aca="1" ref="AF14" ca="1">IFERROR(IF(OR('Raw Data'!AF14="",LEN(TRIM('Raw Data'!AF14))=0),"",IF(AND(ISNUMBER('Raw Data'!AF14), IFERROR('Raw Data'!AF14 = ROUND('Raw Data'!AF14, 2),FALSE)),"",_xlfn.REGEXEXTRACT(CELL("address",AF14), "\$([A-Z]+)\$[0-9]+"))),_xlfn.REGEXEXTRACT(CELL("address",AF14), "\$([A-Z]+)\$[0-9]+"))</f>
        <v/>
      </c>
      <c r="AG14" s="7" t="str" cm="1">
        <f t="array" aca="1" ref="AG14" ca="1">IFERROR(IF(OR('Raw Data'!AG14="",LEN(TRIM('Raw Data'!AG14))=0),"",IF(AND(ISNUMBER('Raw Data'!AG14), IFERROR('Raw Data'!AG14 = ROUND('Raw Data'!AG14, 2),FALSE)),"",_xlfn.REGEXEXTRACT(CELL("address",AG14), "\$([A-Z]+)\$[0-9]+"))),_xlfn.REGEXEXTRACT(CELL("address",AG14), "\$([A-Z]+)\$[0-9]+"))</f>
        <v/>
      </c>
      <c r="AH14" s="7" t="str" cm="1">
        <f t="array" aca="1" ref="AH14" ca="1">IFERROR(IF(OR('Raw Data'!AH14="",LEN(TRIM('Raw Data'!AH14))=0),"",IF(AND(ISNUMBER('Raw Data'!AH14), IFERROR('Raw Data'!AH14 = ROUND('Raw Data'!AH14, 2),FALSE)),"",_xlfn.REGEXEXTRACT(CELL("address",AH14), "\$([A-Z]+)\$[0-9]+"))),_xlfn.REGEXEXTRACT(CELL("address",AH14), "\$([A-Z]+)\$[0-9]+"))</f>
        <v/>
      </c>
      <c r="AI14" s="7" t="str" cm="1">
        <f t="array" aca="1" ref="AI14" ca="1">IFERROR(IF(OR('Raw Data'!AI14="",LEN(TRIM('Raw Data'!AI14))=0),"",IF(AND(ISNUMBER('Raw Data'!AI14), IFERROR('Raw Data'!AI14 = ROUND('Raw Data'!AI14, 2),FALSE)),"",_xlfn.REGEXEXTRACT(CELL("address",AI14), "\$([A-Z]+)\$[0-9]+"))),_xlfn.REGEXEXTRACT(CELL("address",AI14), "\$([A-Z]+)\$[0-9]+"))</f>
        <v/>
      </c>
      <c r="AJ14" s="7" t="str" cm="1">
        <f t="array" aca="1" ref="AJ14" ca="1">IFERROR(IF(OR('Raw Data'!AJ14="",LEN(TRIM('Raw Data'!AJ14))=0),"",IF(AND(ISNUMBER('Raw Data'!AJ14), IFERROR('Raw Data'!AJ14 = ROUND('Raw Data'!AJ14, 2),FALSE)),"",_xlfn.REGEXEXTRACT(CELL("address",AJ14), "\$([A-Z]+)\$[0-9]+"))),_xlfn.REGEXEXTRACT(CELL("address",AJ14), "\$([A-Z]+)\$[0-9]+"))</f>
        <v/>
      </c>
      <c r="AK14" s="7" t="str" cm="1">
        <f t="array" aca="1" ref="AK14" ca="1">IFERROR(IF(OR('Raw Data'!AK14="",LEN(TRIM('Raw Data'!AK14))=0),"",IF(AND(ISNUMBER('Raw Data'!AK14), IFERROR('Raw Data'!AK14 = ROUND('Raw Data'!AK14, 2),FALSE)),"",_xlfn.REGEXEXTRACT(CELL("address",AK14), "\$([A-Z]+)\$[0-9]+"))),_xlfn.REGEXEXTRACT(CELL("address",AK14), "\$([A-Z]+)\$[0-9]+"))</f>
        <v/>
      </c>
      <c r="AL14" s="7" t="str" cm="1">
        <f t="array" aca="1" ref="AL14" ca="1">IFERROR(IF(OR('Raw Data'!AL14="",LEN(TRIM('Raw Data'!AL14))=0),"",IF(AND(ISNUMBER('Raw Data'!AL14), IFERROR('Raw Data'!AL14 = ROUND('Raw Data'!AL14, 2),FALSE)),"",_xlfn.REGEXEXTRACT(CELL("address",AL14), "\$([A-Z]+)\$[0-9]+"))),_xlfn.REGEXEXTRACT(CELL("address",AL14), "\$([A-Z]+)\$[0-9]+"))</f>
        <v/>
      </c>
      <c r="AM14" s="7" t="str" cm="1">
        <f t="array" aca="1" ref="AM14" ca="1">IFERROR(IF(OR('Raw Data'!AM14="",LEN(TRIM('Raw Data'!AM14))=0),"",IF(AND(ISNUMBER('Raw Data'!AM14), IFERROR('Raw Data'!AM14 = ROUND('Raw Data'!AM14, 2),FALSE)),"",_xlfn.REGEXEXTRACT(CELL("address",AM14), "\$([A-Z]+)\$[0-9]+"))),_xlfn.REGEXEXTRACT(CELL("address",AM14), "\$([A-Z]+)\$[0-9]+"))</f>
        <v/>
      </c>
      <c r="AN14" s="7" t="str" cm="1">
        <f t="array" aca="1" ref="AN14" ca="1">IFERROR(IF(OR('Raw Data'!AN14="",LEN(TRIM('Raw Data'!AN14))=0),"",IF(AND(ISNUMBER('Raw Data'!AN14), IFERROR('Raw Data'!AN14 = ROUND('Raw Data'!AN14, 2),FALSE)),"",_xlfn.REGEXEXTRACT(CELL("address",AN14), "\$([A-Z]+)\$[0-9]+"))),_xlfn.REGEXEXTRACT(CELL("address",AN14), "\$([A-Z]+)\$[0-9]+"))</f>
        <v/>
      </c>
      <c r="AO14" s="7" t="str" cm="1">
        <f t="array" aca="1" ref="AO14" ca="1">IFERROR(IF(OR('Raw Data'!AO14="",LEN(TRIM('Raw Data'!AO14))=0),"",IF(AND(ISNUMBER('Raw Data'!AO14), IFERROR('Raw Data'!AO14 = ROUND('Raw Data'!AO14, 2),FALSE)),"",_xlfn.REGEXEXTRACT(CELL("address",AO14), "\$([A-Z]+)\$[0-9]+"))),_xlfn.REGEXEXTRACT(CELL("address",AO14), "\$([A-Z]+)\$[0-9]+"))</f>
        <v/>
      </c>
      <c r="AP14" s="7" t="str" cm="1">
        <f t="array" aca="1" ref="AP14" ca="1">IFERROR(IF(OR('Raw Data'!AP14="",LEN(TRIM('Raw Data'!AP14))=0),"",IF(AND(ISNUMBER('Raw Data'!AP14), IFERROR('Raw Data'!AP14 = ROUND('Raw Data'!AP14, 2),FALSE)),"",_xlfn.REGEXEXTRACT(CELL("address",AP14), "\$([A-Z]+)\$[0-9]+"))),_xlfn.REGEXEXTRACT(CELL("address",AP14), "\$([A-Z]+)\$[0-9]+"))</f>
        <v/>
      </c>
      <c r="AQ14" s="7" t="str" cm="1">
        <f t="array" aca="1" ref="AQ14" ca="1">IFERROR(IF(OR('Raw Data'!AQ14="",LEN(TRIM('Raw Data'!AQ14))=0),"",IF(AND(ISNUMBER('Raw Data'!AQ14), IFERROR('Raw Data'!AQ14 = ROUND('Raw Data'!AQ14, 2),FALSE)),"",_xlfn.REGEXEXTRACT(CELL("address",AQ14), "\$([A-Z]+)\$[0-9]+"))),_xlfn.REGEXEXTRACT(CELL("address",AQ14), "\$([A-Z]+)\$[0-9]+"))</f>
        <v/>
      </c>
      <c r="AR14" s="7" t="str" cm="1">
        <f t="array" aca="1" ref="AR14" ca="1">IFERROR(IF(OR('Raw Data'!AR14="",LEN(TRIM('Raw Data'!AR14))=0),"",IF(AND(ISNUMBER('Raw Data'!AR14), IFERROR('Raw Data'!AR14 = ROUND('Raw Data'!AR14, 2),FALSE)),"",_xlfn.REGEXEXTRACT(CELL("address",AR14), "\$([A-Z]+)\$[0-9]+"))),_xlfn.REGEXEXTRACT(CELL("address",AR14), "\$([A-Z]+)\$[0-9]+"))</f>
        <v/>
      </c>
      <c r="AS14" s="7" t="str" cm="1">
        <f t="array" aca="1" ref="AS14" ca="1">IFERROR(IF(OR('Raw Data'!AS14="",LEN(TRIM('Raw Data'!AS14))=0),"",IF(AND(ISNUMBER('Raw Data'!AS14), IFERROR('Raw Data'!AS14 = ROUND('Raw Data'!AS14, 2),FALSE)),"",_xlfn.REGEXEXTRACT(CELL("address",AS14), "\$([A-Z]+)\$[0-9]+"))),_xlfn.REGEXEXTRACT(CELL("address",AS14), "\$([A-Z]+)\$[0-9]+"))</f>
        <v/>
      </c>
      <c r="AT14" s="7" t="str" cm="1">
        <f t="array" aca="1" ref="AT14" ca="1">IFERROR(IF(OR('Raw Data'!AT14="",LEN(TRIM('Raw Data'!AT14))=0),"",IF(AND(ISNUMBER('Raw Data'!AT14), IFERROR('Raw Data'!AT14 = ROUND('Raw Data'!AT14, 2),FALSE)),"",_xlfn.REGEXEXTRACT(CELL("address",AT14), "\$([A-Z]+)\$[0-9]+"))),_xlfn.REGEXEXTRACT(CELL("address",AT14), "\$([A-Z]+)\$[0-9]+"))</f>
        <v/>
      </c>
      <c r="AU14" s="7" t="str" cm="1">
        <f t="array" aca="1" ref="AU14" ca="1">IFERROR(IF(OR('Raw Data'!AU14="",LEN(TRIM('Raw Data'!AU14))=0),"",IF(AND(ISNUMBER('Raw Data'!AU14), IFERROR('Raw Data'!AU14 = ROUND('Raw Data'!AU14, 2),FALSE)),"",_xlfn.REGEXEXTRACT(CELL("address",AU14), "\$([A-Z]+)\$[0-9]+"))),_xlfn.REGEXEXTRACT(CELL("address",AU14), "\$([A-Z]+)\$[0-9]+"))</f>
        <v/>
      </c>
      <c r="AV14" s="7" t="str" cm="1">
        <f t="array" aca="1" ref="AV14" ca="1">IFERROR(IF(OR('Raw Data'!AV14="",LEN(TRIM('Raw Data'!AV14))=0),"",IF(AND(ISNUMBER('Raw Data'!AV14), IFERROR('Raw Data'!AV14 = ROUND('Raw Data'!AV14, 2),FALSE)),"",_xlfn.REGEXEXTRACT(CELL("address",AV14), "\$([A-Z]+)\$[0-9]+"))),_xlfn.REGEXEXTRACT(CELL("address",AV14), "\$([A-Z]+)\$[0-9]+"))</f>
        <v/>
      </c>
      <c r="AW14" s="7" t="str" cm="1">
        <f t="array" aca="1" ref="AW14" ca="1">IFERROR(IF(OR('Raw Data'!AW14="",LEN(TRIM('Raw Data'!AW14))=0),"",IF(AND(ISNUMBER('Raw Data'!AW14), IFERROR('Raw Data'!AW14 = ROUND('Raw Data'!AW14, 2),FALSE)),"",_xlfn.REGEXEXTRACT(CELL("address",AW14), "\$([A-Z]+)\$[0-9]+"))),_xlfn.REGEXEXTRACT(CELL("address",AW14), "\$([A-Z]+)\$[0-9]+"))</f>
        <v/>
      </c>
      <c r="AX14" s="7" t="str" cm="1">
        <f t="array" aca="1" ref="AX14" ca="1">IFERROR(IF(OR('Raw Data'!AX14="",LEN(TRIM('Raw Data'!AX14))=0),"",IF(AND(ISNUMBER('Raw Data'!AX14), IFERROR('Raw Data'!AX14 = ROUND('Raw Data'!AX14, 2),FALSE)),"",_xlfn.REGEXEXTRACT(CELL("address",AX14), "\$([A-Z]+)\$[0-9]+"))),_xlfn.REGEXEXTRACT(CELL("address",AX14), "\$([A-Z]+)\$[0-9]+"))</f>
        <v/>
      </c>
      <c r="AY14" s="7" t="str" cm="1">
        <f t="array" aca="1" ref="AY14" ca="1">IFERROR(IF(OR('Raw Data'!AY14="",LEN(TRIM('Raw Data'!AY14))=0),"",IF(AND(ISNUMBER('Raw Data'!AY14), IFERROR('Raw Data'!AY14 = ROUND('Raw Data'!AY14, 2),FALSE)),"",_xlfn.REGEXEXTRACT(CELL("address",AY14), "\$([A-Z]+)\$[0-9]+"))),_xlfn.REGEXEXTRACT(CELL("address",AY14), "\$([A-Z]+)\$[0-9]+"))</f>
        <v/>
      </c>
      <c r="AZ14" s="7" t="str" cm="1">
        <f t="array" aca="1" ref="AZ14" ca="1">IFERROR(IF(OR('Raw Data'!AZ14="",LEN(TRIM('Raw Data'!AZ14))=0),"",IF(AND(ISNUMBER('Raw Data'!AZ14), IFERROR('Raw Data'!AZ14 = ROUND('Raw Data'!AZ14, 2),FALSE)),"",_xlfn.REGEXEXTRACT(CELL("address",AZ14), "\$([A-Z]+)\$[0-9]+"))),_xlfn.REGEXEXTRACT(CELL("address",AZ14), "\$([A-Z]+)\$[0-9]+"))</f>
        <v/>
      </c>
      <c r="BA14" s="7" t="str" cm="1">
        <f t="array" aca="1" ref="BA14" ca="1">IFERROR(IF(OR('Raw Data'!BA14="",LEN(TRIM('Raw Data'!BA14))=0),"",IF(AND(ISNUMBER('Raw Data'!BA14), IFERROR('Raw Data'!BA14 = ROUND('Raw Data'!BA14, 2),FALSE)),"",_xlfn.REGEXEXTRACT(CELL("address",BA14), "\$([A-Z]+)\$[0-9]+"))),_xlfn.REGEXEXTRACT(CELL("address",BA14), "\$([A-Z]+)\$[0-9]+"))</f>
        <v/>
      </c>
      <c r="BB14" s="7" t="str" cm="1">
        <f t="array" aca="1" ref="BB14" ca="1">IFERROR(IF(OR('Raw Data'!BB14="",LEN(TRIM('Raw Data'!BB14))=0),"",IF(AND(ISNUMBER('Raw Data'!BB14), IFERROR('Raw Data'!BB14 = ROUND('Raw Data'!BB14, 2),FALSE)),"",_xlfn.REGEXEXTRACT(CELL("address",BB14), "\$([A-Z]+)\$[0-9]+"))),_xlfn.REGEXEXTRACT(CELL("address",BB14), "\$([A-Z]+)\$[0-9]+"))</f>
        <v/>
      </c>
      <c r="BC14" s="7" t="str" cm="1">
        <f t="array" aca="1" ref="BC14" ca="1">IFERROR(IF(OR('Raw Data'!BC14="",LEN(TRIM('Raw Data'!BC14))=0),"",IF(AND(ISNUMBER('Raw Data'!BC14), IFERROR('Raw Data'!BC14 = ROUND('Raw Data'!BC14, 2),FALSE)),"",_xlfn.REGEXEXTRACT(CELL("address",BC14), "\$([A-Z]+)\$[0-9]+"))),_xlfn.REGEXEXTRACT(CELL("address",BC14), "\$([A-Z]+)\$[0-9]+"))</f>
        <v/>
      </c>
      <c r="BD14" s="7" t="str" cm="1">
        <f t="array" aca="1" ref="BD14" ca="1">IFERROR(IF(OR('Raw Data'!BD14="",LEN(TRIM('Raw Data'!BD14))=0),"",IF(AND(ISNUMBER('Raw Data'!BD14), IFERROR('Raw Data'!BD14 = ROUND('Raw Data'!BD14, 2),FALSE)),"",_xlfn.REGEXEXTRACT(CELL("address",BD14), "\$([A-Z]+)\$[0-9]+"))),_xlfn.REGEXEXTRACT(CELL("address",BD14), "\$([A-Z]+)\$[0-9]+"))</f>
        <v/>
      </c>
      <c r="BE14" s="7" t="str" cm="1">
        <f t="array" aca="1" ref="BE14" ca="1">IFERROR(IF(OR('Raw Data'!BE14="",LEN(TRIM('Raw Data'!BE14))=0),"",IF(AND(ISNUMBER('Raw Data'!BE14), IFERROR('Raw Data'!BE14 = ROUND('Raw Data'!BE14, 2),FALSE)),"",_xlfn.REGEXEXTRACT(CELL("address",BE14), "\$([A-Z]+)\$[0-9]+"))),_xlfn.REGEXEXTRACT(CELL("address",BE14), "\$([A-Z]+)\$[0-9]+"))</f>
        <v/>
      </c>
      <c r="BF14" s="7" t="str" cm="1">
        <f t="array" aca="1" ref="BF14" ca="1">IFERROR(IF(OR('Raw Data'!BF14="",LEN(TRIM('Raw Data'!BF14))=0),"",IF(AND(ISNUMBER('Raw Data'!BF14), IFERROR('Raw Data'!BF14 = ROUND('Raw Data'!BF14, 2),FALSE)),"",_xlfn.REGEXEXTRACT(CELL("address",BF14), "\$([A-Z]+)\$[0-9]+"))),_xlfn.REGEXEXTRACT(CELL("address",BF14), "\$([A-Z]+)\$[0-9]+"))</f>
        <v/>
      </c>
      <c r="BG14" s="7" t="str" cm="1">
        <f t="array" aca="1" ref="BG14" ca="1">IFERROR(IF(OR('Raw Data'!BG14="",LEN(TRIM('Raw Data'!BG14))=0),"",IF(AND(ISNUMBER('Raw Data'!BG14), IFERROR('Raw Data'!BG14 = ROUND('Raw Data'!BG14, 2),FALSE)),"",_xlfn.REGEXEXTRACT(CELL("address",BG14), "\$([A-Z]+)\$[0-9]+"))),_xlfn.REGEXEXTRACT(CELL("address",BG14), "\$([A-Z]+)\$[0-9]+"))</f>
        <v/>
      </c>
      <c r="BH14" s="7" t="str" cm="1">
        <f t="array" aca="1" ref="BH14" ca="1">IFERROR(IF(OR('Raw Data'!BH14="",LEN(TRIM('Raw Data'!BH14))=0),"",IF(AND(ISNUMBER('Raw Data'!BH14), IFERROR('Raw Data'!BH14 = ROUND('Raw Data'!BH14, 2),FALSE)),"",_xlfn.REGEXEXTRACT(CELL("address",BH14), "\$([A-Z]+)\$[0-9]+"))),_xlfn.REGEXEXTRACT(CELL("address",BH14), "\$([A-Z]+)\$[0-9]+"))</f>
        <v/>
      </c>
      <c r="BI14" s="7" t="str" cm="1">
        <f t="array" aca="1" ref="BI14" ca="1">IFERROR(IF(OR('Raw Data'!BI14="",LEN(TRIM('Raw Data'!BI14))=0),"",IF(AND(ISNUMBER('Raw Data'!BI14), IFERROR('Raw Data'!BI14 = ROUND('Raw Data'!BI14, 2),FALSE)),"",_xlfn.REGEXEXTRACT(CELL("address",BI14), "\$([A-Z]+)\$[0-9]+"))),_xlfn.REGEXEXTRACT(CELL("address",BI14), "\$([A-Z]+)\$[0-9]+"))</f>
        <v/>
      </c>
      <c r="BJ14" s="7" t="str" cm="1">
        <f t="array" aca="1" ref="BJ14" ca="1">IFERROR(IF(OR('Raw Data'!BJ14="",LEN(TRIM('Raw Data'!BJ14))=0),"",IF(AND(ISNUMBER('Raw Data'!BJ14), IFERROR('Raw Data'!BJ14 = ROUND('Raw Data'!BJ14, 2),FALSE)),"",_xlfn.REGEXEXTRACT(CELL("address",BJ14), "\$([A-Z]+)\$[0-9]+"))),_xlfn.REGEXEXTRACT(CELL("address",BJ14), "\$([A-Z]+)\$[0-9]+"))</f>
        <v/>
      </c>
      <c r="BK14" s="7" t="str" cm="1">
        <f t="array" aca="1" ref="BK14" ca="1">IFERROR(IF(OR('Raw Data'!BK14="",LEN(TRIM('Raw Data'!BK14))=0),"",IF(AND(ISNUMBER('Raw Data'!BK14), IFERROR('Raw Data'!BK14 = ROUND('Raw Data'!BK14, 2),FALSE)),"",_xlfn.REGEXEXTRACT(CELL("address",BK14), "\$([A-Z]+)\$[0-9]+"))),_xlfn.REGEXEXTRACT(CELL("address",BK14), "\$([A-Z]+)\$[0-9]+"))</f>
        <v/>
      </c>
      <c r="BL14" s="7" t="str" cm="1">
        <f t="array" aca="1" ref="BL14" ca="1">IFERROR(IF(OR('Raw Data'!BL14="",LEN(TRIM('Raw Data'!BL14))=0),"",IF(AND(ISNUMBER('Raw Data'!BL14), IFERROR('Raw Data'!BL14 = ROUND('Raw Data'!BL14, 2),FALSE)),"",_xlfn.REGEXEXTRACT(CELL("address",BL14), "\$([A-Z]+)\$[0-9]+"))),_xlfn.REGEXEXTRACT(CELL("address",BL14), "\$([A-Z]+)\$[0-9]+"))</f>
        <v/>
      </c>
      <c r="BM14" s="7" t="str" cm="1">
        <f t="array" aca="1" ref="BM14" ca="1">IFERROR(IF(OR('Raw Data'!BM14="",LEN(TRIM('Raw Data'!BM14))=0),"",IF(AND(ISNUMBER('Raw Data'!BM14), IFERROR('Raw Data'!BM14 = ROUND('Raw Data'!BM14, 2),FALSE)),"",_xlfn.REGEXEXTRACT(CELL("address",BM14), "\$([A-Z]+)\$[0-9]+"))),_xlfn.REGEXEXTRACT(CELL("address",BM14), "\$([A-Z]+)\$[0-9]+"))</f>
        <v/>
      </c>
      <c r="BN14" s="7" t="str" cm="1">
        <f t="array" aca="1" ref="BN14" ca="1">IFERROR(IF(OR('Raw Data'!BN14="",LEN(TRIM('Raw Data'!BN14))=0),"",IF(AND(ISNUMBER('Raw Data'!BN14), IFERROR('Raw Data'!BN14 = ROUND('Raw Data'!BN14, 2),FALSE)),"",_xlfn.REGEXEXTRACT(CELL("address",BN14), "\$([A-Z]+)\$[0-9]+"))),_xlfn.REGEXEXTRACT(CELL("address",BN14), "\$([A-Z]+)\$[0-9]+"))</f>
        <v/>
      </c>
      <c r="BO14" s="7" t="str" cm="1">
        <f t="array" aca="1" ref="BO14" ca="1">IFERROR(IF(OR('Raw Data'!BO14="",LEN(TRIM('Raw Data'!BO14))=0),"",IF(AND(ISNUMBER('Raw Data'!BO14), IFERROR('Raw Data'!BO14 = ROUND('Raw Data'!BO14, 2),FALSE)),"",_xlfn.REGEXEXTRACT(CELL("address",BO14), "\$([A-Z]+)\$[0-9]+"))),_xlfn.REGEXEXTRACT(CELL("address",BO14), "\$([A-Z]+)\$[0-9]+"))</f>
        <v/>
      </c>
      <c r="BP14" s="7" t="str" cm="1">
        <f t="array" aca="1" ref="BP14" ca="1">IFERROR(IF(OR('Raw Data'!BP14="",LEN(TRIM('Raw Data'!BP14))=0),"",IF(AND(ISNUMBER('Raw Data'!BP14), IFERROR('Raw Data'!BP14 = ROUND('Raw Data'!BP14, 2),FALSE)),"",_xlfn.REGEXEXTRACT(CELL("address",BP14), "\$([A-Z]+)\$[0-9]+"))),_xlfn.REGEXEXTRACT(CELL("address",BP14), "\$([A-Z]+)\$[0-9]+"))</f>
        <v/>
      </c>
      <c r="BQ14" s="7" t="str" cm="1">
        <f t="array" aca="1" ref="BQ14" ca="1">IFERROR(IF(OR('Raw Data'!BQ14="",LEN(TRIM('Raw Data'!BQ14))=0),"",IF(AND(ISNUMBER('Raw Data'!BQ14), IFERROR('Raw Data'!BQ14 = ROUND('Raw Data'!BQ14, 2),FALSE)),"",_xlfn.REGEXEXTRACT(CELL("address",BQ14), "\$([A-Z]+)\$[0-9]+"))),_xlfn.REGEXEXTRACT(CELL("address",BQ14), "\$([A-Z]+)\$[0-9]+"))</f>
        <v/>
      </c>
      <c r="BR14" s="7" t="str" cm="1">
        <f t="array" aca="1" ref="BR14" ca="1">IFERROR(IF(OR('Raw Data'!BR14="",LEN(TRIM('Raw Data'!BR14))=0),"",IF(AND(ISNUMBER('Raw Data'!BR14), IFERROR('Raw Data'!BR14 = ROUND('Raw Data'!BR14, 2),FALSE)),"",_xlfn.REGEXEXTRACT(CELL("address",BR14), "\$([A-Z]+)\$[0-9]+"))),_xlfn.REGEXEXTRACT(CELL("address",BR14), "\$([A-Z]+)\$[0-9]+"))</f>
        <v/>
      </c>
      <c r="BS14" s="7" t="str" cm="1">
        <f t="array" aca="1" ref="BS14" ca="1">IFERROR(IF(OR('Raw Data'!BS14="",LEN(TRIM('Raw Data'!BS14))=0),"",IF(AND(ISNUMBER('Raw Data'!BS14), IFERROR('Raw Data'!BS14 = ROUND('Raw Data'!BS14, 2),FALSE)),"",_xlfn.REGEXEXTRACT(CELL("address",BS14), "\$([A-Z]+)\$[0-9]+"))),_xlfn.REGEXEXTRACT(CELL("address",BS14), "\$([A-Z]+)\$[0-9]+"))</f>
        <v/>
      </c>
      <c r="BT14" s="7" t="str" cm="1">
        <f t="array" aca="1" ref="BT14" ca="1">IFERROR(IF(OR('Raw Data'!BT14="",LEN(TRIM('Raw Data'!BT14))=0),"",IF(AND(ISNUMBER('Raw Data'!BT14), IFERROR('Raw Data'!BT14 = ROUND('Raw Data'!BT14, 2),FALSE)),"",_xlfn.REGEXEXTRACT(CELL("address",BT14), "\$([A-Z]+)\$[0-9]+"))),_xlfn.REGEXEXTRACT(CELL("address",BT14), "\$([A-Z]+)\$[0-9]+"))</f>
        <v/>
      </c>
    </row>
    <row r="15" spans="2:72" x14ac:dyDescent="0.25">
      <c r="B15" s="7" t="str" cm="1">
        <f t="array" aca="1" ref="B15" ca="1">IFERROR(IF(OR('Raw Data'!B15="",LEN(TRIM('Raw Data'!B15))=0),"",IF(AND(LEN('Raw Data'!B15) &lt;= 255,LEN('Raw Data'!B15)&gt; 0),"",_xlfn.REGEXEXTRACT(CELL("address",'Raw Data'!B15),"\$([A-Z]+)\$[0-9]+"))),_xlfn.REGEXEXTRACT(CELL("address",'Raw Data'!B15),"\$([A-Z]+)\$[0-9]+"))</f>
        <v/>
      </c>
      <c r="C15" s="7" t="str" cm="1">
        <f t="array" aca="1" ref="C15" ca="1">IFERROR(IF(OR('Raw Data'!C15="",LEN(TRIM('Raw Data'!C15))=0),"",IF(AND(LEN('Raw Data'!C15) &lt;= 255,LEN('Raw Data'!C15)&gt; 0),"",_xlfn.REGEXEXTRACT(CELL("address",'Raw Data'!C15),"\$([A-Z]+)\$[0-9]+"))),_xlfn.REGEXEXTRACT(CELL("address",'Raw Data'!C15),"\$([A-Z]+)\$[0-9]+"))</f>
        <v/>
      </c>
      <c r="D15" s="7" t="str" cm="1">
        <f t="array" aca="1" ref="D15" ca="1">IFERROR(IF(OR('Raw Data'!D15="",LEN(TRIM('Raw Data'!D15))=0),"",IF(AND(LEN('Raw Data'!D15) &lt;= 255,LEN('Raw Data'!D15)&gt; 0),"",_xlfn.REGEXEXTRACT(CELL("address",'Raw Data'!D15),"\$([A-Z]+)\$[0-9]+"))),_xlfn.REGEXEXTRACT(CELL("address",'Raw Data'!D15),"\$([A-Z]+)\$[0-9]+"))</f>
        <v/>
      </c>
      <c r="E15" s="7" t="str" cm="1">
        <f t="array" aca="1" ref="E15" ca="1">IFERROR(IF(OR('Raw Data'!E15="",LEN(TRIM('Raw Data'!E15))=0),"",IF(AND(LEN('Raw Data'!E15) &lt;= 255,LEN('Raw Data'!E15)&gt; 0),"",_xlfn.REGEXEXTRACT(CELL("address",'Raw Data'!E15),"\$([A-Z]+)\$[0-9]+"))),_xlfn.REGEXEXTRACT(CELL("address",'Raw Data'!E15),"\$([A-Z]+)\$[0-9]+"))</f>
        <v/>
      </c>
      <c r="F15" s="7" t="str" cm="1">
        <f t="array" aca="1" ref="F15" ca="1">IFERROR(IF(OR('Raw Data'!F15="",LEN(TRIM('Raw Data'!F15))=0),"",IF(AND(LEN('Raw Data'!F15) &lt;= 20,LEN('Raw Data'!F15)&gt; 0),"",_xlfn.REGEXEXTRACT(CELL("address",'Raw Data'!F15),"\$([A-Z]+)\$[0-9]+"))),_xlfn.REGEXEXTRACT(CELL("address",'Raw Data'!F15),"\$([A-Z]+)\$[0-9]+"))</f>
        <v/>
      </c>
      <c r="G15" s="7" t="str" cm="1">
        <f t="array" aca="1" ref="G15" ca="1">IFERROR(IF(OR('Raw Data'!G15="",LEN(TRIM('Raw Data'!G15))=0),"",IF(AND(LEN('Raw Data'!G15) &lt;= 255,LEN('Raw Data'!G15)&gt; 0),"",_xlfn.REGEXEXTRACT(CELL("address",'Raw Data'!G15),"\$([A-Z]+)\$[0-9]+"))),_xlfn.REGEXEXTRACT(CELL("address",'Raw Data'!G15),"\$([A-Z]+)\$[0-9]+"))</f>
        <v/>
      </c>
      <c r="H15" s="7" t="str" cm="1">
        <f t="array" aca="1" ref="H15" ca="1">IFERROR(IF(OR('Raw Data'!H15="",LEN(TRIM('Raw Data'!H15))=0),"",IF(AND(LEN('Raw Data'!H15) &lt;= 255,LEN('Raw Data'!H15)&gt; 0),"",_xlfn.REGEXEXTRACT(CELL("address",'Raw Data'!H15),"\$([A-Z]+)\$[0-9]+"))),_xlfn.REGEXEXTRACT(CELL("address",'Raw Data'!H15),"\$([A-Z]+)\$[0-9]+"))</f>
        <v/>
      </c>
      <c r="I15" s="7" t="str" cm="1">
        <f t="array" aca="1" ref="I15" ca="1">IFERROR(IF(OR('Raw Data'!I15="",LEN(TRIM('Raw Data'!I15))=0),"",IF(AND(LEN('Raw Data'!I15) &lt;= 50,LEN('Raw Data'!I15)&gt; 0),"",_xlfn.REGEXEXTRACT(CELL("address",'Raw Data'!I15),"\$([A-Z]+)\$[0-9]+"))),_xlfn.REGEXEXTRACT(CELL("address",'Raw Data'!I15),"\$([A-Z]+)\$[0-9]+"))</f>
        <v/>
      </c>
      <c r="J15" s="7" t="str" cm="1">
        <f t="array" aca="1" ref="J15" ca="1">IFERROR(IF(OR('Raw Data'!J15="",LEN(TRIM('Raw Data'!J15))=0),"",IF(AND(LEN('Raw Data'!J15) &lt;= 255,LEN('Raw Data'!J15)&gt; 0),"",_xlfn.REGEXEXTRACT(CELL("address",'Raw Data'!J15),"\$([A-Z]+)\$[0-9]+"))),_xlfn.REGEXEXTRACT(CELL("address",'Raw Data'!J15),"\$([A-Z]+)\$[0-9]+"))</f>
        <v/>
      </c>
      <c r="K15" s="7" t="str" cm="1">
        <f t="array" aca="1" ref="K15" ca="1">IFERROR(IF(OR('Raw Data'!K15="",LEN(TRIM('Raw Data'!K15))=0),"",IF(AND(LEN('Raw Data'!K15) &lt;= 255,LEN('Raw Data'!K15)&gt; 0),"",_xlfn.REGEXEXTRACT(CELL("address",'Raw Data'!K15),"\$([A-Z]+)\$[0-9]+"))),_xlfn.REGEXEXTRACT(CELL("address",'Raw Data'!K15),"\$([A-Z]+)\$[0-9]+"))</f>
        <v/>
      </c>
      <c r="L15" s="7" t="str" cm="1">
        <f t="array" aca="1" ref="L15" ca="1">IFERROR(IF(OR('Raw Data'!L15="",LEN(TRIM('Raw Data'!L15))=0),"",IF(AND(ISNUMBER('Raw Data'!L15), IFERROR('Raw Data'!L15 = ROUND('Raw Data'!L15, 2),FALSE)),"",_xlfn.REGEXEXTRACT(CELL("address",L15), "\$([A-Z]+)\$[0-9]+"))),_xlfn.REGEXEXTRACT(CELL("address",L15), "\$([A-Z]+)\$[0-9]+"))</f>
        <v/>
      </c>
      <c r="M15" s="7" t="str" cm="1">
        <f t="array" aca="1" ref="M15" ca="1">IFERROR(IF(OR('Raw Data'!M15="",LEN(TRIM('Raw Data'!M15))=0),"",IF(AND(ISNUMBER('Raw Data'!M15), IFERROR('Raw Data'!M15 = ROUND('Raw Data'!M15, 2),FALSE)),"",_xlfn.REGEXEXTRACT(CELL("address",M15), "\$([A-Z]+)\$[0-9]+"))),_xlfn.REGEXEXTRACT(CELL("address",M15), "\$([A-Z]+)\$[0-9]+"))</f>
        <v/>
      </c>
      <c r="N15" s="7" t="str" cm="1">
        <f t="array" aca="1" ref="N15" ca="1">IFERROR(IF(OR('Raw Data'!N15="",LEN(TRIM('Raw Data'!N15))=0),"",IF(AND(ISNUMBER('Raw Data'!N15), IFERROR('Raw Data'!N15 = ROUND('Raw Data'!N15, 2),FALSE)),"",_xlfn.REGEXEXTRACT(CELL("address",N15), "\$([A-Z]+)\$[0-9]+"))),_xlfn.REGEXEXTRACT(CELL("address",N15), "\$([A-Z]+)\$[0-9]+"))</f>
        <v/>
      </c>
      <c r="O15" s="7" t="str" cm="1">
        <f t="array" aca="1" ref="O15" ca="1">IFERROR(IF(OR('Raw Data'!O15="",LEN(TRIM('Raw Data'!O15))=0),"",IF(AND(ISNUMBER('Raw Data'!O15), IFERROR('Raw Data'!O15 = ROUND('Raw Data'!O15, 2),FALSE)),"",_xlfn.REGEXEXTRACT(CELL("address",O15), "\$([A-Z]+)\$[0-9]+"))),_xlfn.REGEXEXTRACT(CELL("address",O15), "\$([A-Z]+)\$[0-9]+"))</f>
        <v/>
      </c>
      <c r="P15" s="7" t="str" cm="1">
        <f t="array" aca="1" ref="P15" ca="1">IFERROR(IF(OR('Raw Data'!P15="",LEN(TRIM('Raw Data'!P15))=0),"",IF(AND(ISNUMBER('Raw Data'!P15), IFERROR('Raw Data'!P15 = ROUND('Raw Data'!P15, 2),FALSE)),"",_xlfn.REGEXEXTRACT(CELL("address",P15), "\$([A-Z]+)\$[0-9]+"))),_xlfn.REGEXEXTRACT(CELL("address",P15), "\$([A-Z]+)\$[0-9]+"))</f>
        <v/>
      </c>
      <c r="Q15" s="7" t="str" cm="1">
        <f t="array" aca="1" ref="Q15" ca="1">IFERROR(IF(OR('Raw Data'!Q15="",LEN(TRIM('Raw Data'!Q15))=0),"",IF(AND(ISNUMBER('Raw Data'!Q15), IFERROR('Raw Data'!Q15 = ROUND('Raw Data'!Q15, 2),FALSE)),"",_xlfn.REGEXEXTRACT(CELL("address",Q15), "\$([A-Z]+)\$[0-9]+"))),_xlfn.REGEXEXTRACT(CELL("address",Q15), "\$([A-Z]+)\$[0-9]+"))</f>
        <v/>
      </c>
      <c r="R15" s="7" t="str" cm="1">
        <f t="array" aca="1" ref="R15" ca="1">IFERROR(IF(OR('Raw Data'!R15="",LEN(TRIM('Raw Data'!R15))=0),"",IF(AND(ISNUMBER('Raw Data'!R15), IFERROR('Raw Data'!R15 = ROUND('Raw Data'!R15, 2),FALSE)),"",_xlfn.REGEXEXTRACT(CELL("address",R15), "\$([A-Z]+)\$[0-9]+"))),_xlfn.REGEXEXTRACT(CELL("address",R15), "\$([A-Z]+)\$[0-9]+"))</f>
        <v/>
      </c>
      <c r="S15" s="7" t="str" cm="1">
        <f t="array" aca="1" ref="S15" ca="1">IFERROR(IF(OR('Raw Data'!S15="",LEN(TRIM('Raw Data'!S15))=0),"",IF(AND(ISNUMBER('Raw Data'!S15), IFERROR('Raw Data'!S15 = ROUND('Raw Data'!S15, 2),FALSE)),"",_xlfn.REGEXEXTRACT(CELL("address",S15), "\$([A-Z]+)\$[0-9]+"))),_xlfn.REGEXEXTRACT(CELL("address",S15), "\$([A-Z]+)\$[0-9]+"))</f>
        <v/>
      </c>
      <c r="T15" s="7" t="str" cm="1">
        <f t="array" aca="1" ref="T15" ca="1">IFERROR(IF(OR('Raw Data'!T15="",LEN(TRIM('Raw Data'!T15))=0),"",IF(AND(ISNUMBER('Raw Data'!T15), IFERROR('Raw Data'!T15 = ROUND('Raw Data'!T15, 2),FALSE)),"",_xlfn.REGEXEXTRACT(CELL("address",T15), "\$([A-Z]+)\$[0-9]+"))),_xlfn.REGEXEXTRACT(CELL("address",T15), "\$([A-Z]+)\$[0-9]+"))</f>
        <v/>
      </c>
      <c r="U15" s="7" t="str" cm="1">
        <f t="array" aca="1" ref="U15" ca="1">IFERROR(IF(OR('Raw Data'!U15="",LEN(TRIM('Raw Data'!U15))=0),"",IF(AND(ISNUMBER('Raw Data'!U15), IFERROR('Raw Data'!U15 = ROUND('Raw Data'!U15, 2),FALSE)),"",_xlfn.REGEXEXTRACT(CELL("address",U15), "\$([A-Z]+)\$[0-9]+"))),_xlfn.REGEXEXTRACT(CELL("address",U15), "\$([A-Z]+)\$[0-9]+"))</f>
        <v/>
      </c>
      <c r="V15" s="7" t="str" cm="1">
        <f t="array" aca="1" ref="V15" ca="1">IFERROR(IF(OR('Raw Data'!V15="",LEN(TRIM('Raw Data'!V15))=0),"",IF(AND(ISNUMBER('Raw Data'!V15), IFERROR('Raw Data'!V15 = ROUND('Raw Data'!V15, 2),FALSE)),"",_xlfn.REGEXEXTRACT(CELL("address",V15), "\$([A-Z]+)\$[0-9]+"))),_xlfn.REGEXEXTRACT(CELL("address",V15), "\$([A-Z]+)\$[0-9]+"))</f>
        <v/>
      </c>
      <c r="W15" s="7" t="str" cm="1">
        <f t="array" aca="1" ref="W15" ca="1">IFERROR(IF(OR('Raw Data'!W15="",LEN(TRIM('Raw Data'!W15))=0),"",IF(AND(ISNUMBER('Raw Data'!W15), IFERROR('Raw Data'!W15 = ROUND('Raw Data'!W15, 2),FALSE)),"",_xlfn.REGEXEXTRACT(CELL("address",W15), "\$([A-Z]+)\$[0-9]+"))),_xlfn.REGEXEXTRACT(CELL("address",W15), "\$([A-Z]+)\$[0-9]+"))</f>
        <v/>
      </c>
      <c r="X15" s="7" t="str" cm="1">
        <f t="array" aca="1" ref="X15" ca="1">IFERROR(IF(OR('Raw Data'!X15="",LEN(TRIM('Raw Data'!X15))=0),"",IF(AND(ISNUMBER('Raw Data'!X15), IFERROR('Raw Data'!X15 = ROUND('Raw Data'!X15, 2),FALSE)),"",_xlfn.REGEXEXTRACT(CELL("address",X15), "\$([A-Z]+)\$[0-9]+"))),_xlfn.REGEXEXTRACT(CELL("address",X15), "\$([A-Z]+)\$[0-9]+"))</f>
        <v/>
      </c>
      <c r="Y15" s="7" t="str" cm="1">
        <f t="array" aca="1" ref="Y15" ca="1">IFERROR(IF(OR('Raw Data'!Y15="",LEN(TRIM('Raw Data'!Y15))=0),"",IF(AND(ISNUMBER('Raw Data'!Y15), IFERROR('Raw Data'!Y15 = ROUND('Raw Data'!Y15, 2),FALSE)),"",_xlfn.REGEXEXTRACT(CELL("address",Y15), "\$([A-Z]+)\$[0-9]+"))),_xlfn.REGEXEXTRACT(CELL("address",Y15), "\$([A-Z]+)\$[0-9]+"))</f>
        <v/>
      </c>
      <c r="Z15" s="7" t="str" cm="1">
        <f t="array" aca="1" ref="Z15" ca="1">IFERROR(IF(OR('Raw Data'!Z15="",LEN(TRIM('Raw Data'!Z15))=0),"",IF(AND(ISNUMBER('Raw Data'!Z15), IFERROR('Raw Data'!Z15 = ROUND('Raw Data'!Z15, 2),FALSE)),"",_xlfn.REGEXEXTRACT(CELL("address",Z15), "\$([A-Z]+)\$[0-9]+"))),_xlfn.REGEXEXTRACT(CELL("address",Z15), "\$([A-Z]+)\$[0-9]+"))</f>
        <v/>
      </c>
      <c r="AA15" s="7" t="str" cm="1">
        <f t="array" aca="1" ref="AA15" ca="1">IFERROR(IF(OR('Raw Data'!AA15="",LEN(TRIM('Raw Data'!AA15))=0),"",IF(AND(ISNUMBER('Raw Data'!AA15), IFERROR('Raw Data'!AA15 = ROUND('Raw Data'!AA15, 2),FALSE)),"",_xlfn.REGEXEXTRACT(CELL("address",AA15), "\$([A-Z]+)\$[0-9]+"))),_xlfn.REGEXEXTRACT(CELL("address",AA15), "\$([A-Z]+)\$[0-9]+"))</f>
        <v/>
      </c>
      <c r="AB15" s="7" t="str" cm="1">
        <f t="array" aca="1" ref="AB15" ca="1">IFERROR(IF(OR('Raw Data'!AB15="",LEN(TRIM('Raw Data'!AB15))=0),"",IF(AND(ISNUMBER('Raw Data'!AB15), IFERROR('Raw Data'!AB15 = ROUND('Raw Data'!AB15, 2),FALSE)),"",_xlfn.REGEXEXTRACT(CELL("address",AB15), "\$([A-Z]+)\$[0-9]+"))),_xlfn.REGEXEXTRACT(CELL("address",AB15), "\$([A-Z]+)\$[0-9]+"))</f>
        <v/>
      </c>
      <c r="AC15" s="7" t="str" cm="1">
        <f t="array" aca="1" ref="AC15" ca="1">IFERROR(IF(OR('Raw Data'!AC15="",LEN(TRIM('Raw Data'!AC15))=0),"",IF(AND(ISNUMBER('Raw Data'!AC15), IFERROR('Raw Data'!AC15 = ROUND('Raw Data'!AC15, 2),FALSE)),"",_xlfn.REGEXEXTRACT(CELL("address",AC15), "\$([A-Z]+)\$[0-9]+"))),_xlfn.REGEXEXTRACT(CELL("address",AC15), "\$([A-Z]+)\$[0-9]+"))</f>
        <v/>
      </c>
      <c r="AD15" s="7" t="str" cm="1">
        <f t="array" aca="1" ref="AD15" ca="1">IFERROR(IF(OR('Raw Data'!AD15="",LEN(TRIM('Raw Data'!AD15))=0),"",IF(AND(ISNUMBER('Raw Data'!AD15), IFERROR('Raw Data'!AD15 = ROUND('Raw Data'!AD15, 2),FALSE)),"",_xlfn.REGEXEXTRACT(CELL("address",AD15), "\$([A-Z]+)\$[0-9]+"))),_xlfn.REGEXEXTRACT(CELL("address",AD15), "\$([A-Z]+)\$[0-9]+"))</f>
        <v/>
      </c>
      <c r="AE15" s="7" t="str" cm="1">
        <f t="array" aca="1" ref="AE15" ca="1">IFERROR(IF(OR('Raw Data'!AE15="",LEN(TRIM('Raw Data'!AE15))=0),"",IF(AND(ISNUMBER('Raw Data'!AE15), IFERROR('Raw Data'!AE15 = ROUND('Raw Data'!AE15, 2),FALSE)),"",_xlfn.REGEXEXTRACT(CELL("address",AE15), "\$([A-Z]+)\$[0-9]+"))),_xlfn.REGEXEXTRACT(CELL("address",AE15), "\$([A-Z]+)\$[0-9]+"))</f>
        <v/>
      </c>
      <c r="AF15" s="7" t="str" cm="1">
        <f t="array" aca="1" ref="AF15" ca="1">IFERROR(IF(OR('Raw Data'!AF15="",LEN(TRIM('Raw Data'!AF15))=0),"",IF(AND(ISNUMBER('Raw Data'!AF15), IFERROR('Raw Data'!AF15 = ROUND('Raw Data'!AF15, 2),FALSE)),"",_xlfn.REGEXEXTRACT(CELL("address",AF15), "\$([A-Z]+)\$[0-9]+"))),_xlfn.REGEXEXTRACT(CELL("address",AF15), "\$([A-Z]+)\$[0-9]+"))</f>
        <v/>
      </c>
      <c r="AG15" s="7" t="str" cm="1">
        <f t="array" aca="1" ref="AG15" ca="1">IFERROR(IF(OR('Raw Data'!AG15="",LEN(TRIM('Raw Data'!AG15))=0),"",IF(AND(ISNUMBER('Raw Data'!AG15), IFERROR('Raw Data'!AG15 = ROUND('Raw Data'!AG15, 2),FALSE)),"",_xlfn.REGEXEXTRACT(CELL("address",AG15), "\$([A-Z]+)\$[0-9]+"))),_xlfn.REGEXEXTRACT(CELL("address",AG15), "\$([A-Z]+)\$[0-9]+"))</f>
        <v/>
      </c>
      <c r="AH15" s="7" t="str" cm="1">
        <f t="array" aca="1" ref="AH15" ca="1">IFERROR(IF(OR('Raw Data'!AH15="",LEN(TRIM('Raw Data'!AH15))=0),"",IF(AND(ISNUMBER('Raw Data'!AH15), IFERROR('Raw Data'!AH15 = ROUND('Raw Data'!AH15, 2),FALSE)),"",_xlfn.REGEXEXTRACT(CELL("address",AH15), "\$([A-Z]+)\$[0-9]+"))),_xlfn.REGEXEXTRACT(CELL("address",AH15), "\$([A-Z]+)\$[0-9]+"))</f>
        <v/>
      </c>
      <c r="AI15" s="7" t="str" cm="1">
        <f t="array" aca="1" ref="AI15" ca="1">IFERROR(IF(OR('Raw Data'!AI15="",LEN(TRIM('Raw Data'!AI15))=0),"",IF(AND(ISNUMBER('Raw Data'!AI15), IFERROR('Raw Data'!AI15 = ROUND('Raw Data'!AI15, 2),FALSE)),"",_xlfn.REGEXEXTRACT(CELL("address",AI15), "\$([A-Z]+)\$[0-9]+"))),_xlfn.REGEXEXTRACT(CELL("address",AI15), "\$([A-Z]+)\$[0-9]+"))</f>
        <v/>
      </c>
      <c r="AJ15" s="7" t="str" cm="1">
        <f t="array" aca="1" ref="AJ15" ca="1">IFERROR(IF(OR('Raw Data'!AJ15="",LEN(TRIM('Raw Data'!AJ15))=0),"",IF(AND(ISNUMBER('Raw Data'!AJ15), IFERROR('Raw Data'!AJ15 = ROUND('Raw Data'!AJ15, 2),FALSE)),"",_xlfn.REGEXEXTRACT(CELL("address",AJ15), "\$([A-Z]+)\$[0-9]+"))),_xlfn.REGEXEXTRACT(CELL("address",AJ15), "\$([A-Z]+)\$[0-9]+"))</f>
        <v/>
      </c>
      <c r="AK15" s="7" t="str" cm="1">
        <f t="array" aca="1" ref="AK15" ca="1">IFERROR(IF(OR('Raw Data'!AK15="",LEN(TRIM('Raw Data'!AK15))=0),"",IF(AND(ISNUMBER('Raw Data'!AK15), IFERROR('Raw Data'!AK15 = ROUND('Raw Data'!AK15, 2),FALSE)),"",_xlfn.REGEXEXTRACT(CELL("address",AK15), "\$([A-Z]+)\$[0-9]+"))),_xlfn.REGEXEXTRACT(CELL("address",AK15), "\$([A-Z]+)\$[0-9]+"))</f>
        <v/>
      </c>
      <c r="AL15" s="7" t="str" cm="1">
        <f t="array" aca="1" ref="AL15" ca="1">IFERROR(IF(OR('Raw Data'!AL15="",LEN(TRIM('Raw Data'!AL15))=0),"",IF(AND(ISNUMBER('Raw Data'!AL15), IFERROR('Raw Data'!AL15 = ROUND('Raw Data'!AL15, 2),FALSE)),"",_xlfn.REGEXEXTRACT(CELL("address",AL15), "\$([A-Z]+)\$[0-9]+"))),_xlfn.REGEXEXTRACT(CELL("address",AL15), "\$([A-Z]+)\$[0-9]+"))</f>
        <v/>
      </c>
      <c r="AM15" s="7" t="str" cm="1">
        <f t="array" aca="1" ref="AM15" ca="1">IFERROR(IF(OR('Raw Data'!AM15="",LEN(TRIM('Raw Data'!AM15))=0),"",IF(AND(ISNUMBER('Raw Data'!AM15), IFERROR('Raw Data'!AM15 = ROUND('Raw Data'!AM15, 2),FALSE)),"",_xlfn.REGEXEXTRACT(CELL("address",AM15), "\$([A-Z]+)\$[0-9]+"))),_xlfn.REGEXEXTRACT(CELL("address",AM15), "\$([A-Z]+)\$[0-9]+"))</f>
        <v/>
      </c>
      <c r="AN15" s="7" t="str" cm="1">
        <f t="array" aca="1" ref="AN15" ca="1">IFERROR(IF(OR('Raw Data'!AN15="",LEN(TRIM('Raw Data'!AN15))=0),"",IF(AND(ISNUMBER('Raw Data'!AN15), IFERROR('Raw Data'!AN15 = ROUND('Raw Data'!AN15, 2),FALSE)),"",_xlfn.REGEXEXTRACT(CELL("address",AN15), "\$([A-Z]+)\$[0-9]+"))),_xlfn.REGEXEXTRACT(CELL("address",AN15), "\$([A-Z]+)\$[0-9]+"))</f>
        <v/>
      </c>
      <c r="AO15" s="7" t="str" cm="1">
        <f t="array" aca="1" ref="AO15" ca="1">IFERROR(IF(OR('Raw Data'!AO15="",LEN(TRIM('Raw Data'!AO15))=0),"",IF(AND(ISNUMBER('Raw Data'!AO15), IFERROR('Raw Data'!AO15 = ROUND('Raw Data'!AO15, 2),FALSE)),"",_xlfn.REGEXEXTRACT(CELL("address",AO15), "\$([A-Z]+)\$[0-9]+"))),_xlfn.REGEXEXTRACT(CELL("address",AO15), "\$([A-Z]+)\$[0-9]+"))</f>
        <v/>
      </c>
      <c r="AP15" s="7" t="str" cm="1">
        <f t="array" aca="1" ref="AP15" ca="1">IFERROR(IF(OR('Raw Data'!AP15="",LEN(TRIM('Raw Data'!AP15))=0),"",IF(AND(ISNUMBER('Raw Data'!AP15), IFERROR('Raw Data'!AP15 = ROUND('Raw Data'!AP15, 2),FALSE)),"",_xlfn.REGEXEXTRACT(CELL("address",AP15), "\$([A-Z]+)\$[0-9]+"))),_xlfn.REGEXEXTRACT(CELL("address",AP15), "\$([A-Z]+)\$[0-9]+"))</f>
        <v/>
      </c>
      <c r="AQ15" s="7" t="str" cm="1">
        <f t="array" aca="1" ref="AQ15" ca="1">IFERROR(IF(OR('Raw Data'!AQ15="",LEN(TRIM('Raw Data'!AQ15))=0),"",IF(AND(ISNUMBER('Raw Data'!AQ15), IFERROR('Raw Data'!AQ15 = ROUND('Raw Data'!AQ15, 2),FALSE)),"",_xlfn.REGEXEXTRACT(CELL("address",AQ15), "\$([A-Z]+)\$[0-9]+"))),_xlfn.REGEXEXTRACT(CELL("address",AQ15), "\$([A-Z]+)\$[0-9]+"))</f>
        <v/>
      </c>
      <c r="AR15" s="7" t="str" cm="1">
        <f t="array" aca="1" ref="AR15" ca="1">IFERROR(IF(OR('Raw Data'!AR15="",LEN(TRIM('Raw Data'!AR15))=0),"",IF(AND(ISNUMBER('Raw Data'!AR15), IFERROR('Raw Data'!AR15 = ROUND('Raw Data'!AR15, 2),FALSE)),"",_xlfn.REGEXEXTRACT(CELL("address",AR15), "\$([A-Z]+)\$[0-9]+"))),_xlfn.REGEXEXTRACT(CELL("address",AR15), "\$([A-Z]+)\$[0-9]+"))</f>
        <v/>
      </c>
      <c r="AS15" s="7" t="str" cm="1">
        <f t="array" aca="1" ref="AS15" ca="1">IFERROR(IF(OR('Raw Data'!AS15="",LEN(TRIM('Raw Data'!AS15))=0),"",IF(AND(ISNUMBER('Raw Data'!AS15), IFERROR('Raw Data'!AS15 = ROUND('Raw Data'!AS15, 2),FALSE)),"",_xlfn.REGEXEXTRACT(CELL("address",AS15), "\$([A-Z]+)\$[0-9]+"))),_xlfn.REGEXEXTRACT(CELL("address",AS15), "\$([A-Z]+)\$[0-9]+"))</f>
        <v/>
      </c>
      <c r="AT15" s="7" t="str" cm="1">
        <f t="array" aca="1" ref="AT15" ca="1">IFERROR(IF(OR('Raw Data'!AT15="",LEN(TRIM('Raw Data'!AT15))=0),"",IF(AND(ISNUMBER('Raw Data'!AT15), IFERROR('Raw Data'!AT15 = ROUND('Raw Data'!AT15, 2),FALSE)),"",_xlfn.REGEXEXTRACT(CELL("address",AT15), "\$([A-Z]+)\$[0-9]+"))),_xlfn.REGEXEXTRACT(CELL("address",AT15), "\$([A-Z]+)\$[0-9]+"))</f>
        <v/>
      </c>
      <c r="AU15" s="7" t="str" cm="1">
        <f t="array" aca="1" ref="AU15" ca="1">IFERROR(IF(OR('Raw Data'!AU15="",LEN(TRIM('Raw Data'!AU15))=0),"",IF(AND(ISNUMBER('Raw Data'!AU15), IFERROR('Raw Data'!AU15 = ROUND('Raw Data'!AU15, 2),FALSE)),"",_xlfn.REGEXEXTRACT(CELL("address",AU15), "\$([A-Z]+)\$[0-9]+"))),_xlfn.REGEXEXTRACT(CELL("address",AU15), "\$([A-Z]+)\$[0-9]+"))</f>
        <v/>
      </c>
      <c r="AV15" s="7" t="str" cm="1">
        <f t="array" aca="1" ref="AV15" ca="1">IFERROR(IF(OR('Raw Data'!AV15="",LEN(TRIM('Raw Data'!AV15))=0),"",IF(AND(ISNUMBER('Raw Data'!AV15), IFERROR('Raw Data'!AV15 = ROUND('Raw Data'!AV15, 2),FALSE)),"",_xlfn.REGEXEXTRACT(CELL("address",AV15), "\$([A-Z]+)\$[0-9]+"))),_xlfn.REGEXEXTRACT(CELL("address",AV15), "\$([A-Z]+)\$[0-9]+"))</f>
        <v/>
      </c>
      <c r="AW15" s="7" t="str" cm="1">
        <f t="array" aca="1" ref="AW15" ca="1">IFERROR(IF(OR('Raw Data'!AW15="",LEN(TRIM('Raw Data'!AW15))=0),"",IF(AND(ISNUMBER('Raw Data'!AW15), IFERROR('Raw Data'!AW15 = ROUND('Raw Data'!AW15, 2),FALSE)),"",_xlfn.REGEXEXTRACT(CELL("address",AW15), "\$([A-Z]+)\$[0-9]+"))),_xlfn.REGEXEXTRACT(CELL("address",AW15), "\$([A-Z]+)\$[0-9]+"))</f>
        <v/>
      </c>
      <c r="AX15" s="7" t="str" cm="1">
        <f t="array" aca="1" ref="AX15" ca="1">IFERROR(IF(OR('Raw Data'!AX15="",LEN(TRIM('Raw Data'!AX15))=0),"",IF(AND(ISNUMBER('Raw Data'!AX15), IFERROR('Raw Data'!AX15 = ROUND('Raw Data'!AX15, 2),FALSE)),"",_xlfn.REGEXEXTRACT(CELL("address",AX15), "\$([A-Z]+)\$[0-9]+"))),_xlfn.REGEXEXTRACT(CELL("address",AX15), "\$([A-Z]+)\$[0-9]+"))</f>
        <v/>
      </c>
      <c r="AY15" s="7" t="str" cm="1">
        <f t="array" aca="1" ref="AY15" ca="1">IFERROR(IF(OR('Raw Data'!AY15="",LEN(TRIM('Raw Data'!AY15))=0),"",IF(AND(ISNUMBER('Raw Data'!AY15), IFERROR('Raw Data'!AY15 = ROUND('Raw Data'!AY15, 2),FALSE)),"",_xlfn.REGEXEXTRACT(CELL("address",AY15), "\$([A-Z]+)\$[0-9]+"))),_xlfn.REGEXEXTRACT(CELL("address",AY15), "\$([A-Z]+)\$[0-9]+"))</f>
        <v/>
      </c>
      <c r="AZ15" s="7" t="str" cm="1">
        <f t="array" aca="1" ref="AZ15" ca="1">IFERROR(IF(OR('Raw Data'!AZ15="",LEN(TRIM('Raw Data'!AZ15))=0),"",IF(AND(ISNUMBER('Raw Data'!AZ15), IFERROR('Raw Data'!AZ15 = ROUND('Raw Data'!AZ15, 2),FALSE)),"",_xlfn.REGEXEXTRACT(CELL("address",AZ15), "\$([A-Z]+)\$[0-9]+"))),_xlfn.REGEXEXTRACT(CELL("address",AZ15), "\$([A-Z]+)\$[0-9]+"))</f>
        <v/>
      </c>
      <c r="BA15" s="7" t="str" cm="1">
        <f t="array" aca="1" ref="BA15" ca="1">IFERROR(IF(OR('Raw Data'!BA15="",LEN(TRIM('Raw Data'!BA15))=0),"",IF(AND(ISNUMBER('Raw Data'!BA15), IFERROR('Raw Data'!BA15 = ROUND('Raw Data'!BA15, 2),FALSE)),"",_xlfn.REGEXEXTRACT(CELL("address",BA15), "\$([A-Z]+)\$[0-9]+"))),_xlfn.REGEXEXTRACT(CELL("address",BA15), "\$([A-Z]+)\$[0-9]+"))</f>
        <v/>
      </c>
      <c r="BB15" s="7" t="str" cm="1">
        <f t="array" aca="1" ref="BB15" ca="1">IFERROR(IF(OR('Raw Data'!BB15="",LEN(TRIM('Raw Data'!BB15))=0),"",IF(AND(ISNUMBER('Raw Data'!BB15), IFERROR('Raw Data'!BB15 = ROUND('Raw Data'!BB15, 2),FALSE)),"",_xlfn.REGEXEXTRACT(CELL("address",BB15), "\$([A-Z]+)\$[0-9]+"))),_xlfn.REGEXEXTRACT(CELL("address",BB15), "\$([A-Z]+)\$[0-9]+"))</f>
        <v/>
      </c>
      <c r="BC15" s="7" t="str" cm="1">
        <f t="array" aca="1" ref="BC15" ca="1">IFERROR(IF(OR('Raw Data'!BC15="",LEN(TRIM('Raw Data'!BC15))=0),"",IF(AND(ISNUMBER('Raw Data'!BC15), IFERROR('Raw Data'!BC15 = ROUND('Raw Data'!BC15, 2),FALSE)),"",_xlfn.REGEXEXTRACT(CELL("address",BC15), "\$([A-Z]+)\$[0-9]+"))),_xlfn.REGEXEXTRACT(CELL("address",BC15), "\$([A-Z]+)\$[0-9]+"))</f>
        <v/>
      </c>
      <c r="BD15" s="7" t="str" cm="1">
        <f t="array" aca="1" ref="BD15" ca="1">IFERROR(IF(OR('Raw Data'!BD15="",LEN(TRIM('Raw Data'!BD15))=0),"",IF(AND(ISNUMBER('Raw Data'!BD15), IFERROR('Raw Data'!BD15 = ROUND('Raw Data'!BD15, 2),FALSE)),"",_xlfn.REGEXEXTRACT(CELL("address",BD15), "\$([A-Z]+)\$[0-9]+"))),_xlfn.REGEXEXTRACT(CELL("address",BD15), "\$([A-Z]+)\$[0-9]+"))</f>
        <v/>
      </c>
      <c r="BE15" s="7" t="str" cm="1">
        <f t="array" aca="1" ref="BE15" ca="1">IFERROR(IF(OR('Raw Data'!BE15="",LEN(TRIM('Raw Data'!BE15))=0),"",IF(AND(ISNUMBER('Raw Data'!BE15), IFERROR('Raw Data'!BE15 = ROUND('Raw Data'!BE15, 2),FALSE)),"",_xlfn.REGEXEXTRACT(CELL("address",BE15), "\$([A-Z]+)\$[0-9]+"))),_xlfn.REGEXEXTRACT(CELL("address",BE15), "\$([A-Z]+)\$[0-9]+"))</f>
        <v/>
      </c>
      <c r="BF15" s="7" t="str" cm="1">
        <f t="array" aca="1" ref="BF15" ca="1">IFERROR(IF(OR('Raw Data'!BF15="",LEN(TRIM('Raw Data'!BF15))=0),"",IF(AND(ISNUMBER('Raw Data'!BF15), IFERROR('Raw Data'!BF15 = ROUND('Raw Data'!BF15, 2),FALSE)),"",_xlfn.REGEXEXTRACT(CELL("address",BF15), "\$([A-Z]+)\$[0-9]+"))),_xlfn.REGEXEXTRACT(CELL("address",BF15), "\$([A-Z]+)\$[0-9]+"))</f>
        <v/>
      </c>
      <c r="BG15" s="7" t="str" cm="1">
        <f t="array" aca="1" ref="BG15" ca="1">IFERROR(IF(OR('Raw Data'!BG15="",LEN(TRIM('Raw Data'!BG15))=0),"",IF(AND(ISNUMBER('Raw Data'!BG15), IFERROR('Raw Data'!BG15 = ROUND('Raw Data'!BG15, 2),FALSE)),"",_xlfn.REGEXEXTRACT(CELL("address",BG15), "\$([A-Z]+)\$[0-9]+"))),_xlfn.REGEXEXTRACT(CELL("address",BG15), "\$([A-Z]+)\$[0-9]+"))</f>
        <v/>
      </c>
      <c r="BH15" s="7" t="str" cm="1">
        <f t="array" aca="1" ref="BH15" ca="1">IFERROR(IF(OR('Raw Data'!BH15="",LEN(TRIM('Raw Data'!BH15))=0),"",IF(AND(ISNUMBER('Raw Data'!BH15), IFERROR('Raw Data'!BH15 = ROUND('Raw Data'!BH15, 2),FALSE)),"",_xlfn.REGEXEXTRACT(CELL("address",BH15), "\$([A-Z]+)\$[0-9]+"))),_xlfn.REGEXEXTRACT(CELL("address",BH15), "\$([A-Z]+)\$[0-9]+"))</f>
        <v/>
      </c>
      <c r="BI15" s="7" t="str" cm="1">
        <f t="array" aca="1" ref="BI15" ca="1">IFERROR(IF(OR('Raw Data'!BI15="",LEN(TRIM('Raw Data'!BI15))=0),"",IF(AND(ISNUMBER('Raw Data'!BI15), IFERROR('Raw Data'!BI15 = ROUND('Raw Data'!BI15, 2),FALSE)),"",_xlfn.REGEXEXTRACT(CELL("address",BI15), "\$([A-Z]+)\$[0-9]+"))),_xlfn.REGEXEXTRACT(CELL("address",BI15), "\$([A-Z]+)\$[0-9]+"))</f>
        <v/>
      </c>
      <c r="BJ15" s="7" t="str" cm="1">
        <f t="array" aca="1" ref="BJ15" ca="1">IFERROR(IF(OR('Raw Data'!BJ15="",LEN(TRIM('Raw Data'!BJ15))=0),"",IF(AND(ISNUMBER('Raw Data'!BJ15), IFERROR('Raw Data'!BJ15 = ROUND('Raw Data'!BJ15, 2),FALSE)),"",_xlfn.REGEXEXTRACT(CELL("address",BJ15), "\$([A-Z]+)\$[0-9]+"))),_xlfn.REGEXEXTRACT(CELL("address",BJ15), "\$([A-Z]+)\$[0-9]+"))</f>
        <v/>
      </c>
      <c r="BK15" s="7" t="str" cm="1">
        <f t="array" aca="1" ref="BK15" ca="1">IFERROR(IF(OR('Raw Data'!BK15="",LEN(TRIM('Raw Data'!BK15))=0),"",IF(AND(ISNUMBER('Raw Data'!BK15), IFERROR('Raw Data'!BK15 = ROUND('Raw Data'!BK15, 2),FALSE)),"",_xlfn.REGEXEXTRACT(CELL("address",BK15), "\$([A-Z]+)\$[0-9]+"))),_xlfn.REGEXEXTRACT(CELL("address",BK15), "\$([A-Z]+)\$[0-9]+"))</f>
        <v/>
      </c>
      <c r="BL15" s="7" t="str" cm="1">
        <f t="array" aca="1" ref="BL15" ca="1">IFERROR(IF(OR('Raw Data'!BL15="",LEN(TRIM('Raw Data'!BL15))=0),"",IF(AND(ISNUMBER('Raw Data'!BL15), IFERROR('Raw Data'!BL15 = ROUND('Raw Data'!BL15, 2),FALSE)),"",_xlfn.REGEXEXTRACT(CELL("address",BL15), "\$([A-Z]+)\$[0-9]+"))),_xlfn.REGEXEXTRACT(CELL("address",BL15), "\$([A-Z]+)\$[0-9]+"))</f>
        <v/>
      </c>
      <c r="BM15" s="7" t="str" cm="1">
        <f t="array" aca="1" ref="BM15" ca="1">IFERROR(IF(OR('Raw Data'!BM15="",LEN(TRIM('Raw Data'!BM15))=0),"",IF(AND(ISNUMBER('Raw Data'!BM15), IFERROR('Raw Data'!BM15 = ROUND('Raw Data'!BM15, 2),FALSE)),"",_xlfn.REGEXEXTRACT(CELL("address",BM15), "\$([A-Z]+)\$[0-9]+"))),_xlfn.REGEXEXTRACT(CELL("address",BM15), "\$([A-Z]+)\$[0-9]+"))</f>
        <v/>
      </c>
      <c r="BN15" s="7" t="str" cm="1">
        <f t="array" aca="1" ref="BN15" ca="1">IFERROR(IF(OR('Raw Data'!BN15="",LEN(TRIM('Raw Data'!BN15))=0),"",IF(AND(ISNUMBER('Raw Data'!BN15), IFERROR('Raw Data'!BN15 = ROUND('Raw Data'!BN15, 2),FALSE)),"",_xlfn.REGEXEXTRACT(CELL("address",BN15), "\$([A-Z]+)\$[0-9]+"))),_xlfn.REGEXEXTRACT(CELL("address",BN15), "\$([A-Z]+)\$[0-9]+"))</f>
        <v/>
      </c>
      <c r="BO15" s="7" t="str" cm="1">
        <f t="array" aca="1" ref="BO15" ca="1">IFERROR(IF(OR('Raw Data'!BO15="",LEN(TRIM('Raw Data'!BO15))=0),"",IF(AND(ISNUMBER('Raw Data'!BO15), IFERROR('Raw Data'!BO15 = ROUND('Raw Data'!BO15, 2),FALSE)),"",_xlfn.REGEXEXTRACT(CELL("address",BO15), "\$([A-Z]+)\$[0-9]+"))),_xlfn.REGEXEXTRACT(CELL("address",BO15), "\$([A-Z]+)\$[0-9]+"))</f>
        <v/>
      </c>
      <c r="BP15" s="7" t="str" cm="1">
        <f t="array" aca="1" ref="BP15" ca="1">IFERROR(IF(OR('Raw Data'!BP15="",LEN(TRIM('Raw Data'!BP15))=0),"",IF(AND(ISNUMBER('Raw Data'!BP15), IFERROR('Raw Data'!BP15 = ROUND('Raw Data'!BP15, 2),FALSE)),"",_xlfn.REGEXEXTRACT(CELL("address",BP15), "\$([A-Z]+)\$[0-9]+"))),_xlfn.REGEXEXTRACT(CELL("address",BP15), "\$([A-Z]+)\$[0-9]+"))</f>
        <v/>
      </c>
      <c r="BQ15" s="7" t="str" cm="1">
        <f t="array" aca="1" ref="BQ15" ca="1">IFERROR(IF(OR('Raw Data'!BQ15="",LEN(TRIM('Raw Data'!BQ15))=0),"",IF(AND(ISNUMBER('Raw Data'!BQ15), IFERROR('Raw Data'!BQ15 = ROUND('Raw Data'!BQ15, 2),FALSE)),"",_xlfn.REGEXEXTRACT(CELL("address",BQ15), "\$([A-Z]+)\$[0-9]+"))),_xlfn.REGEXEXTRACT(CELL("address",BQ15), "\$([A-Z]+)\$[0-9]+"))</f>
        <v/>
      </c>
      <c r="BR15" s="7" t="str" cm="1">
        <f t="array" aca="1" ref="BR15" ca="1">IFERROR(IF(OR('Raw Data'!BR15="",LEN(TRIM('Raw Data'!BR15))=0),"",IF(AND(ISNUMBER('Raw Data'!BR15), IFERROR('Raw Data'!BR15 = ROUND('Raw Data'!BR15, 2),FALSE)),"",_xlfn.REGEXEXTRACT(CELL("address",BR15), "\$([A-Z]+)\$[0-9]+"))),_xlfn.REGEXEXTRACT(CELL("address",BR15), "\$([A-Z]+)\$[0-9]+"))</f>
        <v/>
      </c>
      <c r="BS15" s="7" t="str" cm="1">
        <f t="array" aca="1" ref="BS15" ca="1">IFERROR(IF(OR('Raw Data'!BS15="",LEN(TRIM('Raw Data'!BS15))=0),"",IF(AND(ISNUMBER('Raw Data'!BS15), IFERROR('Raw Data'!BS15 = ROUND('Raw Data'!BS15, 2),FALSE)),"",_xlfn.REGEXEXTRACT(CELL("address",BS15), "\$([A-Z]+)\$[0-9]+"))),_xlfn.REGEXEXTRACT(CELL("address",BS15), "\$([A-Z]+)\$[0-9]+"))</f>
        <v/>
      </c>
      <c r="BT15" s="7" t="str" cm="1">
        <f t="array" aca="1" ref="BT15" ca="1">IFERROR(IF(OR('Raw Data'!BT15="",LEN(TRIM('Raw Data'!BT15))=0),"",IF(AND(ISNUMBER('Raw Data'!BT15), IFERROR('Raw Data'!BT15 = ROUND('Raw Data'!BT15, 2),FALSE)),"",_xlfn.REGEXEXTRACT(CELL("address",BT15), "\$([A-Z]+)\$[0-9]+"))),_xlfn.REGEXEXTRACT(CELL("address",BT15), "\$([A-Z]+)\$[0-9]+"))</f>
        <v/>
      </c>
    </row>
    <row r="16" spans="2:72" x14ac:dyDescent="0.25">
      <c r="B16" s="7" t="str" cm="1">
        <f t="array" aca="1" ref="B16" ca="1">IFERROR(IF(OR('Raw Data'!B16="",LEN(TRIM('Raw Data'!B16))=0),"",IF(AND(LEN('Raw Data'!B16) &lt;= 255,LEN('Raw Data'!B16)&gt; 0),"",_xlfn.REGEXEXTRACT(CELL("address",'Raw Data'!B16),"\$([A-Z]+)\$[0-9]+"))),_xlfn.REGEXEXTRACT(CELL("address",'Raw Data'!B16),"\$([A-Z]+)\$[0-9]+"))</f>
        <v/>
      </c>
      <c r="C16" s="7" t="str" cm="1">
        <f t="array" aca="1" ref="C16" ca="1">IFERROR(IF(OR('Raw Data'!C16="",LEN(TRIM('Raw Data'!C16))=0),"",IF(AND(LEN('Raw Data'!C16) &lt;= 255,LEN('Raw Data'!C16)&gt; 0),"",_xlfn.REGEXEXTRACT(CELL("address",'Raw Data'!C16),"\$([A-Z]+)\$[0-9]+"))),_xlfn.REGEXEXTRACT(CELL("address",'Raw Data'!C16),"\$([A-Z]+)\$[0-9]+"))</f>
        <v/>
      </c>
      <c r="D16" s="7" t="str" cm="1">
        <f t="array" aca="1" ref="D16" ca="1">IFERROR(IF(OR('Raw Data'!D16="",LEN(TRIM('Raw Data'!D16))=0),"",IF(AND(LEN('Raw Data'!D16) &lt;= 255,LEN('Raw Data'!D16)&gt; 0),"",_xlfn.REGEXEXTRACT(CELL("address",'Raw Data'!D16),"\$([A-Z]+)\$[0-9]+"))),_xlfn.REGEXEXTRACT(CELL("address",'Raw Data'!D16),"\$([A-Z]+)\$[0-9]+"))</f>
        <v/>
      </c>
      <c r="E16" s="7" t="str" cm="1">
        <f t="array" aca="1" ref="E16" ca="1">IFERROR(IF(OR('Raw Data'!E16="",LEN(TRIM('Raw Data'!E16))=0),"",IF(AND(LEN('Raw Data'!E16) &lt;= 255,LEN('Raw Data'!E16)&gt; 0),"",_xlfn.REGEXEXTRACT(CELL("address",'Raw Data'!E16),"\$([A-Z]+)\$[0-9]+"))),_xlfn.REGEXEXTRACT(CELL("address",'Raw Data'!E16),"\$([A-Z]+)\$[0-9]+"))</f>
        <v/>
      </c>
      <c r="F16" s="7" t="str" cm="1">
        <f t="array" aca="1" ref="F16" ca="1">IFERROR(IF(OR('Raw Data'!F16="",LEN(TRIM('Raw Data'!F16))=0),"",IF(AND(LEN('Raw Data'!F16) &lt;= 20,LEN('Raw Data'!F16)&gt; 0),"",_xlfn.REGEXEXTRACT(CELL("address",'Raw Data'!F16),"\$([A-Z]+)\$[0-9]+"))),_xlfn.REGEXEXTRACT(CELL("address",'Raw Data'!F16),"\$([A-Z]+)\$[0-9]+"))</f>
        <v/>
      </c>
      <c r="G16" s="7" t="str" cm="1">
        <f t="array" aca="1" ref="G16" ca="1">IFERROR(IF(OR('Raw Data'!G16="",LEN(TRIM('Raw Data'!G16))=0),"",IF(AND(LEN('Raw Data'!G16) &lt;= 255,LEN('Raw Data'!G16)&gt; 0),"",_xlfn.REGEXEXTRACT(CELL("address",'Raw Data'!G16),"\$([A-Z]+)\$[0-9]+"))),_xlfn.REGEXEXTRACT(CELL("address",'Raw Data'!G16),"\$([A-Z]+)\$[0-9]+"))</f>
        <v/>
      </c>
      <c r="H16" s="7" t="str" cm="1">
        <f t="array" aca="1" ref="H16" ca="1">IFERROR(IF(OR('Raw Data'!H16="",LEN(TRIM('Raw Data'!H16))=0),"",IF(AND(LEN('Raw Data'!H16) &lt;= 255,LEN('Raw Data'!H16)&gt; 0),"",_xlfn.REGEXEXTRACT(CELL("address",'Raw Data'!H16),"\$([A-Z]+)\$[0-9]+"))),_xlfn.REGEXEXTRACT(CELL("address",'Raw Data'!H16),"\$([A-Z]+)\$[0-9]+"))</f>
        <v/>
      </c>
      <c r="I16" s="7" t="str" cm="1">
        <f t="array" aca="1" ref="I16" ca="1">IFERROR(IF(OR('Raw Data'!I16="",LEN(TRIM('Raw Data'!I16))=0),"",IF(AND(LEN('Raw Data'!I16) &lt;= 50,LEN('Raw Data'!I16)&gt; 0),"",_xlfn.REGEXEXTRACT(CELL("address",'Raw Data'!I16),"\$([A-Z]+)\$[0-9]+"))),_xlfn.REGEXEXTRACT(CELL("address",'Raw Data'!I16),"\$([A-Z]+)\$[0-9]+"))</f>
        <v/>
      </c>
      <c r="J16" s="7" t="str" cm="1">
        <f t="array" aca="1" ref="J16" ca="1">IFERROR(IF(OR('Raw Data'!J16="",LEN(TRIM('Raw Data'!J16))=0),"",IF(AND(LEN('Raw Data'!J16) &lt;= 255,LEN('Raw Data'!J16)&gt; 0),"",_xlfn.REGEXEXTRACT(CELL("address",'Raw Data'!J16),"\$([A-Z]+)\$[0-9]+"))),_xlfn.REGEXEXTRACT(CELL("address",'Raw Data'!J16),"\$([A-Z]+)\$[0-9]+"))</f>
        <v/>
      </c>
      <c r="K16" s="7" t="str" cm="1">
        <f t="array" aca="1" ref="K16" ca="1">IFERROR(IF(OR('Raw Data'!K16="",LEN(TRIM('Raw Data'!K16))=0),"",IF(AND(LEN('Raw Data'!K16) &lt;= 255,LEN('Raw Data'!K16)&gt; 0),"",_xlfn.REGEXEXTRACT(CELL("address",'Raw Data'!K16),"\$([A-Z]+)\$[0-9]+"))),_xlfn.REGEXEXTRACT(CELL("address",'Raw Data'!K16),"\$([A-Z]+)\$[0-9]+"))</f>
        <v/>
      </c>
      <c r="L16" s="7" t="str" cm="1">
        <f t="array" aca="1" ref="L16" ca="1">IFERROR(IF(OR('Raw Data'!L16="",LEN(TRIM('Raw Data'!L16))=0),"",IF(AND(ISNUMBER('Raw Data'!L16), IFERROR('Raw Data'!L16 = ROUND('Raw Data'!L16, 2),FALSE)),"",_xlfn.REGEXEXTRACT(CELL("address",L16), "\$([A-Z]+)\$[0-9]+"))),_xlfn.REGEXEXTRACT(CELL("address",L16), "\$([A-Z]+)\$[0-9]+"))</f>
        <v/>
      </c>
      <c r="M16" s="7" t="str" cm="1">
        <f t="array" aca="1" ref="M16" ca="1">IFERROR(IF(OR('Raw Data'!M16="",LEN(TRIM('Raw Data'!M16))=0),"",IF(AND(ISNUMBER('Raw Data'!M16), IFERROR('Raw Data'!M16 = ROUND('Raw Data'!M16, 2),FALSE)),"",_xlfn.REGEXEXTRACT(CELL("address",M16), "\$([A-Z]+)\$[0-9]+"))),_xlfn.REGEXEXTRACT(CELL("address",M16), "\$([A-Z]+)\$[0-9]+"))</f>
        <v/>
      </c>
      <c r="N16" s="7" t="str" cm="1">
        <f t="array" aca="1" ref="N16" ca="1">IFERROR(IF(OR('Raw Data'!N16="",LEN(TRIM('Raw Data'!N16))=0),"",IF(AND(ISNUMBER('Raw Data'!N16), IFERROR('Raw Data'!N16 = ROUND('Raw Data'!N16, 2),FALSE)),"",_xlfn.REGEXEXTRACT(CELL("address",N16), "\$([A-Z]+)\$[0-9]+"))),_xlfn.REGEXEXTRACT(CELL("address",N16), "\$([A-Z]+)\$[0-9]+"))</f>
        <v/>
      </c>
      <c r="O16" s="7" t="str" cm="1">
        <f t="array" aca="1" ref="O16" ca="1">IFERROR(IF(OR('Raw Data'!O16="",LEN(TRIM('Raw Data'!O16))=0),"",IF(AND(ISNUMBER('Raw Data'!O16), IFERROR('Raw Data'!O16 = ROUND('Raw Data'!O16, 2),FALSE)),"",_xlfn.REGEXEXTRACT(CELL("address",O16), "\$([A-Z]+)\$[0-9]+"))),_xlfn.REGEXEXTRACT(CELL("address",O16), "\$([A-Z]+)\$[0-9]+"))</f>
        <v/>
      </c>
      <c r="P16" s="7" t="str" cm="1">
        <f t="array" aca="1" ref="P16" ca="1">IFERROR(IF(OR('Raw Data'!P16="",LEN(TRIM('Raw Data'!P16))=0),"",IF(AND(ISNUMBER('Raw Data'!P16), IFERROR('Raw Data'!P16 = ROUND('Raw Data'!P16, 2),FALSE)),"",_xlfn.REGEXEXTRACT(CELL("address",P16), "\$([A-Z]+)\$[0-9]+"))),_xlfn.REGEXEXTRACT(CELL("address",P16), "\$([A-Z]+)\$[0-9]+"))</f>
        <v/>
      </c>
      <c r="Q16" s="7" t="str" cm="1">
        <f t="array" aca="1" ref="Q16" ca="1">IFERROR(IF(OR('Raw Data'!Q16="",LEN(TRIM('Raw Data'!Q16))=0),"",IF(AND(ISNUMBER('Raw Data'!Q16), IFERROR('Raw Data'!Q16 = ROUND('Raw Data'!Q16, 2),FALSE)),"",_xlfn.REGEXEXTRACT(CELL("address",Q16), "\$([A-Z]+)\$[0-9]+"))),_xlfn.REGEXEXTRACT(CELL("address",Q16), "\$([A-Z]+)\$[0-9]+"))</f>
        <v/>
      </c>
      <c r="R16" s="7" t="str" cm="1">
        <f t="array" aca="1" ref="R16" ca="1">IFERROR(IF(OR('Raw Data'!R16="",LEN(TRIM('Raw Data'!R16))=0),"",IF(AND(ISNUMBER('Raw Data'!R16), IFERROR('Raw Data'!R16 = ROUND('Raw Data'!R16, 2),FALSE)),"",_xlfn.REGEXEXTRACT(CELL("address",R16), "\$([A-Z]+)\$[0-9]+"))),_xlfn.REGEXEXTRACT(CELL("address",R16), "\$([A-Z]+)\$[0-9]+"))</f>
        <v/>
      </c>
      <c r="S16" s="7" t="str" cm="1">
        <f t="array" aca="1" ref="S16" ca="1">IFERROR(IF(OR('Raw Data'!S16="",LEN(TRIM('Raw Data'!S16))=0),"",IF(AND(ISNUMBER('Raw Data'!S16), IFERROR('Raw Data'!S16 = ROUND('Raw Data'!S16, 2),FALSE)),"",_xlfn.REGEXEXTRACT(CELL("address",S16), "\$([A-Z]+)\$[0-9]+"))),_xlfn.REGEXEXTRACT(CELL("address",S16), "\$([A-Z]+)\$[0-9]+"))</f>
        <v/>
      </c>
      <c r="T16" s="7" t="str" cm="1">
        <f t="array" aca="1" ref="T16" ca="1">IFERROR(IF(OR('Raw Data'!T16="",LEN(TRIM('Raw Data'!T16))=0),"",IF(AND(ISNUMBER('Raw Data'!T16), IFERROR('Raw Data'!T16 = ROUND('Raw Data'!T16, 2),FALSE)),"",_xlfn.REGEXEXTRACT(CELL("address",T16), "\$([A-Z]+)\$[0-9]+"))),_xlfn.REGEXEXTRACT(CELL("address",T16), "\$([A-Z]+)\$[0-9]+"))</f>
        <v/>
      </c>
      <c r="U16" s="7" t="str" cm="1">
        <f t="array" aca="1" ref="U16" ca="1">IFERROR(IF(OR('Raw Data'!U16="",LEN(TRIM('Raw Data'!U16))=0),"",IF(AND(ISNUMBER('Raw Data'!U16), IFERROR('Raw Data'!U16 = ROUND('Raw Data'!U16, 2),FALSE)),"",_xlfn.REGEXEXTRACT(CELL("address",U16), "\$([A-Z]+)\$[0-9]+"))),_xlfn.REGEXEXTRACT(CELL("address",U16), "\$([A-Z]+)\$[0-9]+"))</f>
        <v/>
      </c>
      <c r="V16" s="7" t="str" cm="1">
        <f t="array" aca="1" ref="V16" ca="1">IFERROR(IF(OR('Raw Data'!V16="",LEN(TRIM('Raw Data'!V16))=0),"",IF(AND(ISNUMBER('Raw Data'!V16), IFERROR('Raw Data'!V16 = ROUND('Raw Data'!V16, 2),FALSE)),"",_xlfn.REGEXEXTRACT(CELL("address",V16), "\$([A-Z]+)\$[0-9]+"))),_xlfn.REGEXEXTRACT(CELL("address",V16), "\$([A-Z]+)\$[0-9]+"))</f>
        <v/>
      </c>
      <c r="W16" s="7" t="str" cm="1">
        <f t="array" aca="1" ref="W16" ca="1">IFERROR(IF(OR('Raw Data'!W16="",LEN(TRIM('Raw Data'!W16))=0),"",IF(AND(ISNUMBER('Raw Data'!W16), IFERROR('Raw Data'!W16 = ROUND('Raw Data'!W16, 2),FALSE)),"",_xlfn.REGEXEXTRACT(CELL("address",W16), "\$([A-Z]+)\$[0-9]+"))),_xlfn.REGEXEXTRACT(CELL("address",W16), "\$([A-Z]+)\$[0-9]+"))</f>
        <v/>
      </c>
      <c r="X16" s="7" t="str" cm="1">
        <f t="array" aca="1" ref="X16" ca="1">IFERROR(IF(OR('Raw Data'!X16="",LEN(TRIM('Raw Data'!X16))=0),"",IF(AND(ISNUMBER('Raw Data'!X16), IFERROR('Raw Data'!X16 = ROUND('Raw Data'!X16, 2),FALSE)),"",_xlfn.REGEXEXTRACT(CELL("address",X16), "\$([A-Z]+)\$[0-9]+"))),_xlfn.REGEXEXTRACT(CELL("address",X16), "\$([A-Z]+)\$[0-9]+"))</f>
        <v/>
      </c>
      <c r="Y16" s="7" t="str" cm="1">
        <f t="array" aca="1" ref="Y16" ca="1">IFERROR(IF(OR('Raw Data'!Y16="",LEN(TRIM('Raw Data'!Y16))=0),"",IF(AND(ISNUMBER('Raw Data'!Y16), IFERROR('Raw Data'!Y16 = ROUND('Raw Data'!Y16, 2),FALSE)),"",_xlfn.REGEXEXTRACT(CELL("address",Y16), "\$([A-Z]+)\$[0-9]+"))),_xlfn.REGEXEXTRACT(CELL("address",Y16), "\$([A-Z]+)\$[0-9]+"))</f>
        <v/>
      </c>
      <c r="Z16" s="7" t="str" cm="1">
        <f t="array" aca="1" ref="Z16" ca="1">IFERROR(IF(OR('Raw Data'!Z16="",LEN(TRIM('Raw Data'!Z16))=0),"",IF(AND(ISNUMBER('Raw Data'!Z16), IFERROR('Raw Data'!Z16 = ROUND('Raw Data'!Z16, 2),FALSE)),"",_xlfn.REGEXEXTRACT(CELL("address",Z16), "\$([A-Z]+)\$[0-9]+"))),_xlfn.REGEXEXTRACT(CELL("address",Z16), "\$([A-Z]+)\$[0-9]+"))</f>
        <v/>
      </c>
      <c r="AA16" s="7" t="str" cm="1">
        <f t="array" aca="1" ref="AA16" ca="1">IFERROR(IF(OR('Raw Data'!AA16="",LEN(TRIM('Raw Data'!AA16))=0),"",IF(AND(ISNUMBER('Raw Data'!AA16), IFERROR('Raw Data'!AA16 = ROUND('Raw Data'!AA16, 2),FALSE)),"",_xlfn.REGEXEXTRACT(CELL("address",AA16), "\$([A-Z]+)\$[0-9]+"))),_xlfn.REGEXEXTRACT(CELL("address",AA16), "\$([A-Z]+)\$[0-9]+"))</f>
        <v/>
      </c>
      <c r="AB16" s="7" t="str" cm="1">
        <f t="array" aca="1" ref="AB16" ca="1">IFERROR(IF(OR('Raw Data'!AB16="",LEN(TRIM('Raw Data'!AB16))=0),"",IF(AND(ISNUMBER('Raw Data'!AB16), IFERROR('Raw Data'!AB16 = ROUND('Raw Data'!AB16, 2),FALSE)),"",_xlfn.REGEXEXTRACT(CELL("address",AB16), "\$([A-Z]+)\$[0-9]+"))),_xlfn.REGEXEXTRACT(CELL("address",AB16), "\$([A-Z]+)\$[0-9]+"))</f>
        <v/>
      </c>
      <c r="AC16" s="7" t="str" cm="1">
        <f t="array" aca="1" ref="AC16" ca="1">IFERROR(IF(OR('Raw Data'!AC16="",LEN(TRIM('Raw Data'!AC16))=0),"",IF(AND(ISNUMBER('Raw Data'!AC16), IFERROR('Raw Data'!AC16 = ROUND('Raw Data'!AC16, 2),FALSE)),"",_xlfn.REGEXEXTRACT(CELL("address",AC16), "\$([A-Z]+)\$[0-9]+"))),_xlfn.REGEXEXTRACT(CELL("address",AC16), "\$([A-Z]+)\$[0-9]+"))</f>
        <v/>
      </c>
      <c r="AD16" s="7" t="str" cm="1">
        <f t="array" aca="1" ref="AD16" ca="1">IFERROR(IF(OR('Raw Data'!AD16="",LEN(TRIM('Raw Data'!AD16))=0),"",IF(AND(ISNUMBER('Raw Data'!AD16), IFERROR('Raw Data'!AD16 = ROUND('Raw Data'!AD16, 2),FALSE)),"",_xlfn.REGEXEXTRACT(CELL("address",AD16), "\$([A-Z]+)\$[0-9]+"))),_xlfn.REGEXEXTRACT(CELL("address",AD16), "\$([A-Z]+)\$[0-9]+"))</f>
        <v/>
      </c>
      <c r="AE16" s="7" t="str" cm="1">
        <f t="array" aca="1" ref="AE16" ca="1">IFERROR(IF(OR('Raw Data'!AE16="",LEN(TRIM('Raw Data'!AE16))=0),"",IF(AND(ISNUMBER('Raw Data'!AE16), IFERROR('Raw Data'!AE16 = ROUND('Raw Data'!AE16, 2),FALSE)),"",_xlfn.REGEXEXTRACT(CELL("address",AE16), "\$([A-Z]+)\$[0-9]+"))),_xlfn.REGEXEXTRACT(CELL("address",AE16), "\$([A-Z]+)\$[0-9]+"))</f>
        <v/>
      </c>
      <c r="AF16" s="7" t="str" cm="1">
        <f t="array" aca="1" ref="AF16" ca="1">IFERROR(IF(OR('Raw Data'!AF16="",LEN(TRIM('Raw Data'!AF16))=0),"",IF(AND(ISNUMBER('Raw Data'!AF16), IFERROR('Raw Data'!AF16 = ROUND('Raw Data'!AF16, 2),FALSE)),"",_xlfn.REGEXEXTRACT(CELL("address",AF16), "\$([A-Z]+)\$[0-9]+"))),_xlfn.REGEXEXTRACT(CELL("address",AF16), "\$([A-Z]+)\$[0-9]+"))</f>
        <v/>
      </c>
      <c r="AG16" s="7" t="str" cm="1">
        <f t="array" aca="1" ref="AG16" ca="1">IFERROR(IF(OR('Raw Data'!AG16="",LEN(TRIM('Raw Data'!AG16))=0),"",IF(AND(ISNUMBER('Raw Data'!AG16), IFERROR('Raw Data'!AG16 = ROUND('Raw Data'!AG16, 2),FALSE)),"",_xlfn.REGEXEXTRACT(CELL("address",AG16), "\$([A-Z]+)\$[0-9]+"))),_xlfn.REGEXEXTRACT(CELL("address",AG16), "\$([A-Z]+)\$[0-9]+"))</f>
        <v/>
      </c>
      <c r="AH16" s="7" t="str" cm="1">
        <f t="array" aca="1" ref="AH16" ca="1">IFERROR(IF(OR('Raw Data'!AH16="",LEN(TRIM('Raw Data'!AH16))=0),"",IF(AND(ISNUMBER('Raw Data'!AH16), IFERROR('Raw Data'!AH16 = ROUND('Raw Data'!AH16, 2),FALSE)),"",_xlfn.REGEXEXTRACT(CELL("address",AH16), "\$([A-Z]+)\$[0-9]+"))),_xlfn.REGEXEXTRACT(CELL("address",AH16), "\$([A-Z]+)\$[0-9]+"))</f>
        <v/>
      </c>
      <c r="AI16" s="7" t="str" cm="1">
        <f t="array" aca="1" ref="AI16" ca="1">IFERROR(IF(OR('Raw Data'!AI16="",LEN(TRIM('Raw Data'!AI16))=0),"",IF(AND(ISNUMBER('Raw Data'!AI16), IFERROR('Raw Data'!AI16 = ROUND('Raw Data'!AI16, 2),FALSE)),"",_xlfn.REGEXEXTRACT(CELL("address",AI16), "\$([A-Z]+)\$[0-9]+"))),_xlfn.REGEXEXTRACT(CELL("address",AI16), "\$([A-Z]+)\$[0-9]+"))</f>
        <v/>
      </c>
      <c r="AJ16" s="7" t="str" cm="1">
        <f t="array" aca="1" ref="AJ16" ca="1">IFERROR(IF(OR('Raw Data'!AJ16="",LEN(TRIM('Raw Data'!AJ16))=0),"",IF(AND(ISNUMBER('Raw Data'!AJ16), IFERROR('Raw Data'!AJ16 = ROUND('Raw Data'!AJ16, 2),FALSE)),"",_xlfn.REGEXEXTRACT(CELL("address",AJ16), "\$([A-Z]+)\$[0-9]+"))),_xlfn.REGEXEXTRACT(CELL("address",AJ16), "\$([A-Z]+)\$[0-9]+"))</f>
        <v/>
      </c>
      <c r="AK16" s="7" t="str" cm="1">
        <f t="array" aca="1" ref="AK16" ca="1">IFERROR(IF(OR('Raw Data'!AK16="",LEN(TRIM('Raw Data'!AK16))=0),"",IF(AND(ISNUMBER('Raw Data'!AK16), IFERROR('Raw Data'!AK16 = ROUND('Raw Data'!AK16, 2),FALSE)),"",_xlfn.REGEXEXTRACT(CELL("address",AK16), "\$([A-Z]+)\$[0-9]+"))),_xlfn.REGEXEXTRACT(CELL("address",AK16), "\$([A-Z]+)\$[0-9]+"))</f>
        <v/>
      </c>
      <c r="AL16" s="7" t="str" cm="1">
        <f t="array" aca="1" ref="AL16" ca="1">IFERROR(IF(OR('Raw Data'!AL16="",LEN(TRIM('Raw Data'!AL16))=0),"",IF(AND(ISNUMBER('Raw Data'!AL16), IFERROR('Raw Data'!AL16 = ROUND('Raw Data'!AL16, 2),FALSE)),"",_xlfn.REGEXEXTRACT(CELL("address",AL16), "\$([A-Z]+)\$[0-9]+"))),_xlfn.REGEXEXTRACT(CELL("address",AL16), "\$([A-Z]+)\$[0-9]+"))</f>
        <v/>
      </c>
      <c r="AM16" s="7" t="str" cm="1">
        <f t="array" aca="1" ref="AM16" ca="1">IFERROR(IF(OR('Raw Data'!AM16="",LEN(TRIM('Raw Data'!AM16))=0),"",IF(AND(ISNUMBER('Raw Data'!AM16), IFERROR('Raw Data'!AM16 = ROUND('Raw Data'!AM16, 2),FALSE)),"",_xlfn.REGEXEXTRACT(CELL("address",AM16), "\$([A-Z]+)\$[0-9]+"))),_xlfn.REGEXEXTRACT(CELL("address",AM16), "\$([A-Z]+)\$[0-9]+"))</f>
        <v/>
      </c>
      <c r="AN16" s="7" t="str" cm="1">
        <f t="array" aca="1" ref="AN16" ca="1">IFERROR(IF(OR('Raw Data'!AN16="",LEN(TRIM('Raw Data'!AN16))=0),"",IF(AND(ISNUMBER('Raw Data'!AN16), IFERROR('Raw Data'!AN16 = ROUND('Raw Data'!AN16, 2),FALSE)),"",_xlfn.REGEXEXTRACT(CELL("address",AN16), "\$([A-Z]+)\$[0-9]+"))),_xlfn.REGEXEXTRACT(CELL("address",AN16), "\$([A-Z]+)\$[0-9]+"))</f>
        <v/>
      </c>
      <c r="AO16" s="7" t="str" cm="1">
        <f t="array" aca="1" ref="AO16" ca="1">IFERROR(IF(OR('Raw Data'!AO16="",LEN(TRIM('Raw Data'!AO16))=0),"",IF(AND(ISNUMBER('Raw Data'!AO16), IFERROR('Raw Data'!AO16 = ROUND('Raw Data'!AO16, 2),FALSE)),"",_xlfn.REGEXEXTRACT(CELL("address",AO16), "\$([A-Z]+)\$[0-9]+"))),_xlfn.REGEXEXTRACT(CELL("address",AO16), "\$([A-Z]+)\$[0-9]+"))</f>
        <v/>
      </c>
      <c r="AP16" s="7" t="str" cm="1">
        <f t="array" aca="1" ref="AP16" ca="1">IFERROR(IF(OR('Raw Data'!AP16="",LEN(TRIM('Raw Data'!AP16))=0),"",IF(AND(ISNUMBER('Raw Data'!AP16), IFERROR('Raw Data'!AP16 = ROUND('Raw Data'!AP16, 2),FALSE)),"",_xlfn.REGEXEXTRACT(CELL("address",AP16), "\$([A-Z]+)\$[0-9]+"))),_xlfn.REGEXEXTRACT(CELL("address",AP16), "\$([A-Z]+)\$[0-9]+"))</f>
        <v/>
      </c>
      <c r="AQ16" s="7" t="str" cm="1">
        <f t="array" aca="1" ref="AQ16" ca="1">IFERROR(IF(OR('Raw Data'!AQ16="",LEN(TRIM('Raw Data'!AQ16))=0),"",IF(AND(ISNUMBER('Raw Data'!AQ16), IFERROR('Raw Data'!AQ16 = ROUND('Raw Data'!AQ16, 2),FALSE)),"",_xlfn.REGEXEXTRACT(CELL("address",AQ16), "\$([A-Z]+)\$[0-9]+"))),_xlfn.REGEXEXTRACT(CELL("address",AQ16), "\$([A-Z]+)\$[0-9]+"))</f>
        <v/>
      </c>
      <c r="AR16" s="7" t="str" cm="1">
        <f t="array" aca="1" ref="AR16" ca="1">IFERROR(IF(OR('Raw Data'!AR16="",LEN(TRIM('Raw Data'!AR16))=0),"",IF(AND(ISNUMBER('Raw Data'!AR16), IFERROR('Raw Data'!AR16 = ROUND('Raw Data'!AR16, 2),FALSE)),"",_xlfn.REGEXEXTRACT(CELL("address",AR16), "\$([A-Z]+)\$[0-9]+"))),_xlfn.REGEXEXTRACT(CELL("address",AR16), "\$([A-Z]+)\$[0-9]+"))</f>
        <v/>
      </c>
      <c r="AS16" s="7" t="str" cm="1">
        <f t="array" aca="1" ref="AS16" ca="1">IFERROR(IF(OR('Raw Data'!AS16="",LEN(TRIM('Raw Data'!AS16))=0),"",IF(AND(ISNUMBER('Raw Data'!AS16), IFERROR('Raw Data'!AS16 = ROUND('Raw Data'!AS16, 2),FALSE)),"",_xlfn.REGEXEXTRACT(CELL("address",AS16), "\$([A-Z]+)\$[0-9]+"))),_xlfn.REGEXEXTRACT(CELL("address",AS16), "\$([A-Z]+)\$[0-9]+"))</f>
        <v/>
      </c>
      <c r="AT16" s="7" t="str" cm="1">
        <f t="array" aca="1" ref="AT16" ca="1">IFERROR(IF(OR('Raw Data'!AT16="",LEN(TRIM('Raw Data'!AT16))=0),"",IF(AND(ISNUMBER('Raw Data'!AT16), IFERROR('Raw Data'!AT16 = ROUND('Raw Data'!AT16, 2),FALSE)),"",_xlfn.REGEXEXTRACT(CELL("address",AT16), "\$([A-Z]+)\$[0-9]+"))),_xlfn.REGEXEXTRACT(CELL("address",AT16), "\$([A-Z]+)\$[0-9]+"))</f>
        <v/>
      </c>
      <c r="AU16" s="7" t="str" cm="1">
        <f t="array" aca="1" ref="AU16" ca="1">IFERROR(IF(OR('Raw Data'!AU16="",LEN(TRIM('Raw Data'!AU16))=0),"",IF(AND(ISNUMBER('Raw Data'!AU16), IFERROR('Raw Data'!AU16 = ROUND('Raw Data'!AU16, 2),FALSE)),"",_xlfn.REGEXEXTRACT(CELL("address",AU16), "\$([A-Z]+)\$[0-9]+"))),_xlfn.REGEXEXTRACT(CELL("address",AU16), "\$([A-Z]+)\$[0-9]+"))</f>
        <v/>
      </c>
      <c r="AV16" s="7" t="str" cm="1">
        <f t="array" aca="1" ref="AV16" ca="1">IFERROR(IF(OR('Raw Data'!AV16="",LEN(TRIM('Raw Data'!AV16))=0),"",IF(AND(ISNUMBER('Raw Data'!AV16), IFERROR('Raw Data'!AV16 = ROUND('Raw Data'!AV16, 2),FALSE)),"",_xlfn.REGEXEXTRACT(CELL("address",AV16), "\$([A-Z]+)\$[0-9]+"))),_xlfn.REGEXEXTRACT(CELL("address",AV16), "\$([A-Z]+)\$[0-9]+"))</f>
        <v/>
      </c>
      <c r="AW16" s="7" t="str" cm="1">
        <f t="array" aca="1" ref="AW16" ca="1">IFERROR(IF(OR('Raw Data'!AW16="",LEN(TRIM('Raw Data'!AW16))=0),"",IF(AND(ISNUMBER('Raw Data'!AW16), IFERROR('Raw Data'!AW16 = ROUND('Raw Data'!AW16, 2),FALSE)),"",_xlfn.REGEXEXTRACT(CELL("address",AW16), "\$([A-Z]+)\$[0-9]+"))),_xlfn.REGEXEXTRACT(CELL("address",AW16), "\$([A-Z]+)\$[0-9]+"))</f>
        <v/>
      </c>
      <c r="AX16" s="7" t="str" cm="1">
        <f t="array" aca="1" ref="AX16" ca="1">IFERROR(IF(OR('Raw Data'!AX16="",LEN(TRIM('Raw Data'!AX16))=0),"",IF(AND(ISNUMBER('Raw Data'!AX16), IFERROR('Raw Data'!AX16 = ROUND('Raw Data'!AX16, 2),FALSE)),"",_xlfn.REGEXEXTRACT(CELL("address",AX16), "\$([A-Z]+)\$[0-9]+"))),_xlfn.REGEXEXTRACT(CELL("address",AX16), "\$([A-Z]+)\$[0-9]+"))</f>
        <v/>
      </c>
      <c r="AY16" s="7" t="str" cm="1">
        <f t="array" aca="1" ref="AY16" ca="1">IFERROR(IF(OR('Raw Data'!AY16="",LEN(TRIM('Raw Data'!AY16))=0),"",IF(AND(ISNUMBER('Raw Data'!AY16), IFERROR('Raw Data'!AY16 = ROUND('Raw Data'!AY16, 2),FALSE)),"",_xlfn.REGEXEXTRACT(CELL("address",AY16), "\$([A-Z]+)\$[0-9]+"))),_xlfn.REGEXEXTRACT(CELL("address",AY16), "\$([A-Z]+)\$[0-9]+"))</f>
        <v/>
      </c>
      <c r="AZ16" s="7" t="str" cm="1">
        <f t="array" aca="1" ref="AZ16" ca="1">IFERROR(IF(OR('Raw Data'!AZ16="",LEN(TRIM('Raw Data'!AZ16))=0),"",IF(AND(ISNUMBER('Raw Data'!AZ16), IFERROR('Raw Data'!AZ16 = ROUND('Raw Data'!AZ16, 2),FALSE)),"",_xlfn.REGEXEXTRACT(CELL("address",AZ16), "\$([A-Z]+)\$[0-9]+"))),_xlfn.REGEXEXTRACT(CELL("address",AZ16), "\$([A-Z]+)\$[0-9]+"))</f>
        <v/>
      </c>
      <c r="BA16" s="7" t="str" cm="1">
        <f t="array" aca="1" ref="BA16" ca="1">IFERROR(IF(OR('Raw Data'!BA16="",LEN(TRIM('Raw Data'!BA16))=0),"",IF(AND(ISNUMBER('Raw Data'!BA16), IFERROR('Raw Data'!BA16 = ROUND('Raw Data'!BA16, 2),FALSE)),"",_xlfn.REGEXEXTRACT(CELL("address",BA16), "\$([A-Z]+)\$[0-9]+"))),_xlfn.REGEXEXTRACT(CELL("address",BA16), "\$([A-Z]+)\$[0-9]+"))</f>
        <v/>
      </c>
      <c r="BB16" s="7" t="str" cm="1">
        <f t="array" aca="1" ref="BB16" ca="1">IFERROR(IF(OR('Raw Data'!BB16="",LEN(TRIM('Raw Data'!BB16))=0),"",IF(AND(ISNUMBER('Raw Data'!BB16), IFERROR('Raw Data'!BB16 = ROUND('Raw Data'!BB16, 2),FALSE)),"",_xlfn.REGEXEXTRACT(CELL("address",BB16), "\$([A-Z]+)\$[0-9]+"))),_xlfn.REGEXEXTRACT(CELL("address",BB16), "\$([A-Z]+)\$[0-9]+"))</f>
        <v/>
      </c>
      <c r="BC16" s="7" t="str" cm="1">
        <f t="array" aca="1" ref="BC16" ca="1">IFERROR(IF(OR('Raw Data'!BC16="",LEN(TRIM('Raw Data'!BC16))=0),"",IF(AND(ISNUMBER('Raw Data'!BC16), IFERROR('Raw Data'!BC16 = ROUND('Raw Data'!BC16, 2),FALSE)),"",_xlfn.REGEXEXTRACT(CELL("address",BC16), "\$([A-Z]+)\$[0-9]+"))),_xlfn.REGEXEXTRACT(CELL("address",BC16), "\$([A-Z]+)\$[0-9]+"))</f>
        <v/>
      </c>
      <c r="BD16" s="7" t="str" cm="1">
        <f t="array" aca="1" ref="BD16" ca="1">IFERROR(IF(OR('Raw Data'!BD16="",LEN(TRIM('Raw Data'!BD16))=0),"",IF(AND(ISNUMBER('Raw Data'!BD16), IFERROR('Raw Data'!BD16 = ROUND('Raw Data'!BD16, 2),FALSE)),"",_xlfn.REGEXEXTRACT(CELL("address",BD16), "\$([A-Z]+)\$[0-9]+"))),_xlfn.REGEXEXTRACT(CELL("address",BD16), "\$([A-Z]+)\$[0-9]+"))</f>
        <v/>
      </c>
      <c r="BE16" s="7" t="str" cm="1">
        <f t="array" aca="1" ref="BE16" ca="1">IFERROR(IF(OR('Raw Data'!BE16="",LEN(TRIM('Raw Data'!BE16))=0),"",IF(AND(ISNUMBER('Raw Data'!BE16), IFERROR('Raw Data'!BE16 = ROUND('Raw Data'!BE16, 2),FALSE)),"",_xlfn.REGEXEXTRACT(CELL("address",BE16), "\$([A-Z]+)\$[0-9]+"))),_xlfn.REGEXEXTRACT(CELL("address",BE16), "\$([A-Z]+)\$[0-9]+"))</f>
        <v/>
      </c>
      <c r="BF16" s="7" t="str" cm="1">
        <f t="array" aca="1" ref="BF16" ca="1">IFERROR(IF(OR('Raw Data'!BF16="",LEN(TRIM('Raw Data'!BF16))=0),"",IF(AND(ISNUMBER('Raw Data'!BF16), IFERROR('Raw Data'!BF16 = ROUND('Raw Data'!BF16, 2),FALSE)),"",_xlfn.REGEXEXTRACT(CELL("address",BF16), "\$([A-Z]+)\$[0-9]+"))),_xlfn.REGEXEXTRACT(CELL("address",BF16), "\$([A-Z]+)\$[0-9]+"))</f>
        <v/>
      </c>
      <c r="BG16" s="7" t="str" cm="1">
        <f t="array" aca="1" ref="BG16" ca="1">IFERROR(IF(OR('Raw Data'!BG16="",LEN(TRIM('Raw Data'!BG16))=0),"",IF(AND(ISNUMBER('Raw Data'!BG16), IFERROR('Raw Data'!BG16 = ROUND('Raw Data'!BG16, 2),FALSE)),"",_xlfn.REGEXEXTRACT(CELL("address",BG16), "\$([A-Z]+)\$[0-9]+"))),_xlfn.REGEXEXTRACT(CELL("address",BG16), "\$([A-Z]+)\$[0-9]+"))</f>
        <v/>
      </c>
      <c r="BH16" s="7" t="str" cm="1">
        <f t="array" aca="1" ref="BH16" ca="1">IFERROR(IF(OR('Raw Data'!BH16="",LEN(TRIM('Raw Data'!BH16))=0),"",IF(AND(ISNUMBER('Raw Data'!BH16), IFERROR('Raw Data'!BH16 = ROUND('Raw Data'!BH16, 2),FALSE)),"",_xlfn.REGEXEXTRACT(CELL("address",BH16), "\$([A-Z]+)\$[0-9]+"))),_xlfn.REGEXEXTRACT(CELL("address",BH16), "\$([A-Z]+)\$[0-9]+"))</f>
        <v/>
      </c>
      <c r="BI16" s="7" t="str" cm="1">
        <f t="array" aca="1" ref="BI16" ca="1">IFERROR(IF(OR('Raw Data'!BI16="",LEN(TRIM('Raw Data'!BI16))=0),"",IF(AND(ISNUMBER('Raw Data'!BI16), IFERROR('Raw Data'!BI16 = ROUND('Raw Data'!BI16, 2),FALSE)),"",_xlfn.REGEXEXTRACT(CELL("address",BI16), "\$([A-Z]+)\$[0-9]+"))),_xlfn.REGEXEXTRACT(CELL("address",BI16), "\$([A-Z]+)\$[0-9]+"))</f>
        <v/>
      </c>
      <c r="BJ16" s="7" t="str" cm="1">
        <f t="array" aca="1" ref="BJ16" ca="1">IFERROR(IF(OR('Raw Data'!BJ16="",LEN(TRIM('Raw Data'!BJ16))=0),"",IF(AND(ISNUMBER('Raw Data'!BJ16), IFERROR('Raw Data'!BJ16 = ROUND('Raw Data'!BJ16, 2),FALSE)),"",_xlfn.REGEXEXTRACT(CELL("address",BJ16), "\$([A-Z]+)\$[0-9]+"))),_xlfn.REGEXEXTRACT(CELL("address",BJ16), "\$([A-Z]+)\$[0-9]+"))</f>
        <v/>
      </c>
      <c r="BK16" s="7" t="str" cm="1">
        <f t="array" aca="1" ref="BK16" ca="1">IFERROR(IF(OR('Raw Data'!BK16="",LEN(TRIM('Raw Data'!BK16))=0),"",IF(AND(ISNUMBER('Raw Data'!BK16), IFERROR('Raw Data'!BK16 = ROUND('Raw Data'!BK16, 2),FALSE)),"",_xlfn.REGEXEXTRACT(CELL("address",BK16), "\$([A-Z]+)\$[0-9]+"))),_xlfn.REGEXEXTRACT(CELL("address",BK16), "\$([A-Z]+)\$[0-9]+"))</f>
        <v/>
      </c>
      <c r="BL16" s="7" t="str" cm="1">
        <f t="array" aca="1" ref="BL16" ca="1">IFERROR(IF(OR('Raw Data'!BL16="",LEN(TRIM('Raw Data'!BL16))=0),"",IF(AND(ISNUMBER('Raw Data'!BL16), IFERROR('Raw Data'!BL16 = ROUND('Raw Data'!BL16, 2),FALSE)),"",_xlfn.REGEXEXTRACT(CELL("address",BL16), "\$([A-Z]+)\$[0-9]+"))),_xlfn.REGEXEXTRACT(CELL("address",BL16), "\$([A-Z]+)\$[0-9]+"))</f>
        <v/>
      </c>
      <c r="BM16" s="7" t="str" cm="1">
        <f t="array" aca="1" ref="BM16" ca="1">IFERROR(IF(OR('Raw Data'!BM16="",LEN(TRIM('Raw Data'!BM16))=0),"",IF(AND(ISNUMBER('Raw Data'!BM16), IFERROR('Raw Data'!BM16 = ROUND('Raw Data'!BM16, 2),FALSE)),"",_xlfn.REGEXEXTRACT(CELL("address",BM16), "\$([A-Z]+)\$[0-9]+"))),_xlfn.REGEXEXTRACT(CELL("address",BM16), "\$([A-Z]+)\$[0-9]+"))</f>
        <v/>
      </c>
      <c r="BN16" s="7" t="str" cm="1">
        <f t="array" aca="1" ref="BN16" ca="1">IFERROR(IF(OR('Raw Data'!BN16="",LEN(TRIM('Raw Data'!BN16))=0),"",IF(AND(ISNUMBER('Raw Data'!BN16), IFERROR('Raw Data'!BN16 = ROUND('Raw Data'!BN16, 2),FALSE)),"",_xlfn.REGEXEXTRACT(CELL("address",BN16), "\$([A-Z]+)\$[0-9]+"))),_xlfn.REGEXEXTRACT(CELL("address",BN16), "\$([A-Z]+)\$[0-9]+"))</f>
        <v/>
      </c>
      <c r="BO16" s="7" t="str" cm="1">
        <f t="array" aca="1" ref="BO16" ca="1">IFERROR(IF(OR('Raw Data'!BO16="",LEN(TRIM('Raw Data'!BO16))=0),"",IF(AND(ISNUMBER('Raw Data'!BO16), IFERROR('Raw Data'!BO16 = ROUND('Raw Data'!BO16, 2),FALSE)),"",_xlfn.REGEXEXTRACT(CELL("address",BO16), "\$([A-Z]+)\$[0-9]+"))),_xlfn.REGEXEXTRACT(CELL("address",BO16), "\$([A-Z]+)\$[0-9]+"))</f>
        <v/>
      </c>
      <c r="BP16" s="7" t="str" cm="1">
        <f t="array" aca="1" ref="BP16" ca="1">IFERROR(IF(OR('Raw Data'!BP16="",LEN(TRIM('Raw Data'!BP16))=0),"",IF(AND(ISNUMBER('Raw Data'!BP16), IFERROR('Raw Data'!BP16 = ROUND('Raw Data'!BP16, 2),FALSE)),"",_xlfn.REGEXEXTRACT(CELL("address",BP16), "\$([A-Z]+)\$[0-9]+"))),_xlfn.REGEXEXTRACT(CELL("address",BP16), "\$([A-Z]+)\$[0-9]+"))</f>
        <v/>
      </c>
      <c r="BQ16" s="7" t="str" cm="1">
        <f t="array" aca="1" ref="BQ16" ca="1">IFERROR(IF(OR('Raw Data'!BQ16="",LEN(TRIM('Raw Data'!BQ16))=0),"",IF(AND(ISNUMBER('Raw Data'!BQ16), IFERROR('Raw Data'!BQ16 = ROUND('Raw Data'!BQ16, 2),FALSE)),"",_xlfn.REGEXEXTRACT(CELL("address",BQ16), "\$([A-Z]+)\$[0-9]+"))),_xlfn.REGEXEXTRACT(CELL("address",BQ16), "\$([A-Z]+)\$[0-9]+"))</f>
        <v/>
      </c>
      <c r="BR16" s="7" t="str" cm="1">
        <f t="array" aca="1" ref="BR16" ca="1">IFERROR(IF(OR('Raw Data'!BR16="",LEN(TRIM('Raw Data'!BR16))=0),"",IF(AND(ISNUMBER('Raw Data'!BR16), IFERROR('Raw Data'!BR16 = ROUND('Raw Data'!BR16, 2),FALSE)),"",_xlfn.REGEXEXTRACT(CELL("address",BR16), "\$([A-Z]+)\$[0-9]+"))),_xlfn.REGEXEXTRACT(CELL("address",BR16), "\$([A-Z]+)\$[0-9]+"))</f>
        <v/>
      </c>
      <c r="BS16" s="7" t="str" cm="1">
        <f t="array" aca="1" ref="BS16" ca="1">IFERROR(IF(OR('Raw Data'!BS16="",LEN(TRIM('Raw Data'!BS16))=0),"",IF(AND(ISNUMBER('Raw Data'!BS16), IFERROR('Raw Data'!BS16 = ROUND('Raw Data'!BS16, 2),FALSE)),"",_xlfn.REGEXEXTRACT(CELL("address",BS16), "\$([A-Z]+)\$[0-9]+"))),_xlfn.REGEXEXTRACT(CELL("address",BS16), "\$([A-Z]+)\$[0-9]+"))</f>
        <v/>
      </c>
      <c r="BT16" s="7" t="str" cm="1">
        <f t="array" aca="1" ref="BT16" ca="1">IFERROR(IF(OR('Raw Data'!BT16="",LEN(TRIM('Raw Data'!BT16))=0),"",IF(AND(ISNUMBER('Raw Data'!BT16), IFERROR('Raw Data'!BT16 = ROUND('Raw Data'!BT16, 2),FALSE)),"",_xlfn.REGEXEXTRACT(CELL("address",BT16), "\$([A-Z]+)\$[0-9]+"))),_xlfn.REGEXEXTRACT(CELL("address",BT16), "\$([A-Z]+)\$[0-9]+"))</f>
        <v/>
      </c>
    </row>
    <row r="17" spans="2:72" x14ac:dyDescent="0.25">
      <c r="B17" s="7" t="str" cm="1">
        <f t="array" aca="1" ref="B17" ca="1">IFERROR(IF(OR('Raw Data'!B17="",LEN(TRIM('Raw Data'!B17))=0),"",IF(AND(LEN('Raw Data'!B17) &lt;= 255,LEN('Raw Data'!B17)&gt; 0),"",_xlfn.REGEXEXTRACT(CELL("address",'Raw Data'!B17),"\$([A-Z]+)\$[0-9]+"))),_xlfn.REGEXEXTRACT(CELL("address",'Raw Data'!B17),"\$([A-Z]+)\$[0-9]+"))</f>
        <v/>
      </c>
      <c r="C17" s="7" t="str" cm="1">
        <f t="array" aca="1" ref="C17" ca="1">IFERROR(IF(OR('Raw Data'!C17="",LEN(TRIM('Raw Data'!C17))=0),"",IF(AND(LEN('Raw Data'!C17) &lt;= 255,LEN('Raw Data'!C17)&gt; 0),"",_xlfn.REGEXEXTRACT(CELL("address",'Raw Data'!C17),"\$([A-Z]+)\$[0-9]+"))),_xlfn.REGEXEXTRACT(CELL("address",'Raw Data'!C17),"\$([A-Z]+)\$[0-9]+"))</f>
        <v/>
      </c>
      <c r="D17" s="7" t="str" cm="1">
        <f t="array" aca="1" ref="D17" ca="1">IFERROR(IF(OR('Raw Data'!D17="",LEN(TRIM('Raw Data'!D17))=0),"",IF(AND(LEN('Raw Data'!D17) &lt;= 255,LEN('Raw Data'!D17)&gt; 0),"",_xlfn.REGEXEXTRACT(CELL("address",'Raw Data'!D17),"\$([A-Z]+)\$[0-9]+"))),_xlfn.REGEXEXTRACT(CELL("address",'Raw Data'!D17),"\$([A-Z]+)\$[0-9]+"))</f>
        <v/>
      </c>
      <c r="E17" s="7" t="str" cm="1">
        <f t="array" aca="1" ref="E17" ca="1">IFERROR(IF(OR('Raw Data'!E17="",LEN(TRIM('Raw Data'!E17))=0),"",IF(AND(LEN('Raw Data'!E17) &lt;= 255,LEN('Raw Data'!E17)&gt; 0),"",_xlfn.REGEXEXTRACT(CELL("address",'Raw Data'!E17),"\$([A-Z]+)\$[0-9]+"))),_xlfn.REGEXEXTRACT(CELL("address",'Raw Data'!E17),"\$([A-Z]+)\$[0-9]+"))</f>
        <v/>
      </c>
      <c r="F17" s="7" t="str" cm="1">
        <f t="array" aca="1" ref="F17" ca="1">IFERROR(IF(OR('Raw Data'!F17="",LEN(TRIM('Raw Data'!F17))=0),"",IF(AND(LEN('Raw Data'!F17) &lt;= 20,LEN('Raw Data'!F17)&gt; 0),"",_xlfn.REGEXEXTRACT(CELL("address",'Raw Data'!F17),"\$([A-Z]+)\$[0-9]+"))),_xlfn.REGEXEXTRACT(CELL("address",'Raw Data'!F17),"\$([A-Z]+)\$[0-9]+"))</f>
        <v/>
      </c>
      <c r="G17" s="7" t="str" cm="1">
        <f t="array" aca="1" ref="G17" ca="1">IFERROR(IF(OR('Raw Data'!G17="",LEN(TRIM('Raw Data'!G17))=0),"",IF(AND(LEN('Raw Data'!G17) &lt;= 255,LEN('Raw Data'!G17)&gt; 0),"",_xlfn.REGEXEXTRACT(CELL("address",'Raw Data'!G17),"\$([A-Z]+)\$[0-9]+"))),_xlfn.REGEXEXTRACT(CELL("address",'Raw Data'!G17),"\$([A-Z]+)\$[0-9]+"))</f>
        <v/>
      </c>
      <c r="H17" s="7" t="str" cm="1">
        <f t="array" aca="1" ref="H17" ca="1">IFERROR(IF(OR('Raw Data'!H17="",LEN(TRIM('Raw Data'!H17))=0),"",IF(AND(LEN('Raw Data'!H17) &lt;= 255,LEN('Raw Data'!H17)&gt; 0),"",_xlfn.REGEXEXTRACT(CELL("address",'Raw Data'!H17),"\$([A-Z]+)\$[0-9]+"))),_xlfn.REGEXEXTRACT(CELL("address",'Raw Data'!H17),"\$([A-Z]+)\$[0-9]+"))</f>
        <v/>
      </c>
      <c r="I17" s="7" t="str" cm="1">
        <f t="array" aca="1" ref="I17" ca="1">IFERROR(IF(OR('Raw Data'!I17="",LEN(TRIM('Raw Data'!I17))=0),"",IF(AND(LEN('Raw Data'!I17) &lt;= 50,LEN('Raw Data'!I17)&gt; 0),"",_xlfn.REGEXEXTRACT(CELL("address",'Raw Data'!I17),"\$([A-Z]+)\$[0-9]+"))),_xlfn.REGEXEXTRACT(CELL("address",'Raw Data'!I17),"\$([A-Z]+)\$[0-9]+"))</f>
        <v/>
      </c>
      <c r="J17" s="7" t="str" cm="1">
        <f t="array" aca="1" ref="J17" ca="1">IFERROR(IF(OR('Raw Data'!J17="",LEN(TRIM('Raw Data'!J17))=0),"",IF(AND(LEN('Raw Data'!J17) &lt;= 255,LEN('Raw Data'!J17)&gt; 0),"",_xlfn.REGEXEXTRACT(CELL("address",'Raw Data'!J17),"\$([A-Z]+)\$[0-9]+"))),_xlfn.REGEXEXTRACT(CELL("address",'Raw Data'!J17),"\$([A-Z]+)\$[0-9]+"))</f>
        <v/>
      </c>
      <c r="K17" s="7" t="str" cm="1">
        <f t="array" aca="1" ref="K17" ca="1">IFERROR(IF(OR('Raw Data'!K17="",LEN(TRIM('Raw Data'!K17))=0),"",IF(AND(LEN('Raw Data'!K17) &lt;= 255,LEN('Raw Data'!K17)&gt; 0),"",_xlfn.REGEXEXTRACT(CELL("address",'Raw Data'!K17),"\$([A-Z]+)\$[0-9]+"))),_xlfn.REGEXEXTRACT(CELL("address",'Raw Data'!K17),"\$([A-Z]+)\$[0-9]+"))</f>
        <v/>
      </c>
      <c r="L17" s="7" t="str" cm="1">
        <f t="array" aca="1" ref="L17" ca="1">IFERROR(IF(OR('Raw Data'!L17="",LEN(TRIM('Raw Data'!L17))=0),"",IF(AND(ISNUMBER('Raw Data'!L17), IFERROR('Raw Data'!L17 = ROUND('Raw Data'!L17, 2),FALSE)),"",_xlfn.REGEXEXTRACT(CELL("address",L17), "\$([A-Z]+)\$[0-9]+"))),_xlfn.REGEXEXTRACT(CELL("address",L17), "\$([A-Z]+)\$[0-9]+"))</f>
        <v/>
      </c>
      <c r="M17" s="7" t="str" cm="1">
        <f t="array" aca="1" ref="M17" ca="1">IFERROR(IF(OR('Raw Data'!M17="",LEN(TRIM('Raw Data'!M17))=0),"",IF(AND(ISNUMBER('Raw Data'!M17), IFERROR('Raw Data'!M17 = ROUND('Raw Data'!M17, 2),FALSE)),"",_xlfn.REGEXEXTRACT(CELL("address",M17), "\$([A-Z]+)\$[0-9]+"))),_xlfn.REGEXEXTRACT(CELL("address",M17), "\$([A-Z]+)\$[0-9]+"))</f>
        <v/>
      </c>
      <c r="N17" s="7" t="str" cm="1">
        <f t="array" aca="1" ref="N17" ca="1">IFERROR(IF(OR('Raw Data'!N17="",LEN(TRIM('Raw Data'!N17))=0),"",IF(AND(ISNUMBER('Raw Data'!N17), IFERROR('Raw Data'!N17 = ROUND('Raw Data'!N17, 2),FALSE)),"",_xlfn.REGEXEXTRACT(CELL("address",N17), "\$([A-Z]+)\$[0-9]+"))),_xlfn.REGEXEXTRACT(CELL("address",N17), "\$([A-Z]+)\$[0-9]+"))</f>
        <v/>
      </c>
      <c r="O17" s="7" t="str" cm="1">
        <f t="array" aca="1" ref="O17" ca="1">IFERROR(IF(OR('Raw Data'!O17="",LEN(TRIM('Raw Data'!O17))=0),"",IF(AND(ISNUMBER('Raw Data'!O17), IFERROR('Raw Data'!O17 = ROUND('Raw Data'!O17, 2),FALSE)),"",_xlfn.REGEXEXTRACT(CELL("address",O17), "\$([A-Z]+)\$[0-9]+"))),_xlfn.REGEXEXTRACT(CELL("address",O17), "\$([A-Z]+)\$[0-9]+"))</f>
        <v/>
      </c>
      <c r="P17" s="7" t="str" cm="1">
        <f t="array" aca="1" ref="P17" ca="1">IFERROR(IF(OR('Raw Data'!P17="",LEN(TRIM('Raw Data'!P17))=0),"",IF(AND(ISNUMBER('Raw Data'!P17), IFERROR('Raw Data'!P17 = ROUND('Raw Data'!P17, 2),FALSE)),"",_xlfn.REGEXEXTRACT(CELL("address",P17), "\$([A-Z]+)\$[0-9]+"))),_xlfn.REGEXEXTRACT(CELL("address",P17), "\$([A-Z]+)\$[0-9]+"))</f>
        <v/>
      </c>
      <c r="Q17" s="7" t="str" cm="1">
        <f t="array" aca="1" ref="Q17" ca="1">IFERROR(IF(OR('Raw Data'!Q17="",LEN(TRIM('Raw Data'!Q17))=0),"",IF(AND(ISNUMBER('Raw Data'!Q17), IFERROR('Raw Data'!Q17 = ROUND('Raw Data'!Q17, 2),FALSE)),"",_xlfn.REGEXEXTRACT(CELL("address",Q17), "\$([A-Z]+)\$[0-9]+"))),_xlfn.REGEXEXTRACT(CELL("address",Q17), "\$([A-Z]+)\$[0-9]+"))</f>
        <v/>
      </c>
      <c r="R17" s="7" t="str" cm="1">
        <f t="array" aca="1" ref="R17" ca="1">IFERROR(IF(OR('Raw Data'!R17="",LEN(TRIM('Raw Data'!R17))=0),"",IF(AND(ISNUMBER('Raw Data'!R17), IFERROR('Raw Data'!R17 = ROUND('Raw Data'!R17, 2),FALSE)),"",_xlfn.REGEXEXTRACT(CELL("address",R17), "\$([A-Z]+)\$[0-9]+"))),_xlfn.REGEXEXTRACT(CELL("address",R17), "\$([A-Z]+)\$[0-9]+"))</f>
        <v/>
      </c>
      <c r="S17" s="7" t="str" cm="1">
        <f t="array" aca="1" ref="S17" ca="1">IFERROR(IF(OR('Raw Data'!S17="",LEN(TRIM('Raw Data'!S17))=0),"",IF(AND(ISNUMBER('Raw Data'!S17), IFERROR('Raw Data'!S17 = ROUND('Raw Data'!S17, 2),FALSE)),"",_xlfn.REGEXEXTRACT(CELL("address",S17), "\$([A-Z]+)\$[0-9]+"))),_xlfn.REGEXEXTRACT(CELL("address",S17), "\$([A-Z]+)\$[0-9]+"))</f>
        <v/>
      </c>
      <c r="T17" s="7" t="str" cm="1">
        <f t="array" aca="1" ref="T17" ca="1">IFERROR(IF(OR('Raw Data'!T17="",LEN(TRIM('Raw Data'!T17))=0),"",IF(AND(ISNUMBER('Raw Data'!T17), IFERROR('Raw Data'!T17 = ROUND('Raw Data'!T17, 2),FALSE)),"",_xlfn.REGEXEXTRACT(CELL("address",T17), "\$([A-Z]+)\$[0-9]+"))),_xlfn.REGEXEXTRACT(CELL("address",T17), "\$([A-Z]+)\$[0-9]+"))</f>
        <v/>
      </c>
      <c r="U17" s="7" t="str" cm="1">
        <f t="array" aca="1" ref="U17" ca="1">IFERROR(IF(OR('Raw Data'!U17="",LEN(TRIM('Raw Data'!U17))=0),"",IF(AND(ISNUMBER('Raw Data'!U17), IFERROR('Raw Data'!U17 = ROUND('Raw Data'!U17, 2),FALSE)),"",_xlfn.REGEXEXTRACT(CELL("address",U17), "\$([A-Z]+)\$[0-9]+"))),_xlfn.REGEXEXTRACT(CELL("address",U17), "\$([A-Z]+)\$[0-9]+"))</f>
        <v/>
      </c>
      <c r="V17" s="7" t="str" cm="1">
        <f t="array" aca="1" ref="V17" ca="1">IFERROR(IF(OR('Raw Data'!V17="",LEN(TRIM('Raw Data'!V17))=0),"",IF(AND(ISNUMBER('Raw Data'!V17), IFERROR('Raw Data'!V17 = ROUND('Raw Data'!V17, 2),FALSE)),"",_xlfn.REGEXEXTRACT(CELL("address",V17), "\$([A-Z]+)\$[0-9]+"))),_xlfn.REGEXEXTRACT(CELL("address",V17), "\$([A-Z]+)\$[0-9]+"))</f>
        <v/>
      </c>
      <c r="W17" s="7" t="str" cm="1">
        <f t="array" aca="1" ref="W17" ca="1">IFERROR(IF(OR('Raw Data'!W17="",LEN(TRIM('Raw Data'!W17))=0),"",IF(AND(ISNUMBER('Raw Data'!W17), IFERROR('Raw Data'!W17 = ROUND('Raw Data'!W17, 2),FALSE)),"",_xlfn.REGEXEXTRACT(CELL("address",W17), "\$([A-Z]+)\$[0-9]+"))),_xlfn.REGEXEXTRACT(CELL("address",W17), "\$([A-Z]+)\$[0-9]+"))</f>
        <v/>
      </c>
      <c r="X17" s="7" t="str" cm="1">
        <f t="array" aca="1" ref="X17" ca="1">IFERROR(IF(OR('Raw Data'!X17="",LEN(TRIM('Raw Data'!X17))=0),"",IF(AND(ISNUMBER('Raw Data'!X17), IFERROR('Raw Data'!X17 = ROUND('Raw Data'!X17, 2),FALSE)),"",_xlfn.REGEXEXTRACT(CELL("address",X17), "\$([A-Z]+)\$[0-9]+"))),_xlfn.REGEXEXTRACT(CELL("address",X17), "\$([A-Z]+)\$[0-9]+"))</f>
        <v/>
      </c>
      <c r="Y17" s="7" t="str" cm="1">
        <f t="array" aca="1" ref="Y17" ca="1">IFERROR(IF(OR('Raw Data'!Y17="",LEN(TRIM('Raw Data'!Y17))=0),"",IF(AND(ISNUMBER('Raw Data'!Y17), IFERROR('Raw Data'!Y17 = ROUND('Raw Data'!Y17, 2),FALSE)),"",_xlfn.REGEXEXTRACT(CELL("address",Y17), "\$([A-Z]+)\$[0-9]+"))),_xlfn.REGEXEXTRACT(CELL("address",Y17), "\$([A-Z]+)\$[0-9]+"))</f>
        <v/>
      </c>
      <c r="Z17" s="7" t="str" cm="1">
        <f t="array" aca="1" ref="Z17" ca="1">IFERROR(IF(OR('Raw Data'!Z17="",LEN(TRIM('Raw Data'!Z17))=0),"",IF(AND(ISNUMBER('Raw Data'!Z17), IFERROR('Raw Data'!Z17 = ROUND('Raw Data'!Z17, 2),FALSE)),"",_xlfn.REGEXEXTRACT(CELL("address",Z17), "\$([A-Z]+)\$[0-9]+"))),_xlfn.REGEXEXTRACT(CELL("address",Z17), "\$([A-Z]+)\$[0-9]+"))</f>
        <v/>
      </c>
      <c r="AA17" s="7" t="str" cm="1">
        <f t="array" aca="1" ref="AA17" ca="1">IFERROR(IF(OR('Raw Data'!AA17="",LEN(TRIM('Raw Data'!AA17))=0),"",IF(AND(ISNUMBER('Raw Data'!AA17), IFERROR('Raw Data'!AA17 = ROUND('Raw Data'!AA17, 2),FALSE)),"",_xlfn.REGEXEXTRACT(CELL("address",AA17), "\$([A-Z]+)\$[0-9]+"))),_xlfn.REGEXEXTRACT(CELL("address",AA17), "\$([A-Z]+)\$[0-9]+"))</f>
        <v/>
      </c>
      <c r="AB17" s="7" t="str" cm="1">
        <f t="array" aca="1" ref="AB17" ca="1">IFERROR(IF(OR('Raw Data'!AB17="",LEN(TRIM('Raw Data'!AB17))=0),"",IF(AND(ISNUMBER('Raw Data'!AB17), IFERROR('Raw Data'!AB17 = ROUND('Raw Data'!AB17, 2),FALSE)),"",_xlfn.REGEXEXTRACT(CELL("address",AB17), "\$([A-Z]+)\$[0-9]+"))),_xlfn.REGEXEXTRACT(CELL("address",AB17), "\$([A-Z]+)\$[0-9]+"))</f>
        <v/>
      </c>
      <c r="AC17" s="7" t="str" cm="1">
        <f t="array" aca="1" ref="AC17" ca="1">IFERROR(IF(OR('Raw Data'!AC17="",LEN(TRIM('Raw Data'!AC17))=0),"",IF(AND(ISNUMBER('Raw Data'!AC17), IFERROR('Raw Data'!AC17 = ROUND('Raw Data'!AC17, 2),FALSE)),"",_xlfn.REGEXEXTRACT(CELL("address",AC17), "\$([A-Z]+)\$[0-9]+"))),_xlfn.REGEXEXTRACT(CELL("address",AC17), "\$([A-Z]+)\$[0-9]+"))</f>
        <v/>
      </c>
      <c r="AD17" s="7" t="str" cm="1">
        <f t="array" aca="1" ref="AD17" ca="1">IFERROR(IF(OR('Raw Data'!AD17="",LEN(TRIM('Raw Data'!AD17))=0),"",IF(AND(ISNUMBER('Raw Data'!AD17), IFERROR('Raw Data'!AD17 = ROUND('Raw Data'!AD17, 2),FALSE)),"",_xlfn.REGEXEXTRACT(CELL("address",AD17), "\$([A-Z]+)\$[0-9]+"))),_xlfn.REGEXEXTRACT(CELL("address",AD17), "\$([A-Z]+)\$[0-9]+"))</f>
        <v/>
      </c>
      <c r="AE17" s="7" t="str" cm="1">
        <f t="array" aca="1" ref="AE17" ca="1">IFERROR(IF(OR('Raw Data'!AE17="",LEN(TRIM('Raw Data'!AE17))=0),"",IF(AND(ISNUMBER('Raw Data'!AE17), IFERROR('Raw Data'!AE17 = ROUND('Raw Data'!AE17, 2),FALSE)),"",_xlfn.REGEXEXTRACT(CELL("address",AE17), "\$([A-Z]+)\$[0-9]+"))),_xlfn.REGEXEXTRACT(CELL("address",AE17), "\$([A-Z]+)\$[0-9]+"))</f>
        <v/>
      </c>
      <c r="AF17" s="7" t="str" cm="1">
        <f t="array" aca="1" ref="AF17" ca="1">IFERROR(IF(OR('Raw Data'!AF17="",LEN(TRIM('Raw Data'!AF17))=0),"",IF(AND(ISNUMBER('Raw Data'!AF17), IFERROR('Raw Data'!AF17 = ROUND('Raw Data'!AF17, 2),FALSE)),"",_xlfn.REGEXEXTRACT(CELL("address",AF17), "\$([A-Z]+)\$[0-9]+"))),_xlfn.REGEXEXTRACT(CELL("address",AF17), "\$([A-Z]+)\$[0-9]+"))</f>
        <v/>
      </c>
      <c r="AG17" s="7" t="str" cm="1">
        <f t="array" aca="1" ref="AG17" ca="1">IFERROR(IF(OR('Raw Data'!AG17="",LEN(TRIM('Raw Data'!AG17))=0),"",IF(AND(ISNUMBER('Raw Data'!AG17), IFERROR('Raw Data'!AG17 = ROUND('Raw Data'!AG17, 2),FALSE)),"",_xlfn.REGEXEXTRACT(CELL("address",AG17), "\$([A-Z]+)\$[0-9]+"))),_xlfn.REGEXEXTRACT(CELL("address",AG17), "\$([A-Z]+)\$[0-9]+"))</f>
        <v/>
      </c>
      <c r="AH17" s="7" t="str" cm="1">
        <f t="array" aca="1" ref="AH17" ca="1">IFERROR(IF(OR('Raw Data'!AH17="",LEN(TRIM('Raw Data'!AH17))=0),"",IF(AND(ISNUMBER('Raw Data'!AH17), IFERROR('Raw Data'!AH17 = ROUND('Raw Data'!AH17, 2),FALSE)),"",_xlfn.REGEXEXTRACT(CELL("address",AH17), "\$([A-Z]+)\$[0-9]+"))),_xlfn.REGEXEXTRACT(CELL("address",AH17), "\$([A-Z]+)\$[0-9]+"))</f>
        <v/>
      </c>
      <c r="AI17" s="7" t="str" cm="1">
        <f t="array" aca="1" ref="AI17" ca="1">IFERROR(IF(OR('Raw Data'!AI17="",LEN(TRIM('Raw Data'!AI17))=0),"",IF(AND(ISNUMBER('Raw Data'!AI17), IFERROR('Raw Data'!AI17 = ROUND('Raw Data'!AI17, 2),FALSE)),"",_xlfn.REGEXEXTRACT(CELL("address",AI17), "\$([A-Z]+)\$[0-9]+"))),_xlfn.REGEXEXTRACT(CELL("address",AI17), "\$([A-Z]+)\$[0-9]+"))</f>
        <v/>
      </c>
      <c r="AJ17" s="7" t="str" cm="1">
        <f t="array" aca="1" ref="AJ17" ca="1">IFERROR(IF(OR('Raw Data'!AJ17="",LEN(TRIM('Raw Data'!AJ17))=0),"",IF(AND(ISNUMBER('Raw Data'!AJ17), IFERROR('Raw Data'!AJ17 = ROUND('Raw Data'!AJ17, 2),FALSE)),"",_xlfn.REGEXEXTRACT(CELL("address",AJ17), "\$([A-Z]+)\$[0-9]+"))),_xlfn.REGEXEXTRACT(CELL("address",AJ17), "\$([A-Z]+)\$[0-9]+"))</f>
        <v/>
      </c>
      <c r="AK17" s="7" t="str" cm="1">
        <f t="array" aca="1" ref="AK17" ca="1">IFERROR(IF(OR('Raw Data'!AK17="",LEN(TRIM('Raw Data'!AK17))=0),"",IF(AND(ISNUMBER('Raw Data'!AK17), IFERROR('Raw Data'!AK17 = ROUND('Raw Data'!AK17, 2),FALSE)),"",_xlfn.REGEXEXTRACT(CELL("address",AK17), "\$([A-Z]+)\$[0-9]+"))),_xlfn.REGEXEXTRACT(CELL("address",AK17), "\$([A-Z]+)\$[0-9]+"))</f>
        <v/>
      </c>
      <c r="AL17" s="7" t="str" cm="1">
        <f t="array" aca="1" ref="AL17" ca="1">IFERROR(IF(OR('Raw Data'!AL17="",LEN(TRIM('Raw Data'!AL17))=0),"",IF(AND(ISNUMBER('Raw Data'!AL17), IFERROR('Raw Data'!AL17 = ROUND('Raw Data'!AL17, 2),FALSE)),"",_xlfn.REGEXEXTRACT(CELL("address",AL17), "\$([A-Z]+)\$[0-9]+"))),_xlfn.REGEXEXTRACT(CELL("address",AL17), "\$([A-Z]+)\$[0-9]+"))</f>
        <v/>
      </c>
      <c r="AM17" s="7" t="str" cm="1">
        <f t="array" aca="1" ref="AM17" ca="1">IFERROR(IF(OR('Raw Data'!AM17="",LEN(TRIM('Raw Data'!AM17))=0),"",IF(AND(ISNUMBER('Raw Data'!AM17), IFERROR('Raw Data'!AM17 = ROUND('Raw Data'!AM17, 2),FALSE)),"",_xlfn.REGEXEXTRACT(CELL("address",AM17), "\$([A-Z]+)\$[0-9]+"))),_xlfn.REGEXEXTRACT(CELL("address",AM17), "\$([A-Z]+)\$[0-9]+"))</f>
        <v/>
      </c>
      <c r="AN17" s="7" t="str" cm="1">
        <f t="array" aca="1" ref="AN17" ca="1">IFERROR(IF(OR('Raw Data'!AN17="",LEN(TRIM('Raw Data'!AN17))=0),"",IF(AND(ISNUMBER('Raw Data'!AN17), IFERROR('Raw Data'!AN17 = ROUND('Raw Data'!AN17, 2),FALSE)),"",_xlfn.REGEXEXTRACT(CELL("address",AN17), "\$([A-Z]+)\$[0-9]+"))),_xlfn.REGEXEXTRACT(CELL("address",AN17), "\$([A-Z]+)\$[0-9]+"))</f>
        <v/>
      </c>
      <c r="AO17" s="7" t="str" cm="1">
        <f t="array" aca="1" ref="AO17" ca="1">IFERROR(IF(OR('Raw Data'!AO17="",LEN(TRIM('Raw Data'!AO17))=0),"",IF(AND(ISNUMBER('Raw Data'!AO17), IFERROR('Raw Data'!AO17 = ROUND('Raw Data'!AO17, 2),FALSE)),"",_xlfn.REGEXEXTRACT(CELL("address",AO17), "\$([A-Z]+)\$[0-9]+"))),_xlfn.REGEXEXTRACT(CELL("address",AO17), "\$([A-Z]+)\$[0-9]+"))</f>
        <v/>
      </c>
      <c r="AP17" s="7" t="str" cm="1">
        <f t="array" aca="1" ref="AP17" ca="1">IFERROR(IF(OR('Raw Data'!AP17="",LEN(TRIM('Raw Data'!AP17))=0),"",IF(AND(ISNUMBER('Raw Data'!AP17), IFERROR('Raw Data'!AP17 = ROUND('Raw Data'!AP17, 2),FALSE)),"",_xlfn.REGEXEXTRACT(CELL("address",AP17), "\$([A-Z]+)\$[0-9]+"))),_xlfn.REGEXEXTRACT(CELL("address",AP17), "\$([A-Z]+)\$[0-9]+"))</f>
        <v/>
      </c>
      <c r="AQ17" s="7" t="str" cm="1">
        <f t="array" aca="1" ref="AQ17" ca="1">IFERROR(IF(OR('Raw Data'!AQ17="",LEN(TRIM('Raw Data'!AQ17))=0),"",IF(AND(ISNUMBER('Raw Data'!AQ17), IFERROR('Raw Data'!AQ17 = ROUND('Raw Data'!AQ17, 2),FALSE)),"",_xlfn.REGEXEXTRACT(CELL("address",AQ17), "\$([A-Z]+)\$[0-9]+"))),_xlfn.REGEXEXTRACT(CELL("address",AQ17), "\$([A-Z]+)\$[0-9]+"))</f>
        <v/>
      </c>
      <c r="AR17" s="7" t="str" cm="1">
        <f t="array" aca="1" ref="AR17" ca="1">IFERROR(IF(OR('Raw Data'!AR17="",LEN(TRIM('Raw Data'!AR17))=0),"",IF(AND(ISNUMBER('Raw Data'!AR17), IFERROR('Raw Data'!AR17 = ROUND('Raw Data'!AR17, 2),FALSE)),"",_xlfn.REGEXEXTRACT(CELL("address",AR17), "\$([A-Z]+)\$[0-9]+"))),_xlfn.REGEXEXTRACT(CELL("address",AR17), "\$([A-Z]+)\$[0-9]+"))</f>
        <v/>
      </c>
      <c r="AS17" s="7" t="str" cm="1">
        <f t="array" aca="1" ref="AS17" ca="1">IFERROR(IF(OR('Raw Data'!AS17="",LEN(TRIM('Raw Data'!AS17))=0),"",IF(AND(ISNUMBER('Raw Data'!AS17), IFERROR('Raw Data'!AS17 = ROUND('Raw Data'!AS17, 2),FALSE)),"",_xlfn.REGEXEXTRACT(CELL("address",AS17), "\$([A-Z]+)\$[0-9]+"))),_xlfn.REGEXEXTRACT(CELL("address",AS17), "\$([A-Z]+)\$[0-9]+"))</f>
        <v/>
      </c>
      <c r="AT17" s="7" t="str" cm="1">
        <f t="array" aca="1" ref="AT17" ca="1">IFERROR(IF(OR('Raw Data'!AT17="",LEN(TRIM('Raw Data'!AT17))=0),"",IF(AND(ISNUMBER('Raw Data'!AT17), IFERROR('Raw Data'!AT17 = ROUND('Raw Data'!AT17, 2),FALSE)),"",_xlfn.REGEXEXTRACT(CELL("address",AT17), "\$([A-Z]+)\$[0-9]+"))),_xlfn.REGEXEXTRACT(CELL("address",AT17), "\$([A-Z]+)\$[0-9]+"))</f>
        <v/>
      </c>
      <c r="AU17" s="7" t="str" cm="1">
        <f t="array" aca="1" ref="AU17" ca="1">IFERROR(IF(OR('Raw Data'!AU17="",LEN(TRIM('Raw Data'!AU17))=0),"",IF(AND(ISNUMBER('Raw Data'!AU17), IFERROR('Raw Data'!AU17 = ROUND('Raw Data'!AU17, 2),FALSE)),"",_xlfn.REGEXEXTRACT(CELL("address",AU17), "\$([A-Z]+)\$[0-9]+"))),_xlfn.REGEXEXTRACT(CELL("address",AU17), "\$([A-Z]+)\$[0-9]+"))</f>
        <v/>
      </c>
      <c r="AV17" s="7" t="str" cm="1">
        <f t="array" aca="1" ref="AV17" ca="1">IFERROR(IF(OR('Raw Data'!AV17="",LEN(TRIM('Raw Data'!AV17))=0),"",IF(AND(ISNUMBER('Raw Data'!AV17), IFERROR('Raw Data'!AV17 = ROUND('Raw Data'!AV17, 2),FALSE)),"",_xlfn.REGEXEXTRACT(CELL("address",AV17), "\$([A-Z]+)\$[0-9]+"))),_xlfn.REGEXEXTRACT(CELL("address",AV17), "\$([A-Z]+)\$[0-9]+"))</f>
        <v/>
      </c>
      <c r="AW17" s="7" t="str" cm="1">
        <f t="array" aca="1" ref="AW17" ca="1">IFERROR(IF(OR('Raw Data'!AW17="",LEN(TRIM('Raw Data'!AW17))=0),"",IF(AND(ISNUMBER('Raw Data'!AW17), IFERROR('Raw Data'!AW17 = ROUND('Raw Data'!AW17, 2),FALSE)),"",_xlfn.REGEXEXTRACT(CELL("address",AW17), "\$([A-Z]+)\$[0-9]+"))),_xlfn.REGEXEXTRACT(CELL("address",AW17), "\$([A-Z]+)\$[0-9]+"))</f>
        <v/>
      </c>
      <c r="AX17" s="7" t="str" cm="1">
        <f t="array" aca="1" ref="AX17" ca="1">IFERROR(IF(OR('Raw Data'!AX17="",LEN(TRIM('Raw Data'!AX17))=0),"",IF(AND(ISNUMBER('Raw Data'!AX17), IFERROR('Raw Data'!AX17 = ROUND('Raw Data'!AX17, 2),FALSE)),"",_xlfn.REGEXEXTRACT(CELL("address",AX17), "\$([A-Z]+)\$[0-9]+"))),_xlfn.REGEXEXTRACT(CELL("address",AX17), "\$([A-Z]+)\$[0-9]+"))</f>
        <v/>
      </c>
      <c r="AY17" s="7" t="str" cm="1">
        <f t="array" aca="1" ref="AY17" ca="1">IFERROR(IF(OR('Raw Data'!AY17="",LEN(TRIM('Raw Data'!AY17))=0),"",IF(AND(ISNUMBER('Raw Data'!AY17), IFERROR('Raw Data'!AY17 = ROUND('Raw Data'!AY17, 2),FALSE)),"",_xlfn.REGEXEXTRACT(CELL("address",AY17), "\$([A-Z]+)\$[0-9]+"))),_xlfn.REGEXEXTRACT(CELL("address",AY17), "\$([A-Z]+)\$[0-9]+"))</f>
        <v/>
      </c>
      <c r="AZ17" s="7" t="str" cm="1">
        <f t="array" aca="1" ref="AZ17" ca="1">IFERROR(IF(OR('Raw Data'!AZ17="",LEN(TRIM('Raw Data'!AZ17))=0),"",IF(AND(ISNUMBER('Raw Data'!AZ17), IFERROR('Raw Data'!AZ17 = ROUND('Raw Data'!AZ17, 2),FALSE)),"",_xlfn.REGEXEXTRACT(CELL("address",AZ17), "\$([A-Z]+)\$[0-9]+"))),_xlfn.REGEXEXTRACT(CELL("address",AZ17), "\$([A-Z]+)\$[0-9]+"))</f>
        <v/>
      </c>
      <c r="BA17" s="7" t="str" cm="1">
        <f t="array" aca="1" ref="BA17" ca="1">IFERROR(IF(OR('Raw Data'!BA17="",LEN(TRIM('Raw Data'!BA17))=0),"",IF(AND(ISNUMBER('Raw Data'!BA17), IFERROR('Raw Data'!BA17 = ROUND('Raw Data'!BA17, 2),FALSE)),"",_xlfn.REGEXEXTRACT(CELL("address",BA17), "\$([A-Z]+)\$[0-9]+"))),_xlfn.REGEXEXTRACT(CELL("address",BA17), "\$([A-Z]+)\$[0-9]+"))</f>
        <v/>
      </c>
      <c r="BB17" s="7" t="str" cm="1">
        <f t="array" aca="1" ref="BB17" ca="1">IFERROR(IF(OR('Raw Data'!BB17="",LEN(TRIM('Raw Data'!BB17))=0),"",IF(AND(ISNUMBER('Raw Data'!BB17), IFERROR('Raw Data'!BB17 = ROUND('Raw Data'!BB17, 2),FALSE)),"",_xlfn.REGEXEXTRACT(CELL("address",BB17), "\$([A-Z]+)\$[0-9]+"))),_xlfn.REGEXEXTRACT(CELL("address",BB17), "\$([A-Z]+)\$[0-9]+"))</f>
        <v/>
      </c>
      <c r="BC17" s="7" t="str" cm="1">
        <f t="array" aca="1" ref="BC17" ca="1">IFERROR(IF(OR('Raw Data'!BC17="",LEN(TRIM('Raw Data'!BC17))=0),"",IF(AND(ISNUMBER('Raw Data'!BC17), IFERROR('Raw Data'!BC17 = ROUND('Raw Data'!BC17, 2),FALSE)),"",_xlfn.REGEXEXTRACT(CELL("address",BC17), "\$([A-Z]+)\$[0-9]+"))),_xlfn.REGEXEXTRACT(CELL("address",BC17), "\$([A-Z]+)\$[0-9]+"))</f>
        <v/>
      </c>
      <c r="BD17" s="7" t="str" cm="1">
        <f t="array" aca="1" ref="BD17" ca="1">IFERROR(IF(OR('Raw Data'!BD17="",LEN(TRIM('Raw Data'!BD17))=0),"",IF(AND(ISNUMBER('Raw Data'!BD17), IFERROR('Raw Data'!BD17 = ROUND('Raw Data'!BD17, 2),FALSE)),"",_xlfn.REGEXEXTRACT(CELL("address",BD17), "\$([A-Z]+)\$[0-9]+"))),_xlfn.REGEXEXTRACT(CELL("address",BD17), "\$([A-Z]+)\$[0-9]+"))</f>
        <v/>
      </c>
      <c r="BE17" s="7" t="str" cm="1">
        <f t="array" aca="1" ref="BE17" ca="1">IFERROR(IF(OR('Raw Data'!BE17="",LEN(TRIM('Raw Data'!BE17))=0),"",IF(AND(ISNUMBER('Raw Data'!BE17), IFERROR('Raw Data'!BE17 = ROUND('Raw Data'!BE17, 2),FALSE)),"",_xlfn.REGEXEXTRACT(CELL("address",BE17), "\$([A-Z]+)\$[0-9]+"))),_xlfn.REGEXEXTRACT(CELL("address",BE17), "\$([A-Z]+)\$[0-9]+"))</f>
        <v/>
      </c>
      <c r="BF17" s="7" t="str" cm="1">
        <f t="array" aca="1" ref="BF17" ca="1">IFERROR(IF(OR('Raw Data'!BF17="",LEN(TRIM('Raw Data'!BF17))=0),"",IF(AND(ISNUMBER('Raw Data'!BF17), IFERROR('Raw Data'!BF17 = ROUND('Raw Data'!BF17, 2),FALSE)),"",_xlfn.REGEXEXTRACT(CELL("address",BF17), "\$([A-Z]+)\$[0-9]+"))),_xlfn.REGEXEXTRACT(CELL("address",BF17), "\$([A-Z]+)\$[0-9]+"))</f>
        <v/>
      </c>
      <c r="BG17" s="7" t="str" cm="1">
        <f t="array" aca="1" ref="BG17" ca="1">IFERROR(IF(OR('Raw Data'!BG17="",LEN(TRIM('Raw Data'!BG17))=0),"",IF(AND(ISNUMBER('Raw Data'!BG17), IFERROR('Raw Data'!BG17 = ROUND('Raw Data'!BG17, 2),FALSE)),"",_xlfn.REGEXEXTRACT(CELL("address",BG17), "\$([A-Z]+)\$[0-9]+"))),_xlfn.REGEXEXTRACT(CELL("address",BG17), "\$([A-Z]+)\$[0-9]+"))</f>
        <v/>
      </c>
      <c r="BH17" s="7" t="str" cm="1">
        <f t="array" aca="1" ref="BH17" ca="1">IFERROR(IF(OR('Raw Data'!BH17="",LEN(TRIM('Raw Data'!BH17))=0),"",IF(AND(ISNUMBER('Raw Data'!BH17), IFERROR('Raw Data'!BH17 = ROUND('Raw Data'!BH17, 2),FALSE)),"",_xlfn.REGEXEXTRACT(CELL("address",BH17), "\$([A-Z]+)\$[0-9]+"))),_xlfn.REGEXEXTRACT(CELL("address",BH17), "\$([A-Z]+)\$[0-9]+"))</f>
        <v/>
      </c>
      <c r="BI17" s="7" t="str" cm="1">
        <f t="array" aca="1" ref="BI17" ca="1">IFERROR(IF(OR('Raw Data'!BI17="",LEN(TRIM('Raw Data'!BI17))=0),"",IF(AND(ISNUMBER('Raw Data'!BI17), IFERROR('Raw Data'!BI17 = ROUND('Raw Data'!BI17, 2),FALSE)),"",_xlfn.REGEXEXTRACT(CELL("address",BI17), "\$([A-Z]+)\$[0-9]+"))),_xlfn.REGEXEXTRACT(CELL("address",BI17), "\$([A-Z]+)\$[0-9]+"))</f>
        <v/>
      </c>
      <c r="BJ17" s="7" t="str" cm="1">
        <f t="array" aca="1" ref="BJ17" ca="1">IFERROR(IF(OR('Raw Data'!BJ17="",LEN(TRIM('Raw Data'!BJ17))=0),"",IF(AND(ISNUMBER('Raw Data'!BJ17), IFERROR('Raw Data'!BJ17 = ROUND('Raw Data'!BJ17, 2),FALSE)),"",_xlfn.REGEXEXTRACT(CELL("address",BJ17), "\$([A-Z]+)\$[0-9]+"))),_xlfn.REGEXEXTRACT(CELL("address",BJ17), "\$([A-Z]+)\$[0-9]+"))</f>
        <v/>
      </c>
      <c r="BK17" s="7" t="str" cm="1">
        <f t="array" aca="1" ref="BK17" ca="1">IFERROR(IF(OR('Raw Data'!BK17="",LEN(TRIM('Raw Data'!BK17))=0),"",IF(AND(ISNUMBER('Raw Data'!BK17), IFERROR('Raw Data'!BK17 = ROUND('Raw Data'!BK17, 2),FALSE)),"",_xlfn.REGEXEXTRACT(CELL("address",BK17), "\$([A-Z]+)\$[0-9]+"))),_xlfn.REGEXEXTRACT(CELL("address",BK17), "\$([A-Z]+)\$[0-9]+"))</f>
        <v/>
      </c>
      <c r="BL17" s="7" t="str" cm="1">
        <f t="array" aca="1" ref="BL17" ca="1">IFERROR(IF(OR('Raw Data'!BL17="",LEN(TRIM('Raw Data'!BL17))=0),"",IF(AND(ISNUMBER('Raw Data'!BL17), IFERROR('Raw Data'!BL17 = ROUND('Raw Data'!BL17, 2),FALSE)),"",_xlfn.REGEXEXTRACT(CELL("address",BL17), "\$([A-Z]+)\$[0-9]+"))),_xlfn.REGEXEXTRACT(CELL("address",BL17), "\$([A-Z]+)\$[0-9]+"))</f>
        <v/>
      </c>
      <c r="BM17" s="7" t="str" cm="1">
        <f t="array" aca="1" ref="BM17" ca="1">IFERROR(IF(OR('Raw Data'!BM17="",LEN(TRIM('Raw Data'!BM17))=0),"",IF(AND(ISNUMBER('Raw Data'!BM17), IFERROR('Raw Data'!BM17 = ROUND('Raw Data'!BM17, 2),FALSE)),"",_xlfn.REGEXEXTRACT(CELL("address",BM17), "\$([A-Z]+)\$[0-9]+"))),_xlfn.REGEXEXTRACT(CELL("address",BM17), "\$([A-Z]+)\$[0-9]+"))</f>
        <v/>
      </c>
      <c r="BN17" s="7" t="str" cm="1">
        <f t="array" aca="1" ref="BN17" ca="1">IFERROR(IF(OR('Raw Data'!BN17="",LEN(TRIM('Raw Data'!BN17))=0),"",IF(AND(ISNUMBER('Raw Data'!BN17), IFERROR('Raw Data'!BN17 = ROUND('Raw Data'!BN17, 2),FALSE)),"",_xlfn.REGEXEXTRACT(CELL("address",BN17), "\$([A-Z]+)\$[0-9]+"))),_xlfn.REGEXEXTRACT(CELL("address",BN17), "\$([A-Z]+)\$[0-9]+"))</f>
        <v/>
      </c>
      <c r="BO17" s="7" t="str" cm="1">
        <f t="array" aca="1" ref="BO17" ca="1">IFERROR(IF(OR('Raw Data'!BO17="",LEN(TRIM('Raw Data'!BO17))=0),"",IF(AND(ISNUMBER('Raw Data'!BO17), IFERROR('Raw Data'!BO17 = ROUND('Raw Data'!BO17, 2),FALSE)),"",_xlfn.REGEXEXTRACT(CELL("address",BO17), "\$([A-Z]+)\$[0-9]+"))),_xlfn.REGEXEXTRACT(CELL("address",BO17), "\$([A-Z]+)\$[0-9]+"))</f>
        <v/>
      </c>
      <c r="BP17" s="7" t="str" cm="1">
        <f t="array" aca="1" ref="BP17" ca="1">IFERROR(IF(OR('Raw Data'!BP17="",LEN(TRIM('Raw Data'!BP17))=0),"",IF(AND(ISNUMBER('Raw Data'!BP17), IFERROR('Raw Data'!BP17 = ROUND('Raw Data'!BP17, 2),FALSE)),"",_xlfn.REGEXEXTRACT(CELL("address",BP17), "\$([A-Z]+)\$[0-9]+"))),_xlfn.REGEXEXTRACT(CELL("address",BP17), "\$([A-Z]+)\$[0-9]+"))</f>
        <v/>
      </c>
      <c r="BQ17" s="7" t="str" cm="1">
        <f t="array" aca="1" ref="BQ17" ca="1">IFERROR(IF(OR('Raw Data'!BQ17="",LEN(TRIM('Raw Data'!BQ17))=0),"",IF(AND(ISNUMBER('Raw Data'!BQ17), IFERROR('Raw Data'!BQ17 = ROUND('Raw Data'!BQ17, 2),FALSE)),"",_xlfn.REGEXEXTRACT(CELL("address",BQ17), "\$([A-Z]+)\$[0-9]+"))),_xlfn.REGEXEXTRACT(CELL("address",BQ17), "\$([A-Z]+)\$[0-9]+"))</f>
        <v/>
      </c>
      <c r="BR17" s="7" t="str" cm="1">
        <f t="array" aca="1" ref="BR17" ca="1">IFERROR(IF(OR('Raw Data'!BR17="",LEN(TRIM('Raw Data'!BR17))=0),"",IF(AND(ISNUMBER('Raw Data'!BR17), IFERROR('Raw Data'!BR17 = ROUND('Raw Data'!BR17, 2),FALSE)),"",_xlfn.REGEXEXTRACT(CELL("address",BR17), "\$([A-Z]+)\$[0-9]+"))),_xlfn.REGEXEXTRACT(CELL("address",BR17), "\$([A-Z]+)\$[0-9]+"))</f>
        <v/>
      </c>
      <c r="BS17" s="7" t="str" cm="1">
        <f t="array" aca="1" ref="BS17" ca="1">IFERROR(IF(OR('Raw Data'!BS17="",LEN(TRIM('Raw Data'!BS17))=0),"",IF(AND(ISNUMBER('Raw Data'!BS17), IFERROR('Raw Data'!BS17 = ROUND('Raw Data'!BS17, 2),FALSE)),"",_xlfn.REGEXEXTRACT(CELL("address",BS17), "\$([A-Z]+)\$[0-9]+"))),_xlfn.REGEXEXTRACT(CELL("address",BS17), "\$([A-Z]+)\$[0-9]+"))</f>
        <v/>
      </c>
      <c r="BT17" s="7" t="str" cm="1">
        <f t="array" aca="1" ref="BT17" ca="1">IFERROR(IF(OR('Raw Data'!BT17="",LEN(TRIM('Raw Data'!BT17))=0),"",IF(AND(ISNUMBER('Raw Data'!BT17), IFERROR('Raw Data'!BT17 = ROUND('Raw Data'!BT17, 2),FALSE)),"",_xlfn.REGEXEXTRACT(CELL("address",BT17), "\$([A-Z]+)\$[0-9]+"))),_xlfn.REGEXEXTRACT(CELL("address",BT17), "\$([A-Z]+)\$[0-9]+"))</f>
        <v/>
      </c>
    </row>
    <row r="18" spans="2:72" x14ac:dyDescent="0.25">
      <c r="B18" s="7" t="str" cm="1">
        <f t="array" aca="1" ref="B18" ca="1">IFERROR(IF(OR('Raw Data'!B18="",LEN(TRIM('Raw Data'!B18))=0),"",IF(AND(LEN('Raw Data'!B18) &lt;= 255,LEN('Raw Data'!B18)&gt; 0),"",_xlfn.REGEXEXTRACT(CELL("address",'Raw Data'!B18),"\$([A-Z]+)\$[0-9]+"))),_xlfn.REGEXEXTRACT(CELL("address",'Raw Data'!B18),"\$([A-Z]+)\$[0-9]+"))</f>
        <v/>
      </c>
      <c r="C18" s="7" t="str" cm="1">
        <f t="array" aca="1" ref="C18" ca="1">IFERROR(IF(OR('Raw Data'!C18="",LEN(TRIM('Raw Data'!C18))=0),"",IF(AND(LEN('Raw Data'!C18) &lt;= 255,LEN('Raw Data'!C18)&gt; 0),"",_xlfn.REGEXEXTRACT(CELL("address",'Raw Data'!C18),"\$([A-Z]+)\$[0-9]+"))),_xlfn.REGEXEXTRACT(CELL("address",'Raw Data'!C18),"\$([A-Z]+)\$[0-9]+"))</f>
        <v/>
      </c>
      <c r="D18" s="7" t="str" cm="1">
        <f t="array" aca="1" ref="D18" ca="1">IFERROR(IF(OR('Raw Data'!D18="",LEN(TRIM('Raw Data'!D18))=0),"",IF(AND(LEN('Raw Data'!D18) &lt;= 255,LEN('Raw Data'!D18)&gt; 0),"",_xlfn.REGEXEXTRACT(CELL("address",'Raw Data'!D18),"\$([A-Z]+)\$[0-9]+"))),_xlfn.REGEXEXTRACT(CELL("address",'Raw Data'!D18),"\$([A-Z]+)\$[0-9]+"))</f>
        <v/>
      </c>
      <c r="E18" s="7" t="str" cm="1">
        <f t="array" aca="1" ref="E18" ca="1">IFERROR(IF(OR('Raw Data'!E18="",LEN(TRIM('Raw Data'!E18))=0),"",IF(AND(LEN('Raw Data'!E18) &lt;= 255,LEN('Raw Data'!E18)&gt; 0),"",_xlfn.REGEXEXTRACT(CELL("address",'Raw Data'!E18),"\$([A-Z]+)\$[0-9]+"))),_xlfn.REGEXEXTRACT(CELL("address",'Raw Data'!E18),"\$([A-Z]+)\$[0-9]+"))</f>
        <v/>
      </c>
      <c r="F18" s="7" t="str" cm="1">
        <f t="array" aca="1" ref="F18" ca="1">IFERROR(IF(OR('Raw Data'!F18="",LEN(TRIM('Raw Data'!F18))=0),"",IF(AND(LEN('Raw Data'!F18) &lt;= 20,LEN('Raw Data'!F18)&gt; 0),"",_xlfn.REGEXEXTRACT(CELL("address",'Raw Data'!F18),"\$([A-Z]+)\$[0-9]+"))),_xlfn.REGEXEXTRACT(CELL("address",'Raw Data'!F18),"\$([A-Z]+)\$[0-9]+"))</f>
        <v/>
      </c>
      <c r="G18" s="7" t="str" cm="1">
        <f t="array" aca="1" ref="G18" ca="1">IFERROR(IF(OR('Raw Data'!G18="",LEN(TRIM('Raw Data'!G18))=0),"",IF(AND(LEN('Raw Data'!G18) &lt;= 255,LEN('Raw Data'!G18)&gt; 0),"",_xlfn.REGEXEXTRACT(CELL("address",'Raw Data'!G18),"\$([A-Z]+)\$[0-9]+"))),_xlfn.REGEXEXTRACT(CELL("address",'Raw Data'!G18),"\$([A-Z]+)\$[0-9]+"))</f>
        <v/>
      </c>
      <c r="H18" s="7" t="str" cm="1">
        <f t="array" aca="1" ref="H18" ca="1">IFERROR(IF(OR('Raw Data'!H18="",LEN(TRIM('Raw Data'!H18))=0),"",IF(AND(LEN('Raw Data'!H18) &lt;= 255,LEN('Raw Data'!H18)&gt; 0),"",_xlfn.REGEXEXTRACT(CELL("address",'Raw Data'!H18),"\$([A-Z]+)\$[0-9]+"))),_xlfn.REGEXEXTRACT(CELL("address",'Raw Data'!H18),"\$([A-Z]+)\$[0-9]+"))</f>
        <v/>
      </c>
      <c r="I18" s="7" t="str" cm="1">
        <f t="array" aca="1" ref="I18" ca="1">IFERROR(IF(OR('Raw Data'!I18="",LEN(TRIM('Raw Data'!I18))=0),"",IF(AND(LEN('Raw Data'!I18) &lt;= 50,LEN('Raw Data'!I18)&gt; 0),"",_xlfn.REGEXEXTRACT(CELL("address",'Raw Data'!I18),"\$([A-Z]+)\$[0-9]+"))),_xlfn.REGEXEXTRACT(CELL("address",'Raw Data'!I18),"\$([A-Z]+)\$[0-9]+"))</f>
        <v/>
      </c>
      <c r="J18" s="7" t="str" cm="1">
        <f t="array" aca="1" ref="J18" ca="1">IFERROR(IF(OR('Raw Data'!J18="",LEN(TRIM('Raw Data'!J18))=0),"",IF(AND(LEN('Raw Data'!J18) &lt;= 255,LEN('Raw Data'!J18)&gt; 0),"",_xlfn.REGEXEXTRACT(CELL("address",'Raw Data'!J18),"\$([A-Z]+)\$[0-9]+"))),_xlfn.REGEXEXTRACT(CELL("address",'Raw Data'!J18),"\$([A-Z]+)\$[0-9]+"))</f>
        <v/>
      </c>
      <c r="K18" s="7" t="str" cm="1">
        <f t="array" aca="1" ref="K18" ca="1">IFERROR(IF(OR('Raw Data'!K18="",LEN(TRIM('Raw Data'!K18))=0),"",IF(AND(LEN('Raw Data'!K18) &lt;= 255,LEN('Raw Data'!K18)&gt; 0),"",_xlfn.REGEXEXTRACT(CELL("address",'Raw Data'!K18),"\$([A-Z]+)\$[0-9]+"))),_xlfn.REGEXEXTRACT(CELL("address",'Raw Data'!K18),"\$([A-Z]+)\$[0-9]+"))</f>
        <v/>
      </c>
      <c r="L18" s="7" t="str" cm="1">
        <f t="array" aca="1" ref="L18" ca="1">IFERROR(IF(OR('Raw Data'!L18="",LEN(TRIM('Raw Data'!L18))=0),"",IF(AND(ISNUMBER('Raw Data'!L18), IFERROR('Raw Data'!L18 = ROUND('Raw Data'!L18, 2),FALSE)),"",_xlfn.REGEXEXTRACT(CELL("address",L18), "\$([A-Z]+)\$[0-9]+"))),_xlfn.REGEXEXTRACT(CELL("address",L18), "\$([A-Z]+)\$[0-9]+"))</f>
        <v/>
      </c>
      <c r="M18" s="7" t="str" cm="1">
        <f t="array" aca="1" ref="M18" ca="1">IFERROR(IF(OR('Raw Data'!M18="",LEN(TRIM('Raw Data'!M18))=0),"",IF(AND(ISNUMBER('Raw Data'!M18), IFERROR('Raw Data'!M18 = ROUND('Raw Data'!M18, 2),FALSE)),"",_xlfn.REGEXEXTRACT(CELL("address",M18), "\$([A-Z]+)\$[0-9]+"))),_xlfn.REGEXEXTRACT(CELL("address",M18), "\$([A-Z]+)\$[0-9]+"))</f>
        <v/>
      </c>
      <c r="N18" s="7" t="str" cm="1">
        <f t="array" aca="1" ref="N18" ca="1">IFERROR(IF(OR('Raw Data'!N18="",LEN(TRIM('Raw Data'!N18))=0),"",IF(AND(ISNUMBER('Raw Data'!N18), IFERROR('Raw Data'!N18 = ROUND('Raw Data'!N18, 2),FALSE)),"",_xlfn.REGEXEXTRACT(CELL("address",N18), "\$([A-Z]+)\$[0-9]+"))),_xlfn.REGEXEXTRACT(CELL("address",N18), "\$([A-Z]+)\$[0-9]+"))</f>
        <v/>
      </c>
      <c r="O18" s="7" t="str" cm="1">
        <f t="array" aca="1" ref="O18" ca="1">IFERROR(IF(OR('Raw Data'!O18="",LEN(TRIM('Raw Data'!O18))=0),"",IF(AND(ISNUMBER('Raw Data'!O18), IFERROR('Raw Data'!O18 = ROUND('Raw Data'!O18, 2),FALSE)),"",_xlfn.REGEXEXTRACT(CELL("address",O18), "\$([A-Z]+)\$[0-9]+"))),_xlfn.REGEXEXTRACT(CELL("address",O18), "\$([A-Z]+)\$[0-9]+"))</f>
        <v/>
      </c>
      <c r="P18" s="7" t="str" cm="1">
        <f t="array" aca="1" ref="P18" ca="1">IFERROR(IF(OR('Raw Data'!P18="",LEN(TRIM('Raw Data'!P18))=0),"",IF(AND(ISNUMBER('Raw Data'!P18), IFERROR('Raw Data'!P18 = ROUND('Raw Data'!P18, 2),FALSE)),"",_xlfn.REGEXEXTRACT(CELL("address",P18), "\$([A-Z]+)\$[0-9]+"))),_xlfn.REGEXEXTRACT(CELL("address",P18), "\$([A-Z]+)\$[0-9]+"))</f>
        <v/>
      </c>
      <c r="Q18" s="7" t="str" cm="1">
        <f t="array" aca="1" ref="Q18" ca="1">IFERROR(IF(OR('Raw Data'!Q18="",LEN(TRIM('Raw Data'!Q18))=0),"",IF(AND(ISNUMBER('Raw Data'!Q18), IFERROR('Raw Data'!Q18 = ROUND('Raw Data'!Q18, 2),FALSE)),"",_xlfn.REGEXEXTRACT(CELL("address",Q18), "\$([A-Z]+)\$[0-9]+"))),_xlfn.REGEXEXTRACT(CELL("address",Q18), "\$([A-Z]+)\$[0-9]+"))</f>
        <v/>
      </c>
      <c r="R18" s="7" t="str" cm="1">
        <f t="array" aca="1" ref="R18" ca="1">IFERROR(IF(OR('Raw Data'!R18="",LEN(TRIM('Raw Data'!R18))=0),"",IF(AND(ISNUMBER('Raw Data'!R18), IFERROR('Raw Data'!R18 = ROUND('Raw Data'!R18, 2),FALSE)),"",_xlfn.REGEXEXTRACT(CELL("address",R18), "\$([A-Z]+)\$[0-9]+"))),_xlfn.REGEXEXTRACT(CELL("address",R18), "\$([A-Z]+)\$[0-9]+"))</f>
        <v/>
      </c>
      <c r="S18" s="7" t="str" cm="1">
        <f t="array" aca="1" ref="S18" ca="1">IFERROR(IF(OR('Raw Data'!S18="",LEN(TRIM('Raw Data'!S18))=0),"",IF(AND(ISNUMBER('Raw Data'!S18), IFERROR('Raw Data'!S18 = ROUND('Raw Data'!S18, 2),FALSE)),"",_xlfn.REGEXEXTRACT(CELL("address",S18), "\$([A-Z]+)\$[0-9]+"))),_xlfn.REGEXEXTRACT(CELL("address",S18), "\$([A-Z]+)\$[0-9]+"))</f>
        <v/>
      </c>
      <c r="T18" s="7" t="str" cm="1">
        <f t="array" aca="1" ref="T18" ca="1">IFERROR(IF(OR('Raw Data'!T18="",LEN(TRIM('Raw Data'!T18))=0),"",IF(AND(ISNUMBER('Raw Data'!T18), IFERROR('Raw Data'!T18 = ROUND('Raw Data'!T18, 2),FALSE)),"",_xlfn.REGEXEXTRACT(CELL("address",T18), "\$([A-Z]+)\$[0-9]+"))),_xlfn.REGEXEXTRACT(CELL("address",T18), "\$([A-Z]+)\$[0-9]+"))</f>
        <v/>
      </c>
      <c r="U18" s="7" t="str" cm="1">
        <f t="array" aca="1" ref="U18" ca="1">IFERROR(IF(OR('Raw Data'!U18="",LEN(TRIM('Raw Data'!U18))=0),"",IF(AND(ISNUMBER('Raw Data'!U18), IFERROR('Raw Data'!U18 = ROUND('Raw Data'!U18, 2),FALSE)),"",_xlfn.REGEXEXTRACT(CELL("address",U18), "\$([A-Z]+)\$[0-9]+"))),_xlfn.REGEXEXTRACT(CELL("address",U18), "\$([A-Z]+)\$[0-9]+"))</f>
        <v/>
      </c>
      <c r="V18" s="7" t="str" cm="1">
        <f t="array" aca="1" ref="V18" ca="1">IFERROR(IF(OR('Raw Data'!V18="",LEN(TRIM('Raw Data'!V18))=0),"",IF(AND(ISNUMBER('Raw Data'!V18), IFERROR('Raw Data'!V18 = ROUND('Raw Data'!V18, 2),FALSE)),"",_xlfn.REGEXEXTRACT(CELL("address",V18), "\$([A-Z]+)\$[0-9]+"))),_xlfn.REGEXEXTRACT(CELL("address",V18), "\$([A-Z]+)\$[0-9]+"))</f>
        <v/>
      </c>
      <c r="W18" s="7" t="str" cm="1">
        <f t="array" aca="1" ref="W18" ca="1">IFERROR(IF(OR('Raw Data'!W18="",LEN(TRIM('Raw Data'!W18))=0),"",IF(AND(ISNUMBER('Raw Data'!W18), IFERROR('Raw Data'!W18 = ROUND('Raw Data'!W18, 2),FALSE)),"",_xlfn.REGEXEXTRACT(CELL("address",W18), "\$([A-Z]+)\$[0-9]+"))),_xlfn.REGEXEXTRACT(CELL("address",W18), "\$([A-Z]+)\$[0-9]+"))</f>
        <v/>
      </c>
      <c r="X18" s="7" t="str" cm="1">
        <f t="array" aca="1" ref="X18" ca="1">IFERROR(IF(OR('Raw Data'!X18="",LEN(TRIM('Raw Data'!X18))=0),"",IF(AND(ISNUMBER('Raw Data'!X18), IFERROR('Raw Data'!X18 = ROUND('Raw Data'!X18, 2),FALSE)),"",_xlfn.REGEXEXTRACT(CELL("address",X18), "\$([A-Z]+)\$[0-9]+"))),_xlfn.REGEXEXTRACT(CELL("address",X18), "\$([A-Z]+)\$[0-9]+"))</f>
        <v/>
      </c>
      <c r="Y18" s="7" t="str" cm="1">
        <f t="array" aca="1" ref="Y18" ca="1">IFERROR(IF(OR('Raw Data'!Y18="",LEN(TRIM('Raw Data'!Y18))=0),"",IF(AND(ISNUMBER('Raw Data'!Y18), IFERROR('Raw Data'!Y18 = ROUND('Raw Data'!Y18, 2),FALSE)),"",_xlfn.REGEXEXTRACT(CELL("address",Y18), "\$([A-Z]+)\$[0-9]+"))),_xlfn.REGEXEXTRACT(CELL("address",Y18), "\$([A-Z]+)\$[0-9]+"))</f>
        <v/>
      </c>
      <c r="Z18" s="7" t="str" cm="1">
        <f t="array" aca="1" ref="Z18" ca="1">IFERROR(IF(OR('Raw Data'!Z18="",LEN(TRIM('Raw Data'!Z18))=0),"",IF(AND(ISNUMBER('Raw Data'!Z18), IFERROR('Raw Data'!Z18 = ROUND('Raw Data'!Z18, 2),FALSE)),"",_xlfn.REGEXEXTRACT(CELL("address",Z18), "\$([A-Z]+)\$[0-9]+"))),_xlfn.REGEXEXTRACT(CELL("address",Z18), "\$([A-Z]+)\$[0-9]+"))</f>
        <v/>
      </c>
      <c r="AA18" s="7" t="str" cm="1">
        <f t="array" aca="1" ref="AA18" ca="1">IFERROR(IF(OR('Raw Data'!AA18="",LEN(TRIM('Raw Data'!AA18))=0),"",IF(AND(ISNUMBER('Raw Data'!AA18), IFERROR('Raw Data'!AA18 = ROUND('Raw Data'!AA18, 2),FALSE)),"",_xlfn.REGEXEXTRACT(CELL("address",AA18), "\$([A-Z]+)\$[0-9]+"))),_xlfn.REGEXEXTRACT(CELL("address",AA18), "\$([A-Z]+)\$[0-9]+"))</f>
        <v/>
      </c>
      <c r="AB18" s="7" t="str" cm="1">
        <f t="array" aca="1" ref="AB18" ca="1">IFERROR(IF(OR('Raw Data'!AB18="",LEN(TRIM('Raw Data'!AB18))=0),"",IF(AND(ISNUMBER('Raw Data'!AB18), IFERROR('Raw Data'!AB18 = ROUND('Raw Data'!AB18, 2),FALSE)),"",_xlfn.REGEXEXTRACT(CELL("address",AB18), "\$([A-Z]+)\$[0-9]+"))),_xlfn.REGEXEXTRACT(CELL("address",AB18), "\$([A-Z]+)\$[0-9]+"))</f>
        <v/>
      </c>
      <c r="AC18" s="7" t="str" cm="1">
        <f t="array" aca="1" ref="AC18" ca="1">IFERROR(IF(OR('Raw Data'!AC18="",LEN(TRIM('Raw Data'!AC18))=0),"",IF(AND(ISNUMBER('Raw Data'!AC18), IFERROR('Raw Data'!AC18 = ROUND('Raw Data'!AC18, 2),FALSE)),"",_xlfn.REGEXEXTRACT(CELL("address",AC18), "\$([A-Z]+)\$[0-9]+"))),_xlfn.REGEXEXTRACT(CELL("address",AC18), "\$([A-Z]+)\$[0-9]+"))</f>
        <v/>
      </c>
      <c r="AD18" s="7" t="str" cm="1">
        <f t="array" aca="1" ref="AD18" ca="1">IFERROR(IF(OR('Raw Data'!AD18="",LEN(TRIM('Raw Data'!AD18))=0),"",IF(AND(ISNUMBER('Raw Data'!AD18), IFERROR('Raw Data'!AD18 = ROUND('Raw Data'!AD18, 2),FALSE)),"",_xlfn.REGEXEXTRACT(CELL("address",AD18), "\$([A-Z]+)\$[0-9]+"))),_xlfn.REGEXEXTRACT(CELL("address",AD18), "\$([A-Z]+)\$[0-9]+"))</f>
        <v/>
      </c>
      <c r="AE18" s="7" t="str" cm="1">
        <f t="array" aca="1" ref="AE18" ca="1">IFERROR(IF(OR('Raw Data'!AE18="",LEN(TRIM('Raw Data'!AE18))=0),"",IF(AND(ISNUMBER('Raw Data'!AE18), IFERROR('Raw Data'!AE18 = ROUND('Raw Data'!AE18, 2),FALSE)),"",_xlfn.REGEXEXTRACT(CELL("address",AE18), "\$([A-Z]+)\$[0-9]+"))),_xlfn.REGEXEXTRACT(CELL("address",AE18), "\$([A-Z]+)\$[0-9]+"))</f>
        <v/>
      </c>
      <c r="AF18" s="7" t="str" cm="1">
        <f t="array" aca="1" ref="AF18" ca="1">IFERROR(IF(OR('Raw Data'!AF18="",LEN(TRIM('Raw Data'!AF18))=0),"",IF(AND(ISNUMBER('Raw Data'!AF18), IFERROR('Raw Data'!AF18 = ROUND('Raw Data'!AF18, 2),FALSE)),"",_xlfn.REGEXEXTRACT(CELL("address",AF18), "\$([A-Z]+)\$[0-9]+"))),_xlfn.REGEXEXTRACT(CELL("address",AF18), "\$([A-Z]+)\$[0-9]+"))</f>
        <v/>
      </c>
      <c r="AG18" s="7" t="str" cm="1">
        <f t="array" aca="1" ref="AG18" ca="1">IFERROR(IF(OR('Raw Data'!AG18="",LEN(TRIM('Raw Data'!AG18))=0),"",IF(AND(ISNUMBER('Raw Data'!AG18), IFERROR('Raw Data'!AG18 = ROUND('Raw Data'!AG18, 2),FALSE)),"",_xlfn.REGEXEXTRACT(CELL("address",AG18), "\$([A-Z]+)\$[0-9]+"))),_xlfn.REGEXEXTRACT(CELL("address",AG18), "\$([A-Z]+)\$[0-9]+"))</f>
        <v/>
      </c>
      <c r="AH18" s="7" t="str" cm="1">
        <f t="array" aca="1" ref="AH18" ca="1">IFERROR(IF(OR('Raw Data'!AH18="",LEN(TRIM('Raw Data'!AH18))=0),"",IF(AND(ISNUMBER('Raw Data'!AH18), IFERROR('Raw Data'!AH18 = ROUND('Raw Data'!AH18, 2),FALSE)),"",_xlfn.REGEXEXTRACT(CELL("address",AH18), "\$([A-Z]+)\$[0-9]+"))),_xlfn.REGEXEXTRACT(CELL("address",AH18), "\$([A-Z]+)\$[0-9]+"))</f>
        <v/>
      </c>
      <c r="AI18" s="7" t="str" cm="1">
        <f t="array" aca="1" ref="AI18" ca="1">IFERROR(IF(OR('Raw Data'!AI18="",LEN(TRIM('Raw Data'!AI18))=0),"",IF(AND(ISNUMBER('Raw Data'!AI18), IFERROR('Raw Data'!AI18 = ROUND('Raw Data'!AI18, 2),FALSE)),"",_xlfn.REGEXEXTRACT(CELL("address",AI18), "\$([A-Z]+)\$[0-9]+"))),_xlfn.REGEXEXTRACT(CELL("address",AI18), "\$([A-Z]+)\$[0-9]+"))</f>
        <v/>
      </c>
      <c r="AJ18" s="7" t="str" cm="1">
        <f t="array" aca="1" ref="AJ18" ca="1">IFERROR(IF(OR('Raw Data'!AJ18="",LEN(TRIM('Raw Data'!AJ18))=0),"",IF(AND(ISNUMBER('Raw Data'!AJ18), IFERROR('Raw Data'!AJ18 = ROUND('Raw Data'!AJ18, 2),FALSE)),"",_xlfn.REGEXEXTRACT(CELL("address",AJ18), "\$([A-Z]+)\$[0-9]+"))),_xlfn.REGEXEXTRACT(CELL("address",AJ18), "\$([A-Z]+)\$[0-9]+"))</f>
        <v/>
      </c>
      <c r="AK18" s="7" t="str" cm="1">
        <f t="array" aca="1" ref="AK18" ca="1">IFERROR(IF(OR('Raw Data'!AK18="",LEN(TRIM('Raw Data'!AK18))=0),"",IF(AND(ISNUMBER('Raw Data'!AK18), IFERROR('Raw Data'!AK18 = ROUND('Raw Data'!AK18, 2),FALSE)),"",_xlfn.REGEXEXTRACT(CELL("address",AK18), "\$([A-Z]+)\$[0-9]+"))),_xlfn.REGEXEXTRACT(CELL("address",AK18), "\$([A-Z]+)\$[0-9]+"))</f>
        <v/>
      </c>
      <c r="AL18" s="7" t="str" cm="1">
        <f t="array" aca="1" ref="AL18" ca="1">IFERROR(IF(OR('Raw Data'!AL18="",LEN(TRIM('Raw Data'!AL18))=0),"",IF(AND(ISNUMBER('Raw Data'!AL18), IFERROR('Raw Data'!AL18 = ROUND('Raw Data'!AL18, 2),FALSE)),"",_xlfn.REGEXEXTRACT(CELL("address",AL18), "\$([A-Z]+)\$[0-9]+"))),_xlfn.REGEXEXTRACT(CELL("address",AL18), "\$([A-Z]+)\$[0-9]+"))</f>
        <v/>
      </c>
      <c r="AM18" s="7" t="str" cm="1">
        <f t="array" aca="1" ref="AM18" ca="1">IFERROR(IF(OR('Raw Data'!AM18="",LEN(TRIM('Raw Data'!AM18))=0),"",IF(AND(ISNUMBER('Raw Data'!AM18), IFERROR('Raw Data'!AM18 = ROUND('Raw Data'!AM18, 2),FALSE)),"",_xlfn.REGEXEXTRACT(CELL("address",AM18), "\$([A-Z]+)\$[0-9]+"))),_xlfn.REGEXEXTRACT(CELL("address",AM18), "\$([A-Z]+)\$[0-9]+"))</f>
        <v/>
      </c>
      <c r="AN18" s="7" t="str" cm="1">
        <f t="array" aca="1" ref="AN18" ca="1">IFERROR(IF(OR('Raw Data'!AN18="",LEN(TRIM('Raw Data'!AN18))=0),"",IF(AND(ISNUMBER('Raw Data'!AN18), IFERROR('Raw Data'!AN18 = ROUND('Raw Data'!AN18, 2),FALSE)),"",_xlfn.REGEXEXTRACT(CELL("address",AN18), "\$([A-Z]+)\$[0-9]+"))),_xlfn.REGEXEXTRACT(CELL("address",AN18), "\$([A-Z]+)\$[0-9]+"))</f>
        <v/>
      </c>
      <c r="AO18" s="7" t="str" cm="1">
        <f t="array" aca="1" ref="AO18" ca="1">IFERROR(IF(OR('Raw Data'!AO18="",LEN(TRIM('Raw Data'!AO18))=0),"",IF(AND(ISNUMBER('Raw Data'!AO18), IFERROR('Raw Data'!AO18 = ROUND('Raw Data'!AO18, 2),FALSE)),"",_xlfn.REGEXEXTRACT(CELL("address",AO18), "\$([A-Z]+)\$[0-9]+"))),_xlfn.REGEXEXTRACT(CELL("address",AO18), "\$([A-Z]+)\$[0-9]+"))</f>
        <v/>
      </c>
      <c r="AP18" s="7" t="str" cm="1">
        <f t="array" aca="1" ref="AP18" ca="1">IFERROR(IF(OR('Raw Data'!AP18="",LEN(TRIM('Raw Data'!AP18))=0),"",IF(AND(ISNUMBER('Raw Data'!AP18), IFERROR('Raw Data'!AP18 = ROUND('Raw Data'!AP18, 2),FALSE)),"",_xlfn.REGEXEXTRACT(CELL("address",AP18), "\$([A-Z]+)\$[0-9]+"))),_xlfn.REGEXEXTRACT(CELL("address",AP18), "\$([A-Z]+)\$[0-9]+"))</f>
        <v/>
      </c>
      <c r="AQ18" s="7" t="str" cm="1">
        <f t="array" aca="1" ref="AQ18" ca="1">IFERROR(IF(OR('Raw Data'!AQ18="",LEN(TRIM('Raw Data'!AQ18))=0),"",IF(AND(ISNUMBER('Raw Data'!AQ18), IFERROR('Raw Data'!AQ18 = ROUND('Raw Data'!AQ18, 2),FALSE)),"",_xlfn.REGEXEXTRACT(CELL("address",AQ18), "\$([A-Z]+)\$[0-9]+"))),_xlfn.REGEXEXTRACT(CELL("address",AQ18), "\$([A-Z]+)\$[0-9]+"))</f>
        <v/>
      </c>
      <c r="AR18" s="7" t="str" cm="1">
        <f t="array" aca="1" ref="AR18" ca="1">IFERROR(IF(OR('Raw Data'!AR18="",LEN(TRIM('Raw Data'!AR18))=0),"",IF(AND(ISNUMBER('Raw Data'!AR18), IFERROR('Raw Data'!AR18 = ROUND('Raw Data'!AR18, 2),FALSE)),"",_xlfn.REGEXEXTRACT(CELL("address",AR18), "\$([A-Z]+)\$[0-9]+"))),_xlfn.REGEXEXTRACT(CELL("address",AR18), "\$([A-Z]+)\$[0-9]+"))</f>
        <v/>
      </c>
      <c r="AS18" s="7" t="str" cm="1">
        <f t="array" aca="1" ref="AS18" ca="1">IFERROR(IF(OR('Raw Data'!AS18="",LEN(TRIM('Raw Data'!AS18))=0),"",IF(AND(ISNUMBER('Raw Data'!AS18), IFERROR('Raw Data'!AS18 = ROUND('Raw Data'!AS18, 2),FALSE)),"",_xlfn.REGEXEXTRACT(CELL("address",AS18), "\$([A-Z]+)\$[0-9]+"))),_xlfn.REGEXEXTRACT(CELL("address",AS18), "\$([A-Z]+)\$[0-9]+"))</f>
        <v/>
      </c>
      <c r="AT18" s="7" t="str" cm="1">
        <f t="array" aca="1" ref="AT18" ca="1">IFERROR(IF(OR('Raw Data'!AT18="",LEN(TRIM('Raw Data'!AT18))=0),"",IF(AND(ISNUMBER('Raw Data'!AT18), IFERROR('Raw Data'!AT18 = ROUND('Raw Data'!AT18, 2),FALSE)),"",_xlfn.REGEXEXTRACT(CELL("address",AT18), "\$([A-Z]+)\$[0-9]+"))),_xlfn.REGEXEXTRACT(CELL("address",AT18), "\$([A-Z]+)\$[0-9]+"))</f>
        <v/>
      </c>
      <c r="AU18" s="7" t="str" cm="1">
        <f t="array" aca="1" ref="AU18" ca="1">IFERROR(IF(OR('Raw Data'!AU18="",LEN(TRIM('Raw Data'!AU18))=0),"",IF(AND(ISNUMBER('Raw Data'!AU18), IFERROR('Raw Data'!AU18 = ROUND('Raw Data'!AU18, 2),FALSE)),"",_xlfn.REGEXEXTRACT(CELL("address",AU18), "\$([A-Z]+)\$[0-9]+"))),_xlfn.REGEXEXTRACT(CELL("address",AU18), "\$([A-Z]+)\$[0-9]+"))</f>
        <v/>
      </c>
      <c r="AV18" s="7" t="str" cm="1">
        <f t="array" aca="1" ref="AV18" ca="1">IFERROR(IF(OR('Raw Data'!AV18="",LEN(TRIM('Raw Data'!AV18))=0),"",IF(AND(ISNUMBER('Raw Data'!AV18), IFERROR('Raw Data'!AV18 = ROUND('Raw Data'!AV18, 2),FALSE)),"",_xlfn.REGEXEXTRACT(CELL("address",AV18), "\$([A-Z]+)\$[0-9]+"))),_xlfn.REGEXEXTRACT(CELL("address",AV18), "\$([A-Z]+)\$[0-9]+"))</f>
        <v/>
      </c>
      <c r="AW18" s="7" t="str" cm="1">
        <f t="array" aca="1" ref="AW18" ca="1">IFERROR(IF(OR('Raw Data'!AW18="",LEN(TRIM('Raw Data'!AW18))=0),"",IF(AND(ISNUMBER('Raw Data'!AW18), IFERROR('Raw Data'!AW18 = ROUND('Raw Data'!AW18, 2),FALSE)),"",_xlfn.REGEXEXTRACT(CELL("address",AW18), "\$([A-Z]+)\$[0-9]+"))),_xlfn.REGEXEXTRACT(CELL("address",AW18), "\$([A-Z]+)\$[0-9]+"))</f>
        <v/>
      </c>
      <c r="AX18" s="7" t="str" cm="1">
        <f t="array" aca="1" ref="AX18" ca="1">IFERROR(IF(OR('Raw Data'!AX18="",LEN(TRIM('Raw Data'!AX18))=0),"",IF(AND(ISNUMBER('Raw Data'!AX18), IFERROR('Raw Data'!AX18 = ROUND('Raw Data'!AX18, 2),FALSE)),"",_xlfn.REGEXEXTRACT(CELL("address",AX18), "\$([A-Z]+)\$[0-9]+"))),_xlfn.REGEXEXTRACT(CELL("address",AX18), "\$([A-Z]+)\$[0-9]+"))</f>
        <v/>
      </c>
      <c r="AY18" s="7" t="str" cm="1">
        <f t="array" aca="1" ref="AY18" ca="1">IFERROR(IF(OR('Raw Data'!AY18="",LEN(TRIM('Raw Data'!AY18))=0),"",IF(AND(ISNUMBER('Raw Data'!AY18), IFERROR('Raw Data'!AY18 = ROUND('Raw Data'!AY18, 2),FALSE)),"",_xlfn.REGEXEXTRACT(CELL("address",AY18), "\$([A-Z]+)\$[0-9]+"))),_xlfn.REGEXEXTRACT(CELL("address",AY18), "\$([A-Z]+)\$[0-9]+"))</f>
        <v/>
      </c>
      <c r="AZ18" s="7" t="str" cm="1">
        <f t="array" aca="1" ref="AZ18" ca="1">IFERROR(IF(OR('Raw Data'!AZ18="",LEN(TRIM('Raw Data'!AZ18))=0),"",IF(AND(ISNUMBER('Raw Data'!AZ18), IFERROR('Raw Data'!AZ18 = ROUND('Raw Data'!AZ18, 2),FALSE)),"",_xlfn.REGEXEXTRACT(CELL("address",AZ18), "\$([A-Z]+)\$[0-9]+"))),_xlfn.REGEXEXTRACT(CELL("address",AZ18), "\$([A-Z]+)\$[0-9]+"))</f>
        <v/>
      </c>
      <c r="BA18" s="7" t="str" cm="1">
        <f t="array" aca="1" ref="BA18" ca="1">IFERROR(IF(OR('Raw Data'!BA18="",LEN(TRIM('Raw Data'!BA18))=0),"",IF(AND(ISNUMBER('Raw Data'!BA18), IFERROR('Raw Data'!BA18 = ROUND('Raw Data'!BA18, 2),FALSE)),"",_xlfn.REGEXEXTRACT(CELL("address",BA18), "\$([A-Z]+)\$[0-9]+"))),_xlfn.REGEXEXTRACT(CELL("address",BA18), "\$([A-Z]+)\$[0-9]+"))</f>
        <v/>
      </c>
      <c r="BB18" s="7" t="str" cm="1">
        <f t="array" aca="1" ref="BB18" ca="1">IFERROR(IF(OR('Raw Data'!BB18="",LEN(TRIM('Raw Data'!BB18))=0),"",IF(AND(ISNUMBER('Raw Data'!BB18), IFERROR('Raw Data'!BB18 = ROUND('Raw Data'!BB18, 2),FALSE)),"",_xlfn.REGEXEXTRACT(CELL("address",BB18), "\$([A-Z]+)\$[0-9]+"))),_xlfn.REGEXEXTRACT(CELL("address",BB18), "\$([A-Z]+)\$[0-9]+"))</f>
        <v/>
      </c>
      <c r="BC18" s="7" t="str" cm="1">
        <f t="array" aca="1" ref="BC18" ca="1">IFERROR(IF(OR('Raw Data'!BC18="",LEN(TRIM('Raw Data'!BC18))=0),"",IF(AND(ISNUMBER('Raw Data'!BC18), IFERROR('Raw Data'!BC18 = ROUND('Raw Data'!BC18, 2),FALSE)),"",_xlfn.REGEXEXTRACT(CELL("address",BC18), "\$([A-Z]+)\$[0-9]+"))),_xlfn.REGEXEXTRACT(CELL("address",BC18), "\$([A-Z]+)\$[0-9]+"))</f>
        <v/>
      </c>
      <c r="BD18" s="7" t="str" cm="1">
        <f t="array" aca="1" ref="BD18" ca="1">IFERROR(IF(OR('Raw Data'!BD18="",LEN(TRIM('Raw Data'!BD18))=0),"",IF(AND(ISNUMBER('Raw Data'!BD18), IFERROR('Raw Data'!BD18 = ROUND('Raw Data'!BD18, 2),FALSE)),"",_xlfn.REGEXEXTRACT(CELL("address",BD18), "\$([A-Z]+)\$[0-9]+"))),_xlfn.REGEXEXTRACT(CELL("address",BD18), "\$([A-Z]+)\$[0-9]+"))</f>
        <v/>
      </c>
      <c r="BE18" s="7" t="str" cm="1">
        <f t="array" aca="1" ref="BE18" ca="1">IFERROR(IF(OR('Raw Data'!BE18="",LEN(TRIM('Raw Data'!BE18))=0),"",IF(AND(ISNUMBER('Raw Data'!BE18), IFERROR('Raw Data'!BE18 = ROUND('Raw Data'!BE18, 2),FALSE)),"",_xlfn.REGEXEXTRACT(CELL("address",BE18), "\$([A-Z]+)\$[0-9]+"))),_xlfn.REGEXEXTRACT(CELL("address",BE18), "\$([A-Z]+)\$[0-9]+"))</f>
        <v/>
      </c>
      <c r="BF18" s="7" t="str" cm="1">
        <f t="array" aca="1" ref="BF18" ca="1">IFERROR(IF(OR('Raw Data'!BF18="",LEN(TRIM('Raw Data'!BF18))=0),"",IF(AND(ISNUMBER('Raw Data'!BF18), IFERROR('Raw Data'!BF18 = ROUND('Raw Data'!BF18, 2),FALSE)),"",_xlfn.REGEXEXTRACT(CELL("address",BF18), "\$([A-Z]+)\$[0-9]+"))),_xlfn.REGEXEXTRACT(CELL("address",BF18), "\$([A-Z]+)\$[0-9]+"))</f>
        <v/>
      </c>
      <c r="BG18" s="7" t="str" cm="1">
        <f t="array" aca="1" ref="BG18" ca="1">IFERROR(IF(OR('Raw Data'!BG18="",LEN(TRIM('Raw Data'!BG18))=0),"",IF(AND(ISNUMBER('Raw Data'!BG18), IFERROR('Raw Data'!BG18 = ROUND('Raw Data'!BG18, 2),FALSE)),"",_xlfn.REGEXEXTRACT(CELL("address",BG18), "\$([A-Z]+)\$[0-9]+"))),_xlfn.REGEXEXTRACT(CELL("address",BG18), "\$([A-Z]+)\$[0-9]+"))</f>
        <v/>
      </c>
      <c r="BH18" s="7" t="str" cm="1">
        <f t="array" aca="1" ref="BH18" ca="1">IFERROR(IF(OR('Raw Data'!BH18="",LEN(TRIM('Raw Data'!BH18))=0),"",IF(AND(ISNUMBER('Raw Data'!BH18), IFERROR('Raw Data'!BH18 = ROUND('Raw Data'!BH18, 2),FALSE)),"",_xlfn.REGEXEXTRACT(CELL("address",BH18), "\$([A-Z]+)\$[0-9]+"))),_xlfn.REGEXEXTRACT(CELL("address",BH18), "\$([A-Z]+)\$[0-9]+"))</f>
        <v/>
      </c>
      <c r="BI18" s="7" t="str" cm="1">
        <f t="array" aca="1" ref="BI18" ca="1">IFERROR(IF(OR('Raw Data'!BI18="",LEN(TRIM('Raw Data'!BI18))=0),"",IF(AND(ISNUMBER('Raw Data'!BI18), IFERROR('Raw Data'!BI18 = ROUND('Raw Data'!BI18, 2),FALSE)),"",_xlfn.REGEXEXTRACT(CELL("address",BI18), "\$([A-Z]+)\$[0-9]+"))),_xlfn.REGEXEXTRACT(CELL("address",BI18), "\$([A-Z]+)\$[0-9]+"))</f>
        <v/>
      </c>
      <c r="BJ18" s="7" t="str" cm="1">
        <f t="array" aca="1" ref="BJ18" ca="1">IFERROR(IF(OR('Raw Data'!BJ18="",LEN(TRIM('Raw Data'!BJ18))=0),"",IF(AND(ISNUMBER('Raw Data'!BJ18), IFERROR('Raw Data'!BJ18 = ROUND('Raw Data'!BJ18, 2),FALSE)),"",_xlfn.REGEXEXTRACT(CELL("address",BJ18), "\$([A-Z]+)\$[0-9]+"))),_xlfn.REGEXEXTRACT(CELL("address",BJ18), "\$([A-Z]+)\$[0-9]+"))</f>
        <v/>
      </c>
      <c r="BK18" s="7" t="str" cm="1">
        <f t="array" aca="1" ref="BK18" ca="1">IFERROR(IF(OR('Raw Data'!BK18="",LEN(TRIM('Raw Data'!BK18))=0),"",IF(AND(ISNUMBER('Raw Data'!BK18), IFERROR('Raw Data'!BK18 = ROUND('Raw Data'!BK18, 2),FALSE)),"",_xlfn.REGEXEXTRACT(CELL("address",BK18), "\$([A-Z]+)\$[0-9]+"))),_xlfn.REGEXEXTRACT(CELL("address",BK18), "\$([A-Z]+)\$[0-9]+"))</f>
        <v/>
      </c>
      <c r="BL18" s="7" t="str" cm="1">
        <f t="array" aca="1" ref="BL18" ca="1">IFERROR(IF(OR('Raw Data'!BL18="",LEN(TRIM('Raw Data'!BL18))=0),"",IF(AND(ISNUMBER('Raw Data'!BL18), IFERROR('Raw Data'!BL18 = ROUND('Raw Data'!BL18, 2),FALSE)),"",_xlfn.REGEXEXTRACT(CELL("address",BL18), "\$([A-Z]+)\$[0-9]+"))),_xlfn.REGEXEXTRACT(CELL("address",BL18), "\$([A-Z]+)\$[0-9]+"))</f>
        <v/>
      </c>
      <c r="BM18" s="7" t="str" cm="1">
        <f t="array" aca="1" ref="BM18" ca="1">IFERROR(IF(OR('Raw Data'!BM18="",LEN(TRIM('Raw Data'!BM18))=0),"",IF(AND(ISNUMBER('Raw Data'!BM18), IFERROR('Raw Data'!BM18 = ROUND('Raw Data'!BM18, 2),FALSE)),"",_xlfn.REGEXEXTRACT(CELL("address",BM18), "\$([A-Z]+)\$[0-9]+"))),_xlfn.REGEXEXTRACT(CELL("address",BM18), "\$([A-Z]+)\$[0-9]+"))</f>
        <v/>
      </c>
      <c r="BN18" s="7" t="str" cm="1">
        <f t="array" aca="1" ref="BN18" ca="1">IFERROR(IF(OR('Raw Data'!BN18="",LEN(TRIM('Raw Data'!BN18))=0),"",IF(AND(ISNUMBER('Raw Data'!BN18), IFERROR('Raw Data'!BN18 = ROUND('Raw Data'!BN18, 2),FALSE)),"",_xlfn.REGEXEXTRACT(CELL("address",BN18), "\$([A-Z]+)\$[0-9]+"))),_xlfn.REGEXEXTRACT(CELL("address",BN18), "\$([A-Z]+)\$[0-9]+"))</f>
        <v/>
      </c>
      <c r="BO18" s="7" t="str" cm="1">
        <f t="array" aca="1" ref="BO18" ca="1">IFERROR(IF(OR('Raw Data'!BO18="",LEN(TRIM('Raw Data'!BO18))=0),"",IF(AND(ISNUMBER('Raw Data'!BO18), IFERROR('Raw Data'!BO18 = ROUND('Raw Data'!BO18, 2),FALSE)),"",_xlfn.REGEXEXTRACT(CELL("address",BO18), "\$([A-Z]+)\$[0-9]+"))),_xlfn.REGEXEXTRACT(CELL("address",BO18), "\$([A-Z]+)\$[0-9]+"))</f>
        <v/>
      </c>
      <c r="BP18" s="7" t="str" cm="1">
        <f t="array" aca="1" ref="BP18" ca="1">IFERROR(IF(OR('Raw Data'!BP18="",LEN(TRIM('Raw Data'!BP18))=0),"",IF(AND(ISNUMBER('Raw Data'!BP18), IFERROR('Raw Data'!BP18 = ROUND('Raw Data'!BP18, 2),FALSE)),"",_xlfn.REGEXEXTRACT(CELL("address",BP18), "\$([A-Z]+)\$[0-9]+"))),_xlfn.REGEXEXTRACT(CELL("address",BP18), "\$([A-Z]+)\$[0-9]+"))</f>
        <v/>
      </c>
      <c r="BQ18" s="7" t="str" cm="1">
        <f t="array" aca="1" ref="BQ18" ca="1">IFERROR(IF(OR('Raw Data'!BQ18="",LEN(TRIM('Raw Data'!BQ18))=0),"",IF(AND(ISNUMBER('Raw Data'!BQ18), IFERROR('Raw Data'!BQ18 = ROUND('Raw Data'!BQ18, 2),FALSE)),"",_xlfn.REGEXEXTRACT(CELL("address",BQ18), "\$([A-Z]+)\$[0-9]+"))),_xlfn.REGEXEXTRACT(CELL("address",BQ18), "\$([A-Z]+)\$[0-9]+"))</f>
        <v/>
      </c>
      <c r="BR18" s="7" t="str" cm="1">
        <f t="array" aca="1" ref="BR18" ca="1">IFERROR(IF(OR('Raw Data'!BR18="",LEN(TRIM('Raw Data'!BR18))=0),"",IF(AND(ISNUMBER('Raw Data'!BR18), IFERROR('Raw Data'!BR18 = ROUND('Raw Data'!BR18, 2),FALSE)),"",_xlfn.REGEXEXTRACT(CELL("address",BR18), "\$([A-Z]+)\$[0-9]+"))),_xlfn.REGEXEXTRACT(CELL("address",BR18), "\$([A-Z]+)\$[0-9]+"))</f>
        <v/>
      </c>
      <c r="BS18" s="7" t="str" cm="1">
        <f t="array" aca="1" ref="BS18" ca="1">IFERROR(IF(OR('Raw Data'!BS18="",LEN(TRIM('Raw Data'!BS18))=0),"",IF(AND(ISNUMBER('Raw Data'!BS18), IFERROR('Raw Data'!BS18 = ROUND('Raw Data'!BS18, 2),FALSE)),"",_xlfn.REGEXEXTRACT(CELL("address",BS18), "\$([A-Z]+)\$[0-9]+"))),_xlfn.REGEXEXTRACT(CELL("address",BS18), "\$([A-Z]+)\$[0-9]+"))</f>
        <v/>
      </c>
      <c r="BT18" s="7" t="str" cm="1">
        <f t="array" aca="1" ref="BT18" ca="1">IFERROR(IF(OR('Raw Data'!BT18="",LEN(TRIM('Raw Data'!BT18))=0),"",IF(AND(ISNUMBER('Raw Data'!BT18), IFERROR('Raw Data'!BT18 = ROUND('Raw Data'!BT18, 2),FALSE)),"",_xlfn.REGEXEXTRACT(CELL("address",BT18), "\$([A-Z]+)\$[0-9]+"))),_xlfn.REGEXEXTRACT(CELL("address",BT18), "\$([A-Z]+)\$[0-9]+"))</f>
        <v/>
      </c>
    </row>
    <row r="19" spans="2:72" x14ac:dyDescent="0.25">
      <c r="B19" s="7" t="str" cm="1">
        <f t="array" aca="1" ref="B19" ca="1">IFERROR(IF(OR('Raw Data'!B19="",LEN(TRIM('Raw Data'!B19))=0),"",IF(AND(LEN('Raw Data'!B19) &lt;= 255,LEN('Raw Data'!B19)&gt; 0),"",_xlfn.REGEXEXTRACT(CELL("address",'Raw Data'!B19),"\$([A-Z]+)\$[0-9]+"))),_xlfn.REGEXEXTRACT(CELL("address",'Raw Data'!B19),"\$([A-Z]+)\$[0-9]+"))</f>
        <v/>
      </c>
      <c r="C19" s="7" t="str" cm="1">
        <f t="array" aca="1" ref="C19" ca="1">IFERROR(IF(OR('Raw Data'!C19="",LEN(TRIM('Raw Data'!C19))=0),"",IF(AND(LEN('Raw Data'!C19) &lt;= 255,LEN('Raw Data'!C19)&gt; 0),"",_xlfn.REGEXEXTRACT(CELL("address",'Raw Data'!C19),"\$([A-Z]+)\$[0-9]+"))),_xlfn.REGEXEXTRACT(CELL("address",'Raw Data'!C19),"\$([A-Z]+)\$[0-9]+"))</f>
        <v/>
      </c>
      <c r="D19" s="7" t="str" cm="1">
        <f t="array" aca="1" ref="D19" ca="1">IFERROR(IF(OR('Raw Data'!D19="",LEN(TRIM('Raw Data'!D19))=0),"",IF(AND(LEN('Raw Data'!D19) &lt;= 255,LEN('Raw Data'!D19)&gt; 0),"",_xlfn.REGEXEXTRACT(CELL("address",'Raw Data'!D19),"\$([A-Z]+)\$[0-9]+"))),_xlfn.REGEXEXTRACT(CELL("address",'Raw Data'!D19),"\$([A-Z]+)\$[0-9]+"))</f>
        <v/>
      </c>
      <c r="E19" s="7" t="str" cm="1">
        <f t="array" aca="1" ref="E19" ca="1">IFERROR(IF(OR('Raw Data'!E19="",LEN(TRIM('Raw Data'!E19))=0),"",IF(AND(LEN('Raw Data'!E19) &lt;= 255,LEN('Raw Data'!E19)&gt; 0),"",_xlfn.REGEXEXTRACT(CELL("address",'Raw Data'!E19),"\$([A-Z]+)\$[0-9]+"))),_xlfn.REGEXEXTRACT(CELL("address",'Raw Data'!E19),"\$([A-Z]+)\$[0-9]+"))</f>
        <v/>
      </c>
      <c r="F19" s="7" t="str" cm="1">
        <f t="array" aca="1" ref="F19" ca="1">IFERROR(IF(OR('Raw Data'!F19="",LEN(TRIM('Raw Data'!F19))=0),"",IF(AND(LEN('Raw Data'!F19) &lt;= 20,LEN('Raw Data'!F19)&gt; 0),"",_xlfn.REGEXEXTRACT(CELL("address",'Raw Data'!F19),"\$([A-Z]+)\$[0-9]+"))),_xlfn.REGEXEXTRACT(CELL("address",'Raw Data'!F19),"\$([A-Z]+)\$[0-9]+"))</f>
        <v/>
      </c>
      <c r="G19" s="7" t="str" cm="1">
        <f t="array" aca="1" ref="G19" ca="1">IFERROR(IF(OR('Raw Data'!G19="",LEN(TRIM('Raw Data'!G19))=0),"",IF(AND(LEN('Raw Data'!G19) &lt;= 255,LEN('Raw Data'!G19)&gt; 0),"",_xlfn.REGEXEXTRACT(CELL("address",'Raw Data'!G19),"\$([A-Z]+)\$[0-9]+"))),_xlfn.REGEXEXTRACT(CELL("address",'Raw Data'!G19),"\$([A-Z]+)\$[0-9]+"))</f>
        <v/>
      </c>
      <c r="H19" s="7" t="str" cm="1">
        <f t="array" aca="1" ref="H19" ca="1">IFERROR(IF(OR('Raw Data'!H19="",LEN(TRIM('Raw Data'!H19))=0),"",IF(AND(LEN('Raw Data'!H19) &lt;= 255,LEN('Raw Data'!H19)&gt; 0),"",_xlfn.REGEXEXTRACT(CELL("address",'Raw Data'!H19),"\$([A-Z]+)\$[0-9]+"))),_xlfn.REGEXEXTRACT(CELL("address",'Raw Data'!H19),"\$([A-Z]+)\$[0-9]+"))</f>
        <v/>
      </c>
      <c r="I19" s="7" t="str" cm="1">
        <f t="array" aca="1" ref="I19" ca="1">IFERROR(IF(OR('Raw Data'!I19="",LEN(TRIM('Raw Data'!I19))=0),"",IF(AND(LEN('Raw Data'!I19) &lt;= 50,LEN('Raw Data'!I19)&gt; 0),"",_xlfn.REGEXEXTRACT(CELL("address",'Raw Data'!I19),"\$([A-Z]+)\$[0-9]+"))),_xlfn.REGEXEXTRACT(CELL("address",'Raw Data'!I19),"\$([A-Z]+)\$[0-9]+"))</f>
        <v/>
      </c>
      <c r="J19" s="7" t="str" cm="1">
        <f t="array" aca="1" ref="J19" ca="1">IFERROR(IF(OR('Raw Data'!J19="",LEN(TRIM('Raw Data'!J19))=0),"",IF(AND(LEN('Raw Data'!J19) &lt;= 255,LEN('Raw Data'!J19)&gt; 0),"",_xlfn.REGEXEXTRACT(CELL("address",'Raw Data'!J19),"\$([A-Z]+)\$[0-9]+"))),_xlfn.REGEXEXTRACT(CELL("address",'Raw Data'!J19),"\$([A-Z]+)\$[0-9]+"))</f>
        <v/>
      </c>
      <c r="K19" s="7" t="str" cm="1">
        <f t="array" aca="1" ref="K19" ca="1">IFERROR(IF(OR('Raw Data'!K19="",LEN(TRIM('Raw Data'!K19))=0),"",IF(AND(LEN('Raw Data'!K19) &lt;= 255,LEN('Raw Data'!K19)&gt; 0),"",_xlfn.REGEXEXTRACT(CELL("address",'Raw Data'!K19),"\$([A-Z]+)\$[0-9]+"))),_xlfn.REGEXEXTRACT(CELL("address",'Raw Data'!K19),"\$([A-Z]+)\$[0-9]+"))</f>
        <v/>
      </c>
      <c r="L19" s="7" t="str" cm="1">
        <f t="array" aca="1" ref="L19" ca="1">IFERROR(IF(OR('Raw Data'!L19="",LEN(TRIM('Raw Data'!L19))=0),"",IF(AND(ISNUMBER('Raw Data'!L19), IFERROR('Raw Data'!L19 = ROUND('Raw Data'!L19, 2),FALSE)),"",_xlfn.REGEXEXTRACT(CELL("address",L19), "\$([A-Z]+)\$[0-9]+"))),_xlfn.REGEXEXTRACT(CELL("address",L19), "\$([A-Z]+)\$[0-9]+"))</f>
        <v/>
      </c>
      <c r="M19" s="7" t="str" cm="1">
        <f t="array" aca="1" ref="M19" ca="1">IFERROR(IF(OR('Raw Data'!M19="",LEN(TRIM('Raw Data'!M19))=0),"",IF(AND(ISNUMBER('Raw Data'!M19), IFERROR('Raw Data'!M19 = ROUND('Raw Data'!M19, 2),FALSE)),"",_xlfn.REGEXEXTRACT(CELL("address",M19), "\$([A-Z]+)\$[0-9]+"))),_xlfn.REGEXEXTRACT(CELL("address",M19), "\$([A-Z]+)\$[0-9]+"))</f>
        <v/>
      </c>
      <c r="N19" s="7" t="str" cm="1">
        <f t="array" aca="1" ref="N19" ca="1">IFERROR(IF(OR('Raw Data'!N19="",LEN(TRIM('Raw Data'!N19))=0),"",IF(AND(ISNUMBER('Raw Data'!N19), IFERROR('Raw Data'!N19 = ROUND('Raw Data'!N19, 2),FALSE)),"",_xlfn.REGEXEXTRACT(CELL("address",N19), "\$([A-Z]+)\$[0-9]+"))),_xlfn.REGEXEXTRACT(CELL("address",N19), "\$([A-Z]+)\$[0-9]+"))</f>
        <v/>
      </c>
      <c r="O19" s="7" t="str" cm="1">
        <f t="array" aca="1" ref="O19" ca="1">IFERROR(IF(OR('Raw Data'!O19="",LEN(TRIM('Raw Data'!O19))=0),"",IF(AND(ISNUMBER('Raw Data'!O19), IFERROR('Raw Data'!O19 = ROUND('Raw Data'!O19, 2),FALSE)),"",_xlfn.REGEXEXTRACT(CELL("address",O19), "\$([A-Z]+)\$[0-9]+"))),_xlfn.REGEXEXTRACT(CELL("address",O19), "\$([A-Z]+)\$[0-9]+"))</f>
        <v/>
      </c>
      <c r="P19" s="7" t="str" cm="1">
        <f t="array" aca="1" ref="P19" ca="1">IFERROR(IF(OR('Raw Data'!P19="",LEN(TRIM('Raw Data'!P19))=0),"",IF(AND(ISNUMBER('Raw Data'!P19), IFERROR('Raw Data'!P19 = ROUND('Raw Data'!P19, 2),FALSE)),"",_xlfn.REGEXEXTRACT(CELL("address",P19), "\$([A-Z]+)\$[0-9]+"))),_xlfn.REGEXEXTRACT(CELL("address",P19), "\$([A-Z]+)\$[0-9]+"))</f>
        <v/>
      </c>
      <c r="Q19" s="7" t="str" cm="1">
        <f t="array" aca="1" ref="Q19" ca="1">IFERROR(IF(OR('Raw Data'!Q19="",LEN(TRIM('Raw Data'!Q19))=0),"",IF(AND(ISNUMBER('Raw Data'!Q19), IFERROR('Raw Data'!Q19 = ROUND('Raw Data'!Q19, 2),FALSE)),"",_xlfn.REGEXEXTRACT(CELL("address",Q19), "\$([A-Z]+)\$[0-9]+"))),_xlfn.REGEXEXTRACT(CELL("address",Q19), "\$([A-Z]+)\$[0-9]+"))</f>
        <v/>
      </c>
      <c r="R19" s="7" t="str" cm="1">
        <f t="array" aca="1" ref="R19" ca="1">IFERROR(IF(OR('Raw Data'!R19="",LEN(TRIM('Raw Data'!R19))=0),"",IF(AND(ISNUMBER('Raw Data'!R19), IFERROR('Raw Data'!R19 = ROUND('Raw Data'!R19, 2),FALSE)),"",_xlfn.REGEXEXTRACT(CELL("address",R19), "\$([A-Z]+)\$[0-9]+"))),_xlfn.REGEXEXTRACT(CELL("address",R19), "\$([A-Z]+)\$[0-9]+"))</f>
        <v/>
      </c>
      <c r="S19" s="7" t="str" cm="1">
        <f t="array" aca="1" ref="S19" ca="1">IFERROR(IF(OR('Raw Data'!S19="",LEN(TRIM('Raw Data'!S19))=0),"",IF(AND(ISNUMBER('Raw Data'!S19), IFERROR('Raw Data'!S19 = ROUND('Raw Data'!S19, 2),FALSE)),"",_xlfn.REGEXEXTRACT(CELL("address",S19), "\$([A-Z]+)\$[0-9]+"))),_xlfn.REGEXEXTRACT(CELL("address",S19), "\$([A-Z]+)\$[0-9]+"))</f>
        <v/>
      </c>
      <c r="T19" s="7" t="str" cm="1">
        <f t="array" aca="1" ref="T19" ca="1">IFERROR(IF(OR('Raw Data'!T19="",LEN(TRIM('Raw Data'!T19))=0),"",IF(AND(ISNUMBER('Raw Data'!T19), IFERROR('Raw Data'!T19 = ROUND('Raw Data'!T19, 2),FALSE)),"",_xlfn.REGEXEXTRACT(CELL("address",T19), "\$([A-Z]+)\$[0-9]+"))),_xlfn.REGEXEXTRACT(CELL("address",T19), "\$([A-Z]+)\$[0-9]+"))</f>
        <v/>
      </c>
      <c r="U19" s="7" t="str" cm="1">
        <f t="array" aca="1" ref="U19" ca="1">IFERROR(IF(OR('Raw Data'!U19="",LEN(TRIM('Raw Data'!U19))=0),"",IF(AND(ISNUMBER('Raw Data'!U19), IFERROR('Raw Data'!U19 = ROUND('Raw Data'!U19, 2),FALSE)),"",_xlfn.REGEXEXTRACT(CELL("address",U19), "\$([A-Z]+)\$[0-9]+"))),_xlfn.REGEXEXTRACT(CELL("address",U19), "\$([A-Z]+)\$[0-9]+"))</f>
        <v/>
      </c>
      <c r="V19" s="7" t="str" cm="1">
        <f t="array" aca="1" ref="V19" ca="1">IFERROR(IF(OR('Raw Data'!V19="",LEN(TRIM('Raw Data'!V19))=0),"",IF(AND(ISNUMBER('Raw Data'!V19), IFERROR('Raw Data'!V19 = ROUND('Raw Data'!V19, 2),FALSE)),"",_xlfn.REGEXEXTRACT(CELL("address",V19), "\$([A-Z]+)\$[0-9]+"))),_xlfn.REGEXEXTRACT(CELL("address",V19), "\$([A-Z]+)\$[0-9]+"))</f>
        <v/>
      </c>
      <c r="W19" s="7" t="str" cm="1">
        <f t="array" aca="1" ref="W19" ca="1">IFERROR(IF(OR('Raw Data'!W19="",LEN(TRIM('Raw Data'!W19))=0),"",IF(AND(ISNUMBER('Raw Data'!W19), IFERROR('Raw Data'!W19 = ROUND('Raw Data'!W19, 2),FALSE)),"",_xlfn.REGEXEXTRACT(CELL("address",W19), "\$([A-Z]+)\$[0-9]+"))),_xlfn.REGEXEXTRACT(CELL("address",W19), "\$([A-Z]+)\$[0-9]+"))</f>
        <v/>
      </c>
      <c r="X19" s="7" t="str" cm="1">
        <f t="array" aca="1" ref="X19" ca="1">IFERROR(IF(OR('Raw Data'!X19="",LEN(TRIM('Raw Data'!X19))=0),"",IF(AND(ISNUMBER('Raw Data'!X19), IFERROR('Raw Data'!X19 = ROUND('Raw Data'!X19, 2),FALSE)),"",_xlfn.REGEXEXTRACT(CELL("address",X19), "\$([A-Z]+)\$[0-9]+"))),_xlfn.REGEXEXTRACT(CELL("address",X19), "\$([A-Z]+)\$[0-9]+"))</f>
        <v/>
      </c>
      <c r="Y19" s="7" t="str" cm="1">
        <f t="array" aca="1" ref="Y19" ca="1">IFERROR(IF(OR('Raw Data'!Y19="",LEN(TRIM('Raw Data'!Y19))=0),"",IF(AND(ISNUMBER('Raw Data'!Y19), IFERROR('Raw Data'!Y19 = ROUND('Raw Data'!Y19, 2),FALSE)),"",_xlfn.REGEXEXTRACT(CELL("address",Y19), "\$([A-Z]+)\$[0-9]+"))),_xlfn.REGEXEXTRACT(CELL("address",Y19), "\$([A-Z]+)\$[0-9]+"))</f>
        <v/>
      </c>
      <c r="Z19" s="7" t="str" cm="1">
        <f t="array" aca="1" ref="Z19" ca="1">IFERROR(IF(OR('Raw Data'!Z19="",LEN(TRIM('Raw Data'!Z19))=0),"",IF(AND(ISNUMBER('Raw Data'!Z19), IFERROR('Raw Data'!Z19 = ROUND('Raw Data'!Z19, 2),FALSE)),"",_xlfn.REGEXEXTRACT(CELL("address",Z19), "\$([A-Z]+)\$[0-9]+"))),_xlfn.REGEXEXTRACT(CELL("address",Z19), "\$([A-Z]+)\$[0-9]+"))</f>
        <v/>
      </c>
      <c r="AA19" s="7" t="str" cm="1">
        <f t="array" aca="1" ref="AA19" ca="1">IFERROR(IF(OR('Raw Data'!AA19="",LEN(TRIM('Raw Data'!AA19))=0),"",IF(AND(ISNUMBER('Raw Data'!AA19), IFERROR('Raw Data'!AA19 = ROUND('Raw Data'!AA19, 2),FALSE)),"",_xlfn.REGEXEXTRACT(CELL("address",AA19), "\$([A-Z]+)\$[0-9]+"))),_xlfn.REGEXEXTRACT(CELL("address",AA19), "\$([A-Z]+)\$[0-9]+"))</f>
        <v/>
      </c>
      <c r="AB19" s="7" t="str" cm="1">
        <f t="array" aca="1" ref="AB19" ca="1">IFERROR(IF(OR('Raw Data'!AB19="",LEN(TRIM('Raw Data'!AB19))=0),"",IF(AND(ISNUMBER('Raw Data'!AB19), IFERROR('Raw Data'!AB19 = ROUND('Raw Data'!AB19, 2),FALSE)),"",_xlfn.REGEXEXTRACT(CELL("address",AB19), "\$([A-Z]+)\$[0-9]+"))),_xlfn.REGEXEXTRACT(CELL("address",AB19), "\$([A-Z]+)\$[0-9]+"))</f>
        <v/>
      </c>
      <c r="AC19" s="7" t="str" cm="1">
        <f t="array" aca="1" ref="AC19" ca="1">IFERROR(IF(OR('Raw Data'!AC19="",LEN(TRIM('Raw Data'!AC19))=0),"",IF(AND(ISNUMBER('Raw Data'!AC19), IFERROR('Raw Data'!AC19 = ROUND('Raw Data'!AC19, 2),FALSE)),"",_xlfn.REGEXEXTRACT(CELL("address",AC19), "\$([A-Z]+)\$[0-9]+"))),_xlfn.REGEXEXTRACT(CELL("address",AC19), "\$([A-Z]+)\$[0-9]+"))</f>
        <v/>
      </c>
      <c r="AD19" s="7" t="str" cm="1">
        <f t="array" aca="1" ref="AD19" ca="1">IFERROR(IF(OR('Raw Data'!AD19="",LEN(TRIM('Raw Data'!AD19))=0),"",IF(AND(ISNUMBER('Raw Data'!AD19), IFERROR('Raw Data'!AD19 = ROUND('Raw Data'!AD19, 2),FALSE)),"",_xlfn.REGEXEXTRACT(CELL("address",AD19), "\$([A-Z]+)\$[0-9]+"))),_xlfn.REGEXEXTRACT(CELL("address",AD19), "\$([A-Z]+)\$[0-9]+"))</f>
        <v/>
      </c>
      <c r="AE19" s="7" t="str" cm="1">
        <f t="array" aca="1" ref="AE19" ca="1">IFERROR(IF(OR('Raw Data'!AE19="",LEN(TRIM('Raw Data'!AE19))=0),"",IF(AND(ISNUMBER('Raw Data'!AE19), IFERROR('Raw Data'!AE19 = ROUND('Raw Data'!AE19, 2),FALSE)),"",_xlfn.REGEXEXTRACT(CELL("address",AE19), "\$([A-Z]+)\$[0-9]+"))),_xlfn.REGEXEXTRACT(CELL("address",AE19), "\$([A-Z]+)\$[0-9]+"))</f>
        <v/>
      </c>
      <c r="AF19" s="7" t="str" cm="1">
        <f t="array" aca="1" ref="AF19" ca="1">IFERROR(IF(OR('Raw Data'!AF19="",LEN(TRIM('Raw Data'!AF19))=0),"",IF(AND(ISNUMBER('Raw Data'!AF19), IFERROR('Raw Data'!AF19 = ROUND('Raw Data'!AF19, 2),FALSE)),"",_xlfn.REGEXEXTRACT(CELL("address",AF19), "\$([A-Z]+)\$[0-9]+"))),_xlfn.REGEXEXTRACT(CELL("address",AF19), "\$([A-Z]+)\$[0-9]+"))</f>
        <v/>
      </c>
      <c r="AG19" s="7" t="str" cm="1">
        <f t="array" aca="1" ref="AG19" ca="1">IFERROR(IF(OR('Raw Data'!AG19="",LEN(TRIM('Raw Data'!AG19))=0),"",IF(AND(ISNUMBER('Raw Data'!AG19), IFERROR('Raw Data'!AG19 = ROUND('Raw Data'!AG19, 2),FALSE)),"",_xlfn.REGEXEXTRACT(CELL("address",AG19), "\$([A-Z]+)\$[0-9]+"))),_xlfn.REGEXEXTRACT(CELL("address",AG19), "\$([A-Z]+)\$[0-9]+"))</f>
        <v/>
      </c>
      <c r="AH19" s="7" t="str" cm="1">
        <f t="array" aca="1" ref="AH19" ca="1">IFERROR(IF(OR('Raw Data'!AH19="",LEN(TRIM('Raw Data'!AH19))=0),"",IF(AND(ISNUMBER('Raw Data'!AH19), IFERROR('Raw Data'!AH19 = ROUND('Raw Data'!AH19, 2),FALSE)),"",_xlfn.REGEXEXTRACT(CELL("address",AH19), "\$([A-Z]+)\$[0-9]+"))),_xlfn.REGEXEXTRACT(CELL("address",AH19), "\$([A-Z]+)\$[0-9]+"))</f>
        <v/>
      </c>
      <c r="AI19" s="7" t="str" cm="1">
        <f t="array" aca="1" ref="AI19" ca="1">IFERROR(IF(OR('Raw Data'!AI19="",LEN(TRIM('Raw Data'!AI19))=0),"",IF(AND(ISNUMBER('Raw Data'!AI19), IFERROR('Raw Data'!AI19 = ROUND('Raw Data'!AI19, 2),FALSE)),"",_xlfn.REGEXEXTRACT(CELL("address",AI19), "\$([A-Z]+)\$[0-9]+"))),_xlfn.REGEXEXTRACT(CELL("address",AI19), "\$([A-Z]+)\$[0-9]+"))</f>
        <v/>
      </c>
      <c r="AJ19" s="7" t="str" cm="1">
        <f t="array" aca="1" ref="AJ19" ca="1">IFERROR(IF(OR('Raw Data'!AJ19="",LEN(TRIM('Raw Data'!AJ19))=0),"",IF(AND(ISNUMBER('Raw Data'!AJ19), IFERROR('Raw Data'!AJ19 = ROUND('Raw Data'!AJ19, 2),FALSE)),"",_xlfn.REGEXEXTRACT(CELL("address",AJ19), "\$([A-Z]+)\$[0-9]+"))),_xlfn.REGEXEXTRACT(CELL("address",AJ19), "\$([A-Z]+)\$[0-9]+"))</f>
        <v/>
      </c>
      <c r="AK19" s="7" t="str" cm="1">
        <f t="array" aca="1" ref="AK19" ca="1">IFERROR(IF(OR('Raw Data'!AK19="",LEN(TRIM('Raw Data'!AK19))=0),"",IF(AND(ISNUMBER('Raw Data'!AK19), IFERROR('Raw Data'!AK19 = ROUND('Raw Data'!AK19, 2),FALSE)),"",_xlfn.REGEXEXTRACT(CELL("address",AK19), "\$([A-Z]+)\$[0-9]+"))),_xlfn.REGEXEXTRACT(CELL("address",AK19), "\$([A-Z]+)\$[0-9]+"))</f>
        <v/>
      </c>
      <c r="AL19" s="7" t="str" cm="1">
        <f t="array" aca="1" ref="AL19" ca="1">IFERROR(IF(OR('Raw Data'!AL19="",LEN(TRIM('Raw Data'!AL19))=0),"",IF(AND(ISNUMBER('Raw Data'!AL19), IFERROR('Raw Data'!AL19 = ROUND('Raw Data'!AL19, 2),FALSE)),"",_xlfn.REGEXEXTRACT(CELL("address",AL19), "\$([A-Z]+)\$[0-9]+"))),_xlfn.REGEXEXTRACT(CELL("address",AL19), "\$([A-Z]+)\$[0-9]+"))</f>
        <v/>
      </c>
      <c r="AM19" s="7" t="str" cm="1">
        <f t="array" aca="1" ref="AM19" ca="1">IFERROR(IF(OR('Raw Data'!AM19="",LEN(TRIM('Raw Data'!AM19))=0),"",IF(AND(ISNUMBER('Raw Data'!AM19), IFERROR('Raw Data'!AM19 = ROUND('Raw Data'!AM19, 2),FALSE)),"",_xlfn.REGEXEXTRACT(CELL("address",AM19), "\$([A-Z]+)\$[0-9]+"))),_xlfn.REGEXEXTRACT(CELL("address",AM19), "\$([A-Z]+)\$[0-9]+"))</f>
        <v/>
      </c>
      <c r="AN19" s="7" t="str" cm="1">
        <f t="array" aca="1" ref="AN19" ca="1">IFERROR(IF(OR('Raw Data'!AN19="",LEN(TRIM('Raw Data'!AN19))=0),"",IF(AND(ISNUMBER('Raw Data'!AN19), IFERROR('Raw Data'!AN19 = ROUND('Raw Data'!AN19, 2),FALSE)),"",_xlfn.REGEXEXTRACT(CELL("address",AN19), "\$([A-Z]+)\$[0-9]+"))),_xlfn.REGEXEXTRACT(CELL("address",AN19), "\$([A-Z]+)\$[0-9]+"))</f>
        <v/>
      </c>
      <c r="AO19" s="7" t="str" cm="1">
        <f t="array" aca="1" ref="AO19" ca="1">IFERROR(IF(OR('Raw Data'!AO19="",LEN(TRIM('Raw Data'!AO19))=0),"",IF(AND(ISNUMBER('Raw Data'!AO19), IFERROR('Raw Data'!AO19 = ROUND('Raw Data'!AO19, 2),FALSE)),"",_xlfn.REGEXEXTRACT(CELL("address",AO19), "\$([A-Z]+)\$[0-9]+"))),_xlfn.REGEXEXTRACT(CELL("address",AO19), "\$([A-Z]+)\$[0-9]+"))</f>
        <v/>
      </c>
      <c r="AP19" s="7" t="str" cm="1">
        <f t="array" aca="1" ref="AP19" ca="1">IFERROR(IF(OR('Raw Data'!AP19="",LEN(TRIM('Raw Data'!AP19))=0),"",IF(AND(ISNUMBER('Raw Data'!AP19), IFERROR('Raw Data'!AP19 = ROUND('Raw Data'!AP19, 2),FALSE)),"",_xlfn.REGEXEXTRACT(CELL("address",AP19), "\$([A-Z]+)\$[0-9]+"))),_xlfn.REGEXEXTRACT(CELL("address",AP19), "\$([A-Z]+)\$[0-9]+"))</f>
        <v/>
      </c>
      <c r="AQ19" s="7" t="str" cm="1">
        <f t="array" aca="1" ref="AQ19" ca="1">IFERROR(IF(OR('Raw Data'!AQ19="",LEN(TRIM('Raw Data'!AQ19))=0),"",IF(AND(ISNUMBER('Raw Data'!AQ19), IFERROR('Raw Data'!AQ19 = ROUND('Raw Data'!AQ19, 2),FALSE)),"",_xlfn.REGEXEXTRACT(CELL("address",AQ19), "\$([A-Z]+)\$[0-9]+"))),_xlfn.REGEXEXTRACT(CELL("address",AQ19), "\$([A-Z]+)\$[0-9]+"))</f>
        <v/>
      </c>
      <c r="AR19" s="7" t="str" cm="1">
        <f t="array" aca="1" ref="AR19" ca="1">IFERROR(IF(OR('Raw Data'!AR19="",LEN(TRIM('Raw Data'!AR19))=0),"",IF(AND(ISNUMBER('Raw Data'!AR19), IFERROR('Raw Data'!AR19 = ROUND('Raw Data'!AR19, 2),FALSE)),"",_xlfn.REGEXEXTRACT(CELL("address",AR19), "\$([A-Z]+)\$[0-9]+"))),_xlfn.REGEXEXTRACT(CELL("address",AR19), "\$([A-Z]+)\$[0-9]+"))</f>
        <v/>
      </c>
      <c r="AS19" s="7" t="str" cm="1">
        <f t="array" aca="1" ref="AS19" ca="1">IFERROR(IF(OR('Raw Data'!AS19="",LEN(TRIM('Raw Data'!AS19))=0),"",IF(AND(ISNUMBER('Raw Data'!AS19), IFERROR('Raw Data'!AS19 = ROUND('Raw Data'!AS19, 2),FALSE)),"",_xlfn.REGEXEXTRACT(CELL("address",AS19), "\$([A-Z]+)\$[0-9]+"))),_xlfn.REGEXEXTRACT(CELL("address",AS19), "\$([A-Z]+)\$[0-9]+"))</f>
        <v/>
      </c>
      <c r="AT19" s="7" t="str" cm="1">
        <f t="array" aca="1" ref="AT19" ca="1">IFERROR(IF(OR('Raw Data'!AT19="",LEN(TRIM('Raw Data'!AT19))=0),"",IF(AND(ISNUMBER('Raw Data'!AT19), IFERROR('Raw Data'!AT19 = ROUND('Raw Data'!AT19, 2),FALSE)),"",_xlfn.REGEXEXTRACT(CELL("address",AT19), "\$([A-Z]+)\$[0-9]+"))),_xlfn.REGEXEXTRACT(CELL("address",AT19), "\$([A-Z]+)\$[0-9]+"))</f>
        <v/>
      </c>
      <c r="AU19" s="7" t="str" cm="1">
        <f t="array" aca="1" ref="AU19" ca="1">IFERROR(IF(OR('Raw Data'!AU19="",LEN(TRIM('Raw Data'!AU19))=0),"",IF(AND(ISNUMBER('Raw Data'!AU19), IFERROR('Raw Data'!AU19 = ROUND('Raw Data'!AU19, 2),FALSE)),"",_xlfn.REGEXEXTRACT(CELL("address",AU19), "\$([A-Z]+)\$[0-9]+"))),_xlfn.REGEXEXTRACT(CELL("address",AU19), "\$([A-Z]+)\$[0-9]+"))</f>
        <v/>
      </c>
      <c r="AV19" s="7" t="str" cm="1">
        <f t="array" aca="1" ref="AV19" ca="1">IFERROR(IF(OR('Raw Data'!AV19="",LEN(TRIM('Raw Data'!AV19))=0),"",IF(AND(ISNUMBER('Raw Data'!AV19), IFERROR('Raw Data'!AV19 = ROUND('Raw Data'!AV19, 2),FALSE)),"",_xlfn.REGEXEXTRACT(CELL("address",AV19), "\$([A-Z]+)\$[0-9]+"))),_xlfn.REGEXEXTRACT(CELL("address",AV19), "\$([A-Z]+)\$[0-9]+"))</f>
        <v/>
      </c>
      <c r="AW19" s="7" t="str" cm="1">
        <f t="array" aca="1" ref="AW19" ca="1">IFERROR(IF(OR('Raw Data'!AW19="",LEN(TRIM('Raw Data'!AW19))=0),"",IF(AND(ISNUMBER('Raw Data'!AW19), IFERROR('Raw Data'!AW19 = ROUND('Raw Data'!AW19, 2),FALSE)),"",_xlfn.REGEXEXTRACT(CELL("address",AW19), "\$([A-Z]+)\$[0-9]+"))),_xlfn.REGEXEXTRACT(CELL("address",AW19), "\$([A-Z]+)\$[0-9]+"))</f>
        <v/>
      </c>
      <c r="AX19" s="7" t="str" cm="1">
        <f t="array" aca="1" ref="AX19" ca="1">IFERROR(IF(OR('Raw Data'!AX19="",LEN(TRIM('Raw Data'!AX19))=0),"",IF(AND(ISNUMBER('Raw Data'!AX19), IFERROR('Raw Data'!AX19 = ROUND('Raw Data'!AX19, 2),FALSE)),"",_xlfn.REGEXEXTRACT(CELL("address",AX19), "\$([A-Z]+)\$[0-9]+"))),_xlfn.REGEXEXTRACT(CELL("address",AX19), "\$([A-Z]+)\$[0-9]+"))</f>
        <v/>
      </c>
      <c r="AY19" s="7" t="str" cm="1">
        <f t="array" aca="1" ref="AY19" ca="1">IFERROR(IF(OR('Raw Data'!AY19="",LEN(TRIM('Raw Data'!AY19))=0),"",IF(AND(ISNUMBER('Raw Data'!AY19), IFERROR('Raw Data'!AY19 = ROUND('Raw Data'!AY19, 2),FALSE)),"",_xlfn.REGEXEXTRACT(CELL("address",AY19), "\$([A-Z]+)\$[0-9]+"))),_xlfn.REGEXEXTRACT(CELL("address",AY19), "\$([A-Z]+)\$[0-9]+"))</f>
        <v/>
      </c>
      <c r="AZ19" s="7" t="str" cm="1">
        <f t="array" aca="1" ref="AZ19" ca="1">IFERROR(IF(OR('Raw Data'!AZ19="",LEN(TRIM('Raw Data'!AZ19))=0),"",IF(AND(ISNUMBER('Raw Data'!AZ19), IFERROR('Raw Data'!AZ19 = ROUND('Raw Data'!AZ19, 2),FALSE)),"",_xlfn.REGEXEXTRACT(CELL("address",AZ19), "\$([A-Z]+)\$[0-9]+"))),_xlfn.REGEXEXTRACT(CELL("address",AZ19), "\$([A-Z]+)\$[0-9]+"))</f>
        <v/>
      </c>
      <c r="BA19" s="7" t="str" cm="1">
        <f t="array" aca="1" ref="BA19" ca="1">IFERROR(IF(OR('Raw Data'!BA19="",LEN(TRIM('Raw Data'!BA19))=0),"",IF(AND(ISNUMBER('Raw Data'!BA19), IFERROR('Raw Data'!BA19 = ROUND('Raw Data'!BA19, 2),FALSE)),"",_xlfn.REGEXEXTRACT(CELL("address",BA19), "\$([A-Z]+)\$[0-9]+"))),_xlfn.REGEXEXTRACT(CELL("address",BA19), "\$([A-Z]+)\$[0-9]+"))</f>
        <v/>
      </c>
      <c r="BB19" s="7" t="str" cm="1">
        <f t="array" aca="1" ref="BB19" ca="1">IFERROR(IF(OR('Raw Data'!BB19="",LEN(TRIM('Raw Data'!BB19))=0),"",IF(AND(ISNUMBER('Raw Data'!BB19), IFERROR('Raw Data'!BB19 = ROUND('Raw Data'!BB19, 2),FALSE)),"",_xlfn.REGEXEXTRACT(CELL("address",BB19), "\$([A-Z]+)\$[0-9]+"))),_xlfn.REGEXEXTRACT(CELL("address",BB19), "\$([A-Z]+)\$[0-9]+"))</f>
        <v/>
      </c>
      <c r="BC19" s="7" t="str" cm="1">
        <f t="array" aca="1" ref="BC19" ca="1">IFERROR(IF(OR('Raw Data'!BC19="",LEN(TRIM('Raw Data'!BC19))=0),"",IF(AND(ISNUMBER('Raw Data'!BC19), IFERROR('Raw Data'!BC19 = ROUND('Raw Data'!BC19, 2),FALSE)),"",_xlfn.REGEXEXTRACT(CELL("address",BC19), "\$([A-Z]+)\$[0-9]+"))),_xlfn.REGEXEXTRACT(CELL("address",BC19), "\$([A-Z]+)\$[0-9]+"))</f>
        <v/>
      </c>
      <c r="BD19" s="7" t="str" cm="1">
        <f t="array" aca="1" ref="BD19" ca="1">IFERROR(IF(OR('Raw Data'!BD19="",LEN(TRIM('Raw Data'!BD19))=0),"",IF(AND(ISNUMBER('Raw Data'!BD19), IFERROR('Raw Data'!BD19 = ROUND('Raw Data'!BD19, 2),FALSE)),"",_xlfn.REGEXEXTRACT(CELL("address",BD19), "\$([A-Z]+)\$[0-9]+"))),_xlfn.REGEXEXTRACT(CELL("address",BD19), "\$([A-Z]+)\$[0-9]+"))</f>
        <v/>
      </c>
      <c r="BE19" s="7" t="str" cm="1">
        <f t="array" aca="1" ref="BE19" ca="1">IFERROR(IF(OR('Raw Data'!BE19="",LEN(TRIM('Raw Data'!BE19))=0),"",IF(AND(ISNUMBER('Raw Data'!BE19), IFERROR('Raw Data'!BE19 = ROUND('Raw Data'!BE19, 2),FALSE)),"",_xlfn.REGEXEXTRACT(CELL("address",BE19), "\$([A-Z]+)\$[0-9]+"))),_xlfn.REGEXEXTRACT(CELL("address",BE19), "\$([A-Z]+)\$[0-9]+"))</f>
        <v/>
      </c>
      <c r="BF19" s="7" t="str" cm="1">
        <f t="array" aca="1" ref="BF19" ca="1">IFERROR(IF(OR('Raw Data'!BF19="",LEN(TRIM('Raw Data'!BF19))=0),"",IF(AND(ISNUMBER('Raw Data'!BF19), IFERROR('Raw Data'!BF19 = ROUND('Raw Data'!BF19, 2),FALSE)),"",_xlfn.REGEXEXTRACT(CELL("address",BF19), "\$([A-Z]+)\$[0-9]+"))),_xlfn.REGEXEXTRACT(CELL("address",BF19), "\$([A-Z]+)\$[0-9]+"))</f>
        <v/>
      </c>
      <c r="BG19" s="7" t="str" cm="1">
        <f t="array" aca="1" ref="BG19" ca="1">IFERROR(IF(OR('Raw Data'!BG19="",LEN(TRIM('Raw Data'!BG19))=0),"",IF(AND(ISNUMBER('Raw Data'!BG19), IFERROR('Raw Data'!BG19 = ROUND('Raw Data'!BG19, 2),FALSE)),"",_xlfn.REGEXEXTRACT(CELL("address",BG19), "\$([A-Z]+)\$[0-9]+"))),_xlfn.REGEXEXTRACT(CELL("address",BG19), "\$([A-Z]+)\$[0-9]+"))</f>
        <v/>
      </c>
      <c r="BH19" s="7" t="str" cm="1">
        <f t="array" aca="1" ref="BH19" ca="1">IFERROR(IF(OR('Raw Data'!BH19="",LEN(TRIM('Raw Data'!BH19))=0),"",IF(AND(ISNUMBER('Raw Data'!BH19), IFERROR('Raw Data'!BH19 = ROUND('Raw Data'!BH19, 2),FALSE)),"",_xlfn.REGEXEXTRACT(CELL("address",BH19), "\$([A-Z]+)\$[0-9]+"))),_xlfn.REGEXEXTRACT(CELL("address",BH19), "\$([A-Z]+)\$[0-9]+"))</f>
        <v/>
      </c>
      <c r="BI19" s="7" t="str" cm="1">
        <f t="array" aca="1" ref="BI19" ca="1">IFERROR(IF(OR('Raw Data'!BI19="",LEN(TRIM('Raw Data'!BI19))=0),"",IF(AND(ISNUMBER('Raw Data'!BI19), IFERROR('Raw Data'!BI19 = ROUND('Raw Data'!BI19, 2),FALSE)),"",_xlfn.REGEXEXTRACT(CELL("address",BI19), "\$([A-Z]+)\$[0-9]+"))),_xlfn.REGEXEXTRACT(CELL("address",BI19), "\$([A-Z]+)\$[0-9]+"))</f>
        <v/>
      </c>
      <c r="BJ19" s="7" t="str" cm="1">
        <f t="array" aca="1" ref="BJ19" ca="1">IFERROR(IF(OR('Raw Data'!BJ19="",LEN(TRIM('Raw Data'!BJ19))=0),"",IF(AND(ISNUMBER('Raw Data'!BJ19), IFERROR('Raw Data'!BJ19 = ROUND('Raw Data'!BJ19, 2),FALSE)),"",_xlfn.REGEXEXTRACT(CELL("address",BJ19), "\$([A-Z]+)\$[0-9]+"))),_xlfn.REGEXEXTRACT(CELL("address",BJ19), "\$([A-Z]+)\$[0-9]+"))</f>
        <v/>
      </c>
      <c r="BK19" s="7" t="str" cm="1">
        <f t="array" aca="1" ref="BK19" ca="1">IFERROR(IF(OR('Raw Data'!BK19="",LEN(TRIM('Raw Data'!BK19))=0),"",IF(AND(ISNUMBER('Raw Data'!BK19), IFERROR('Raw Data'!BK19 = ROUND('Raw Data'!BK19, 2),FALSE)),"",_xlfn.REGEXEXTRACT(CELL("address",BK19), "\$([A-Z]+)\$[0-9]+"))),_xlfn.REGEXEXTRACT(CELL("address",BK19), "\$([A-Z]+)\$[0-9]+"))</f>
        <v/>
      </c>
      <c r="BL19" s="7" t="str" cm="1">
        <f t="array" aca="1" ref="BL19" ca="1">IFERROR(IF(OR('Raw Data'!BL19="",LEN(TRIM('Raw Data'!BL19))=0),"",IF(AND(ISNUMBER('Raw Data'!BL19), IFERROR('Raw Data'!BL19 = ROUND('Raw Data'!BL19, 2),FALSE)),"",_xlfn.REGEXEXTRACT(CELL("address",BL19), "\$([A-Z]+)\$[0-9]+"))),_xlfn.REGEXEXTRACT(CELL("address",BL19), "\$([A-Z]+)\$[0-9]+"))</f>
        <v/>
      </c>
      <c r="BM19" s="7" t="str" cm="1">
        <f t="array" aca="1" ref="BM19" ca="1">IFERROR(IF(OR('Raw Data'!BM19="",LEN(TRIM('Raw Data'!BM19))=0),"",IF(AND(ISNUMBER('Raw Data'!BM19), IFERROR('Raw Data'!BM19 = ROUND('Raw Data'!BM19, 2),FALSE)),"",_xlfn.REGEXEXTRACT(CELL("address",BM19), "\$([A-Z]+)\$[0-9]+"))),_xlfn.REGEXEXTRACT(CELL("address",BM19), "\$([A-Z]+)\$[0-9]+"))</f>
        <v/>
      </c>
      <c r="BN19" s="7" t="str" cm="1">
        <f t="array" aca="1" ref="BN19" ca="1">IFERROR(IF(OR('Raw Data'!BN19="",LEN(TRIM('Raw Data'!BN19))=0),"",IF(AND(ISNUMBER('Raw Data'!BN19), IFERROR('Raw Data'!BN19 = ROUND('Raw Data'!BN19, 2),FALSE)),"",_xlfn.REGEXEXTRACT(CELL("address",BN19), "\$([A-Z]+)\$[0-9]+"))),_xlfn.REGEXEXTRACT(CELL("address",BN19), "\$([A-Z]+)\$[0-9]+"))</f>
        <v/>
      </c>
      <c r="BO19" s="7" t="str" cm="1">
        <f t="array" aca="1" ref="BO19" ca="1">IFERROR(IF(OR('Raw Data'!BO19="",LEN(TRIM('Raw Data'!BO19))=0),"",IF(AND(ISNUMBER('Raw Data'!BO19), IFERROR('Raw Data'!BO19 = ROUND('Raw Data'!BO19, 2),FALSE)),"",_xlfn.REGEXEXTRACT(CELL("address",BO19), "\$([A-Z]+)\$[0-9]+"))),_xlfn.REGEXEXTRACT(CELL("address",BO19), "\$([A-Z]+)\$[0-9]+"))</f>
        <v/>
      </c>
      <c r="BP19" s="7" t="str" cm="1">
        <f t="array" aca="1" ref="BP19" ca="1">IFERROR(IF(OR('Raw Data'!BP19="",LEN(TRIM('Raw Data'!BP19))=0),"",IF(AND(ISNUMBER('Raw Data'!BP19), IFERROR('Raw Data'!BP19 = ROUND('Raw Data'!BP19, 2),FALSE)),"",_xlfn.REGEXEXTRACT(CELL("address",BP19), "\$([A-Z]+)\$[0-9]+"))),_xlfn.REGEXEXTRACT(CELL("address",BP19), "\$([A-Z]+)\$[0-9]+"))</f>
        <v/>
      </c>
      <c r="BQ19" s="7" t="str" cm="1">
        <f t="array" aca="1" ref="BQ19" ca="1">IFERROR(IF(OR('Raw Data'!BQ19="",LEN(TRIM('Raw Data'!BQ19))=0),"",IF(AND(ISNUMBER('Raw Data'!BQ19), IFERROR('Raw Data'!BQ19 = ROUND('Raw Data'!BQ19, 2),FALSE)),"",_xlfn.REGEXEXTRACT(CELL("address",BQ19), "\$([A-Z]+)\$[0-9]+"))),_xlfn.REGEXEXTRACT(CELL("address",BQ19), "\$([A-Z]+)\$[0-9]+"))</f>
        <v/>
      </c>
      <c r="BR19" s="7" t="str" cm="1">
        <f t="array" aca="1" ref="BR19" ca="1">IFERROR(IF(OR('Raw Data'!BR19="",LEN(TRIM('Raw Data'!BR19))=0),"",IF(AND(ISNUMBER('Raw Data'!BR19), IFERROR('Raw Data'!BR19 = ROUND('Raw Data'!BR19, 2),FALSE)),"",_xlfn.REGEXEXTRACT(CELL("address",BR19), "\$([A-Z]+)\$[0-9]+"))),_xlfn.REGEXEXTRACT(CELL("address",BR19), "\$([A-Z]+)\$[0-9]+"))</f>
        <v/>
      </c>
      <c r="BS19" s="7" t="str" cm="1">
        <f t="array" aca="1" ref="BS19" ca="1">IFERROR(IF(OR('Raw Data'!BS19="",LEN(TRIM('Raw Data'!BS19))=0),"",IF(AND(ISNUMBER('Raw Data'!BS19), IFERROR('Raw Data'!BS19 = ROUND('Raw Data'!BS19, 2),FALSE)),"",_xlfn.REGEXEXTRACT(CELL("address",BS19), "\$([A-Z]+)\$[0-9]+"))),_xlfn.REGEXEXTRACT(CELL("address",BS19), "\$([A-Z]+)\$[0-9]+"))</f>
        <v/>
      </c>
      <c r="BT19" s="7" t="str" cm="1">
        <f t="array" aca="1" ref="BT19" ca="1">IFERROR(IF(OR('Raw Data'!BT19="",LEN(TRIM('Raw Data'!BT19))=0),"",IF(AND(ISNUMBER('Raw Data'!BT19), IFERROR('Raw Data'!BT19 = ROUND('Raw Data'!BT19, 2),FALSE)),"",_xlfn.REGEXEXTRACT(CELL("address",BT19), "\$([A-Z]+)\$[0-9]+"))),_xlfn.REGEXEXTRACT(CELL("address",BT19), "\$([A-Z]+)\$[0-9]+"))</f>
        <v/>
      </c>
    </row>
    <row r="20" spans="2:72" x14ac:dyDescent="0.25">
      <c r="B20" s="7" t="str" cm="1">
        <f t="array" aca="1" ref="B20" ca="1">IFERROR(IF(OR('Raw Data'!B20="",LEN(TRIM('Raw Data'!B20))=0),"",IF(AND(LEN('Raw Data'!B20) &lt;= 255,LEN('Raw Data'!B20)&gt; 0),"",_xlfn.REGEXEXTRACT(CELL("address",'Raw Data'!B20),"\$([A-Z]+)\$[0-9]+"))),_xlfn.REGEXEXTRACT(CELL("address",'Raw Data'!B20),"\$([A-Z]+)\$[0-9]+"))</f>
        <v/>
      </c>
      <c r="C20" s="7" t="str" cm="1">
        <f t="array" aca="1" ref="C20" ca="1">IFERROR(IF(OR('Raw Data'!C20="",LEN(TRIM('Raw Data'!C20))=0),"",IF(AND(LEN('Raw Data'!C20) &lt;= 255,LEN('Raw Data'!C20)&gt; 0),"",_xlfn.REGEXEXTRACT(CELL("address",'Raw Data'!C20),"\$([A-Z]+)\$[0-9]+"))),_xlfn.REGEXEXTRACT(CELL("address",'Raw Data'!C20),"\$([A-Z]+)\$[0-9]+"))</f>
        <v/>
      </c>
      <c r="D20" s="7" t="str" cm="1">
        <f t="array" aca="1" ref="D20" ca="1">IFERROR(IF(OR('Raw Data'!D20="",LEN(TRIM('Raw Data'!D20))=0),"",IF(AND(LEN('Raw Data'!D20) &lt;= 255,LEN('Raw Data'!D20)&gt; 0),"",_xlfn.REGEXEXTRACT(CELL("address",'Raw Data'!D20),"\$([A-Z]+)\$[0-9]+"))),_xlfn.REGEXEXTRACT(CELL("address",'Raw Data'!D20),"\$([A-Z]+)\$[0-9]+"))</f>
        <v/>
      </c>
      <c r="E20" s="7" t="str" cm="1">
        <f t="array" aca="1" ref="E20" ca="1">IFERROR(IF(OR('Raw Data'!E20="",LEN(TRIM('Raw Data'!E20))=0),"",IF(AND(LEN('Raw Data'!E20) &lt;= 255,LEN('Raw Data'!E20)&gt; 0),"",_xlfn.REGEXEXTRACT(CELL("address",'Raw Data'!E20),"\$([A-Z]+)\$[0-9]+"))),_xlfn.REGEXEXTRACT(CELL("address",'Raw Data'!E20),"\$([A-Z]+)\$[0-9]+"))</f>
        <v/>
      </c>
      <c r="F20" s="7" t="str" cm="1">
        <f t="array" aca="1" ref="F20" ca="1">IFERROR(IF(OR('Raw Data'!F20="",LEN(TRIM('Raw Data'!F20))=0),"",IF(AND(LEN('Raw Data'!F20) &lt;= 20,LEN('Raw Data'!F20)&gt; 0),"",_xlfn.REGEXEXTRACT(CELL("address",'Raw Data'!F20),"\$([A-Z]+)\$[0-9]+"))),_xlfn.REGEXEXTRACT(CELL("address",'Raw Data'!F20),"\$([A-Z]+)\$[0-9]+"))</f>
        <v/>
      </c>
      <c r="G20" s="7" t="str" cm="1">
        <f t="array" aca="1" ref="G20" ca="1">IFERROR(IF(OR('Raw Data'!G20="",LEN(TRIM('Raw Data'!G20))=0),"",IF(AND(LEN('Raw Data'!G20) &lt;= 255,LEN('Raw Data'!G20)&gt; 0),"",_xlfn.REGEXEXTRACT(CELL("address",'Raw Data'!G20),"\$([A-Z]+)\$[0-9]+"))),_xlfn.REGEXEXTRACT(CELL("address",'Raw Data'!G20),"\$([A-Z]+)\$[0-9]+"))</f>
        <v/>
      </c>
      <c r="H20" s="7" t="str" cm="1">
        <f t="array" aca="1" ref="H20" ca="1">IFERROR(IF(OR('Raw Data'!H20="",LEN(TRIM('Raw Data'!H20))=0),"",IF(AND(LEN('Raw Data'!H20) &lt;= 255,LEN('Raw Data'!H20)&gt; 0),"",_xlfn.REGEXEXTRACT(CELL("address",'Raw Data'!H20),"\$([A-Z]+)\$[0-9]+"))),_xlfn.REGEXEXTRACT(CELL("address",'Raw Data'!H20),"\$([A-Z]+)\$[0-9]+"))</f>
        <v/>
      </c>
      <c r="I20" s="7" t="str" cm="1">
        <f t="array" aca="1" ref="I20" ca="1">IFERROR(IF(OR('Raw Data'!I20="",LEN(TRIM('Raw Data'!I20))=0),"",IF(AND(LEN('Raw Data'!I20) &lt;= 50,LEN('Raw Data'!I20)&gt; 0),"",_xlfn.REGEXEXTRACT(CELL("address",'Raw Data'!I20),"\$([A-Z]+)\$[0-9]+"))),_xlfn.REGEXEXTRACT(CELL("address",'Raw Data'!I20),"\$([A-Z]+)\$[0-9]+"))</f>
        <v/>
      </c>
      <c r="J20" s="7" t="str" cm="1">
        <f t="array" aca="1" ref="J20" ca="1">IFERROR(IF(OR('Raw Data'!J20="",LEN(TRIM('Raw Data'!J20))=0),"",IF(AND(LEN('Raw Data'!J20) &lt;= 255,LEN('Raw Data'!J20)&gt; 0),"",_xlfn.REGEXEXTRACT(CELL("address",'Raw Data'!J20),"\$([A-Z]+)\$[0-9]+"))),_xlfn.REGEXEXTRACT(CELL("address",'Raw Data'!J20),"\$([A-Z]+)\$[0-9]+"))</f>
        <v/>
      </c>
      <c r="K20" s="7" t="str" cm="1">
        <f t="array" aca="1" ref="K20" ca="1">IFERROR(IF(OR('Raw Data'!K20="",LEN(TRIM('Raw Data'!K20))=0),"",IF(AND(LEN('Raw Data'!K20) &lt;= 255,LEN('Raw Data'!K20)&gt; 0),"",_xlfn.REGEXEXTRACT(CELL("address",'Raw Data'!K20),"\$([A-Z]+)\$[0-9]+"))),_xlfn.REGEXEXTRACT(CELL("address",'Raw Data'!K20),"\$([A-Z]+)\$[0-9]+"))</f>
        <v/>
      </c>
      <c r="L20" s="7" t="str" cm="1">
        <f t="array" aca="1" ref="L20" ca="1">IFERROR(IF(OR('Raw Data'!L20="",LEN(TRIM('Raw Data'!L20))=0),"",IF(AND(ISNUMBER('Raw Data'!L20), IFERROR('Raw Data'!L20 = ROUND('Raw Data'!L20, 2),FALSE)),"",_xlfn.REGEXEXTRACT(CELL("address",L20), "\$([A-Z]+)\$[0-9]+"))),_xlfn.REGEXEXTRACT(CELL("address",L20), "\$([A-Z]+)\$[0-9]+"))</f>
        <v/>
      </c>
      <c r="M20" s="7" t="str" cm="1">
        <f t="array" aca="1" ref="M20" ca="1">IFERROR(IF(OR('Raw Data'!M20="",LEN(TRIM('Raw Data'!M20))=0),"",IF(AND(ISNUMBER('Raw Data'!M20), IFERROR('Raw Data'!M20 = ROUND('Raw Data'!M20, 2),FALSE)),"",_xlfn.REGEXEXTRACT(CELL("address",M20), "\$([A-Z]+)\$[0-9]+"))),_xlfn.REGEXEXTRACT(CELL("address",M20), "\$([A-Z]+)\$[0-9]+"))</f>
        <v/>
      </c>
      <c r="N20" s="7" t="str" cm="1">
        <f t="array" aca="1" ref="N20" ca="1">IFERROR(IF(OR('Raw Data'!N20="",LEN(TRIM('Raw Data'!N20))=0),"",IF(AND(ISNUMBER('Raw Data'!N20), IFERROR('Raw Data'!N20 = ROUND('Raw Data'!N20, 2),FALSE)),"",_xlfn.REGEXEXTRACT(CELL("address",N20), "\$([A-Z]+)\$[0-9]+"))),_xlfn.REGEXEXTRACT(CELL("address",N20), "\$([A-Z]+)\$[0-9]+"))</f>
        <v/>
      </c>
      <c r="O20" s="7" t="str" cm="1">
        <f t="array" aca="1" ref="O20" ca="1">IFERROR(IF(OR('Raw Data'!O20="",LEN(TRIM('Raw Data'!O20))=0),"",IF(AND(ISNUMBER('Raw Data'!O20), IFERROR('Raw Data'!O20 = ROUND('Raw Data'!O20, 2),FALSE)),"",_xlfn.REGEXEXTRACT(CELL("address",O20), "\$([A-Z]+)\$[0-9]+"))),_xlfn.REGEXEXTRACT(CELL("address",O20), "\$([A-Z]+)\$[0-9]+"))</f>
        <v/>
      </c>
      <c r="P20" s="7" t="str" cm="1">
        <f t="array" aca="1" ref="P20" ca="1">IFERROR(IF(OR('Raw Data'!P20="",LEN(TRIM('Raw Data'!P20))=0),"",IF(AND(ISNUMBER('Raw Data'!P20), IFERROR('Raw Data'!P20 = ROUND('Raw Data'!P20, 2),FALSE)),"",_xlfn.REGEXEXTRACT(CELL("address",P20), "\$([A-Z]+)\$[0-9]+"))),_xlfn.REGEXEXTRACT(CELL("address",P20), "\$([A-Z]+)\$[0-9]+"))</f>
        <v/>
      </c>
      <c r="Q20" s="7" t="str" cm="1">
        <f t="array" aca="1" ref="Q20" ca="1">IFERROR(IF(OR('Raw Data'!Q20="",LEN(TRIM('Raw Data'!Q20))=0),"",IF(AND(ISNUMBER('Raw Data'!Q20), IFERROR('Raw Data'!Q20 = ROUND('Raw Data'!Q20, 2),FALSE)),"",_xlfn.REGEXEXTRACT(CELL("address",Q20), "\$([A-Z]+)\$[0-9]+"))),_xlfn.REGEXEXTRACT(CELL("address",Q20), "\$([A-Z]+)\$[0-9]+"))</f>
        <v/>
      </c>
      <c r="R20" s="7" t="str" cm="1">
        <f t="array" aca="1" ref="R20" ca="1">IFERROR(IF(OR('Raw Data'!R20="",LEN(TRIM('Raw Data'!R20))=0),"",IF(AND(ISNUMBER('Raw Data'!R20), IFERROR('Raw Data'!R20 = ROUND('Raw Data'!R20, 2),FALSE)),"",_xlfn.REGEXEXTRACT(CELL("address",R20), "\$([A-Z]+)\$[0-9]+"))),_xlfn.REGEXEXTRACT(CELL("address",R20), "\$([A-Z]+)\$[0-9]+"))</f>
        <v/>
      </c>
      <c r="S20" s="7" t="str" cm="1">
        <f t="array" aca="1" ref="S20" ca="1">IFERROR(IF(OR('Raw Data'!S20="",LEN(TRIM('Raw Data'!S20))=0),"",IF(AND(ISNUMBER('Raw Data'!S20), IFERROR('Raw Data'!S20 = ROUND('Raw Data'!S20, 2),FALSE)),"",_xlfn.REGEXEXTRACT(CELL("address",S20), "\$([A-Z]+)\$[0-9]+"))),_xlfn.REGEXEXTRACT(CELL("address",S20), "\$([A-Z]+)\$[0-9]+"))</f>
        <v/>
      </c>
      <c r="T20" s="7" t="str" cm="1">
        <f t="array" aca="1" ref="T20" ca="1">IFERROR(IF(OR('Raw Data'!T20="",LEN(TRIM('Raw Data'!T20))=0),"",IF(AND(ISNUMBER('Raw Data'!T20), IFERROR('Raw Data'!T20 = ROUND('Raw Data'!T20, 2),FALSE)),"",_xlfn.REGEXEXTRACT(CELL("address",T20), "\$([A-Z]+)\$[0-9]+"))),_xlfn.REGEXEXTRACT(CELL("address",T20), "\$([A-Z]+)\$[0-9]+"))</f>
        <v/>
      </c>
      <c r="U20" s="7" t="str" cm="1">
        <f t="array" aca="1" ref="U20" ca="1">IFERROR(IF(OR('Raw Data'!U20="",LEN(TRIM('Raw Data'!U20))=0),"",IF(AND(ISNUMBER('Raw Data'!U20), IFERROR('Raw Data'!U20 = ROUND('Raw Data'!U20, 2),FALSE)),"",_xlfn.REGEXEXTRACT(CELL("address",U20), "\$([A-Z]+)\$[0-9]+"))),_xlfn.REGEXEXTRACT(CELL("address",U20), "\$([A-Z]+)\$[0-9]+"))</f>
        <v/>
      </c>
      <c r="V20" s="7" t="str" cm="1">
        <f t="array" aca="1" ref="V20" ca="1">IFERROR(IF(OR('Raw Data'!V20="",LEN(TRIM('Raw Data'!V20))=0),"",IF(AND(ISNUMBER('Raw Data'!V20), IFERROR('Raw Data'!V20 = ROUND('Raw Data'!V20, 2),FALSE)),"",_xlfn.REGEXEXTRACT(CELL("address",V20), "\$([A-Z]+)\$[0-9]+"))),_xlfn.REGEXEXTRACT(CELL("address",V20), "\$([A-Z]+)\$[0-9]+"))</f>
        <v/>
      </c>
      <c r="W20" s="7" t="str" cm="1">
        <f t="array" aca="1" ref="W20" ca="1">IFERROR(IF(OR('Raw Data'!W20="",LEN(TRIM('Raw Data'!W20))=0),"",IF(AND(ISNUMBER('Raw Data'!W20), IFERROR('Raw Data'!W20 = ROUND('Raw Data'!W20, 2),FALSE)),"",_xlfn.REGEXEXTRACT(CELL("address",W20), "\$([A-Z]+)\$[0-9]+"))),_xlfn.REGEXEXTRACT(CELL("address",W20), "\$([A-Z]+)\$[0-9]+"))</f>
        <v/>
      </c>
      <c r="X20" s="7" t="str" cm="1">
        <f t="array" aca="1" ref="X20" ca="1">IFERROR(IF(OR('Raw Data'!X20="",LEN(TRIM('Raw Data'!X20))=0),"",IF(AND(ISNUMBER('Raw Data'!X20), IFERROR('Raw Data'!X20 = ROUND('Raw Data'!X20, 2),FALSE)),"",_xlfn.REGEXEXTRACT(CELL("address",X20), "\$([A-Z]+)\$[0-9]+"))),_xlfn.REGEXEXTRACT(CELL("address",X20), "\$([A-Z]+)\$[0-9]+"))</f>
        <v/>
      </c>
      <c r="Y20" s="7" t="str" cm="1">
        <f t="array" aca="1" ref="Y20" ca="1">IFERROR(IF(OR('Raw Data'!Y20="",LEN(TRIM('Raw Data'!Y20))=0),"",IF(AND(ISNUMBER('Raw Data'!Y20), IFERROR('Raw Data'!Y20 = ROUND('Raw Data'!Y20, 2),FALSE)),"",_xlfn.REGEXEXTRACT(CELL("address",Y20), "\$([A-Z]+)\$[0-9]+"))),_xlfn.REGEXEXTRACT(CELL("address",Y20), "\$([A-Z]+)\$[0-9]+"))</f>
        <v/>
      </c>
      <c r="Z20" s="7" t="str" cm="1">
        <f t="array" aca="1" ref="Z20" ca="1">IFERROR(IF(OR('Raw Data'!Z20="",LEN(TRIM('Raw Data'!Z20))=0),"",IF(AND(ISNUMBER('Raw Data'!Z20), IFERROR('Raw Data'!Z20 = ROUND('Raw Data'!Z20, 2),FALSE)),"",_xlfn.REGEXEXTRACT(CELL("address",Z20), "\$([A-Z]+)\$[0-9]+"))),_xlfn.REGEXEXTRACT(CELL("address",Z20), "\$([A-Z]+)\$[0-9]+"))</f>
        <v/>
      </c>
      <c r="AA20" s="7" t="str" cm="1">
        <f t="array" aca="1" ref="AA20" ca="1">IFERROR(IF(OR('Raw Data'!AA20="",LEN(TRIM('Raw Data'!AA20))=0),"",IF(AND(ISNUMBER('Raw Data'!AA20), IFERROR('Raw Data'!AA20 = ROUND('Raw Data'!AA20, 2),FALSE)),"",_xlfn.REGEXEXTRACT(CELL("address",AA20), "\$([A-Z]+)\$[0-9]+"))),_xlfn.REGEXEXTRACT(CELL("address",AA20), "\$([A-Z]+)\$[0-9]+"))</f>
        <v/>
      </c>
      <c r="AB20" s="7" t="str" cm="1">
        <f t="array" aca="1" ref="AB20" ca="1">IFERROR(IF(OR('Raw Data'!AB20="",LEN(TRIM('Raw Data'!AB20))=0),"",IF(AND(ISNUMBER('Raw Data'!AB20), IFERROR('Raw Data'!AB20 = ROUND('Raw Data'!AB20, 2),FALSE)),"",_xlfn.REGEXEXTRACT(CELL("address",AB20), "\$([A-Z]+)\$[0-9]+"))),_xlfn.REGEXEXTRACT(CELL("address",AB20), "\$([A-Z]+)\$[0-9]+"))</f>
        <v/>
      </c>
      <c r="AC20" s="7" t="str" cm="1">
        <f t="array" aca="1" ref="AC20" ca="1">IFERROR(IF(OR('Raw Data'!AC20="",LEN(TRIM('Raw Data'!AC20))=0),"",IF(AND(ISNUMBER('Raw Data'!AC20), IFERROR('Raw Data'!AC20 = ROUND('Raw Data'!AC20, 2),FALSE)),"",_xlfn.REGEXEXTRACT(CELL("address",AC20), "\$([A-Z]+)\$[0-9]+"))),_xlfn.REGEXEXTRACT(CELL("address",AC20), "\$([A-Z]+)\$[0-9]+"))</f>
        <v/>
      </c>
      <c r="AD20" s="7" t="str" cm="1">
        <f t="array" aca="1" ref="AD20" ca="1">IFERROR(IF(OR('Raw Data'!AD20="",LEN(TRIM('Raw Data'!AD20))=0),"",IF(AND(ISNUMBER('Raw Data'!AD20), IFERROR('Raw Data'!AD20 = ROUND('Raw Data'!AD20, 2),FALSE)),"",_xlfn.REGEXEXTRACT(CELL("address",AD20), "\$([A-Z]+)\$[0-9]+"))),_xlfn.REGEXEXTRACT(CELL("address",AD20), "\$([A-Z]+)\$[0-9]+"))</f>
        <v/>
      </c>
      <c r="AE20" s="7" t="str" cm="1">
        <f t="array" aca="1" ref="AE20" ca="1">IFERROR(IF(OR('Raw Data'!AE20="",LEN(TRIM('Raw Data'!AE20))=0),"",IF(AND(ISNUMBER('Raw Data'!AE20), IFERROR('Raw Data'!AE20 = ROUND('Raw Data'!AE20, 2),FALSE)),"",_xlfn.REGEXEXTRACT(CELL("address",AE20), "\$([A-Z]+)\$[0-9]+"))),_xlfn.REGEXEXTRACT(CELL("address",AE20), "\$([A-Z]+)\$[0-9]+"))</f>
        <v/>
      </c>
      <c r="AF20" s="7" t="str" cm="1">
        <f t="array" aca="1" ref="AF20" ca="1">IFERROR(IF(OR('Raw Data'!AF20="",LEN(TRIM('Raw Data'!AF20))=0),"",IF(AND(ISNUMBER('Raw Data'!AF20), IFERROR('Raw Data'!AF20 = ROUND('Raw Data'!AF20, 2),FALSE)),"",_xlfn.REGEXEXTRACT(CELL("address",AF20), "\$([A-Z]+)\$[0-9]+"))),_xlfn.REGEXEXTRACT(CELL("address",AF20), "\$([A-Z]+)\$[0-9]+"))</f>
        <v/>
      </c>
      <c r="AG20" s="7" t="str" cm="1">
        <f t="array" aca="1" ref="AG20" ca="1">IFERROR(IF(OR('Raw Data'!AG20="",LEN(TRIM('Raw Data'!AG20))=0),"",IF(AND(ISNUMBER('Raw Data'!AG20), IFERROR('Raw Data'!AG20 = ROUND('Raw Data'!AG20, 2),FALSE)),"",_xlfn.REGEXEXTRACT(CELL("address",AG20), "\$([A-Z]+)\$[0-9]+"))),_xlfn.REGEXEXTRACT(CELL("address",AG20), "\$([A-Z]+)\$[0-9]+"))</f>
        <v/>
      </c>
      <c r="AH20" s="7" t="str" cm="1">
        <f t="array" aca="1" ref="AH20" ca="1">IFERROR(IF(OR('Raw Data'!AH20="",LEN(TRIM('Raw Data'!AH20))=0),"",IF(AND(ISNUMBER('Raw Data'!AH20), IFERROR('Raw Data'!AH20 = ROUND('Raw Data'!AH20, 2),FALSE)),"",_xlfn.REGEXEXTRACT(CELL("address",AH20), "\$([A-Z]+)\$[0-9]+"))),_xlfn.REGEXEXTRACT(CELL("address",AH20), "\$([A-Z]+)\$[0-9]+"))</f>
        <v/>
      </c>
      <c r="AI20" s="7" t="str" cm="1">
        <f t="array" aca="1" ref="AI20" ca="1">IFERROR(IF(OR('Raw Data'!AI20="",LEN(TRIM('Raw Data'!AI20))=0),"",IF(AND(ISNUMBER('Raw Data'!AI20), IFERROR('Raw Data'!AI20 = ROUND('Raw Data'!AI20, 2),FALSE)),"",_xlfn.REGEXEXTRACT(CELL("address",AI20), "\$([A-Z]+)\$[0-9]+"))),_xlfn.REGEXEXTRACT(CELL("address",AI20), "\$([A-Z]+)\$[0-9]+"))</f>
        <v/>
      </c>
      <c r="AJ20" s="7" t="str" cm="1">
        <f t="array" aca="1" ref="AJ20" ca="1">IFERROR(IF(OR('Raw Data'!AJ20="",LEN(TRIM('Raw Data'!AJ20))=0),"",IF(AND(ISNUMBER('Raw Data'!AJ20), IFERROR('Raw Data'!AJ20 = ROUND('Raw Data'!AJ20, 2),FALSE)),"",_xlfn.REGEXEXTRACT(CELL("address",AJ20), "\$([A-Z]+)\$[0-9]+"))),_xlfn.REGEXEXTRACT(CELL("address",AJ20), "\$([A-Z]+)\$[0-9]+"))</f>
        <v/>
      </c>
      <c r="AK20" s="7" t="str" cm="1">
        <f t="array" aca="1" ref="AK20" ca="1">IFERROR(IF(OR('Raw Data'!AK20="",LEN(TRIM('Raw Data'!AK20))=0),"",IF(AND(ISNUMBER('Raw Data'!AK20), IFERROR('Raw Data'!AK20 = ROUND('Raw Data'!AK20, 2),FALSE)),"",_xlfn.REGEXEXTRACT(CELL("address",AK20), "\$([A-Z]+)\$[0-9]+"))),_xlfn.REGEXEXTRACT(CELL("address",AK20), "\$([A-Z]+)\$[0-9]+"))</f>
        <v/>
      </c>
      <c r="AL20" s="7" t="str" cm="1">
        <f t="array" aca="1" ref="AL20" ca="1">IFERROR(IF(OR('Raw Data'!AL20="",LEN(TRIM('Raw Data'!AL20))=0),"",IF(AND(ISNUMBER('Raw Data'!AL20), IFERROR('Raw Data'!AL20 = ROUND('Raw Data'!AL20, 2),FALSE)),"",_xlfn.REGEXEXTRACT(CELL("address",AL20), "\$([A-Z]+)\$[0-9]+"))),_xlfn.REGEXEXTRACT(CELL("address",AL20), "\$([A-Z]+)\$[0-9]+"))</f>
        <v/>
      </c>
      <c r="AM20" s="7" t="str" cm="1">
        <f t="array" aca="1" ref="AM20" ca="1">IFERROR(IF(OR('Raw Data'!AM20="",LEN(TRIM('Raw Data'!AM20))=0),"",IF(AND(ISNUMBER('Raw Data'!AM20), IFERROR('Raw Data'!AM20 = ROUND('Raw Data'!AM20, 2),FALSE)),"",_xlfn.REGEXEXTRACT(CELL("address",AM20), "\$([A-Z]+)\$[0-9]+"))),_xlfn.REGEXEXTRACT(CELL("address",AM20), "\$([A-Z]+)\$[0-9]+"))</f>
        <v/>
      </c>
      <c r="AN20" s="7" t="str" cm="1">
        <f t="array" aca="1" ref="AN20" ca="1">IFERROR(IF(OR('Raw Data'!AN20="",LEN(TRIM('Raw Data'!AN20))=0),"",IF(AND(ISNUMBER('Raw Data'!AN20), IFERROR('Raw Data'!AN20 = ROUND('Raw Data'!AN20, 2),FALSE)),"",_xlfn.REGEXEXTRACT(CELL("address",AN20), "\$([A-Z]+)\$[0-9]+"))),_xlfn.REGEXEXTRACT(CELL("address",AN20), "\$([A-Z]+)\$[0-9]+"))</f>
        <v/>
      </c>
      <c r="AO20" s="7" t="str" cm="1">
        <f t="array" aca="1" ref="AO20" ca="1">IFERROR(IF(OR('Raw Data'!AO20="",LEN(TRIM('Raw Data'!AO20))=0),"",IF(AND(ISNUMBER('Raw Data'!AO20), IFERROR('Raw Data'!AO20 = ROUND('Raw Data'!AO20, 2),FALSE)),"",_xlfn.REGEXEXTRACT(CELL("address",AO20), "\$([A-Z]+)\$[0-9]+"))),_xlfn.REGEXEXTRACT(CELL("address",AO20), "\$([A-Z]+)\$[0-9]+"))</f>
        <v/>
      </c>
      <c r="AP20" s="7" t="str" cm="1">
        <f t="array" aca="1" ref="AP20" ca="1">IFERROR(IF(OR('Raw Data'!AP20="",LEN(TRIM('Raw Data'!AP20))=0),"",IF(AND(ISNUMBER('Raw Data'!AP20), IFERROR('Raw Data'!AP20 = ROUND('Raw Data'!AP20, 2),FALSE)),"",_xlfn.REGEXEXTRACT(CELL("address",AP20), "\$([A-Z]+)\$[0-9]+"))),_xlfn.REGEXEXTRACT(CELL("address",AP20), "\$([A-Z]+)\$[0-9]+"))</f>
        <v/>
      </c>
      <c r="AQ20" s="7" t="str" cm="1">
        <f t="array" aca="1" ref="AQ20" ca="1">IFERROR(IF(OR('Raw Data'!AQ20="",LEN(TRIM('Raw Data'!AQ20))=0),"",IF(AND(ISNUMBER('Raw Data'!AQ20), IFERROR('Raw Data'!AQ20 = ROUND('Raw Data'!AQ20, 2),FALSE)),"",_xlfn.REGEXEXTRACT(CELL("address",AQ20), "\$([A-Z]+)\$[0-9]+"))),_xlfn.REGEXEXTRACT(CELL("address",AQ20), "\$([A-Z]+)\$[0-9]+"))</f>
        <v/>
      </c>
      <c r="AR20" s="7" t="str" cm="1">
        <f t="array" aca="1" ref="AR20" ca="1">IFERROR(IF(OR('Raw Data'!AR20="",LEN(TRIM('Raw Data'!AR20))=0),"",IF(AND(ISNUMBER('Raw Data'!AR20), IFERROR('Raw Data'!AR20 = ROUND('Raw Data'!AR20, 2),FALSE)),"",_xlfn.REGEXEXTRACT(CELL("address",AR20), "\$([A-Z]+)\$[0-9]+"))),_xlfn.REGEXEXTRACT(CELL("address",AR20), "\$([A-Z]+)\$[0-9]+"))</f>
        <v/>
      </c>
      <c r="AS20" s="7" t="str" cm="1">
        <f t="array" aca="1" ref="AS20" ca="1">IFERROR(IF(OR('Raw Data'!AS20="",LEN(TRIM('Raw Data'!AS20))=0),"",IF(AND(ISNUMBER('Raw Data'!AS20), IFERROR('Raw Data'!AS20 = ROUND('Raw Data'!AS20, 2),FALSE)),"",_xlfn.REGEXEXTRACT(CELL("address",AS20), "\$([A-Z]+)\$[0-9]+"))),_xlfn.REGEXEXTRACT(CELL("address",AS20), "\$([A-Z]+)\$[0-9]+"))</f>
        <v/>
      </c>
      <c r="AT20" s="7" t="str" cm="1">
        <f t="array" aca="1" ref="AT20" ca="1">IFERROR(IF(OR('Raw Data'!AT20="",LEN(TRIM('Raw Data'!AT20))=0),"",IF(AND(ISNUMBER('Raw Data'!AT20), IFERROR('Raw Data'!AT20 = ROUND('Raw Data'!AT20, 2),FALSE)),"",_xlfn.REGEXEXTRACT(CELL("address",AT20), "\$([A-Z]+)\$[0-9]+"))),_xlfn.REGEXEXTRACT(CELL("address",AT20), "\$([A-Z]+)\$[0-9]+"))</f>
        <v/>
      </c>
      <c r="AU20" s="7" t="str" cm="1">
        <f t="array" aca="1" ref="AU20" ca="1">IFERROR(IF(OR('Raw Data'!AU20="",LEN(TRIM('Raw Data'!AU20))=0),"",IF(AND(ISNUMBER('Raw Data'!AU20), IFERROR('Raw Data'!AU20 = ROUND('Raw Data'!AU20, 2),FALSE)),"",_xlfn.REGEXEXTRACT(CELL("address",AU20), "\$([A-Z]+)\$[0-9]+"))),_xlfn.REGEXEXTRACT(CELL("address",AU20), "\$([A-Z]+)\$[0-9]+"))</f>
        <v/>
      </c>
      <c r="AV20" s="7" t="str" cm="1">
        <f t="array" aca="1" ref="AV20" ca="1">IFERROR(IF(OR('Raw Data'!AV20="",LEN(TRIM('Raw Data'!AV20))=0),"",IF(AND(ISNUMBER('Raw Data'!AV20), IFERROR('Raw Data'!AV20 = ROUND('Raw Data'!AV20, 2),FALSE)),"",_xlfn.REGEXEXTRACT(CELL("address",AV20), "\$([A-Z]+)\$[0-9]+"))),_xlfn.REGEXEXTRACT(CELL("address",AV20), "\$([A-Z]+)\$[0-9]+"))</f>
        <v/>
      </c>
      <c r="AW20" s="7" t="str" cm="1">
        <f t="array" aca="1" ref="AW20" ca="1">IFERROR(IF(OR('Raw Data'!AW20="",LEN(TRIM('Raw Data'!AW20))=0),"",IF(AND(ISNUMBER('Raw Data'!AW20), IFERROR('Raw Data'!AW20 = ROUND('Raw Data'!AW20, 2),FALSE)),"",_xlfn.REGEXEXTRACT(CELL("address",AW20), "\$([A-Z]+)\$[0-9]+"))),_xlfn.REGEXEXTRACT(CELL("address",AW20), "\$([A-Z]+)\$[0-9]+"))</f>
        <v/>
      </c>
      <c r="AX20" s="7" t="str" cm="1">
        <f t="array" aca="1" ref="AX20" ca="1">IFERROR(IF(OR('Raw Data'!AX20="",LEN(TRIM('Raw Data'!AX20))=0),"",IF(AND(ISNUMBER('Raw Data'!AX20), IFERROR('Raw Data'!AX20 = ROUND('Raw Data'!AX20, 2),FALSE)),"",_xlfn.REGEXEXTRACT(CELL("address",AX20), "\$([A-Z]+)\$[0-9]+"))),_xlfn.REGEXEXTRACT(CELL("address",AX20), "\$([A-Z]+)\$[0-9]+"))</f>
        <v/>
      </c>
      <c r="AY20" s="7" t="str" cm="1">
        <f t="array" aca="1" ref="AY20" ca="1">IFERROR(IF(OR('Raw Data'!AY20="",LEN(TRIM('Raw Data'!AY20))=0),"",IF(AND(ISNUMBER('Raw Data'!AY20), IFERROR('Raw Data'!AY20 = ROUND('Raw Data'!AY20, 2),FALSE)),"",_xlfn.REGEXEXTRACT(CELL("address",AY20), "\$([A-Z]+)\$[0-9]+"))),_xlfn.REGEXEXTRACT(CELL("address",AY20), "\$([A-Z]+)\$[0-9]+"))</f>
        <v/>
      </c>
      <c r="AZ20" s="7" t="str" cm="1">
        <f t="array" aca="1" ref="AZ20" ca="1">IFERROR(IF(OR('Raw Data'!AZ20="",LEN(TRIM('Raw Data'!AZ20))=0),"",IF(AND(ISNUMBER('Raw Data'!AZ20), IFERROR('Raw Data'!AZ20 = ROUND('Raw Data'!AZ20, 2),FALSE)),"",_xlfn.REGEXEXTRACT(CELL("address",AZ20), "\$([A-Z]+)\$[0-9]+"))),_xlfn.REGEXEXTRACT(CELL("address",AZ20), "\$([A-Z]+)\$[0-9]+"))</f>
        <v/>
      </c>
      <c r="BA20" s="7" t="str" cm="1">
        <f t="array" aca="1" ref="BA20" ca="1">IFERROR(IF(OR('Raw Data'!BA20="",LEN(TRIM('Raw Data'!BA20))=0),"",IF(AND(ISNUMBER('Raw Data'!BA20), IFERROR('Raw Data'!BA20 = ROUND('Raw Data'!BA20, 2),FALSE)),"",_xlfn.REGEXEXTRACT(CELL("address",BA20), "\$([A-Z]+)\$[0-9]+"))),_xlfn.REGEXEXTRACT(CELL("address",BA20), "\$([A-Z]+)\$[0-9]+"))</f>
        <v/>
      </c>
      <c r="BB20" s="7" t="str" cm="1">
        <f t="array" aca="1" ref="BB20" ca="1">IFERROR(IF(OR('Raw Data'!BB20="",LEN(TRIM('Raw Data'!BB20))=0),"",IF(AND(ISNUMBER('Raw Data'!BB20), IFERROR('Raw Data'!BB20 = ROUND('Raw Data'!BB20, 2),FALSE)),"",_xlfn.REGEXEXTRACT(CELL("address",BB20), "\$([A-Z]+)\$[0-9]+"))),_xlfn.REGEXEXTRACT(CELL("address",BB20), "\$([A-Z]+)\$[0-9]+"))</f>
        <v/>
      </c>
      <c r="BC20" s="7" t="str" cm="1">
        <f t="array" aca="1" ref="BC20" ca="1">IFERROR(IF(OR('Raw Data'!BC20="",LEN(TRIM('Raw Data'!BC20))=0),"",IF(AND(ISNUMBER('Raw Data'!BC20), IFERROR('Raw Data'!BC20 = ROUND('Raw Data'!BC20, 2),FALSE)),"",_xlfn.REGEXEXTRACT(CELL("address",BC20), "\$([A-Z]+)\$[0-9]+"))),_xlfn.REGEXEXTRACT(CELL("address",BC20), "\$([A-Z]+)\$[0-9]+"))</f>
        <v/>
      </c>
      <c r="BD20" s="7" t="str" cm="1">
        <f t="array" aca="1" ref="BD20" ca="1">IFERROR(IF(OR('Raw Data'!BD20="",LEN(TRIM('Raw Data'!BD20))=0),"",IF(AND(ISNUMBER('Raw Data'!BD20), IFERROR('Raw Data'!BD20 = ROUND('Raw Data'!BD20, 2),FALSE)),"",_xlfn.REGEXEXTRACT(CELL("address",BD20), "\$([A-Z]+)\$[0-9]+"))),_xlfn.REGEXEXTRACT(CELL("address",BD20), "\$([A-Z]+)\$[0-9]+"))</f>
        <v/>
      </c>
      <c r="BE20" s="7" t="str" cm="1">
        <f t="array" aca="1" ref="BE20" ca="1">IFERROR(IF(OR('Raw Data'!BE20="",LEN(TRIM('Raw Data'!BE20))=0),"",IF(AND(ISNUMBER('Raw Data'!BE20), IFERROR('Raw Data'!BE20 = ROUND('Raw Data'!BE20, 2),FALSE)),"",_xlfn.REGEXEXTRACT(CELL("address",BE20), "\$([A-Z]+)\$[0-9]+"))),_xlfn.REGEXEXTRACT(CELL("address",BE20), "\$([A-Z]+)\$[0-9]+"))</f>
        <v/>
      </c>
      <c r="BF20" s="7" t="str" cm="1">
        <f t="array" aca="1" ref="BF20" ca="1">IFERROR(IF(OR('Raw Data'!BF20="",LEN(TRIM('Raw Data'!BF20))=0),"",IF(AND(ISNUMBER('Raw Data'!BF20), IFERROR('Raw Data'!BF20 = ROUND('Raw Data'!BF20, 2),FALSE)),"",_xlfn.REGEXEXTRACT(CELL("address",BF20), "\$([A-Z]+)\$[0-9]+"))),_xlfn.REGEXEXTRACT(CELL("address",BF20), "\$([A-Z]+)\$[0-9]+"))</f>
        <v/>
      </c>
      <c r="BG20" s="7" t="str" cm="1">
        <f t="array" aca="1" ref="BG20" ca="1">IFERROR(IF(OR('Raw Data'!BG20="",LEN(TRIM('Raw Data'!BG20))=0),"",IF(AND(ISNUMBER('Raw Data'!BG20), IFERROR('Raw Data'!BG20 = ROUND('Raw Data'!BG20, 2),FALSE)),"",_xlfn.REGEXEXTRACT(CELL("address",BG20), "\$([A-Z]+)\$[0-9]+"))),_xlfn.REGEXEXTRACT(CELL("address",BG20), "\$([A-Z]+)\$[0-9]+"))</f>
        <v/>
      </c>
      <c r="BH20" s="7" t="str" cm="1">
        <f t="array" aca="1" ref="BH20" ca="1">IFERROR(IF(OR('Raw Data'!BH20="",LEN(TRIM('Raw Data'!BH20))=0),"",IF(AND(ISNUMBER('Raw Data'!BH20), IFERROR('Raw Data'!BH20 = ROUND('Raw Data'!BH20, 2),FALSE)),"",_xlfn.REGEXEXTRACT(CELL("address",BH20), "\$([A-Z]+)\$[0-9]+"))),_xlfn.REGEXEXTRACT(CELL("address",BH20), "\$([A-Z]+)\$[0-9]+"))</f>
        <v/>
      </c>
      <c r="BI20" s="7" t="str" cm="1">
        <f t="array" aca="1" ref="BI20" ca="1">IFERROR(IF(OR('Raw Data'!BI20="",LEN(TRIM('Raw Data'!BI20))=0),"",IF(AND(ISNUMBER('Raw Data'!BI20), IFERROR('Raw Data'!BI20 = ROUND('Raw Data'!BI20, 2),FALSE)),"",_xlfn.REGEXEXTRACT(CELL("address",BI20), "\$([A-Z]+)\$[0-9]+"))),_xlfn.REGEXEXTRACT(CELL("address",BI20), "\$([A-Z]+)\$[0-9]+"))</f>
        <v/>
      </c>
      <c r="BJ20" s="7" t="str" cm="1">
        <f t="array" aca="1" ref="BJ20" ca="1">IFERROR(IF(OR('Raw Data'!BJ20="",LEN(TRIM('Raw Data'!BJ20))=0),"",IF(AND(ISNUMBER('Raw Data'!BJ20), IFERROR('Raw Data'!BJ20 = ROUND('Raw Data'!BJ20, 2),FALSE)),"",_xlfn.REGEXEXTRACT(CELL("address",BJ20), "\$([A-Z]+)\$[0-9]+"))),_xlfn.REGEXEXTRACT(CELL("address",BJ20), "\$([A-Z]+)\$[0-9]+"))</f>
        <v/>
      </c>
      <c r="BK20" s="7" t="str" cm="1">
        <f t="array" aca="1" ref="BK20" ca="1">IFERROR(IF(OR('Raw Data'!BK20="",LEN(TRIM('Raw Data'!BK20))=0),"",IF(AND(ISNUMBER('Raw Data'!BK20), IFERROR('Raw Data'!BK20 = ROUND('Raw Data'!BK20, 2),FALSE)),"",_xlfn.REGEXEXTRACT(CELL("address",BK20), "\$([A-Z]+)\$[0-9]+"))),_xlfn.REGEXEXTRACT(CELL("address",BK20), "\$([A-Z]+)\$[0-9]+"))</f>
        <v/>
      </c>
      <c r="BL20" s="7" t="str" cm="1">
        <f t="array" aca="1" ref="BL20" ca="1">IFERROR(IF(OR('Raw Data'!BL20="",LEN(TRIM('Raw Data'!BL20))=0),"",IF(AND(ISNUMBER('Raw Data'!BL20), IFERROR('Raw Data'!BL20 = ROUND('Raw Data'!BL20, 2),FALSE)),"",_xlfn.REGEXEXTRACT(CELL("address",BL20), "\$([A-Z]+)\$[0-9]+"))),_xlfn.REGEXEXTRACT(CELL("address",BL20), "\$([A-Z]+)\$[0-9]+"))</f>
        <v/>
      </c>
      <c r="BM20" s="7" t="str" cm="1">
        <f t="array" aca="1" ref="BM20" ca="1">IFERROR(IF(OR('Raw Data'!BM20="",LEN(TRIM('Raw Data'!BM20))=0),"",IF(AND(ISNUMBER('Raw Data'!BM20), IFERROR('Raw Data'!BM20 = ROUND('Raw Data'!BM20, 2),FALSE)),"",_xlfn.REGEXEXTRACT(CELL("address",BM20), "\$([A-Z]+)\$[0-9]+"))),_xlfn.REGEXEXTRACT(CELL("address",BM20), "\$([A-Z]+)\$[0-9]+"))</f>
        <v/>
      </c>
      <c r="BN20" s="7" t="str" cm="1">
        <f t="array" aca="1" ref="BN20" ca="1">IFERROR(IF(OR('Raw Data'!BN20="",LEN(TRIM('Raw Data'!BN20))=0),"",IF(AND(ISNUMBER('Raw Data'!BN20), IFERROR('Raw Data'!BN20 = ROUND('Raw Data'!BN20, 2),FALSE)),"",_xlfn.REGEXEXTRACT(CELL("address",BN20), "\$([A-Z]+)\$[0-9]+"))),_xlfn.REGEXEXTRACT(CELL("address",BN20), "\$([A-Z]+)\$[0-9]+"))</f>
        <v/>
      </c>
      <c r="BO20" s="7" t="str" cm="1">
        <f t="array" aca="1" ref="BO20" ca="1">IFERROR(IF(OR('Raw Data'!BO20="",LEN(TRIM('Raw Data'!BO20))=0),"",IF(AND(ISNUMBER('Raw Data'!BO20), IFERROR('Raw Data'!BO20 = ROUND('Raw Data'!BO20, 2),FALSE)),"",_xlfn.REGEXEXTRACT(CELL("address",BO20), "\$([A-Z]+)\$[0-9]+"))),_xlfn.REGEXEXTRACT(CELL("address",BO20), "\$([A-Z]+)\$[0-9]+"))</f>
        <v/>
      </c>
      <c r="BP20" s="7" t="str" cm="1">
        <f t="array" aca="1" ref="BP20" ca="1">IFERROR(IF(OR('Raw Data'!BP20="",LEN(TRIM('Raw Data'!BP20))=0),"",IF(AND(ISNUMBER('Raw Data'!BP20), IFERROR('Raw Data'!BP20 = ROUND('Raw Data'!BP20, 2),FALSE)),"",_xlfn.REGEXEXTRACT(CELL("address",BP20), "\$([A-Z]+)\$[0-9]+"))),_xlfn.REGEXEXTRACT(CELL("address",BP20), "\$([A-Z]+)\$[0-9]+"))</f>
        <v/>
      </c>
      <c r="BQ20" s="7" t="str" cm="1">
        <f t="array" aca="1" ref="BQ20" ca="1">IFERROR(IF(OR('Raw Data'!BQ20="",LEN(TRIM('Raw Data'!BQ20))=0),"",IF(AND(ISNUMBER('Raw Data'!BQ20), IFERROR('Raw Data'!BQ20 = ROUND('Raw Data'!BQ20, 2),FALSE)),"",_xlfn.REGEXEXTRACT(CELL("address",BQ20), "\$([A-Z]+)\$[0-9]+"))),_xlfn.REGEXEXTRACT(CELL("address",BQ20), "\$([A-Z]+)\$[0-9]+"))</f>
        <v/>
      </c>
      <c r="BR20" s="7" t="str" cm="1">
        <f t="array" aca="1" ref="BR20" ca="1">IFERROR(IF(OR('Raw Data'!BR20="",LEN(TRIM('Raw Data'!BR20))=0),"",IF(AND(ISNUMBER('Raw Data'!BR20), IFERROR('Raw Data'!BR20 = ROUND('Raw Data'!BR20, 2),FALSE)),"",_xlfn.REGEXEXTRACT(CELL("address",BR20), "\$([A-Z]+)\$[0-9]+"))),_xlfn.REGEXEXTRACT(CELL("address",BR20), "\$([A-Z]+)\$[0-9]+"))</f>
        <v/>
      </c>
      <c r="BS20" s="7" t="str" cm="1">
        <f t="array" aca="1" ref="BS20" ca="1">IFERROR(IF(OR('Raw Data'!BS20="",LEN(TRIM('Raw Data'!BS20))=0),"",IF(AND(ISNUMBER('Raw Data'!BS20), IFERROR('Raw Data'!BS20 = ROUND('Raw Data'!BS20, 2),FALSE)),"",_xlfn.REGEXEXTRACT(CELL("address",BS20), "\$([A-Z]+)\$[0-9]+"))),_xlfn.REGEXEXTRACT(CELL("address",BS20), "\$([A-Z]+)\$[0-9]+"))</f>
        <v/>
      </c>
      <c r="BT20" s="7" t="str" cm="1">
        <f t="array" aca="1" ref="BT20" ca="1">IFERROR(IF(OR('Raw Data'!BT20="",LEN(TRIM('Raw Data'!BT20))=0),"",IF(AND(ISNUMBER('Raw Data'!BT20), IFERROR('Raw Data'!BT20 = ROUND('Raw Data'!BT20, 2),FALSE)),"",_xlfn.REGEXEXTRACT(CELL("address",BT20), "\$([A-Z]+)\$[0-9]+"))),_xlfn.REGEXEXTRACT(CELL("address",BT20), "\$([A-Z]+)\$[0-9]+"))</f>
        <v/>
      </c>
    </row>
    <row r="21" spans="2:72" x14ac:dyDescent="0.25">
      <c r="B21" s="7" t="str" cm="1">
        <f t="array" aca="1" ref="B21" ca="1">IFERROR(IF(OR('Raw Data'!B21="",LEN(TRIM('Raw Data'!B21))=0),"",IF(AND(LEN('Raw Data'!B21) &lt;= 255,LEN('Raw Data'!B21)&gt; 0),"",_xlfn.REGEXEXTRACT(CELL("address",'Raw Data'!B21),"\$([A-Z]+)\$[0-9]+"))),_xlfn.REGEXEXTRACT(CELL("address",'Raw Data'!B21),"\$([A-Z]+)\$[0-9]+"))</f>
        <v/>
      </c>
      <c r="C21" s="7" t="str" cm="1">
        <f t="array" aca="1" ref="C21" ca="1">IFERROR(IF(OR('Raw Data'!C21="",LEN(TRIM('Raw Data'!C21))=0),"",IF(AND(LEN('Raw Data'!C21) &lt;= 255,LEN('Raw Data'!C21)&gt; 0),"",_xlfn.REGEXEXTRACT(CELL("address",'Raw Data'!C21),"\$([A-Z]+)\$[0-9]+"))),_xlfn.REGEXEXTRACT(CELL("address",'Raw Data'!C21),"\$([A-Z]+)\$[0-9]+"))</f>
        <v/>
      </c>
      <c r="D21" s="7" t="str" cm="1">
        <f t="array" aca="1" ref="D21" ca="1">IFERROR(IF(OR('Raw Data'!D21="",LEN(TRIM('Raw Data'!D21))=0),"",IF(AND(LEN('Raw Data'!D21) &lt;= 255,LEN('Raw Data'!D21)&gt; 0),"",_xlfn.REGEXEXTRACT(CELL("address",'Raw Data'!D21),"\$([A-Z]+)\$[0-9]+"))),_xlfn.REGEXEXTRACT(CELL("address",'Raw Data'!D21),"\$([A-Z]+)\$[0-9]+"))</f>
        <v/>
      </c>
      <c r="E21" s="7" t="str" cm="1">
        <f t="array" aca="1" ref="E21" ca="1">IFERROR(IF(OR('Raw Data'!E21="",LEN(TRIM('Raw Data'!E21))=0),"",IF(AND(LEN('Raw Data'!E21) &lt;= 255,LEN('Raw Data'!E21)&gt; 0),"",_xlfn.REGEXEXTRACT(CELL("address",'Raw Data'!E21),"\$([A-Z]+)\$[0-9]+"))),_xlfn.REGEXEXTRACT(CELL("address",'Raw Data'!E21),"\$([A-Z]+)\$[0-9]+"))</f>
        <v/>
      </c>
      <c r="F21" s="7" t="str" cm="1">
        <f t="array" aca="1" ref="F21" ca="1">IFERROR(IF(OR('Raw Data'!F21="",LEN(TRIM('Raw Data'!F21))=0),"",IF(AND(LEN('Raw Data'!F21) &lt;= 20,LEN('Raw Data'!F21)&gt; 0),"",_xlfn.REGEXEXTRACT(CELL("address",'Raw Data'!F21),"\$([A-Z]+)\$[0-9]+"))),_xlfn.REGEXEXTRACT(CELL("address",'Raw Data'!F21),"\$([A-Z]+)\$[0-9]+"))</f>
        <v/>
      </c>
      <c r="G21" s="7" t="str" cm="1">
        <f t="array" aca="1" ref="G21" ca="1">IFERROR(IF(OR('Raw Data'!G21="",LEN(TRIM('Raw Data'!G21))=0),"",IF(AND(LEN('Raw Data'!G21) &lt;= 255,LEN('Raw Data'!G21)&gt; 0),"",_xlfn.REGEXEXTRACT(CELL("address",'Raw Data'!G21),"\$([A-Z]+)\$[0-9]+"))),_xlfn.REGEXEXTRACT(CELL("address",'Raw Data'!G21),"\$([A-Z]+)\$[0-9]+"))</f>
        <v/>
      </c>
      <c r="H21" s="7" t="str" cm="1">
        <f t="array" aca="1" ref="H21" ca="1">IFERROR(IF(OR('Raw Data'!H21="",LEN(TRIM('Raw Data'!H21))=0),"",IF(AND(LEN('Raw Data'!H21) &lt;= 255,LEN('Raw Data'!H21)&gt; 0),"",_xlfn.REGEXEXTRACT(CELL("address",'Raw Data'!H21),"\$([A-Z]+)\$[0-9]+"))),_xlfn.REGEXEXTRACT(CELL("address",'Raw Data'!H21),"\$([A-Z]+)\$[0-9]+"))</f>
        <v/>
      </c>
      <c r="I21" s="7" t="str" cm="1">
        <f t="array" aca="1" ref="I21" ca="1">IFERROR(IF(OR('Raw Data'!I21="",LEN(TRIM('Raw Data'!I21))=0),"",IF(AND(LEN('Raw Data'!I21) &lt;= 50,LEN('Raw Data'!I21)&gt; 0),"",_xlfn.REGEXEXTRACT(CELL("address",'Raw Data'!I21),"\$([A-Z]+)\$[0-9]+"))),_xlfn.REGEXEXTRACT(CELL("address",'Raw Data'!I21),"\$([A-Z]+)\$[0-9]+"))</f>
        <v/>
      </c>
      <c r="J21" s="7" t="str" cm="1">
        <f t="array" aca="1" ref="J21" ca="1">IFERROR(IF(OR('Raw Data'!J21="",LEN(TRIM('Raw Data'!J21))=0),"",IF(AND(LEN('Raw Data'!J21) &lt;= 255,LEN('Raw Data'!J21)&gt; 0),"",_xlfn.REGEXEXTRACT(CELL("address",'Raw Data'!J21),"\$([A-Z]+)\$[0-9]+"))),_xlfn.REGEXEXTRACT(CELL("address",'Raw Data'!J21),"\$([A-Z]+)\$[0-9]+"))</f>
        <v/>
      </c>
      <c r="K21" s="7" t="str" cm="1">
        <f t="array" aca="1" ref="K21" ca="1">IFERROR(IF(OR('Raw Data'!K21="",LEN(TRIM('Raw Data'!K21))=0),"",IF(AND(LEN('Raw Data'!K21) &lt;= 255,LEN('Raw Data'!K21)&gt; 0),"",_xlfn.REGEXEXTRACT(CELL("address",'Raw Data'!K21),"\$([A-Z]+)\$[0-9]+"))),_xlfn.REGEXEXTRACT(CELL("address",'Raw Data'!K21),"\$([A-Z]+)\$[0-9]+"))</f>
        <v/>
      </c>
      <c r="L21" s="7" t="str" cm="1">
        <f t="array" aca="1" ref="L21" ca="1">IFERROR(IF(OR('Raw Data'!L21="",LEN(TRIM('Raw Data'!L21))=0),"",IF(AND(ISNUMBER('Raw Data'!L21), IFERROR('Raw Data'!L21 = ROUND('Raw Data'!L21, 2),FALSE)),"",_xlfn.REGEXEXTRACT(CELL("address",L21), "\$([A-Z]+)\$[0-9]+"))),_xlfn.REGEXEXTRACT(CELL("address",L21), "\$([A-Z]+)\$[0-9]+"))</f>
        <v/>
      </c>
      <c r="M21" s="7" t="str" cm="1">
        <f t="array" aca="1" ref="M21" ca="1">IFERROR(IF(OR('Raw Data'!M21="",LEN(TRIM('Raw Data'!M21))=0),"",IF(AND(ISNUMBER('Raw Data'!M21), IFERROR('Raw Data'!M21 = ROUND('Raw Data'!M21, 2),FALSE)),"",_xlfn.REGEXEXTRACT(CELL("address",M21), "\$([A-Z]+)\$[0-9]+"))),_xlfn.REGEXEXTRACT(CELL("address",M21), "\$([A-Z]+)\$[0-9]+"))</f>
        <v/>
      </c>
      <c r="N21" s="7" t="str" cm="1">
        <f t="array" aca="1" ref="N21" ca="1">IFERROR(IF(OR('Raw Data'!N21="",LEN(TRIM('Raw Data'!N21))=0),"",IF(AND(ISNUMBER('Raw Data'!N21), IFERROR('Raw Data'!N21 = ROUND('Raw Data'!N21, 2),FALSE)),"",_xlfn.REGEXEXTRACT(CELL("address",N21), "\$([A-Z]+)\$[0-9]+"))),_xlfn.REGEXEXTRACT(CELL("address",N21), "\$([A-Z]+)\$[0-9]+"))</f>
        <v/>
      </c>
      <c r="O21" s="7" t="str" cm="1">
        <f t="array" aca="1" ref="O21" ca="1">IFERROR(IF(OR('Raw Data'!O21="",LEN(TRIM('Raw Data'!O21))=0),"",IF(AND(ISNUMBER('Raw Data'!O21), IFERROR('Raw Data'!O21 = ROUND('Raw Data'!O21, 2),FALSE)),"",_xlfn.REGEXEXTRACT(CELL("address",O21), "\$([A-Z]+)\$[0-9]+"))),_xlfn.REGEXEXTRACT(CELL("address",O21), "\$([A-Z]+)\$[0-9]+"))</f>
        <v/>
      </c>
      <c r="P21" s="7" t="str" cm="1">
        <f t="array" aca="1" ref="P21" ca="1">IFERROR(IF(OR('Raw Data'!P21="",LEN(TRIM('Raw Data'!P21))=0),"",IF(AND(ISNUMBER('Raw Data'!P21), IFERROR('Raw Data'!P21 = ROUND('Raw Data'!P21, 2),FALSE)),"",_xlfn.REGEXEXTRACT(CELL("address",P21), "\$([A-Z]+)\$[0-9]+"))),_xlfn.REGEXEXTRACT(CELL("address",P21), "\$([A-Z]+)\$[0-9]+"))</f>
        <v/>
      </c>
      <c r="Q21" s="7" t="str" cm="1">
        <f t="array" aca="1" ref="Q21" ca="1">IFERROR(IF(OR('Raw Data'!Q21="",LEN(TRIM('Raw Data'!Q21))=0),"",IF(AND(ISNUMBER('Raw Data'!Q21), IFERROR('Raw Data'!Q21 = ROUND('Raw Data'!Q21, 2),FALSE)),"",_xlfn.REGEXEXTRACT(CELL("address",Q21), "\$([A-Z]+)\$[0-9]+"))),_xlfn.REGEXEXTRACT(CELL("address",Q21), "\$([A-Z]+)\$[0-9]+"))</f>
        <v/>
      </c>
      <c r="R21" s="7" t="str" cm="1">
        <f t="array" aca="1" ref="R21" ca="1">IFERROR(IF(OR('Raw Data'!R21="",LEN(TRIM('Raw Data'!R21))=0),"",IF(AND(ISNUMBER('Raw Data'!R21), IFERROR('Raw Data'!R21 = ROUND('Raw Data'!R21, 2),FALSE)),"",_xlfn.REGEXEXTRACT(CELL("address",R21), "\$([A-Z]+)\$[0-9]+"))),_xlfn.REGEXEXTRACT(CELL("address",R21), "\$([A-Z]+)\$[0-9]+"))</f>
        <v/>
      </c>
      <c r="S21" s="7" t="str" cm="1">
        <f t="array" aca="1" ref="S21" ca="1">IFERROR(IF(OR('Raw Data'!S21="",LEN(TRIM('Raw Data'!S21))=0),"",IF(AND(ISNUMBER('Raw Data'!S21), IFERROR('Raw Data'!S21 = ROUND('Raw Data'!S21, 2),FALSE)),"",_xlfn.REGEXEXTRACT(CELL("address",S21), "\$([A-Z]+)\$[0-9]+"))),_xlfn.REGEXEXTRACT(CELL("address",S21), "\$([A-Z]+)\$[0-9]+"))</f>
        <v/>
      </c>
      <c r="T21" s="7" t="str" cm="1">
        <f t="array" aca="1" ref="T21" ca="1">IFERROR(IF(OR('Raw Data'!T21="",LEN(TRIM('Raw Data'!T21))=0),"",IF(AND(ISNUMBER('Raw Data'!T21), IFERROR('Raw Data'!T21 = ROUND('Raw Data'!T21, 2),FALSE)),"",_xlfn.REGEXEXTRACT(CELL("address",T21), "\$([A-Z]+)\$[0-9]+"))),_xlfn.REGEXEXTRACT(CELL("address",T21), "\$([A-Z]+)\$[0-9]+"))</f>
        <v/>
      </c>
      <c r="U21" s="7" t="str" cm="1">
        <f t="array" aca="1" ref="U21" ca="1">IFERROR(IF(OR('Raw Data'!U21="",LEN(TRIM('Raw Data'!U21))=0),"",IF(AND(ISNUMBER('Raw Data'!U21), IFERROR('Raw Data'!U21 = ROUND('Raw Data'!U21, 2),FALSE)),"",_xlfn.REGEXEXTRACT(CELL("address",U21), "\$([A-Z]+)\$[0-9]+"))),_xlfn.REGEXEXTRACT(CELL("address",U21), "\$([A-Z]+)\$[0-9]+"))</f>
        <v/>
      </c>
      <c r="V21" s="7" t="str" cm="1">
        <f t="array" aca="1" ref="V21" ca="1">IFERROR(IF(OR('Raw Data'!V21="",LEN(TRIM('Raw Data'!V21))=0),"",IF(AND(ISNUMBER('Raw Data'!V21), IFERROR('Raw Data'!V21 = ROUND('Raw Data'!V21, 2),FALSE)),"",_xlfn.REGEXEXTRACT(CELL("address",V21), "\$([A-Z]+)\$[0-9]+"))),_xlfn.REGEXEXTRACT(CELL("address",V21), "\$([A-Z]+)\$[0-9]+"))</f>
        <v/>
      </c>
      <c r="W21" s="7" t="str" cm="1">
        <f t="array" aca="1" ref="W21" ca="1">IFERROR(IF(OR('Raw Data'!W21="",LEN(TRIM('Raw Data'!W21))=0),"",IF(AND(ISNUMBER('Raw Data'!W21), IFERROR('Raw Data'!W21 = ROUND('Raw Data'!W21, 2),FALSE)),"",_xlfn.REGEXEXTRACT(CELL("address",W21), "\$([A-Z]+)\$[0-9]+"))),_xlfn.REGEXEXTRACT(CELL("address",W21), "\$([A-Z]+)\$[0-9]+"))</f>
        <v/>
      </c>
      <c r="X21" s="7" t="str" cm="1">
        <f t="array" aca="1" ref="X21" ca="1">IFERROR(IF(OR('Raw Data'!X21="",LEN(TRIM('Raw Data'!X21))=0),"",IF(AND(ISNUMBER('Raw Data'!X21), IFERROR('Raw Data'!X21 = ROUND('Raw Data'!X21, 2),FALSE)),"",_xlfn.REGEXEXTRACT(CELL("address",X21), "\$([A-Z]+)\$[0-9]+"))),_xlfn.REGEXEXTRACT(CELL("address",X21), "\$([A-Z]+)\$[0-9]+"))</f>
        <v/>
      </c>
      <c r="Y21" s="7" t="str" cm="1">
        <f t="array" aca="1" ref="Y21" ca="1">IFERROR(IF(OR('Raw Data'!Y21="",LEN(TRIM('Raw Data'!Y21))=0),"",IF(AND(ISNUMBER('Raw Data'!Y21), IFERROR('Raw Data'!Y21 = ROUND('Raw Data'!Y21, 2),FALSE)),"",_xlfn.REGEXEXTRACT(CELL("address",Y21), "\$([A-Z]+)\$[0-9]+"))),_xlfn.REGEXEXTRACT(CELL("address",Y21), "\$([A-Z]+)\$[0-9]+"))</f>
        <v/>
      </c>
      <c r="Z21" s="7" t="str" cm="1">
        <f t="array" aca="1" ref="Z21" ca="1">IFERROR(IF(OR('Raw Data'!Z21="",LEN(TRIM('Raw Data'!Z21))=0),"",IF(AND(ISNUMBER('Raw Data'!Z21), IFERROR('Raw Data'!Z21 = ROUND('Raw Data'!Z21, 2),FALSE)),"",_xlfn.REGEXEXTRACT(CELL("address",Z21), "\$([A-Z]+)\$[0-9]+"))),_xlfn.REGEXEXTRACT(CELL("address",Z21), "\$([A-Z]+)\$[0-9]+"))</f>
        <v/>
      </c>
      <c r="AA21" s="7" t="str" cm="1">
        <f t="array" aca="1" ref="AA21" ca="1">IFERROR(IF(OR('Raw Data'!AA21="",LEN(TRIM('Raw Data'!AA21))=0),"",IF(AND(ISNUMBER('Raw Data'!AA21), IFERROR('Raw Data'!AA21 = ROUND('Raw Data'!AA21, 2),FALSE)),"",_xlfn.REGEXEXTRACT(CELL("address",AA21), "\$([A-Z]+)\$[0-9]+"))),_xlfn.REGEXEXTRACT(CELL("address",AA21), "\$([A-Z]+)\$[0-9]+"))</f>
        <v/>
      </c>
      <c r="AB21" s="7" t="str" cm="1">
        <f t="array" aca="1" ref="AB21" ca="1">IFERROR(IF(OR('Raw Data'!AB21="",LEN(TRIM('Raw Data'!AB21))=0),"",IF(AND(ISNUMBER('Raw Data'!AB21), IFERROR('Raw Data'!AB21 = ROUND('Raw Data'!AB21, 2),FALSE)),"",_xlfn.REGEXEXTRACT(CELL("address",AB21), "\$([A-Z]+)\$[0-9]+"))),_xlfn.REGEXEXTRACT(CELL("address",AB21), "\$([A-Z]+)\$[0-9]+"))</f>
        <v/>
      </c>
      <c r="AC21" s="7" t="str" cm="1">
        <f t="array" aca="1" ref="AC21" ca="1">IFERROR(IF(OR('Raw Data'!AC21="",LEN(TRIM('Raw Data'!AC21))=0),"",IF(AND(ISNUMBER('Raw Data'!AC21), IFERROR('Raw Data'!AC21 = ROUND('Raw Data'!AC21, 2),FALSE)),"",_xlfn.REGEXEXTRACT(CELL("address",AC21), "\$([A-Z]+)\$[0-9]+"))),_xlfn.REGEXEXTRACT(CELL("address",AC21), "\$([A-Z]+)\$[0-9]+"))</f>
        <v/>
      </c>
      <c r="AD21" s="7" t="str" cm="1">
        <f t="array" aca="1" ref="AD21" ca="1">IFERROR(IF(OR('Raw Data'!AD21="",LEN(TRIM('Raw Data'!AD21))=0),"",IF(AND(ISNUMBER('Raw Data'!AD21), IFERROR('Raw Data'!AD21 = ROUND('Raw Data'!AD21, 2),FALSE)),"",_xlfn.REGEXEXTRACT(CELL("address",AD21), "\$([A-Z]+)\$[0-9]+"))),_xlfn.REGEXEXTRACT(CELL("address",AD21), "\$([A-Z]+)\$[0-9]+"))</f>
        <v/>
      </c>
      <c r="AE21" s="7" t="str" cm="1">
        <f t="array" aca="1" ref="AE21" ca="1">IFERROR(IF(OR('Raw Data'!AE21="",LEN(TRIM('Raw Data'!AE21))=0),"",IF(AND(ISNUMBER('Raw Data'!AE21), IFERROR('Raw Data'!AE21 = ROUND('Raw Data'!AE21, 2),FALSE)),"",_xlfn.REGEXEXTRACT(CELL("address",AE21), "\$([A-Z]+)\$[0-9]+"))),_xlfn.REGEXEXTRACT(CELL("address",AE21), "\$([A-Z]+)\$[0-9]+"))</f>
        <v/>
      </c>
      <c r="AF21" s="7" t="str" cm="1">
        <f t="array" aca="1" ref="AF21" ca="1">IFERROR(IF(OR('Raw Data'!AF21="",LEN(TRIM('Raw Data'!AF21))=0),"",IF(AND(ISNUMBER('Raw Data'!AF21), IFERROR('Raw Data'!AF21 = ROUND('Raw Data'!AF21, 2),FALSE)),"",_xlfn.REGEXEXTRACT(CELL("address",AF21), "\$([A-Z]+)\$[0-9]+"))),_xlfn.REGEXEXTRACT(CELL("address",AF21), "\$([A-Z]+)\$[0-9]+"))</f>
        <v/>
      </c>
      <c r="AG21" s="7" t="str" cm="1">
        <f t="array" aca="1" ref="AG21" ca="1">IFERROR(IF(OR('Raw Data'!AG21="",LEN(TRIM('Raw Data'!AG21))=0),"",IF(AND(ISNUMBER('Raw Data'!AG21), IFERROR('Raw Data'!AG21 = ROUND('Raw Data'!AG21, 2),FALSE)),"",_xlfn.REGEXEXTRACT(CELL("address",AG21), "\$([A-Z]+)\$[0-9]+"))),_xlfn.REGEXEXTRACT(CELL("address",AG21), "\$([A-Z]+)\$[0-9]+"))</f>
        <v/>
      </c>
      <c r="AH21" s="7" t="str" cm="1">
        <f t="array" aca="1" ref="AH21" ca="1">IFERROR(IF(OR('Raw Data'!AH21="",LEN(TRIM('Raw Data'!AH21))=0),"",IF(AND(ISNUMBER('Raw Data'!AH21), IFERROR('Raw Data'!AH21 = ROUND('Raw Data'!AH21, 2),FALSE)),"",_xlfn.REGEXEXTRACT(CELL("address",AH21), "\$([A-Z]+)\$[0-9]+"))),_xlfn.REGEXEXTRACT(CELL("address",AH21), "\$([A-Z]+)\$[0-9]+"))</f>
        <v/>
      </c>
      <c r="AI21" s="7" t="str" cm="1">
        <f t="array" aca="1" ref="AI21" ca="1">IFERROR(IF(OR('Raw Data'!AI21="",LEN(TRIM('Raw Data'!AI21))=0),"",IF(AND(ISNUMBER('Raw Data'!AI21), IFERROR('Raw Data'!AI21 = ROUND('Raw Data'!AI21, 2),FALSE)),"",_xlfn.REGEXEXTRACT(CELL("address",AI21), "\$([A-Z]+)\$[0-9]+"))),_xlfn.REGEXEXTRACT(CELL("address",AI21), "\$([A-Z]+)\$[0-9]+"))</f>
        <v/>
      </c>
      <c r="AJ21" s="7" t="str" cm="1">
        <f t="array" aca="1" ref="AJ21" ca="1">IFERROR(IF(OR('Raw Data'!AJ21="",LEN(TRIM('Raw Data'!AJ21))=0),"",IF(AND(ISNUMBER('Raw Data'!AJ21), IFERROR('Raw Data'!AJ21 = ROUND('Raw Data'!AJ21, 2),FALSE)),"",_xlfn.REGEXEXTRACT(CELL("address",AJ21), "\$([A-Z]+)\$[0-9]+"))),_xlfn.REGEXEXTRACT(CELL("address",AJ21), "\$([A-Z]+)\$[0-9]+"))</f>
        <v/>
      </c>
      <c r="AK21" s="7" t="str" cm="1">
        <f t="array" aca="1" ref="AK21" ca="1">IFERROR(IF(OR('Raw Data'!AK21="",LEN(TRIM('Raw Data'!AK21))=0),"",IF(AND(ISNUMBER('Raw Data'!AK21), IFERROR('Raw Data'!AK21 = ROUND('Raw Data'!AK21, 2),FALSE)),"",_xlfn.REGEXEXTRACT(CELL("address",AK21), "\$([A-Z]+)\$[0-9]+"))),_xlfn.REGEXEXTRACT(CELL("address",AK21), "\$([A-Z]+)\$[0-9]+"))</f>
        <v/>
      </c>
      <c r="AL21" s="7" t="str" cm="1">
        <f t="array" aca="1" ref="AL21" ca="1">IFERROR(IF(OR('Raw Data'!AL21="",LEN(TRIM('Raw Data'!AL21))=0),"",IF(AND(ISNUMBER('Raw Data'!AL21), IFERROR('Raw Data'!AL21 = ROUND('Raw Data'!AL21, 2),FALSE)),"",_xlfn.REGEXEXTRACT(CELL("address",AL21), "\$([A-Z]+)\$[0-9]+"))),_xlfn.REGEXEXTRACT(CELL("address",AL21), "\$([A-Z]+)\$[0-9]+"))</f>
        <v/>
      </c>
      <c r="AM21" s="7" t="str" cm="1">
        <f t="array" aca="1" ref="AM21" ca="1">IFERROR(IF(OR('Raw Data'!AM21="",LEN(TRIM('Raw Data'!AM21))=0),"",IF(AND(ISNUMBER('Raw Data'!AM21), IFERROR('Raw Data'!AM21 = ROUND('Raw Data'!AM21, 2),FALSE)),"",_xlfn.REGEXEXTRACT(CELL("address",AM21), "\$([A-Z]+)\$[0-9]+"))),_xlfn.REGEXEXTRACT(CELL("address",AM21), "\$([A-Z]+)\$[0-9]+"))</f>
        <v/>
      </c>
      <c r="AN21" s="7" t="str" cm="1">
        <f t="array" aca="1" ref="AN21" ca="1">IFERROR(IF(OR('Raw Data'!AN21="",LEN(TRIM('Raw Data'!AN21))=0),"",IF(AND(ISNUMBER('Raw Data'!AN21), IFERROR('Raw Data'!AN21 = ROUND('Raw Data'!AN21, 2),FALSE)),"",_xlfn.REGEXEXTRACT(CELL("address",AN21), "\$([A-Z]+)\$[0-9]+"))),_xlfn.REGEXEXTRACT(CELL("address",AN21), "\$([A-Z]+)\$[0-9]+"))</f>
        <v/>
      </c>
      <c r="AO21" s="7" t="str" cm="1">
        <f t="array" aca="1" ref="AO21" ca="1">IFERROR(IF(OR('Raw Data'!AO21="",LEN(TRIM('Raw Data'!AO21))=0),"",IF(AND(ISNUMBER('Raw Data'!AO21), IFERROR('Raw Data'!AO21 = ROUND('Raw Data'!AO21, 2),FALSE)),"",_xlfn.REGEXEXTRACT(CELL("address",AO21), "\$([A-Z]+)\$[0-9]+"))),_xlfn.REGEXEXTRACT(CELL("address",AO21), "\$([A-Z]+)\$[0-9]+"))</f>
        <v/>
      </c>
      <c r="AP21" s="7" t="str" cm="1">
        <f t="array" aca="1" ref="AP21" ca="1">IFERROR(IF(OR('Raw Data'!AP21="",LEN(TRIM('Raw Data'!AP21))=0),"",IF(AND(ISNUMBER('Raw Data'!AP21), IFERROR('Raw Data'!AP21 = ROUND('Raw Data'!AP21, 2),FALSE)),"",_xlfn.REGEXEXTRACT(CELL("address",AP21), "\$([A-Z]+)\$[0-9]+"))),_xlfn.REGEXEXTRACT(CELL("address",AP21), "\$([A-Z]+)\$[0-9]+"))</f>
        <v/>
      </c>
      <c r="AQ21" s="7" t="str" cm="1">
        <f t="array" aca="1" ref="AQ21" ca="1">IFERROR(IF(OR('Raw Data'!AQ21="",LEN(TRIM('Raw Data'!AQ21))=0),"",IF(AND(ISNUMBER('Raw Data'!AQ21), IFERROR('Raw Data'!AQ21 = ROUND('Raw Data'!AQ21, 2),FALSE)),"",_xlfn.REGEXEXTRACT(CELL("address",AQ21), "\$([A-Z]+)\$[0-9]+"))),_xlfn.REGEXEXTRACT(CELL("address",AQ21), "\$([A-Z]+)\$[0-9]+"))</f>
        <v/>
      </c>
      <c r="AR21" s="7" t="str" cm="1">
        <f t="array" aca="1" ref="AR21" ca="1">IFERROR(IF(OR('Raw Data'!AR21="",LEN(TRIM('Raw Data'!AR21))=0),"",IF(AND(ISNUMBER('Raw Data'!AR21), IFERROR('Raw Data'!AR21 = ROUND('Raw Data'!AR21, 2),FALSE)),"",_xlfn.REGEXEXTRACT(CELL("address",AR21), "\$([A-Z]+)\$[0-9]+"))),_xlfn.REGEXEXTRACT(CELL("address",AR21), "\$([A-Z]+)\$[0-9]+"))</f>
        <v/>
      </c>
      <c r="AS21" s="7" t="str" cm="1">
        <f t="array" aca="1" ref="AS21" ca="1">IFERROR(IF(OR('Raw Data'!AS21="",LEN(TRIM('Raw Data'!AS21))=0),"",IF(AND(ISNUMBER('Raw Data'!AS21), IFERROR('Raw Data'!AS21 = ROUND('Raw Data'!AS21, 2),FALSE)),"",_xlfn.REGEXEXTRACT(CELL("address",AS21), "\$([A-Z]+)\$[0-9]+"))),_xlfn.REGEXEXTRACT(CELL("address",AS21), "\$([A-Z]+)\$[0-9]+"))</f>
        <v/>
      </c>
      <c r="AT21" s="7" t="str" cm="1">
        <f t="array" aca="1" ref="AT21" ca="1">IFERROR(IF(OR('Raw Data'!AT21="",LEN(TRIM('Raw Data'!AT21))=0),"",IF(AND(ISNUMBER('Raw Data'!AT21), IFERROR('Raw Data'!AT21 = ROUND('Raw Data'!AT21, 2),FALSE)),"",_xlfn.REGEXEXTRACT(CELL("address",AT21), "\$([A-Z]+)\$[0-9]+"))),_xlfn.REGEXEXTRACT(CELL("address",AT21), "\$([A-Z]+)\$[0-9]+"))</f>
        <v/>
      </c>
      <c r="AU21" s="7" t="str" cm="1">
        <f t="array" aca="1" ref="AU21" ca="1">IFERROR(IF(OR('Raw Data'!AU21="",LEN(TRIM('Raw Data'!AU21))=0),"",IF(AND(ISNUMBER('Raw Data'!AU21), IFERROR('Raw Data'!AU21 = ROUND('Raw Data'!AU21, 2),FALSE)),"",_xlfn.REGEXEXTRACT(CELL("address",AU21), "\$([A-Z]+)\$[0-9]+"))),_xlfn.REGEXEXTRACT(CELL("address",AU21), "\$([A-Z]+)\$[0-9]+"))</f>
        <v/>
      </c>
      <c r="AV21" s="7" t="str" cm="1">
        <f t="array" aca="1" ref="AV21" ca="1">IFERROR(IF(OR('Raw Data'!AV21="",LEN(TRIM('Raw Data'!AV21))=0),"",IF(AND(ISNUMBER('Raw Data'!AV21), IFERROR('Raw Data'!AV21 = ROUND('Raw Data'!AV21, 2),FALSE)),"",_xlfn.REGEXEXTRACT(CELL("address",AV21), "\$([A-Z]+)\$[0-9]+"))),_xlfn.REGEXEXTRACT(CELL("address",AV21), "\$([A-Z]+)\$[0-9]+"))</f>
        <v/>
      </c>
      <c r="AW21" s="7" t="str" cm="1">
        <f t="array" aca="1" ref="AW21" ca="1">IFERROR(IF(OR('Raw Data'!AW21="",LEN(TRIM('Raw Data'!AW21))=0),"",IF(AND(ISNUMBER('Raw Data'!AW21), IFERROR('Raw Data'!AW21 = ROUND('Raw Data'!AW21, 2),FALSE)),"",_xlfn.REGEXEXTRACT(CELL("address",AW21), "\$([A-Z]+)\$[0-9]+"))),_xlfn.REGEXEXTRACT(CELL("address",AW21), "\$([A-Z]+)\$[0-9]+"))</f>
        <v/>
      </c>
      <c r="AX21" s="7" t="str" cm="1">
        <f t="array" aca="1" ref="AX21" ca="1">IFERROR(IF(OR('Raw Data'!AX21="",LEN(TRIM('Raw Data'!AX21))=0),"",IF(AND(ISNUMBER('Raw Data'!AX21), IFERROR('Raw Data'!AX21 = ROUND('Raw Data'!AX21, 2),FALSE)),"",_xlfn.REGEXEXTRACT(CELL("address",AX21), "\$([A-Z]+)\$[0-9]+"))),_xlfn.REGEXEXTRACT(CELL("address",AX21), "\$([A-Z]+)\$[0-9]+"))</f>
        <v/>
      </c>
      <c r="AY21" s="7" t="str" cm="1">
        <f t="array" aca="1" ref="AY21" ca="1">IFERROR(IF(OR('Raw Data'!AY21="",LEN(TRIM('Raw Data'!AY21))=0),"",IF(AND(ISNUMBER('Raw Data'!AY21), IFERROR('Raw Data'!AY21 = ROUND('Raw Data'!AY21, 2),FALSE)),"",_xlfn.REGEXEXTRACT(CELL("address",AY21), "\$([A-Z]+)\$[0-9]+"))),_xlfn.REGEXEXTRACT(CELL("address",AY21), "\$([A-Z]+)\$[0-9]+"))</f>
        <v/>
      </c>
      <c r="AZ21" s="7" t="str" cm="1">
        <f t="array" aca="1" ref="AZ21" ca="1">IFERROR(IF(OR('Raw Data'!AZ21="",LEN(TRIM('Raw Data'!AZ21))=0),"",IF(AND(ISNUMBER('Raw Data'!AZ21), IFERROR('Raw Data'!AZ21 = ROUND('Raw Data'!AZ21, 2),FALSE)),"",_xlfn.REGEXEXTRACT(CELL("address",AZ21), "\$([A-Z]+)\$[0-9]+"))),_xlfn.REGEXEXTRACT(CELL("address",AZ21), "\$([A-Z]+)\$[0-9]+"))</f>
        <v/>
      </c>
      <c r="BA21" s="7" t="str" cm="1">
        <f t="array" aca="1" ref="BA21" ca="1">IFERROR(IF(OR('Raw Data'!BA21="",LEN(TRIM('Raw Data'!BA21))=0),"",IF(AND(ISNUMBER('Raw Data'!BA21), IFERROR('Raw Data'!BA21 = ROUND('Raw Data'!BA21, 2),FALSE)),"",_xlfn.REGEXEXTRACT(CELL("address",BA21), "\$([A-Z]+)\$[0-9]+"))),_xlfn.REGEXEXTRACT(CELL("address",BA21), "\$([A-Z]+)\$[0-9]+"))</f>
        <v/>
      </c>
      <c r="BB21" s="7" t="str" cm="1">
        <f t="array" aca="1" ref="BB21" ca="1">IFERROR(IF(OR('Raw Data'!BB21="",LEN(TRIM('Raw Data'!BB21))=0),"",IF(AND(ISNUMBER('Raw Data'!BB21), IFERROR('Raw Data'!BB21 = ROUND('Raw Data'!BB21, 2),FALSE)),"",_xlfn.REGEXEXTRACT(CELL("address",BB21), "\$([A-Z]+)\$[0-9]+"))),_xlfn.REGEXEXTRACT(CELL("address",BB21), "\$([A-Z]+)\$[0-9]+"))</f>
        <v/>
      </c>
      <c r="BC21" s="7" t="str" cm="1">
        <f t="array" aca="1" ref="BC21" ca="1">IFERROR(IF(OR('Raw Data'!BC21="",LEN(TRIM('Raw Data'!BC21))=0),"",IF(AND(ISNUMBER('Raw Data'!BC21), IFERROR('Raw Data'!BC21 = ROUND('Raw Data'!BC21, 2),FALSE)),"",_xlfn.REGEXEXTRACT(CELL("address",BC21), "\$([A-Z]+)\$[0-9]+"))),_xlfn.REGEXEXTRACT(CELL("address",BC21), "\$([A-Z]+)\$[0-9]+"))</f>
        <v/>
      </c>
      <c r="BD21" s="7" t="str" cm="1">
        <f t="array" aca="1" ref="BD21" ca="1">IFERROR(IF(OR('Raw Data'!BD21="",LEN(TRIM('Raw Data'!BD21))=0),"",IF(AND(ISNUMBER('Raw Data'!BD21), IFERROR('Raw Data'!BD21 = ROUND('Raw Data'!BD21, 2),FALSE)),"",_xlfn.REGEXEXTRACT(CELL("address",BD21), "\$([A-Z]+)\$[0-9]+"))),_xlfn.REGEXEXTRACT(CELL("address",BD21), "\$([A-Z]+)\$[0-9]+"))</f>
        <v/>
      </c>
      <c r="BE21" s="7" t="str" cm="1">
        <f t="array" aca="1" ref="BE21" ca="1">IFERROR(IF(OR('Raw Data'!BE21="",LEN(TRIM('Raw Data'!BE21))=0),"",IF(AND(ISNUMBER('Raw Data'!BE21), IFERROR('Raw Data'!BE21 = ROUND('Raw Data'!BE21, 2),FALSE)),"",_xlfn.REGEXEXTRACT(CELL("address",BE21), "\$([A-Z]+)\$[0-9]+"))),_xlfn.REGEXEXTRACT(CELL("address",BE21), "\$([A-Z]+)\$[0-9]+"))</f>
        <v/>
      </c>
      <c r="BF21" s="7" t="str" cm="1">
        <f t="array" aca="1" ref="BF21" ca="1">IFERROR(IF(OR('Raw Data'!BF21="",LEN(TRIM('Raw Data'!BF21))=0),"",IF(AND(ISNUMBER('Raw Data'!BF21), IFERROR('Raw Data'!BF21 = ROUND('Raw Data'!BF21, 2),FALSE)),"",_xlfn.REGEXEXTRACT(CELL("address",BF21), "\$([A-Z]+)\$[0-9]+"))),_xlfn.REGEXEXTRACT(CELL("address",BF21), "\$([A-Z]+)\$[0-9]+"))</f>
        <v/>
      </c>
      <c r="BG21" s="7" t="str" cm="1">
        <f t="array" aca="1" ref="BG21" ca="1">IFERROR(IF(OR('Raw Data'!BG21="",LEN(TRIM('Raw Data'!BG21))=0),"",IF(AND(ISNUMBER('Raw Data'!BG21), IFERROR('Raw Data'!BG21 = ROUND('Raw Data'!BG21, 2),FALSE)),"",_xlfn.REGEXEXTRACT(CELL("address",BG21), "\$([A-Z]+)\$[0-9]+"))),_xlfn.REGEXEXTRACT(CELL("address",BG21), "\$([A-Z]+)\$[0-9]+"))</f>
        <v/>
      </c>
      <c r="BH21" s="7" t="str" cm="1">
        <f t="array" aca="1" ref="BH21" ca="1">IFERROR(IF(OR('Raw Data'!BH21="",LEN(TRIM('Raw Data'!BH21))=0),"",IF(AND(ISNUMBER('Raw Data'!BH21), IFERROR('Raw Data'!BH21 = ROUND('Raw Data'!BH21, 2),FALSE)),"",_xlfn.REGEXEXTRACT(CELL("address",BH21), "\$([A-Z]+)\$[0-9]+"))),_xlfn.REGEXEXTRACT(CELL("address",BH21), "\$([A-Z]+)\$[0-9]+"))</f>
        <v/>
      </c>
      <c r="BI21" s="7" t="str" cm="1">
        <f t="array" aca="1" ref="BI21" ca="1">IFERROR(IF(OR('Raw Data'!BI21="",LEN(TRIM('Raw Data'!BI21))=0),"",IF(AND(ISNUMBER('Raw Data'!BI21), IFERROR('Raw Data'!BI21 = ROUND('Raw Data'!BI21, 2),FALSE)),"",_xlfn.REGEXEXTRACT(CELL("address",BI21), "\$([A-Z]+)\$[0-9]+"))),_xlfn.REGEXEXTRACT(CELL("address",BI21), "\$([A-Z]+)\$[0-9]+"))</f>
        <v/>
      </c>
      <c r="BJ21" s="7" t="str" cm="1">
        <f t="array" aca="1" ref="BJ21" ca="1">IFERROR(IF(OR('Raw Data'!BJ21="",LEN(TRIM('Raw Data'!BJ21))=0),"",IF(AND(ISNUMBER('Raw Data'!BJ21), IFERROR('Raw Data'!BJ21 = ROUND('Raw Data'!BJ21, 2),FALSE)),"",_xlfn.REGEXEXTRACT(CELL("address",BJ21), "\$([A-Z]+)\$[0-9]+"))),_xlfn.REGEXEXTRACT(CELL("address",BJ21), "\$([A-Z]+)\$[0-9]+"))</f>
        <v/>
      </c>
      <c r="BK21" s="7" t="str" cm="1">
        <f t="array" aca="1" ref="BK21" ca="1">IFERROR(IF(OR('Raw Data'!BK21="",LEN(TRIM('Raw Data'!BK21))=0),"",IF(AND(ISNUMBER('Raw Data'!BK21), IFERROR('Raw Data'!BK21 = ROUND('Raw Data'!BK21, 2),FALSE)),"",_xlfn.REGEXEXTRACT(CELL("address",BK21), "\$([A-Z]+)\$[0-9]+"))),_xlfn.REGEXEXTRACT(CELL("address",BK21), "\$([A-Z]+)\$[0-9]+"))</f>
        <v/>
      </c>
      <c r="BL21" s="7" t="str" cm="1">
        <f t="array" aca="1" ref="BL21" ca="1">IFERROR(IF(OR('Raw Data'!BL21="",LEN(TRIM('Raw Data'!BL21))=0),"",IF(AND(ISNUMBER('Raw Data'!BL21), IFERROR('Raw Data'!BL21 = ROUND('Raw Data'!BL21, 2),FALSE)),"",_xlfn.REGEXEXTRACT(CELL("address",BL21), "\$([A-Z]+)\$[0-9]+"))),_xlfn.REGEXEXTRACT(CELL("address",BL21), "\$([A-Z]+)\$[0-9]+"))</f>
        <v/>
      </c>
      <c r="BM21" s="7" t="str" cm="1">
        <f t="array" aca="1" ref="BM21" ca="1">IFERROR(IF(OR('Raw Data'!BM21="",LEN(TRIM('Raw Data'!BM21))=0),"",IF(AND(ISNUMBER('Raw Data'!BM21), IFERROR('Raw Data'!BM21 = ROUND('Raw Data'!BM21, 2),FALSE)),"",_xlfn.REGEXEXTRACT(CELL("address",BM21), "\$([A-Z]+)\$[0-9]+"))),_xlfn.REGEXEXTRACT(CELL("address",BM21), "\$([A-Z]+)\$[0-9]+"))</f>
        <v/>
      </c>
      <c r="BN21" s="7" t="str" cm="1">
        <f t="array" aca="1" ref="BN21" ca="1">IFERROR(IF(OR('Raw Data'!BN21="",LEN(TRIM('Raw Data'!BN21))=0),"",IF(AND(ISNUMBER('Raw Data'!BN21), IFERROR('Raw Data'!BN21 = ROUND('Raw Data'!BN21, 2),FALSE)),"",_xlfn.REGEXEXTRACT(CELL("address",BN21), "\$([A-Z]+)\$[0-9]+"))),_xlfn.REGEXEXTRACT(CELL("address",BN21), "\$([A-Z]+)\$[0-9]+"))</f>
        <v/>
      </c>
      <c r="BO21" s="7" t="str" cm="1">
        <f t="array" aca="1" ref="BO21" ca="1">IFERROR(IF(OR('Raw Data'!BO21="",LEN(TRIM('Raw Data'!BO21))=0),"",IF(AND(ISNUMBER('Raw Data'!BO21), IFERROR('Raw Data'!BO21 = ROUND('Raw Data'!BO21, 2),FALSE)),"",_xlfn.REGEXEXTRACT(CELL("address",BO21), "\$([A-Z]+)\$[0-9]+"))),_xlfn.REGEXEXTRACT(CELL("address",BO21), "\$([A-Z]+)\$[0-9]+"))</f>
        <v/>
      </c>
      <c r="BP21" s="7" t="str" cm="1">
        <f t="array" aca="1" ref="BP21" ca="1">IFERROR(IF(OR('Raw Data'!BP21="",LEN(TRIM('Raw Data'!BP21))=0),"",IF(AND(ISNUMBER('Raw Data'!BP21), IFERROR('Raw Data'!BP21 = ROUND('Raw Data'!BP21, 2),FALSE)),"",_xlfn.REGEXEXTRACT(CELL("address",BP21), "\$([A-Z]+)\$[0-9]+"))),_xlfn.REGEXEXTRACT(CELL("address",BP21), "\$([A-Z]+)\$[0-9]+"))</f>
        <v/>
      </c>
      <c r="BQ21" s="7" t="str" cm="1">
        <f t="array" aca="1" ref="BQ21" ca="1">IFERROR(IF(OR('Raw Data'!BQ21="",LEN(TRIM('Raw Data'!BQ21))=0),"",IF(AND(ISNUMBER('Raw Data'!BQ21), IFERROR('Raw Data'!BQ21 = ROUND('Raw Data'!BQ21, 2),FALSE)),"",_xlfn.REGEXEXTRACT(CELL("address",BQ21), "\$([A-Z]+)\$[0-9]+"))),_xlfn.REGEXEXTRACT(CELL("address",BQ21), "\$([A-Z]+)\$[0-9]+"))</f>
        <v/>
      </c>
      <c r="BR21" s="7" t="str" cm="1">
        <f t="array" aca="1" ref="BR21" ca="1">IFERROR(IF(OR('Raw Data'!BR21="",LEN(TRIM('Raw Data'!BR21))=0),"",IF(AND(ISNUMBER('Raw Data'!BR21), IFERROR('Raw Data'!BR21 = ROUND('Raw Data'!BR21, 2),FALSE)),"",_xlfn.REGEXEXTRACT(CELL("address",BR21), "\$([A-Z]+)\$[0-9]+"))),_xlfn.REGEXEXTRACT(CELL("address",BR21), "\$([A-Z]+)\$[0-9]+"))</f>
        <v/>
      </c>
      <c r="BS21" s="7" t="str" cm="1">
        <f t="array" aca="1" ref="BS21" ca="1">IFERROR(IF(OR('Raw Data'!BS21="",LEN(TRIM('Raw Data'!BS21))=0),"",IF(AND(ISNUMBER('Raw Data'!BS21), IFERROR('Raw Data'!BS21 = ROUND('Raw Data'!BS21, 2),FALSE)),"",_xlfn.REGEXEXTRACT(CELL("address",BS21), "\$([A-Z]+)\$[0-9]+"))),_xlfn.REGEXEXTRACT(CELL("address",BS21), "\$([A-Z]+)\$[0-9]+"))</f>
        <v/>
      </c>
      <c r="BT21" s="7" t="str" cm="1">
        <f t="array" aca="1" ref="BT21" ca="1">IFERROR(IF(OR('Raw Data'!BT21="",LEN(TRIM('Raw Data'!BT21))=0),"",IF(AND(ISNUMBER('Raw Data'!BT21), IFERROR('Raw Data'!BT21 = ROUND('Raw Data'!BT21, 2),FALSE)),"",_xlfn.REGEXEXTRACT(CELL("address",BT21), "\$([A-Z]+)\$[0-9]+"))),_xlfn.REGEXEXTRACT(CELL("address",BT21), "\$([A-Z]+)\$[0-9]+"))</f>
        <v/>
      </c>
    </row>
    <row r="22" spans="2:72" x14ac:dyDescent="0.25">
      <c r="B22" s="7" t="str" cm="1">
        <f t="array" aca="1" ref="B22" ca="1">IFERROR(IF(OR('Raw Data'!B22="",LEN(TRIM('Raw Data'!B22))=0),"",IF(AND(LEN('Raw Data'!B22) &lt;= 255,LEN('Raw Data'!B22)&gt; 0),"",_xlfn.REGEXEXTRACT(CELL("address",'Raw Data'!B22),"\$([A-Z]+)\$[0-9]+"))),_xlfn.REGEXEXTRACT(CELL("address",'Raw Data'!B22),"\$([A-Z]+)\$[0-9]+"))</f>
        <v/>
      </c>
      <c r="C22" s="7" t="str" cm="1">
        <f t="array" aca="1" ref="C22" ca="1">IFERROR(IF(OR('Raw Data'!C22="",LEN(TRIM('Raw Data'!C22))=0),"",IF(AND(LEN('Raw Data'!C22) &lt;= 255,LEN('Raw Data'!C22)&gt; 0),"",_xlfn.REGEXEXTRACT(CELL("address",'Raw Data'!C22),"\$([A-Z]+)\$[0-9]+"))),_xlfn.REGEXEXTRACT(CELL("address",'Raw Data'!C22),"\$([A-Z]+)\$[0-9]+"))</f>
        <v/>
      </c>
      <c r="D22" s="7" t="str" cm="1">
        <f t="array" aca="1" ref="D22" ca="1">IFERROR(IF(OR('Raw Data'!D22="",LEN(TRIM('Raw Data'!D22))=0),"",IF(AND(LEN('Raw Data'!D22) &lt;= 255,LEN('Raw Data'!D22)&gt; 0),"",_xlfn.REGEXEXTRACT(CELL("address",'Raw Data'!D22),"\$([A-Z]+)\$[0-9]+"))),_xlfn.REGEXEXTRACT(CELL("address",'Raw Data'!D22),"\$([A-Z]+)\$[0-9]+"))</f>
        <v/>
      </c>
      <c r="E22" s="7" t="str" cm="1">
        <f t="array" aca="1" ref="E22" ca="1">IFERROR(IF(OR('Raw Data'!E22="",LEN(TRIM('Raw Data'!E22))=0),"",IF(AND(LEN('Raw Data'!E22) &lt;= 255,LEN('Raw Data'!E22)&gt; 0),"",_xlfn.REGEXEXTRACT(CELL("address",'Raw Data'!E22),"\$([A-Z]+)\$[0-9]+"))),_xlfn.REGEXEXTRACT(CELL("address",'Raw Data'!E22),"\$([A-Z]+)\$[0-9]+"))</f>
        <v/>
      </c>
      <c r="F22" s="7" t="str" cm="1">
        <f t="array" aca="1" ref="F22" ca="1">IFERROR(IF(OR('Raw Data'!F22="",LEN(TRIM('Raw Data'!F22))=0),"",IF(AND(LEN('Raw Data'!F22) &lt;= 20,LEN('Raw Data'!F22)&gt; 0),"",_xlfn.REGEXEXTRACT(CELL("address",'Raw Data'!F22),"\$([A-Z]+)\$[0-9]+"))),_xlfn.REGEXEXTRACT(CELL("address",'Raw Data'!F22),"\$([A-Z]+)\$[0-9]+"))</f>
        <v/>
      </c>
      <c r="G22" s="7" t="str" cm="1">
        <f t="array" aca="1" ref="G22" ca="1">IFERROR(IF(OR('Raw Data'!G22="",LEN(TRIM('Raw Data'!G22))=0),"",IF(AND(LEN('Raw Data'!G22) &lt;= 255,LEN('Raw Data'!G22)&gt; 0),"",_xlfn.REGEXEXTRACT(CELL("address",'Raw Data'!G22),"\$([A-Z]+)\$[0-9]+"))),_xlfn.REGEXEXTRACT(CELL("address",'Raw Data'!G22),"\$([A-Z]+)\$[0-9]+"))</f>
        <v/>
      </c>
      <c r="H22" s="7" t="str" cm="1">
        <f t="array" aca="1" ref="H22" ca="1">IFERROR(IF(OR('Raw Data'!H22="",LEN(TRIM('Raw Data'!H22))=0),"",IF(AND(LEN('Raw Data'!H22) &lt;= 255,LEN('Raw Data'!H22)&gt; 0),"",_xlfn.REGEXEXTRACT(CELL("address",'Raw Data'!H22),"\$([A-Z]+)\$[0-9]+"))),_xlfn.REGEXEXTRACT(CELL("address",'Raw Data'!H22),"\$([A-Z]+)\$[0-9]+"))</f>
        <v/>
      </c>
      <c r="I22" s="7" t="str" cm="1">
        <f t="array" aca="1" ref="I22" ca="1">IFERROR(IF(OR('Raw Data'!I22="",LEN(TRIM('Raw Data'!I22))=0),"",IF(AND(LEN('Raw Data'!I22) &lt;= 50,LEN('Raw Data'!I22)&gt; 0),"",_xlfn.REGEXEXTRACT(CELL("address",'Raw Data'!I22),"\$([A-Z]+)\$[0-9]+"))),_xlfn.REGEXEXTRACT(CELL("address",'Raw Data'!I22),"\$([A-Z]+)\$[0-9]+"))</f>
        <v/>
      </c>
      <c r="J22" s="7" t="str" cm="1">
        <f t="array" aca="1" ref="J22" ca="1">IFERROR(IF(OR('Raw Data'!J22="",LEN(TRIM('Raw Data'!J22))=0),"",IF(AND(LEN('Raw Data'!J22) &lt;= 255,LEN('Raw Data'!J22)&gt; 0),"",_xlfn.REGEXEXTRACT(CELL("address",'Raw Data'!J22),"\$([A-Z]+)\$[0-9]+"))),_xlfn.REGEXEXTRACT(CELL("address",'Raw Data'!J22),"\$([A-Z]+)\$[0-9]+"))</f>
        <v/>
      </c>
      <c r="K22" s="7" t="str" cm="1">
        <f t="array" aca="1" ref="K22" ca="1">IFERROR(IF(OR('Raw Data'!K22="",LEN(TRIM('Raw Data'!K22))=0),"",IF(AND(LEN('Raw Data'!K22) &lt;= 255,LEN('Raw Data'!K22)&gt; 0),"",_xlfn.REGEXEXTRACT(CELL("address",'Raw Data'!K22),"\$([A-Z]+)\$[0-9]+"))),_xlfn.REGEXEXTRACT(CELL("address",'Raw Data'!K22),"\$([A-Z]+)\$[0-9]+"))</f>
        <v/>
      </c>
      <c r="L22" s="7" t="str" cm="1">
        <f t="array" aca="1" ref="L22" ca="1">IFERROR(IF(OR('Raw Data'!L22="",LEN(TRIM('Raw Data'!L22))=0),"",IF(AND(ISNUMBER('Raw Data'!L22), IFERROR('Raw Data'!L22 = ROUND('Raw Data'!L22, 2),FALSE)),"",_xlfn.REGEXEXTRACT(CELL("address",L22), "\$([A-Z]+)\$[0-9]+"))),_xlfn.REGEXEXTRACT(CELL("address",L22), "\$([A-Z]+)\$[0-9]+"))</f>
        <v/>
      </c>
      <c r="M22" s="7" t="str" cm="1">
        <f t="array" aca="1" ref="M22" ca="1">IFERROR(IF(OR('Raw Data'!M22="",LEN(TRIM('Raw Data'!M22))=0),"",IF(AND(ISNUMBER('Raw Data'!M22), IFERROR('Raw Data'!M22 = ROUND('Raw Data'!M22, 2),FALSE)),"",_xlfn.REGEXEXTRACT(CELL("address",M22), "\$([A-Z]+)\$[0-9]+"))),_xlfn.REGEXEXTRACT(CELL("address",M22), "\$([A-Z]+)\$[0-9]+"))</f>
        <v/>
      </c>
      <c r="N22" s="7" t="str" cm="1">
        <f t="array" aca="1" ref="N22" ca="1">IFERROR(IF(OR('Raw Data'!N22="",LEN(TRIM('Raw Data'!N22))=0),"",IF(AND(ISNUMBER('Raw Data'!N22), IFERROR('Raw Data'!N22 = ROUND('Raw Data'!N22, 2),FALSE)),"",_xlfn.REGEXEXTRACT(CELL("address",N22), "\$([A-Z]+)\$[0-9]+"))),_xlfn.REGEXEXTRACT(CELL("address",N22), "\$([A-Z]+)\$[0-9]+"))</f>
        <v/>
      </c>
      <c r="O22" s="7" t="str" cm="1">
        <f t="array" aca="1" ref="O22" ca="1">IFERROR(IF(OR('Raw Data'!O22="",LEN(TRIM('Raw Data'!O22))=0),"",IF(AND(ISNUMBER('Raw Data'!O22), IFERROR('Raw Data'!O22 = ROUND('Raw Data'!O22, 2),FALSE)),"",_xlfn.REGEXEXTRACT(CELL("address",O22), "\$([A-Z]+)\$[0-9]+"))),_xlfn.REGEXEXTRACT(CELL("address",O22), "\$([A-Z]+)\$[0-9]+"))</f>
        <v/>
      </c>
      <c r="P22" s="7" t="str" cm="1">
        <f t="array" aca="1" ref="P22" ca="1">IFERROR(IF(OR('Raw Data'!P22="",LEN(TRIM('Raw Data'!P22))=0),"",IF(AND(ISNUMBER('Raw Data'!P22), IFERROR('Raw Data'!P22 = ROUND('Raw Data'!P22, 2),FALSE)),"",_xlfn.REGEXEXTRACT(CELL("address",P22), "\$([A-Z]+)\$[0-9]+"))),_xlfn.REGEXEXTRACT(CELL("address",P22), "\$([A-Z]+)\$[0-9]+"))</f>
        <v/>
      </c>
      <c r="Q22" s="7" t="str" cm="1">
        <f t="array" aca="1" ref="Q22" ca="1">IFERROR(IF(OR('Raw Data'!Q22="",LEN(TRIM('Raw Data'!Q22))=0),"",IF(AND(ISNUMBER('Raw Data'!Q22), IFERROR('Raw Data'!Q22 = ROUND('Raw Data'!Q22, 2),FALSE)),"",_xlfn.REGEXEXTRACT(CELL("address",Q22), "\$([A-Z]+)\$[0-9]+"))),_xlfn.REGEXEXTRACT(CELL("address",Q22), "\$([A-Z]+)\$[0-9]+"))</f>
        <v/>
      </c>
      <c r="R22" s="7" t="str" cm="1">
        <f t="array" aca="1" ref="R22" ca="1">IFERROR(IF(OR('Raw Data'!R22="",LEN(TRIM('Raw Data'!R22))=0),"",IF(AND(ISNUMBER('Raw Data'!R22), IFERROR('Raw Data'!R22 = ROUND('Raw Data'!R22, 2),FALSE)),"",_xlfn.REGEXEXTRACT(CELL("address",R22), "\$([A-Z]+)\$[0-9]+"))),_xlfn.REGEXEXTRACT(CELL("address",R22), "\$([A-Z]+)\$[0-9]+"))</f>
        <v/>
      </c>
      <c r="S22" s="7" t="str" cm="1">
        <f t="array" aca="1" ref="S22" ca="1">IFERROR(IF(OR('Raw Data'!S22="",LEN(TRIM('Raw Data'!S22))=0),"",IF(AND(ISNUMBER('Raw Data'!S22), IFERROR('Raw Data'!S22 = ROUND('Raw Data'!S22, 2),FALSE)),"",_xlfn.REGEXEXTRACT(CELL("address",S22), "\$([A-Z]+)\$[0-9]+"))),_xlfn.REGEXEXTRACT(CELL("address",S22), "\$([A-Z]+)\$[0-9]+"))</f>
        <v/>
      </c>
      <c r="T22" s="7" t="str" cm="1">
        <f t="array" aca="1" ref="T22" ca="1">IFERROR(IF(OR('Raw Data'!T22="",LEN(TRIM('Raw Data'!T22))=0),"",IF(AND(ISNUMBER('Raw Data'!T22), IFERROR('Raw Data'!T22 = ROUND('Raw Data'!T22, 2),FALSE)),"",_xlfn.REGEXEXTRACT(CELL("address",T22), "\$([A-Z]+)\$[0-9]+"))),_xlfn.REGEXEXTRACT(CELL("address",T22), "\$([A-Z]+)\$[0-9]+"))</f>
        <v/>
      </c>
      <c r="U22" s="7" t="str" cm="1">
        <f t="array" aca="1" ref="U22" ca="1">IFERROR(IF(OR('Raw Data'!U22="",LEN(TRIM('Raw Data'!U22))=0),"",IF(AND(ISNUMBER('Raw Data'!U22), IFERROR('Raw Data'!U22 = ROUND('Raw Data'!U22, 2),FALSE)),"",_xlfn.REGEXEXTRACT(CELL("address",U22), "\$([A-Z]+)\$[0-9]+"))),_xlfn.REGEXEXTRACT(CELL("address",U22), "\$([A-Z]+)\$[0-9]+"))</f>
        <v/>
      </c>
      <c r="V22" s="7" t="str" cm="1">
        <f t="array" aca="1" ref="V22" ca="1">IFERROR(IF(OR('Raw Data'!V22="",LEN(TRIM('Raw Data'!V22))=0),"",IF(AND(ISNUMBER('Raw Data'!V22), IFERROR('Raw Data'!V22 = ROUND('Raw Data'!V22, 2),FALSE)),"",_xlfn.REGEXEXTRACT(CELL("address",V22), "\$([A-Z]+)\$[0-9]+"))),_xlfn.REGEXEXTRACT(CELL("address",V22), "\$([A-Z]+)\$[0-9]+"))</f>
        <v/>
      </c>
      <c r="W22" s="7" t="str" cm="1">
        <f t="array" aca="1" ref="W22" ca="1">IFERROR(IF(OR('Raw Data'!W22="",LEN(TRIM('Raw Data'!W22))=0),"",IF(AND(ISNUMBER('Raw Data'!W22), IFERROR('Raw Data'!W22 = ROUND('Raw Data'!W22, 2),FALSE)),"",_xlfn.REGEXEXTRACT(CELL("address",W22), "\$([A-Z]+)\$[0-9]+"))),_xlfn.REGEXEXTRACT(CELL("address",W22), "\$([A-Z]+)\$[0-9]+"))</f>
        <v/>
      </c>
      <c r="X22" s="7" t="str" cm="1">
        <f t="array" aca="1" ref="X22" ca="1">IFERROR(IF(OR('Raw Data'!X22="",LEN(TRIM('Raw Data'!X22))=0),"",IF(AND(ISNUMBER('Raw Data'!X22), IFERROR('Raw Data'!X22 = ROUND('Raw Data'!X22, 2),FALSE)),"",_xlfn.REGEXEXTRACT(CELL("address",X22), "\$([A-Z]+)\$[0-9]+"))),_xlfn.REGEXEXTRACT(CELL("address",X22), "\$([A-Z]+)\$[0-9]+"))</f>
        <v/>
      </c>
      <c r="Y22" s="7" t="str" cm="1">
        <f t="array" aca="1" ref="Y22" ca="1">IFERROR(IF(OR('Raw Data'!Y22="",LEN(TRIM('Raw Data'!Y22))=0),"",IF(AND(ISNUMBER('Raw Data'!Y22), IFERROR('Raw Data'!Y22 = ROUND('Raw Data'!Y22, 2),FALSE)),"",_xlfn.REGEXEXTRACT(CELL("address",Y22), "\$([A-Z]+)\$[0-9]+"))),_xlfn.REGEXEXTRACT(CELL("address",Y22), "\$([A-Z]+)\$[0-9]+"))</f>
        <v/>
      </c>
      <c r="Z22" s="7" t="str" cm="1">
        <f t="array" aca="1" ref="Z22" ca="1">IFERROR(IF(OR('Raw Data'!Z22="",LEN(TRIM('Raw Data'!Z22))=0),"",IF(AND(ISNUMBER('Raw Data'!Z22), IFERROR('Raw Data'!Z22 = ROUND('Raw Data'!Z22, 2),FALSE)),"",_xlfn.REGEXEXTRACT(CELL("address",Z22), "\$([A-Z]+)\$[0-9]+"))),_xlfn.REGEXEXTRACT(CELL("address",Z22), "\$([A-Z]+)\$[0-9]+"))</f>
        <v/>
      </c>
      <c r="AA22" s="7" t="str" cm="1">
        <f t="array" aca="1" ref="AA22" ca="1">IFERROR(IF(OR('Raw Data'!AA22="",LEN(TRIM('Raw Data'!AA22))=0),"",IF(AND(ISNUMBER('Raw Data'!AA22), IFERROR('Raw Data'!AA22 = ROUND('Raw Data'!AA22, 2),FALSE)),"",_xlfn.REGEXEXTRACT(CELL("address",AA22), "\$([A-Z]+)\$[0-9]+"))),_xlfn.REGEXEXTRACT(CELL("address",AA22), "\$([A-Z]+)\$[0-9]+"))</f>
        <v/>
      </c>
      <c r="AB22" s="7" t="str" cm="1">
        <f t="array" aca="1" ref="AB22" ca="1">IFERROR(IF(OR('Raw Data'!AB22="",LEN(TRIM('Raw Data'!AB22))=0),"",IF(AND(ISNUMBER('Raw Data'!AB22), IFERROR('Raw Data'!AB22 = ROUND('Raw Data'!AB22, 2),FALSE)),"",_xlfn.REGEXEXTRACT(CELL("address",AB22), "\$([A-Z]+)\$[0-9]+"))),_xlfn.REGEXEXTRACT(CELL("address",AB22), "\$([A-Z]+)\$[0-9]+"))</f>
        <v/>
      </c>
      <c r="AC22" s="7" t="str" cm="1">
        <f t="array" aca="1" ref="AC22" ca="1">IFERROR(IF(OR('Raw Data'!AC22="",LEN(TRIM('Raw Data'!AC22))=0),"",IF(AND(ISNUMBER('Raw Data'!AC22), IFERROR('Raw Data'!AC22 = ROUND('Raw Data'!AC22, 2),FALSE)),"",_xlfn.REGEXEXTRACT(CELL("address",AC22), "\$([A-Z]+)\$[0-9]+"))),_xlfn.REGEXEXTRACT(CELL("address",AC22), "\$([A-Z]+)\$[0-9]+"))</f>
        <v/>
      </c>
      <c r="AD22" s="7" t="str" cm="1">
        <f t="array" aca="1" ref="AD22" ca="1">IFERROR(IF(OR('Raw Data'!AD22="",LEN(TRIM('Raw Data'!AD22))=0),"",IF(AND(ISNUMBER('Raw Data'!AD22), IFERROR('Raw Data'!AD22 = ROUND('Raw Data'!AD22, 2),FALSE)),"",_xlfn.REGEXEXTRACT(CELL("address",AD22), "\$([A-Z]+)\$[0-9]+"))),_xlfn.REGEXEXTRACT(CELL("address",AD22), "\$([A-Z]+)\$[0-9]+"))</f>
        <v/>
      </c>
      <c r="AE22" s="7" t="str" cm="1">
        <f t="array" aca="1" ref="AE22" ca="1">IFERROR(IF(OR('Raw Data'!AE22="",LEN(TRIM('Raw Data'!AE22))=0),"",IF(AND(ISNUMBER('Raw Data'!AE22), IFERROR('Raw Data'!AE22 = ROUND('Raw Data'!AE22, 2),FALSE)),"",_xlfn.REGEXEXTRACT(CELL("address",AE22), "\$([A-Z]+)\$[0-9]+"))),_xlfn.REGEXEXTRACT(CELL("address",AE22), "\$([A-Z]+)\$[0-9]+"))</f>
        <v/>
      </c>
      <c r="AF22" s="7" t="str" cm="1">
        <f t="array" aca="1" ref="AF22" ca="1">IFERROR(IF(OR('Raw Data'!AF22="",LEN(TRIM('Raw Data'!AF22))=0),"",IF(AND(ISNUMBER('Raw Data'!AF22), IFERROR('Raw Data'!AF22 = ROUND('Raw Data'!AF22, 2),FALSE)),"",_xlfn.REGEXEXTRACT(CELL("address",AF22), "\$([A-Z]+)\$[0-9]+"))),_xlfn.REGEXEXTRACT(CELL("address",AF22), "\$([A-Z]+)\$[0-9]+"))</f>
        <v/>
      </c>
      <c r="AG22" s="7" t="str" cm="1">
        <f t="array" aca="1" ref="AG22" ca="1">IFERROR(IF(OR('Raw Data'!AG22="",LEN(TRIM('Raw Data'!AG22))=0),"",IF(AND(ISNUMBER('Raw Data'!AG22), IFERROR('Raw Data'!AG22 = ROUND('Raw Data'!AG22, 2),FALSE)),"",_xlfn.REGEXEXTRACT(CELL("address",AG22), "\$([A-Z]+)\$[0-9]+"))),_xlfn.REGEXEXTRACT(CELL("address",AG22), "\$([A-Z]+)\$[0-9]+"))</f>
        <v/>
      </c>
      <c r="AH22" s="7" t="str" cm="1">
        <f t="array" aca="1" ref="AH22" ca="1">IFERROR(IF(OR('Raw Data'!AH22="",LEN(TRIM('Raw Data'!AH22))=0),"",IF(AND(ISNUMBER('Raw Data'!AH22), IFERROR('Raw Data'!AH22 = ROUND('Raw Data'!AH22, 2),FALSE)),"",_xlfn.REGEXEXTRACT(CELL("address",AH22), "\$([A-Z]+)\$[0-9]+"))),_xlfn.REGEXEXTRACT(CELL("address",AH22), "\$([A-Z]+)\$[0-9]+"))</f>
        <v/>
      </c>
      <c r="AI22" s="7" t="str" cm="1">
        <f t="array" aca="1" ref="AI22" ca="1">IFERROR(IF(OR('Raw Data'!AI22="",LEN(TRIM('Raw Data'!AI22))=0),"",IF(AND(ISNUMBER('Raw Data'!AI22), IFERROR('Raw Data'!AI22 = ROUND('Raw Data'!AI22, 2),FALSE)),"",_xlfn.REGEXEXTRACT(CELL("address",AI22), "\$([A-Z]+)\$[0-9]+"))),_xlfn.REGEXEXTRACT(CELL("address",AI22), "\$([A-Z]+)\$[0-9]+"))</f>
        <v/>
      </c>
      <c r="AJ22" s="7" t="str" cm="1">
        <f t="array" aca="1" ref="AJ22" ca="1">IFERROR(IF(OR('Raw Data'!AJ22="",LEN(TRIM('Raw Data'!AJ22))=0),"",IF(AND(ISNUMBER('Raw Data'!AJ22), IFERROR('Raw Data'!AJ22 = ROUND('Raw Data'!AJ22, 2),FALSE)),"",_xlfn.REGEXEXTRACT(CELL("address",AJ22), "\$([A-Z]+)\$[0-9]+"))),_xlfn.REGEXEXTRACT(CELL("address",AJ22), "\$([A-Z]+)\$[0-9]+"))</f>
        <v/>
      </c>
      <c r="AK22" s="7" t="str" cm="1">
        <f t="array" aca="1" ref="AK22" ca="1">IFERROR(IF(OR('Raw Data'!AK22="",LEN(TRIM('Raw Data'!AK22))=0),"",IF(AND(ISNUMBER('Raw Data'!AK22), IFERROR('Raw Data'!AK22 = ROUND('Raw Data'!AK22, 2),FALSE)),"",_xlfn.REGEXEXTRACT(CELL("address",AK22), "\$([A-Z]+)\$[0-9]+"))),_xlfn.REGEXEXTRACT(CELL("address",AK22), "\$([A-Z]+)\$[0-9]+"))</f>
        <v/>
      </c>
      <c r="AL22" s="7" t="str" cm="1">
        <f t="array" aca="1" ref="AL22" ca="1">IFERROR(IF(OR('Raw Data'!AL22="",LEN(TRIM('Raw Data'!AL22))=0),"",IF(AND(ISNUMBER('Raw Data'!AL22), IFERROR('Raw Data'!AL22 = ROUND('Raw Data'!AL22, 2),FALSE)),"",_xlfn.REGEXEXTRACT(CELL("address",AL22), "\$([A-Z]+)\$[0-9]+"))),_xlfn.REGEXEXTRACT(CELL("address",AL22), "\$([A-Z]+)\$[0-9]+"))</f>
        <v/>
      </c>
      <c r="AM22" s="7" t="str" cm="1">
        <f t="array" aca="1" ref="AM22" ca="1">IFERROR(IF(OR('Raw Data'!AM22="",LEN(TRIM('Raw Data'!AM22))=0),"",IF(AND(ISNUMBER('Raw Data'!AM22), IFERROR('Raw Data'!AM22 = ROUND('Raw Data'!AM22, 2),FALSE)),"",_xlfn.REGEXEXTRACT(CELL("address",AM22), "\$([A-Z]+)\$[0-9]+"))),_xlfn.REGEXEXTRACT(CELL("address",AM22), "\$([A-Z]+)\$[0-9]+"))</f>
        <v/>
      </c>
      <c r="AN22" s="7" t="str" cm="1">
        <f t="array" aca="1" ref="AN22" ca="1">IFERROR(IF(OR('Raw Data'!AN22="",LEN(TRIM('Raw Data'!AN22))=0),"",IF(AND(ISNUMBER('Raw Data'!AN22), IFERROR('Raw Data'!AN22 = ROUND('Raw Data'!AN22, 2),FALSE)),"",_xlfn.REGEXEXTRACT(CELL("address",AN22), "\$([A-Z]+)\$[0-9]+"))),_xlfn.REGEXEXTRACT(CELL("address",AN22), "\$([A-Z]+)\$[0-9]+"))</f>
        <v/>
      </c>
      <c r="AO22" s="7" t="str" cm="1">
        <f t="array" aca="1" ref="AO22" ca="1">IFERROR(IF(OR('Raw Data'!AO22="",LEN(TRIM('Raw Data'!AO22))=0),"",IF(AND(ISNUMBER('Raw Data'!AO22), IFERROR('Raw Data'!AO22 = ROUND('Raw Data'!AO22, 2),FALSE)),"",_xlfn.REGEXEXTRACT(CELL("address",AO22), "\$([A-Z]+)\$[0-9]+"))),_xlfn.REGEXEXTRACT(CELL("address",AO22), "\$([A-Z]+)\$[0-9]+"))</f>
        <v/>
      </c>
      <c r="AP22" s="7" t="str" cm="1">
        <f t="array" aca="1" ref="AP22" ca="1">IFERROR(IF(OR('Raw Data'!AP22="",LEN(TRIM('Raw Data'!AP22))=0),"",IF(AND(ISNUMBER('Raw Data'!AP22), IFERROR('Raw Data'!AP22 = ROUND('Raw Data'!AP22, 2),FALSE)),"",_xlfn.REGEXEXTRACT(CELL("address",AP22), "\$([A-Z]+)\$[0-9]+"))),_xlfn.REGEXEXTRACT(CELL("address",AP22), "\$([A-Z]+)\$[0-9]+"))</f>
        <v/>
      </c>
      <c r="AQ22" s="7" t="str" cm="1">
        <f t="array" aca="1" ref="AQ22" ca="1">IFERROR(IF(OR('Raw Data'!AQ22="",LEN(TRIM('Raw Data'!AQ22))=0),"",IF(AND(ISNUMBER('Raw Data'!AQ22), IFERROR('Raw Data'!AQ22 = ROUND('Raw Data'!AQ22, 2),FALSE)),"",_xlfn.REGEXEXTRACT(CELL("address",AQ22), "\$([A-Z]+)\$[0-9]+"))),_xlfn.REGEXEXTRACT(CELL("address",AQ22), "\$([A-Z]+)\$[0-9]+"))</f>
        <v/>
      </c>
      <c r="AR22" s="7" t="str" cm="1">
        <f t="array" aca="1" ref="AR22" ca="1">IFERROR(IF(OR('Raw Data'!AR22="",LEN(TRIM('Raw Data'!AR22))=0),"",IF(AND(ISNUMBER('Raw Data'!AR22), IFERROR('Raw Data'!AR22 = ROUND('Raw Data'!AR22, 2),FALSE)),"",_xlfn.REGEXEXTRACT(CELL("address",AR22), "\$([A-Z]+)\$[0-9]+"))),_xlfn.REGEXEXTRACT(CELL("address",AR22), "\$([A-Z]+)\$[0-9]+"))</f>
        <v/>
      </c>
      <c r="AS22" s="7" t="str" cm="1">
        <f t="array" aca="1" ref="AS22" ca="1">IFERROR(IF(OR('Raw Data'!AS22="",LEN(TRIM('Raw Data'!AS22))=0),"",IF(AND(ISNUMBER('Raw Data'!AS22), IFERROR('Raw Data'!AS22 = ROUND('Raw Data'!AS22, 2),FALSE)),"",_xlfn.REGEXEXTRACT(CELL("address",AS22), "\$([A-Z]+)\$[0-9]+"))),_xlfn.REGEXEXTRACT(CELL("address",AS22), "\$([A-Z]+)\$[0-9]+"))</f>
        <v/>
      </c>
      <c r="AT22" s="7" t="str" cm="1">
        <f t="array" aca="1" ref="AT22" ca="1">IFERROR(IF(OR('Raw Data'!AT22="",LEN(TRIM('Raw Data'!AT22))=0),"",IF(AND(ISNUMBER('Raw Data'!AT22), IFERROR('Raw Data'!AT22 = ROUND('Raw Data'!AT22, 2),FALSE)),"",_xlfn.REGEXEXTRACT(CELL("address",AT22), "\$([A-Z]+)\$[0-9]+"))),_xlfn.REGEXEXTRACT(CELL("address",AT22), "\$([A-Z]+)\$[0-9]+"))</f>
        <v/>
      </c>
      <c r="AU22" s="7" t="str" cm="1">
        <f t="array" aca="1" ref="AU22" ca="1">IFERROR(IF(OR('Raw Data'!AU22="",LEN(TRIM('Raw Data'!AU22))=0),"",IF(AND(ISNUMBER('Raw Data'!AU22), IFERROR('Raw Data'!AU22 = ROUND('Raw Data'!AU22, 2),FALSE)),"",_xlfn.REGEXEXTRACT(CELL("address",AU22), "\$([A-Z]+)\$[0-9]+"))),_xlfn.REGEXEXTRACT(CELL("address",AU22), "\$([A-Z]+)\$[0-9]+"))</f>
        <v/>
      </c>
      <c r="AV22" s="7" t="str" cm="1">
        <f t="array" aca="1" ref="AV22" ca="1">IFERROR(IF(OR('Raw Data'!AV22="",LEN(TRIM('Raw Data'!AV22))=0),"",IF(AND(ISNUMBER('Raw Data'!AV22), IFERROR('Raw Data'!AV22 = ROUND('Raw Data'!AV22, 2),FALSE)),"",_xlfn.REGEXEXTRACT(CELL("address",AV22), "\$([A-Z]+)\$[0-9]+"))),_xlfn.REGEXEXTRACT(CELL("address",AV22), "\$([A-Z]+)\$[0-9]+"))</f>
        <v/>
      </c>
      <c r="AW22" s="7" t="str" cm="1">
        <f t="array" aca="1" ref="AW22" ca="1">IFERROR(IF(OR('Raw Data'!AW22="",LEN(TRIM('Raw Data'!AW22))=0),"",IF(AND(ISNUMBER('Raw Data'!AW22), IFERROR('Raw Data'!AW22 = ROUND('Raw Data'!AW22, 2),FALSE)),"",_xlfn.REGEXEXTRACT(CELL("address",AW22), "\$([A-Z]+)\$[0-9]+"))),_xlfn.REGEXEXTRACT(CELL("address",AW22), "\$([A-Z]+)\$[0-9]+"))</f>
        <v/>
      </c>
      <c r="AX22" s="7" t="str" cm="1">
        <f t="array" aca="1" ref="AX22" ca="1">IFERROR(IF(OR('Raw Data'!AX22="",LEN(TRIM('Raw Data'!AX22))=0),"",IF(AND(ISNUMBER('Raw Data'!AX22), IFERROR('Raw Data'!AX22 = ROUND('Raw Data'!AX22, 2),FALSE)),"",_xlfn.REGEXEXTRACT(CELL("address",AX22), "\$([A-Z]+)\$[0-9]+"))),_xlfn.REGEXEXTRACT(CELL("address",AX22), "\$([A-Z]+)\$[0-9]+"))</f>
        <v/>
      </c>
      <c r="AY22" s="7" t="str" cm="1">
        <f t="array" aca="1" ref="AY22" ca="1">IFERROR(IF(OR('Raw Data'!AY22="",LEN(TRIM('Raw Data'!AY22))=0),"",IF(AND(ISNUMBER('Raw Data'!AY22), IFERROR('Raw Data'!AY22 = ROUND('Raw Data'!AY22, 2),FALSE)),"",_xlfn.REGEXEXTRACT(CELL("address",AY22), "\$([A-Z]+)\$[0-9]+"))),_xlfn.REGEXEXTRACT(CELL("address",AY22), "\$([A-Z]+)\$[0-9]+"))</f>
        <v/>
      </c>
      <c r="AZ22" s="7" t="str" cm="1">
        <f t="array" aca="1" ref="AZ22" ca="1">IFERROR(IF(OR('Raw Data'!AZ22="",LEN(TRIM('Raw Data'!AZ22))=0),"",IF(AND(ISNUMBER('Raw Data'!AZ22), IFERROR('Raw Data'!AZ22 = ROUND('Raw Data'!AZ22, 2),FALSE)),"",_xlfn.REGEXEXTRACT(CELL("address",AZ22), "\$([A-Z]+)\$[0-9]+"))),_xlfn.REGEXEXTRACT(CELL("address",AZ22), "\$([A-Z]+)\$[0-9]+"))</f>
        <v/>
      </c>
      <c r="BA22" s="7" t="str" cm="1">
        <f t="array" aca="1" ref="BA22" ca="1">IFERROR(IF(OR('Raw Data'!BA22="",LEN(TRIM('Raw Data'!BA22))=0),"",IF(AND(ISNUMBER('Raw Data'!BA22), IFERROR('Raw Data'!BA22 = ROUND('Raw Data'!BA22, 2),FALSE)),"",_xlfn.REGEXEXTRACT(CELL("address",BA22), "\$([A-Z]+)\$[0-9]+"))),_xlfn.REGEXEXTRACT(CELL("address",BA22), "\$([A-Z]+)\$[0-9]+"))</f>
        <v/>
      </c>
      <c r="BB22" s="7" t="str" cm="1">
        <f t="array" aca="1" ref="BB22" ca="1">IFERROR(IF(OR('Raw Data'!BB22="",LEN(TRIM('Raw Data'!BB22))=0),"",IF(AND(ISNUMBER('Raw Data'!BB22), IFERROR('Raw Data'!BB22 = ROUND('Raw Data'!BB22, 2),FALSE)),"",_xlfn.REGEXEXTRACT(CELL("address",BB22), "\$([A-Z]+)\$[0-9]+"))),_xlfn.REGEXEXTRACT(CELL("address",BB22), "\$([A-Z]+)\$[0-9]+"))</f>
        <v/>
      </c>
      <c r="BC22" s="7" t="str" cm="1">
        <f t="array" aca="1" ref="BC22" ca="1">IFERROR(IF(OR('Raw Data'!BC22="",LEN(TRIM('Raw Data'!BC22))=0),"",IF(AND(ISNUMBER('Raw Data'!BC22), IFERROR('Raw Data'!BC22 = ROUND('Raw Data'!BC22, 2),FALSE)),"",_xlfn.REGEXEXTRACT(CELL("address",BC22), "\$([A-Z]+)\$[0-9]+"))),_xlfn.REGEXEXTRACT(CELL("address",BC22), "\$([A-Z]+)\$[0-9]+"))</f>
        <v/>
      </c>
      <c r="BD22" s="7" t="str" cm="1">
        <f t="array" aca="1" ref="BD22" ca="1">IFERROR(IF(OR('Raw Data'!BD22="",LEN(TRIM('Raw Data'!BD22))=0),"",IF(AND(ISNUMBER('Raw Data'!BD22), IFERROR('Raw Data'!BD22 = ROUND('Raw Data'!BD22, 2),FALSE)),"",_xlfn.REGEXEXTRACT(CELL("address",BD22), "\$([A-Z]+)\$[0-9]+"))),_xlfn.REGEXEXTRACT(CELL("address",BD22), "\$([A-Z]+)\$[0-9]+"))</f>
        <v/>
      </c>
      <c r="BE22" s="7" t="str" cm="1">
        <f t="array" aca="1" ref="BE22" ca="1">IFERROR(IF(OR('Raw Data'!BE22="",LEN(TRIM('Raw Data'!BE22))=0),"",IF(AND(ISNUMBER('Raw Data'!BE22), IFERROR('Raw Data'!BE22 = ROUND('Raw Data'!BE22, 2),FALSE)),"",_xlfn.REGEXEXTRACT(CELL("address",BE22), "\$([A-Z]+)\$[0-9]+"))),_xlfn.REGEXEXTRACT(CELL("address",BE22), "\$([A-Z]+)\$[0-9]+"))</f>
        <v/>
      </c>
      <c r="BF22" s="7" t="str" cm="1">
        <f t="array" aca="1" ref="BF22" ca="1">IFERROR(IF(OR('Raw Data'!BF22="",LEN(TRIM('Raw Data'!BF22))=0),"",IF(AND(ISNUMBER('Raw Data'!BF22), IFERROR('Raw Data'!BF22 = ROUND('Raw Data'!BF22, 2),FALSE)),"",_xlfn.REGEXEXTRACT(CELL("address",BF22), "\$([A-Z]+)\$[0-9]+"))),_xlfn.REGEXEXTRACT(CELL("address",BF22), "\$([A-Z]+)\$[0-9]+"))</f>
        <v/>
      </c>
      <c r="BG22" s="7" t="str" cm="1">
        <f t="array" aca="1" ref="BG22" ca="1">IFERROR(IF(OR('Raw Data'!BG22="",LEN(TRIM('Raw Data'!BG22))=0),"",IF(AND(ISNUMBER('Raw Data'!BG22), IFERROR('Raw Data'!BG22 = ROUND('Raw Data'!BG22, 2),FALSE)),"",_xlfn.REGEXEXTRACT(CELL("address",BG22), "\$([A-Z]+)\$[0-9]+"))),_xlfn.REGEXEXTRACT(CELL("address",BG22), "\$([A-Z]+)\$[0-9]+"))</f>
        <v/>
      </c>
      <c r="BH22" s="7" t="str" cm="1">
        <f t="array" aca="1" ref="BH22" ca="1">IFERROR(IF(OR('Raw Data'!BH22="",LEN(TRIM('Raw Data'!BH22))=0),"",IF(AND(ISNUMBER('Raw Data'!BH22), IFERROR('Raw Data'!BH22 = ROUND('Raw Data'!BH22, 2),FALSE)),"",_xlfn.REGEXEXTRACT(CELL("address",BH22), "\$([A-Z]+)\$[0-9]+"))),_xlfn.REGEXEXTRACT(CELL("address",BH22), "\$([A-Z]+)\$[0-9]+"))</f>
        <v/>
      </c>
      <c r="BI22" s="7" t="str" cm="1">
        <f t="array" aca="1" ref="BI22" ca="1">IFERROR(IF(OR('Raw Data'!BI22="",LEN(TRIM('Raw Data'!BI22))=0),"",IF(AND(ISNUMBER('Raw Data'!BI22), IFERROR('Raw Data'!BI22 = ROUND('Raw Data'!BI22, 2),FALSE)),"",_xlfn.REGEXEXTRACT(CELL("address",BI22), "\$([A-Z]+)\$[0-9]+"))),_xlfn.REGEXEXTRACT(CELL("address",BI22), "\$([A-Z]+)\$[0-9]+"))</f>
        <v/>
      </c>
      <c r="BJ22" s="7" t="str" cm="1">
        <f t="array" aca="1" ref="BJ22" ca="1">IFERROR(IF(OR('Raw Data'!BJ22="",LEN(TRIM('Raw Data'!BJ22))=0),"",IF(AND(ISNUMBER('Raw Data'!BJ22), IFERROR('Raw Data'!BJ22 = ROUND('Raw Data'!BJ22, 2),FALSE)),"",_xlfn.REGEXEXTRACT(CELL("address",BJ22), "\$([A-Z]+)\$[0-9]+"))),_xlfn.REGEXEXTRACT(CELL("address",BJ22), "\$([A-Z]+)\$[0-9]+"))</f>
        <v/>
      </c>
      <c r="BK22" s="7" t="str" cm="1">
        <f t="array" aca="1" ref="BK22" ca="1">IFERROR(IF(OR('Raw Data'!BK22="",LEN(TRIM('Raw Data'!BK22))=0),"",IF(AND(ISNUMBER('Raw Data'!BK22), IFERROR('Raw Data'!BK22 = ROUND('Raw Data'!BK22, 2),FALSE)),"",_xlfn.REGEXEXTRACT(CELL("address",BK22), "\$([A-Z]+)\$[0-9]+"))),_xlfn.REGEXEXTRACT(CELL("address",BK22), "\$([A-Z]+)\$[0-9]+"))</f>
        <v/>
      </c>
      <c r="BL22" s="7" t="str" cm="1">
        <f t="array" aca="1" ref="BL22" ca="1">IFERROR(IF(OR('Raw Data'!BL22="",LEN(TRIM('Raw Data'!BL22))=0),"",IF(AND(ISNUMBER('Raw Data'!BL22), IFERROR('Raw Data'!BL22 = ROUND('Raw Data'!BL22, 2),FALSE)),"",_xlfn.REGEXEXTRACT(CELL("address",BL22), "\$([A-Z]+)\$[0-9]+"))),_xlfn.REGEXEXTRACT(CELL("address",BL22), "\$([A-Z]+)\$[0-9]+"))</f>
        <v/>
      </c>
      <c r="BM22" s="7" t="str" cm="1">
        <f t="array" aca="1" ref="BM22" ca="1">IFERROR(IF(OR('Raw Data'!BM22="",LEN(TRIM('Raw Data'!BM22))=0),"",IF(AND(ISNUMBER('Raw Data'!BM22), IFERROR('Raw Data'!BM22 = ROUND('Raw Data'!BM22, 2),FALSE)),"",_xlfn.REGEXEXTRACT(CELL("address",BM22), "\$([A-Z]+)\$[0-9]+"))),_xlfn.REGEXEXTRACT(CELL("address",BM22), "\$([A-Z]+)\$[0-9]+"))</f>
        <v/>
      </c>
      <c r="BN22" s="7" t="str" cm="1">
        <f t="array" aca="1" ref="BN22" ca="1">IFERROR(IF(OR('Raw Data'!BN22="",LEN(TRIM('Raw Data'!BN22))=0),"",IF(AND(ISNUMBER('Raw Data'!BN22), IFERROR('Raw Data'!BN22 = ROUND('Raw Data'!BN22, 2),FALSE)),"",_xlfn.REGEXEXTRACT(CELL("address",BN22), "\$([A-Z]+)\$[0-9]+"))),_xlfn.REGEXEXTRACT(CELL("address",BN22), "\$([A-Z]+)\$[0-9]+"))</f>
        <v/>
      </c>
      <c r="BO22" s="7" t="str" cm="1">
        <f t="array" aca="1" ref="BO22" ca="1">IFERROR(IF(OR('Raw Data'!BO22="",LEN(TRIM('Raw Data'!BO22))=0),"",IF(AND(ISNUMBER('Raw Data'!BO22), IFERROR('Raw Data'!BO22 = ROUND('Raw Data'!BO22, 2),FALSE)),"",_xlfn.REGEXEXTRACT(CELL("address",BO22), "\$([A-Z]+)\$[0-9]+"))),_xlfn.REGEXEXTRACT(CELL("address",BO22), "\$([A-Z]+)\$[0-9]+"))</f>
        <v/>
      </c>
      <c r="BP22" s="7" t="str" cm="1">
        <f t="array" aca="1" ref="BP22" ca="1">IFERROR(IF(OR('Raw Data'!BP22="",LEN(TRIM('Raw Data'!BP22))=0),"",IF(AND(ISNUMBER('Raw Data'!BP22), IFERROR('Raw Data'!BP22 = ROUND('Raw Data'!BP22, 2),FALSE)),"",_xlfn.REGEXEXTRACT(CELL("address",BP22), "\$([A-Z]+)\$[0-9]+"))),_xlfn.REGEXEXTRACT(CELL("address",BP22), "\$([A-Z]+)\$[0-9]+"))</f>
        <v/>
      </c>
      <c r="BQ22" s="7" t="str" cm="1">
        <f t="array" aca="1" ref="BQ22" ca="1">IFERROR(IF(OR('Raw Data'!BQ22="",LEN(TRIM('Raw Data'!BQ22))=0),"",IF(AND(ISNUMBER('Raw Data'!BQ22), IFERROR('Raw Data'!BQ22 = ROUND('Raw Data'!BQ22, 2),FALSE)),"",_xlfn.REGEXEXTRACT(CELL("address",BQ22), "\$([A-Z]+)\$[0-9]+"))),_xlfn.REGEXEXTRACT(CELL("address",BQ22), "\$([A-Z]+)\$[0-9]+"))</f>
        <v/>
      </c>
      <c r="BR22" s="7" t="str" cm="1">
        <f t="array" aca="1" ref="BR22" ca="1">IFERROR(IF(OR('Raw Data'!BR22="",LEN(TRIM('Raw Data'!BR22))=0),"",IF(AND(ISNUMBER('Raw Data'!BR22), IFERROR('Raw Data'!BR22 = ROUND('Raw Data'!BR22, 2),FALSE)),"",_xlfn.REGEXEXTRACT(CELL("address",BR22), "\$([A-Z]+)\$[0-9]+"))),_xlfn.REGEXEXTRACT(CELL("address",BR22), "\$([A-Z]+)\$[0-9]+"))</f>
        <v/>
      </c>
      <c r="BS22" s="7" t="str" cm="1">
        <f t="array" aca="1" ref="BS22" ca="1">IFERROR(IF(OR('Raw Data'!BS22="",LEN(TRIM('Raw Data'!BS22))=0),"",IF(AND(ISNUMBER('Raw Data'!BS22), IFERROR('Raw Data'!BS22 = ROUND('Raw Data'!BS22, 2),FALSE)),"",_xlfn.REGEXEXTRACT(CELL("address",BS22), "\$([A-Z]+)\$[0-9]+"))),_xlfn.REGEXEXTRACT(CELL("address",BS22), "\$([A-Z]+)\$[0-9]+"))</f>
        <v/>
      </c>
      <c r="BT22" s="7" t="str" cm="1">
        <f t="array" aca="1" ref="BT22" ca="1">IFERROR(IF(OR('Raw Data'!BT22="",LEN(TRIM('Raw Data'!BT22))=0),"",IF(AND(ISNUMBER('Raw Data'!BT22), IFERROR('Raw Data'!BT22 = ROUND('Raw Data'!BT22, 2),FALSE)),"",_xlfn.REGEXEXTRACT(CELL("address",BT22), "\$([A-Z]+)\$[0-9]+"))),_xlfn.REGEXEXTRACT(CELL("address",BT22), "\$([A-Z]+)\$[0-9]+"))</f>
        <v/>
      </c>
    </row>
    <row r="23" spans="2:72" x14ac:dyDescent="0.25">
      <c r="B23" s="7" t="str" cm="1">
        <f t="array" aca="1" ref="B23" ca="1">IFERROR(IF(OR('Raw Data'!B23="",LEN(TRIM('Raw Data'!B23))=0),"",IF(AND(LEN('Raw Data'!B23) &lt;= 255,LEN('Raw Data'!B23)&gt; 0),"",_xlfn.REGEXEXTRACT(CELL("address",'Raw Data'!B23),"\$([A-Z]+)\$[0-9]+"))),_xlfn.REGEXEXTRACT(CELL("address",'Raw Data'!B23),"\$([A-Z]+)\$[0-9]+"))</f>
        <v/>
      </c>
      <c r="C23" s="7" t="str" cm="1">
        <f t="array" aca="1" ref="C23" ca="1">IFERROR(IF(OR('Raw Data'!C23="",LEN(TRIM('Raw Data'!C23))=0),"",IF(AND(LEN('Raw Data'!C23) &lt;= 255,LEN('Raw Data'!C23)&gt; 0),"",_xlfn.REGEXEXTRACT(CELL("address",'Raw Data'!C23),"\$([A-Z]+)\$[0-9]+"))),_xlfn.REGEXEXTRACT(CELL("address",'Raw Data'!C23),"\$([A-Z]+)\$[0-9]+"))</f>
        <v/>
      </c>
      <c r="D23" s="7" t="str" cm="1">
        <f t="array" aca="1" ref="D23" ca="1">IFERROR(IF(OR('Raw Data'!D23="",LEN(TRIM('Raw Data'!D23))=0),"",IF(AND(LEN('Raw Data'!D23) &lt;= 255,LEN('Raw Data'!D23)&gt; 0),"",_xlfn.REGEXEXTRACT(CELL("address",'Raw Data'!D23),"\$([A-Z]+)\$[0-9]+"))),_xlfn.REGEXEXTRACT(CELL("address",'Raw Data'!D23),"\$([A-Z]+)\$[0-9]+"))</f>
        <v/>
      </c>
      <c r="E23" s="7" t="str" cm="1">
        <f t="array" aca="1" ref="E23" ca="1">IFERROR(IF(OR('Raw Data'!E23="",LEN(TRIM('Raw Data'!E23))=0),"",IF(AND(LEN('Raw Data'!E23) &lt;= 255,LEN('Raw Data'!E23)&gt; 0),"",_xlfn.REGEXEXTRACT(CELL("address",'Raw Data'!E23),"\$([A-Z]+)\$[0-9]+"))),_xlfn.REGEXEXTRACT(CELL("address",'Raw Data'!E23),"\$([A-Z]+)\$[0-9]+"))</f>
        <v/>
      </c>
      <c r="F23" s="7" t="str" cm="1">
        <f t="array" aca="1" ref="F23" ca="1">IFERROR(IF(OR('Raw Data'!F23="",LEN(TRIM('Raw Data'!F23))=0),"",IF(AND(LEN('Raw Data'!F23) &lt;= 20,LEN('Raw Data'!F23)&gt; 0),"",_xlfn.REGEXEXTRACT(CELL("address",'Raw Data'!F23),"\$([A-Z]+)\$[0-9]+"))),_xlfn.REGEXEXTRACT(CELL("address",'Raw Data'!F23),"\$([A-Z]+)\$[0-9]+"))</f>
        <v/>
      </c>
      <c r="G23" s="7" t="str" cm="1">
        <f t="array" aca="1" ref="G23" ca="1">IFERROR(IF(OR('Raw Data'!G23="",LEN(TRIM('Raw Data'!G23))=0),"",IF(AND(LEN('Raw Data'!G23) &lt;= 255,LEN('Raw Data'!G23)&gt; 0),"",_xlfn.REGEXEXTRACT(CELL("address",'Raw Data'!G23),"\$([A-Z]+)\$[0-9]+"))),_xlfn.REGEXEXTRACT(CELL("address",'Raw Data'!G23),"\$([A-Z]+)\$[0-9]+"))</f>
        <v/>
      </c>
      <c r="H23" s="7" t="str" cm="1">
        <f t="array" aca="1" ref="H23" ca="1">IFERROR(IF(OR('Raw Data'!H23="",LEN(TRIM('Raw Data'!H23))=0),"",IF(AND(LEN('Raw Data'!H23) &lt;= 255,LEN('Raw Data'!H23)&gt; 0),"",_xlfn.REGEXEXTRACT(CELL("address",'Raw Data'!H23),"\$([A-Z]+)\$[0-9]+"))),_xlfn.REGEXEXTRACT(CELL("address",'Raw Data'!H23),"\$([A-Z]+)\$[0-9]+"))</f>
        <v/>
      </c>
      <c r="I23" s="7" t="str" cm="1">
        <f t="array" aca="1" ref="I23" ca="1">IFERROR(IF(OR('Raw Data'!I23="",LEN(TRIM('Raw Data'!I23))=0),"",IF(AND(LEN('Raw Data'!I23) &lt;= 50,LEN('Raw Data'!I23)&gt; 0),"",_xlfn.REGEXEXTRACT(CELL("address",'Raw Data'!I23),"\$([A-Z]+)\$[0-9]+"))),_xlfn.REGEXEXTRACT(CELL("address",'Raw Data'!I23),"\$([A-Z]+)\$[0-9]+"))</f>
        <v/>
      </c>
      <c r="J23" s="7" t="str" cm="1">
        <f t="array" aca="1" ref="J23" ca="1">IFERROR(IF(OR('Raw Data'!J23="",LEN(TRIM('Raw Data'!J23))=0),"",IF(AND(LEN('Raw Data'!J23) &lt;= 255,LEN('Raw Data'!J23)&gt; 0),"",_xlfn.REGEXEXTRACT(CELL("address",'Raw Data'!J23),"\$([A-Z]+)\$[0-9]+"))),_xlfn.REGEXEXTRACT(CELL("address",'Raw Data'!J23),"\$([A-Z]+)\$[0-9]+"))</f>
        <v/>
      </c>
      <c r="K23" s="7" t="str" cm="1">
        <f t="array" aca="1" ref="K23" ca="1">IFERROR(IF(OR('Raw Data'!K23="",LEN(TRIM('Raw Data'!K23))=0),"",IF(AND(LEN('Raw Data'!K23) &lt;= 255,LEN('Raw Data'!K23)&gt; 0),"",_xlfn.REGEXEXTRACT(CELL("address",'Raw Data'!K23),"\$([A-Z]+)\$[0-9]+"))),_xlfn.REGEXEXTRACT(CELL("address",'Raw Data'!K23),"\$([A-Z]+)\$[0-9]+"))</f>
        <v/>
      </c>
      <c r="L23" s="7" t="str" cm="1">
        <f t="array" aca="1" ref="L23" ca="1">IFERROR(IF(OR('Raw Data'!L23="",LEN(TRIM('Raw Data'!L23))=0),"",IF(AND(ISNUMBER('Raw Data'!L23), IFERROR('Raw Data'!L23 = ROUND('Raw Data'!L23, 2),FALSE)),"",_xlfn.REGEXEXTRACT(CELL("address",L23), "\$([A-Z]+)\$[0-9]+"))),_xlfn.REGEXEXTRACT(CELL("address",L23), "\$([A-Z]+)\$[0-9]+"))</f>
        <v/>
      </c>
      <c r="M23" s="7" t="str" cm="1">
        <f t="array" aca="1" ref="M23" ca="1">IFERROR(IF(OR('Raw Data'!M23="",LEN(TRIM('Raw Data'!M23))=0),"",IF(AND(ISNUMBER('Raw Data'!M23), IFERROR('Raw Data'!M23 = ROUND('Raw Data'!M23, 2),FALSE)),"",_xlfn.REGEXEXTRACT(CELL("address",M23), "\$([A-Z]+)\$[0-9]+"))),_xlfn.REGEXEXTRACT(CELL("address",M23), "\$([A-Z]+)\$[0-9]+"))</f>
        <v/>
      </c>
      <c r="N23" s="7" t="str" cm="1">
        <f t="array" aca="1" ref="N23" ca="1">IFERROR(IF(OR('Raw Data'!N23="",LEN(TRIM('Raw Data'!N23))=0),"",IF(AND(ISNUMBER('Raw Data'!N23), IFERROR('Raw Data'!N23 = ROUND('Raw Data'!N23, 2),FALSE)),"",_xlfn.REGEXEXTRACT(CELL("address",N23), "\$([A-Z]+)\$[0-9]+"))),_xlfn.REGEXEXTRACT(CELL("address",N23), "\$([A-Z]+)\$[0-9]+"))</f>
        <v/>
      </c>
      <c r="O23" s="7" t="str" cm="1">
        <f t="array" aca="1" ref="O23" ca="1">IFERROR(IF(OR('Raw Data'!O23="",LEN(TRIM('Raw Data'!O23))=0),"",IF(AND(ISNUMBER('Raw Data'!O23), IFERROR('Raw Data'!O23 = ROUND('Raw Data'!O23, 2),FALSE)),"",_xlfn.REGEXEXTRACT(CELL("address",O23), "\$([A-Z]+)\$[0-9]+"))),_xlfn.REGEXEXTRACT(CELL("address",O23), "\$([A-Z]+)\$[0-9]+"))</f>
        <v/>
      </c>
      <c r="P23" s="7" t="str" cm="1">
        <f t="array" aca="1" ref="P23" ca="1">IFERROR(IF(OR('Raw Data'!P23="",LEN(TRIM('Raw Data'!P23))=0),"",IF(AND(ISNUMBER('Raw Data'!P23), IFERROR('Raw Data'!P23 = ROUND('Raw Data'!P23, 2),FALSE)),"",_xlfn.REGEXEXTRACT(CELL("address",P23), "\$([A-Z]+)\$[0-9]+"))),_xlfn.REGEXEXTRACT(CELL("address",P23), "\$([A-Z]+)\$[0-9]+"))</f>
        <v/>
      </c>
      <c r="Q23" s="7" t="str" cm="1">
        <f t="array" aca="1" ref="Q23" ca="1">IFERROR(IF(OR('Raw Data'!Q23="",LEN(TRIM('Raw Data'!Q23))=0),"",IF(AND(ISNUMBER('Raw Data'!Q23), IFERROR('Raw Data'!Q23 = ROUND('Raw Data'!Q23, 2),FALSE)),"",_xlfn.REGEXEXTRACT(CELL("address",Q23), "\$([A-Z]+)\$[0-9]+"))),_xlfn.REGEXEXTRACT(CELL("address",Q23), "\$([A-Z]+)\$[0-9]+"))</f>
        <v/>
      </c>
      <c r="R23" s="7" t="str" cm="1">
        <f t="array" aca="1" ref="R23" ca="1">IFERROR(IF(OR('Raw Data'!R23="",LEN(TRIM('Raw Data'!R23))=0),"",IF(AND(ISNUMBER('Raw Data'!R23), IFERROR('Raw Data'!R23 = ROUND('Raw Data'!R23, 2),FALSE)),"",_xlfn.REGEXEXTRACT(CELL("address",R23), "\$([A-Z]+)\$[0-9]+"))),_xlfn.REGEXEXTRACT(CELL("address",R23), "\$([A-Z]+)\$[0-9]+"))</f>
        <v/>
      </c>
      <c r="S23" s="7" t="str" cm="1">
        <f t="array" aca="1" ref="S23" ca="1">IFERROR(IF(OR('Raw Data'!S23="",LEN(TRIM('Raw Data'!S23))=0),"",IF(AND(ISNUMBER('Raw Data'!S23), IFERROR('Raw Data'!S23 = ROUND('Raw Data'!S23, 2),FALSE)),"",_xlfn.REGEXEXTRACT(CELL("address",S23), "\$([A-Z]+)\$[0-9]+"))),_xlfn.REGEXEXTRACT(CELL("address",S23), "\$([A-Z]+)\$[0-9]+"))</f>
        <v/>
      </c>
      <c r="T23" s="7" t="str" cm="1">
        <f t="array" aca="1" ref="T23" ca="1">IFERROR(IF(OR('Raw Data'!T23="",LEN(TRIM('Raw Data'!T23))=0),"",IF(AND(ISNUMBER('Raw Data'!T23), IFERROR('Raw Data'!T23 = ROUND('Raw Data'!T23, 2),FALSE)),"",_xlfn.REGEXEXTRACT(CELL("address",T23), "\$([A-Z]+)\$[0-9]+"))),_xlfn.REGEXEXTRACT(CELL("address",T23), "\$([A-Z]+)\$[0-9]+"))</f>
        <v/>
      </c>
      <c r="U23" s="7" t="str" cm="1">
        <f t="array" aca="1" ref="U23" ca="1">IFERROR(IF(OR('Raw Data'!U23="",LEN(TRIM('Raw Data'!U23))=0),"",IF(AND(ISNUMBER('Raw Data'!U23), IFERROR('Raw Data'!U23 = ROUND('Raw Data'!U23, 2),FALSE)),"",_xlfn.REGEXEXTRACT(CELL("address",U23), "\$([A-Z]+)\$[0-9]+"))),_xlfn.REGEXEXTRACT(CELL("address",U23), "\$([A-Z]+)\$[0-9]+"))</f>
        <v/>
      </c>
      <c r="V23" s="7" t="str" cm="1">
        <f t="array" aca="1" ref="V23" ca="1">IFERROR(IF(OR('Raw Data'!V23="",LEN(TRIM('Raw Data'!V23))=0),"",IF(AND(ISNUMBER('Raw Data'!V23), IFERROR('Raw Data'!V23 = ROUND('Raw Data'!V23, 2),FALSE)),"",_xlfn.REGEXEXTRACT(CELL("address",V23), "\$([A-Z]+)\$[0-9]+"))),_xlfn.REGEXEXTRACT(CELL("address",V23), "\$([A-Z]+)\$[0-9]+"))</f>
        <v/>
      </c>
      <c r="W23" s="7" t="str" cm="1">
        <f t="array" aca="1" ref="W23" ca="1">IFERROR(IF(OR('Raw Data'!W23="",LEN(TRIM('Raw Data'!W23))=0),"",IF(AND(ISNUMBER('Raw Data'!W23), IFERROR('Raw Data'!W23 = ROUND('Raw Data'!W23, 2),FALSE)),"",_xlfn.REGEXEXTRACT(CELL("address",W23), "\$([A-Z]+)\$[0-9]+"))),_xlfn.REGEXEXTRACT(CELL("address",W23), "\$([A-Z]+)\$[0-9]+"))</f>
        <v/>
      </c>
      <c r="X23" s="7" t="str" cm="1">
        <f t="array" aca="1" ref="X23" ca="1">IFERROR(IF(OR('Raw Data'!X23="",LEN(TRIM('Raw Data'!X23))=0),"",IF(AND(ISNUMBER('Raw Data'!X23), IFERROR('Raw Data'!X23 = ROUND('Raw Data'!X23, 2),FALSE)),"",_xlfn.REGEXEXTRACT(CELL("address",X23), "\$([A-Z]+)\$[0-9]+"))),_xlfn.REGEXEXTRACT(CELL("address",X23), "\$([A-Z]+)\$[0-9]+"))</f>
        <v/>
      </c>
      <c r="Y23" s="7" t="str" cm="1">
        <f t="array" aca="1" ref="Y23" ca="1">IFERROR(IF(OR('Raw Data'!Y23="",LEN(TRIM('Raw Data'!Y23))=0),"",IF(AND(ISNUMBER('Raw Data'!Y23), IFERROR('Raw Data'!Y23 = ROUND('Raw Data'!Y23, 2),FALSE)),"",_xlfn.REGEXEXTRACT(CELL("address",Y23), "\$([A-Z]+)\$[0-9]+"))),_xlfn.REGEXEXTRACT(CELL("address",Y23), "\$([A-Z]+)\$[0-9]+"))</f>
        <v/>
      </c>
      <c r="Z23" s="7" t="str" cm="1">
        <f t="array" aca="1" ref="Z23" ca="1">IFERROR(IF(OR('Raw Data'!Z23="",LEN(TRIM('Raw Data'!Z23))=0),"",IF(AND(ISNUMBER('Raw Data'!Z23), IFERROR('Raw Data'!Z23 = ROUND('Raw Data'!Z23, 2),FALSE)),"",_xlfn.REGEXEXTRACT(CELL("address",Z23), "\$([A-Z]+)\$[0-9]+"))),_xlfn.REGEXEXTRACT(CELL("address",Z23), "\$([A-Z]+)\$[0-9]+"))</f>
        <v/>
      </c>
      <c r="AA23" s="7" t="str" cm="1">
        <f t="array" aca="1" ref="AA23" ca="1">IFERROR(IF(OR('Raw Data'!AA23="",LEN(TRIM('Raw Data'!AA23))=0),"",IF(AND(ISNUMBER('Raw Data'!AA23), IFERROR('Raw Data'!AA23 = ROUND('Raw Data'!AA23, 2),FALSE)),"",_xlfn.REGEXEXTRACT(CELL("address",AA23), "\$([A-Z]+)\$[0-9]+"))),_xlfn.REGEXEXTRACT(CELL("address",AA23), "\$([A-Z]+)\$[0-9]+"))</f>
        <v/>
      </c>
      <c r="AB23" s="7" t="str" cm="1">
        <f t="array" aca="1" ref="AB23" ca="1">IFERROR(IF(OR('Raw Data'!AB23="",LEN(TRIM('Raw Data'!AB23))=0),"",IF(AND(ISNUMBER('Raw Data'!AB23), IFERROR('Raw Data'!AB23 = ROUND('Raw Data'!AB23, 2),FALSE)),"",_xlfn.REGEXEXTRACT(CELL("address",AB23), "\$([A-Z]+)\$[0-9]+"))),_xlfn.REGEXEXTRACT(CELL("address",AB23), "\$([A-Z]+)\$[0-9]+"))</f>
        <v/>
      </c>
      <c r="AC23" s="7" t="str" cm="1">
        <f t="array" aca="1" ref="AC23" ca="1">IFERROR(IF(OR('Raw Data'!AC23="",LEN(TRIM('Raw Data'!AC23))=0),"",IF(AND(ISNUMBER('Raw Data'!AC23), IFERROR('Raw Data'!AC23 = ROUND('Raw Data'!AC23, 2),FALSE)),"",_xlfn.REGEXEXTRACT(CELL("address",AC23), "\$([A-Z]+)\$[0-9]+"))),_xlfn.REGEXEXTRACT(CELL("address",AC23), "\$([A-Z]+)\$[0-9]+"))</f>
        <v/>
      </c>
      <c r="AD23" s="7" t="str" cm="1">
        <f t="array" aca="1" ref="AD23" ca="1">IFERROR(IF(OR('Raw Data'!AD23="",LEN(TRIM('Raw Data'!AD23))=0),"",IF(AND(ISNUMBER('Raw Data'!AD23), IFERROR('Raw Data'!AD23 = ROUND('Raw Data'!AD23, 2),FALSE)),"",_xlfn.REGEXEXTRACT(CELL("address",AD23), "\$([A-Z]+)\$[0-9]+"))),_xlfn.REGEXEXTRACT(CELL("address",AD23), "\$([A-Z]+)\$[0-9]+"))</f>
        <v/>
      </c>
      <c r="AE23" s="7" t="str" cm="1">
        <f t="array" aca="1" ref="AE23" ca="1">IFERROR(IF(OR('Raw Data'!AE23="",LEN(TRIM('Raw Data'!AE23))=0),"",IF(AND(ISNUMBER('Raw Data'!AE23), IFERROR('Raw Data'!AE23 = ROUND('Raw Data'!AE23, 2),FALSE)),"",_xlfn.REGEXEXTRACT(CELL("address",AE23), "\$([A-Z]+)\$[0-9]+"))),_xlfn.REGEXEXTRACT(CELL("address",AE23), "\$([A-Z]+)\$[0-9]+"))</f>
        <v/>
      </c>
      <c r="AF23" s="7" t="str" cm="1">
        <f t="array" aca="1" ref="AF23" ca="1">IFERROR(IF(OR('Raw Data'!AF23="",LEN(TRIM('Raw Data'!AF23))=0),"",IF(AND(ISNUMBER('Raw Data'!AF23), IFERROR('Raw Data'!AF23 = ROUND('Raw Data'!AF23, 2),FALSE)),"",_xlfn.REGEXEXTRACT(CELL("address",AF23), "\$([A-Z]+)\$[0-9]+"))),_xlfn.REGEXEXTRACT(CELL("address",AF23), "\$([A-Z]+)\$[0-9]+"))</f>
        <v/>
      </c>
      <c r="AG23" s="7" t="str" cm="1">
        <f t="array" aca="1" ref="AG23" ca="1">IFERROR(IF(OR('Raw Data'!AG23="",LEN(TRIM('Raw Data'!AG23))=0),"",IF(AND(ISNUMBER('Raw Data'!AG23), IFERROR('Raw Data'!AG23 = ROUND('Raw Data'!AG23, 2),FALSE)),"",_xlfn.REGEXEXTRACT(CELL("address",AG23), "\$([A-Z]+)\$[0-9]+"))),_xlfn.REGEXEXTRACT(CELL("address",AG23), "\$([A-Z]+)\$[0-9]+"))</f>
        <v/>
      </c>
      <c r="AH23" s="7" t="str" cm="1">
        <f t="array" aca="1" ref="AH23" ca="1">IFERROR(IF(OR('Raw Data'!AH23="",LEN(TRIM('Raw Data'!AH23))=0),"",IF(AND(ISNUMBER('Raw Data'!AH23), IFERROR('Raw Data'!AH23 = ROUND('Raw Data'!AH23, 2),FALSE)),"",_xlfn.REGEXEXTRACT(CELL("address",AH23), "\$([A-Z]+)\$[0-9]+"))),_xlfn.REGEXEXTRACT(CELL("address",AH23), "\$([A-Z]+)\$[0-9]+"))</f>
        <v/>
      </c>
      <c r="AI23" s="7" t="str" cm="1">
        <f t="array" aca="1" ref="AI23" ca="1">IFERROR(IF(OR('Raw Data'!AI23="",LEN(TRIM('Raw Data'!AI23))=0),"",IF(AND(ISNUMBER('Raw Data'!AI23), IFERROR('Raw Data'!AI23 = ROUND('Raw Data'!AI23, 2),FALSE)),"",_xlfn.REGEXEXTRACT(CELL("address",AI23), "\$([A-Z]+)\$[0-9]+"))),_xlfn.REGEXEXTRACT(CELL("address",AI23), "\$([A-Z]+)\$[0-9]+"))</f>
        <v/>
      </c>
      <c r="AJ23" s="7" t="str" cm="1">
        <f t="array" aca="1" ref="AJ23" ca="1">IFERROR(IF(OR('Raw Data'!AJ23="",LEN(TRIM('Raw Data'!AJ23))=0),"",IF(AND(ISNUMBER('Raw Data'!AJ23), IFERROR('Raw Data'!AJ23 = ROUND('Raw Data'!AJ23, 2),FALSE)),"",_xlfn.REGEXEXTRACT(CELL("address",AJ23), "\$([A-Z]+)\$[0-9]+"))),_xlfn.REGEXEXTRACT(CELL("address",AJ23), "\$([A-Z]+)\$[0-9]+"))</f>
        <v/>
      </c>
      <c r="AK23" s="7" t="str" cm="1">
        <f t="array" aca="1" ref="AK23" ca="1">IFERROR(IF(OR('Raw Data'!AK23="",LEN(TRIM('Raw Data'!AK23))=0),"",IF(AND(ISNUMBER('Raw Data'!AK23), IFERROR('Raw Data'!AK23 = ROUND('Raw Data'!AK23, 2),FALSE)),"",_xlfn.REGEXEXTRACT(CELL("address",AK23), "\$([A-Z]+)\$[0-9]+"))),_xlfn.REGEXEXTRACT(CELL("address",AK23), "\$([A-Z]+)\$[0-9]+"))</f>
        <v/>
      </c>
      <c r="AL23" s="7" t="str" cm="1">
        <f t="array" aca="1" ref="AL23" ca="1">IFERROR(IF(OR('Raw Data'!AL23="",LEN(TRIM('Raw Data'!AL23))=0),"",IF(AND(ISNUMBER('Raw Data'!AL23), IFERROR('Raw Data'!AL23 = ROUND('Raw Data'!AL23, 2),FALSE)),"",_xlfn.REGEXEXTRACT(CELL("address",AL23), "\$([A-Z]+)\$[0-9]+"))),_xlfn.REGEXEXTRACT(CELL("address",AL23), "\$([A-Z]+)\$[0-9]+"))</f>
        <v/>
      </c>
      <c r="AM23" s="7" t="str" cm="1">
        <f t="array" aca="1" ref="AM23" ca="1">IFERROR(IF(OR('Raw Data'!AM23="",LEN(TRIM('Raw Data'!AM23))=0),"",IF(AND(ISNUMBER('Raw Data'!AM23), IFERROR('Raw Data'!AM23 = ROUND('Raw Data'!AM23, 2),FALSE)),"",_xlfn.REGEXEXTRACT(CELL("address",AM23), "\$([A-Z]+)\$[0-9]+"))),_xlfn.REGEXEXTRACT(CELL("address",AM23), "\$([A-Z]+)\$[0-9]+"))</f>
        <v/>
      </c>
      <c r="AN23" s="7" t="str" cm="1">
        <f t="array" aca="1" ref="AN23" ca="1">IFERROR(IF(OR('Raw Data'!AN23="",LEN(TRIM('Raw Data'!AN23))=0),"",IF(AND(ISNUMBER('Raw Data'!AN23), IFERROR('Raw Data'!AN23 = ROUND('Raw Data'!AN23, 2),FALSE)),"",_xlfn.REGEXEXTRACT(CELL("address",AN23), "\$([A-Z]+)\$[0-9]+"))),_xlfn.REGEXEXTRACT(CELL("address",AN23), "\$([A-Z]+)\$[0-9]+"))</f>
        <v/>
      </c>
      <c r="AO23" s="7" t="str" cm="1">
        <f t="array" aca="1" ref="AO23" ca="1">IFERROR(IF(OR('Raw Data'!AO23="",LEN(TRIM('Raw Data'!AO23))=0),"",IF(AND(ISNUMBER('Raw Data'!AO23), IFERROR('Raw Data'!AO23 = ROUND('Raw Data'!AO23, 2),FALSE)),"",_xlfn.REGEXEXTRACT(CELL("address",AO23), "\$([A-Z]+)\$[0-9]+"))),_xlfn.REGEXEXTRACT(CELL("address",AO23), "\$([A-Z]+)\$[0-9]+"))</f>
        <v/>
      </c>
      <c r="AP23" s="7" t="str" cm="1">
        <f t="array" aca="1" ref="AP23" ca="1">IFERROR(IF(OR('Raw Data'!AP23="",LEN(TRIM('Raw Data'!AP23))=0),"",IF(AND(ISNUMBER('Raw Data'!AP23), IFERROR('Raw Data'!AP23 = ROUND('Raw Data'!AP23, 2),FALSE)),"",_xlfn.REGEXEXTRACT(CELL("address",AP23), "\$([A-Z]+)\$[0-9]+"))),_xlfn.REGEXEXTRACT(CELL("address",AP23), "\$([A-Z]+)\$[0-9]+"))</f>
        <v/>
      </c>
      <c r="AQ23" s="7" t="str" cm="1">
        <f t="array" aca="1" ref="AQ23" ca="1">IFERROR(IF(OR('Raw Data'!AQ23="",LEN(TRIM('Raw Data'!AQ23))=0),"",IF(AND(ISNUMBER('Raw Data'!AQ23), IFERROR('Raw Data'!AQ23 = ROUND('Raw Data'!AQ23, 2),FALSE)),"",_xlfn.REGEXEXTRACT(CELL("address",AQ23), "\$([A-Z]+)\$[0-9]+"))),_xlfn.REGEXEXTRACT(CELL("address",AQ23), "\$([A-Z]+)\$[0-9]+"))</f>
        <v/>
      </c>
      <c r="AR23" s="7" t="str" cm="1">
        <f t="array" aca="1" ref="AR23" ca="1">IFERROR(IF(OR('Raw Data'!AR23="",LEN(TRIM('Raw Data'!AR23))=0),"",IF(AND(ISNUMBER('Raw Data'!AR23), IFERROR('Raw Data'!AR23 = ROUND('Raw Data'!AR23, 2),FALSE)),"",_xlfn.REGEXEXTRACT(CELL("address",AR23), "\$([A-Z]+)\$[0-9]+"))),_xlfn.REGEXEXTRACT(CELL("address",AR23), "\$([A-Z]+)\$[0-9]+"))</f>
        <v/>
      </c>
      <c r="AS23" s="7" t="str" cm="1">
        <f t="array" aca="1" ref="AS23" ca="1">IFERROR(IF(OR('Raw Data'!AS23="",LEN(TRIM('Raw Data'!AS23))=0),"",IF(AND(ISNUMBER('Raw Data'!AS23), IFERROR('Raw Data'!AS23 = ROUND('Raw Data'!AS23, 2),FALSE)),"",_xlfn.REGEXEXTRACT(CELL("address",AS23), "\$([A-Z]+)\$[0-9]+"))),_xlfn.REGEXEXTRACT(CELL("address",AS23), "\$([A-Z]+)\$[0-9]+"))</f>
        <v/>
      </c>
      <c r="AT23" s="7" t="str" cm="1">
        <f t="array" aca="1" ref="AT23" ca="1">IFERROR(IF(OR('Raw Data'!AT23="",LEN(TRIM('Raw Data'!AT23))=0),"",IF(AND(ISNUMBER('Raw Data'!AT23), IFERROR('Raw Data'!AT23 = ROUND('Raw Data'!AT23, 2),FALSE)),"",_xlfn.REGEXEXTRACT(CELL("address",AT23), "\$([A-Z]+)\$[0-9]+"))),_xlfn.REGEXEXTRACT(CELL("address",AT23), "\$([A-Z]+)\$[0-9]+"))</f>
        <v/>
      </c>
      <c r="AU23" s="7" t="str" cm="1">
        <f t="array" aca="1" ref="AU23" ca="1">IFERROR(IF(OR('Raw Data'!AU23="",LEN(TRIM('Raw Data'!AU23))=0),"",IF(AND(ISNUMBER('Raw Data'!AU23), IFERROR('Raw Data'!AU23 = ROUND('Raw Data'!AU23, 2),FALSE)),"",_xlfn.REGEXEXTRACT(CELL("address",AU23), "\$([A-Z]+)\$[0-9]+"))),_xlfn.REGEXEXTRACT(CELL("address",AU23), "\$([A-Z]+)\$[0-9]+"))</f>
        <v/>
      </c>
      <c r="AV23" s="7" t="str" cm="1">
        <f t="array" aca="1" ref="AV23" ca="1">IFERROR(IF(OR('Raw Data'!AV23="",LEN(TRIM('Raw Data'!AV23))=0),"",IF(AND(ISNUMBER('Raw Data'!AV23), IFERROR('Raw Data'!AV23 = ROUND('Raw Data'!AV23, 2),FALSE)),"",_xlfn.REGEXEXTRACT(CELL("address",AV23), "\$([A-Z]+)\$[0-9]+"))),_xlfn.REGEXEXTRACT(CELL("address",AV23), "\$([A-Z]+)\$[0-9]+"))</f>
        <v/>
      </c>
      <c r="AW23" s="7" t="str" cm="1">
        <f t="array" aca="1" ref="AW23" ca="1">IFERROR(IF(OR('Raw Data'!AW23="",LEN(TRIM('Raw Data'!AW23))=0),"",IF(AND(ISNUMBER('Raw Data'!AW23), IFERROR('Raw Data'!AW23 = ROUND('Raw Data'!AW23, 2),FALSE)),"",_xlfn.REGEXEXTRACT(CELL("address",AW23), "\$([A-Z]+)\$[0-9]+"))),_xlfn.REGEXEXTRACT(CELL("address",AW23), "\$([A-Z]+)\$[0-9]+"))</f>
        <v/>
      </c>
      <c r="AX23" s="7" t="str" cm="1">
        <f t="array" aca="1" ref="AX23" ca="1">IFERROR(IF(OR('Raw Data'!AX23="",LEN(TRIM('Raw Data'!AX23))=0),"",IF(AND(ISNUMBER('Raw Data'!AX23), IFERROR('Raw Data'!AX23 = ROUND('Raw Data'!AX23, 2),FALSE)),"",_xlfn.REGEXEXTRACT(CELL("address",AX23), "\$([A-Z]+)\$[0-9]+"))),_xlfn.REGEXEXTRACT(CELL("address",AX23), "\$([A-Z]+)\$[0-9]+"))</f>
        <v/>
      </c>
      <c r="AY23" s="7" t="str" cm="1">
        <f t="array" aca="1" ref="AY23" ca="1">IFERROR(IF(OR('Raw Data'!AY23="",LEN(TRIM('Raw Data'!AY23))=0),"",IF(AND(ISNUMBER('Raw Data'!AY23), IFERROR('Raw Data'!AY23 = ROUND('Raw Data'!AY23, 2),FALSE)),"",_xlfn.REGEXEXTRACT(CELL("address",AY23), "\$([A-Z]+)\$[0-9]+"))),_xlfn.REGEXEXTRACT(CELL("address",AY23), "\$([A-Z]+)\$[0-9]+"))</f>
        <v/>
      </c>
      <c r="AZ23" s="7" t="str" cm="1">
        <f t="array" aca="1" ref="AZ23" ca="1">IFERROR(IF(OR('Raw Data'!AZ23="",LEN(TRIM('Raw Data'!AZ23))=0),"",IF(AND(ISNUMBER('Raw Data'!AZ23), IFERROR('Raw Data'!AZ23 = ROUND('Raw Data'!AZ23, 2),FALSE)),"",_xlfn.REGEXEXTRACT(CELL("address",AZ23), "\$([A-Z]+)\$[0-9]+"))),_xlfn.REGEXEXTRACT(CELL("address",AZ23), "\$([A-Z]+)\$[0-9]+"))</f>
        <v/>
      </c>
      <c r="BA23" s="7" t="str" cm="1">
        <f t="array" aca="1" ref="BA23" ca="1">IFERROR(IF(OR('Raw Data'!BA23="",LEN(TRIM('Raw Data'!BA23))=0),"",IF(AND(ISNUMBER('Raw Data'!BA23), IFERROR('Raw Data'!BA23 = ROUND('Raw Data'!BA23, 2),FALSE)),"",_xlfn.REGEXEXTRACT(CELL("address",BA23), "\$([A-Z]+)\$[0-9]+"))),_xlfn.REGEXEXTRACT(CELL("address",BA23), "\$([A-Z]+)\$[0-9]+"))</f>
        <v/>
      </c>
      <c r="BB23" s="7" t="str" cm="1">
        <f t="array" aca="1" ref="BB23" ca="1">IFERROR(IF(OR('Raw Data'!BB23="",LEN(TRIM('Raw Data'!BB23))=0),"",IF(AND(ISNUMBER('Raw Data'!BB23), IFERROR('Raw Data'!BB23 = ROUND('Raw Data'!BB23, 2),FALSE)),"",_xlfn.REGEXEXTRACT(CELL("address",BB23), "\$([A-Z]+)\$[0-9]+"))),_xlfn.REGEXEXTRACT(CELL("address",BB23), "\$([A-Z]+)\$[0-9]+"))</f>
        <v/>
      </c>
      <c r="BC23" s="7" t="str" cm="1">
        <f t="array" aca="1" ref="BC23" ca="1">IFERROR(IF(OR('Raw Data'!BC23="",LEN(TRIM('Raw Data'!BC23))=0),"",IF(AND(ISNUMBER('Raw Data'!BC23), IFERROR('Raw Data'!BC23 = ROUND('Raw Data'!BC23, 2),FALSE)),"",_xlfn.REGEXEXTRACT(CELL("address",BC23), "\$([A-Z]+)\$[0-9]+"))),_xlfn.REGEXEXTRACT(CELL("address",BC23), "\$([A-Z]+)\$[0-9]+"))</f>
        <v/>
      </c>
      <c r="BD23" s="7" t="str" cm="1">
        <f t="array" aca="1" ref="BD23" ca="1">IFERROR(IF(OR('Raw Data'!BD23="",LEN(TRIM('Raw Data'!BD23))=0),"",IF(AND(ISNUMBER('Raw Data'!BD23), IFERROR('Raw Data'!BD23 = ROUND('Raw Data'!BD23, 2),FALSE)),"",_xlfn.REGEXEXTRACT(CELL("address",BD23), "\$([A-Z]+)\$[0-9]+"))),_xlfn.REGEXEXTRACT(CELL("address",BD23), "\$([A-Z]+)\$[0-9]+"))</f>
        <v/>
      </c>
      <c r="BE23" s="7" t="str" cm="1">
        <f t="array" aca="1" ref="BE23" ca="1">IFERROR(IF(OR('Raw Data'!BE23="",LEN(TRIM('Raw Data'!BE23))=0),"",IF(AND(ISNUMBER('Raw Data'!BE23), IFERROR('Raw Data'!BE23 = ROUND('Raw Data'!BE23, 2),FALSE)),"",_xlfn.REGEXEXTRACT(CELL("address",BE23), "\$([A-Z]+)\$[0-9]+"))),_xlfn.REGEXEXTRACT(CELL("address",BE23), "\$([A-Z]+)\$[0-9]+"))</f>
        <v/>
      </c>
      <c r="BF23" s="7" t="str" cm="1">
        <f t="array" aca="1" ref="BF23" ca="1">IFERROR(IF(OR('Raw Data'!BF23="",LEN(TRIM('Raw Data'!BF23))=0),"",IF(AND(ISNUMBER('Raw Data'!BF23), IFERROR('Raw Data'!BF23 = ROUND('Raw Data'!BF23, 2),FALSE)),"",_xlfn.REGEXEXTRACT(CELL("address",BF23), "\$([A-Z]+)\$[0-9]+"))),_xlfn.REGEXEXTRACT(CELL("address",BF23), "\$([A-Z]+)\$[0-9]+"))</f>
        <v/>
      </c>
      <c r="BG23" s="7" t="str" cm="1">
        <f t="array" aca="1" ref="BG23" ca="1">IFERROR(IF(OR('Raw Data'!BG23="",LEN(TRIM('Raw Data'!BG23))=0),"",IF(AND(ISNUMBER('Raw Data'!BG23), IFERROR('Raw Data'!BG23 = ROUND('Raw Data'!BG23, 2),FALSE)),"",_xlfn.REGEXEXTRACT(CELL("address",BG23), "\$([A-Z]+)\$[0-9]+"))),_xlfn.REGEXEXTRACT(CELL("address",BG23), "\$([A-Z]+)\$[0-9]+"))</f>
        <v/>
      </c>
      <c r="BH23" s="7" t="str" cm="1">
        <f t="array" aca="1" ref="BH23" ca="1">IFERROR(IF(OR('Raw Data'!BH23="",LEN(TRIM('Raw Data'!BH23))=0),"",IF(AND(ISNUMBER('Raw Data'!BH23), IFERROR('Raw Data'!BH23 = ROUND('Raw Data'!BH23, 2),FALSE)),"",_xlfn.REGEXEXTRACT(CELL("address",BH23), "\$([A-Z]+)\$[0-9]+"))),_xlfn.REGEXEXTRACT(CELL("address",BH23), "\$([A-Z]+)\$[0-9]+"))</f>
        <v/>
      </c>
      <c r="BI23" s="7" t="str" cm="1">
        <f t="array" aca="1" ref="BI23" ca="1">IFERROR(IF(OR('Raw Data'!BI23="",LEN(TRIM('Raw Data'!BI23))=0),"",IF(AND(ISNUMBER('Raw Data'!BI23), IFERROR('Raw Data'!BI23 = ROUND('Raw Data'!BI23, 2),FALSE)),"",_xlfn.REGEXEXTRACT(CELL("address",BI23), "\$([A-Z]+)\$[0-9]+"))),_xlfn.REGEXEXTRACT(CELL("address",BI23), "\$([A-Z]+)\$[0-9]+"))</f>
        <v/>
      </c>
      <c r="BJ23" s="7" t="str" cm="1">
        <f t="array" aca="1" ref="BJ23" ca="1">IFERROR(IF(OR('Raw Data'!BJ23="",LEN(TRIM('Raw Data'!BJ23))=0),"",IF(AND(ISNUMBER('Raw Data'!BJ23), IFERROR('Raw Data'!BJ23 = ROUND('Raw Data'!BJ23, 2),FALSE)),"",_xlfn.REGEXEXTRACT(CELL("address",BJ23), "\$([A-Z]+)\$[0-9]+"))),_xlfn.REGEXEXTRACT(CELL("address",BJ23), "\$([A-Z]+)\$[0-9]+"))</f>
        <v/>
      </c>
      <c r="BK23" s="7" t="str" cm="1">
        <f t="array" aca="1" ref="BK23" ca="1">IFERROR(IF(OR('Raw Data'!BK23="",LEN(TRIM('Raw Data'!BK23))=0),"",IF(AND(ISNUMBER('Raw Data'!BK23), IFERROR('Raw Data'!BK23 = ROUND('Raw Data'!BK23, 2),FALSE)),"",_xlfn.REGEXEXTRACT(CELL("address",BK23), "\$([A-Z]+)\$[0-9]+"))),_xlfn.REGEXEXTRACT(CELL("address",BK23), "\$([A-Z]+)\$[0-9]+"))</f>
        <v/>
      </c>
      <c r="BL23" s="7" t="str" cm="1">
        <f t="array" aca="1" ref="BL23" ca="1">IFERROR(IF(OR('Raw Data'!BL23="",LEN(TRIM('Raw Data'!BL23))=0),"",IF(AND(ISNUMBER('Raw Data'!BL23), IFERROR('Raw Data'!BL23 = ROUND('Raw Data'!BL23, 2),FALSE)),"",_xlfn.REGEXEXTRACT(CELL("address",BL23), "\$([A-Z]+)\$[0-9]+"))),_xlfn.REGEXEXTRACT(CELL("address",BL23), "\$([A-Z]+)\$[0-9]+"))</f>
        <v/>
      </c>
      <c r="BM23" s="7" t="str" cm="1">
        <f t="array" aca="1" ref="BM23" ca="1">IFERROR(IF(OR('Raw Data'!BM23="",LEN(TRIM('Raw Data'!BM23))=0),"",IF(AND(ISNUMBER('Raw Data'!BM23), IFERROR('Raw Data'!BM23 = ROUND('Raw Data'!BM23, 2),FALSE)),"",_xlfn.REGEXEXTRACT(CELL("address",BM23), "\$([A-Z]+)\$[0-9]+"))),_xlfn.REGEXEXTRACT(CELL("address",BM23), "\$([A-Z]+)\$[0-9]+"))</f>
        <v/>
      </c>
      <c r="BN23" s="7" t="str" cm="1">
        <f t="array" aca="1" ref="BN23" ca="1">IFERROR(IF(OR('Raw Data'!BN23="",LEN(TRIM('Raw Data'!BN23))=0),"",IF(AND(ISNUMBER('Raw Data'!BN23), IFERROR('Raw Data'!BN23 = ROUND('Raw Data'!BN23, 2),FALSE)),"",_xlfn.REGEXEXTRACT(CELL("address",BN23), "\$([A-Z]+)\$[0-9]+"))),_xlfn.REGEXEXTRACT(CELL("address",BN23), "\$([A-Z]+)\$[0-9]+"))</f>
        <v/>
      </c>
      <c r="BO23" s="7" t="str" cm="1">
        <f t="array" aca="1" ref="BO23" ca="1">IFERROR(IF(OR('Raw Data'!BO23="",LEN(TRIM('Raw Data'!BO23))=0),"",IF(AND(ISNUMBER('Raw Data'!BO23), IFERROR('Raw Data'!BO23 = ROUND('Raw Data'!BO23, 2),FALSE)),"",_xlfn.REGEXEXTRACT(CELL("address",BO23), "\$([A-Z]+)\$[0-9]+"))),_xlfn.REGEXEXTRACT(CELL("address",BO23), "\$([A-Z]+)\$[0-9]+"))</f>
        <v/>
      </c>
      <c r="BP23" s="7" t="str" cm="1">
        <f t="array" aca="1" ref="BP23" ca="1">IFERROR(IF(OR('Raw Data'!BP23="",LEN(TRIM('Raw Data'!BP23))=0),"",IF(AND(ISNUMBER('Raw Data'!BP23), IFERROR('Raw Data'!BP23 = ROUND('Raw Data'!BP23, 2),FALSE)),"",_xlfn.REGEXEXTRACT(CELL("address",BP23), "\$([A-Z]+)\$[0-9]+"))),_xlfn.REGEXEXTRACT(CELL("address",BP23), "\$([A-Z]+)\$[0-9]+"))</f>
        <v/>
      </c>
      <c r="BQ23" s="7" t="str" cm="1">
        <f t="array" aca="1" ref="BQ23" ca="1">IFERROR(IF(OR('Raw Data'!BQ23="",LEN(TRIM('Raw Data'!BQ23))=0),"",IF(AND(ISNUMBER('Raw Data'!BQ23), IFERROR('Raw Data'!BQ23 = ROUND('Raw Data'!BQ23, 2),FALSE)),"",_xlfn.REGEXEXTRACT(CELL("address",BQ23), "\$([A-Z]+)\$[0-9]+"))),_xlfn.REGEXEXTRACT(CELL("address",BQ23), "\$([A-Z]+)\$[0-9]+"))</f>
        <v/>
      </c>
      <c r="BR23" s="7" t="str" cm="1">
        <f t="array" aca="1" ref="BR23" ca="1">IFERROR(IF(OR('Raw Data'!BR23="",LEN(TRIM('Raw Data'!BR23))=0),"",IF(AND(ISNUMBER('Raw Data'!BR23), IFERROR('Raw Data'!BR23 = ROUND('Raw Data'!BR23, 2),FALSE)),"",_xlfn.REGEXEXTRACT(CELL("address",BR23), "\$([A-Z]+)\$[0-9]+"))),_xlfn.REGEXEXTRACT(CELL("address",BR23), "\$([A-Z]+)\$[0-9]+"))</f>
        <v/>
      </c>
      <c r="BS23" s="7" t="str" cm="1">
        <f t="array" aca="1" ref="BS23" ca="1">IFERROR(IF(OR('Raw Data'!BS23="",LEN(TRIM('Raw Data'!BS23))=0),"",IF(AND(ISNUMBER('Raw Data'!BS23), IFERROR('Raw Data'!BS23 = ROUND('Raw Data'!BS23, 2),FALSE)),"",_xlfn.REGEXEXTRACT(CELL("address",BS23), "\$([A-Z]+)\$[0-9]+"))),_xlfn.REGEXEXTRACT(CELL("address",BS23), "\$([A-Z]+)\$[0-9]+"))</f>
        <v/>
      </c>
      <c r="BT23" s="7" t="str" cm="1">
        <f t="array" aca="1" ref="BT23" ca="1">IFERROR(IF(OR('Raw Data'!BT23="",LEN(TRIM('Raw Data'!BT23))=0),"",IF(AND(ISNUMBER('Raw Data'!BT23), IFERROR('Raw Data'!BT23 = ROUND('Raw Data'!BT23, 2),FALSE)),"",_xlfn.REGEXEXTRACT(CELL("address",BT23), "\$([A-Z]+)\$[0-9]+"))),_xlfn.REGEXEXTRACT(CELL("address",BT23), "\$([A-Z]+)\$[0-9]+"))</f>
        <v/>
      </c>
    </row>
    <row r="24" spans="2:72" x14ac:dyDescent="0.25">
      <c r="B24" s="7" t="str" cm="1">
        <f t="array" aca="1" ref="B24" ca="1">IFERROR(IF(OR('Raw Data'!B24="",LEN(TRIM('Raw Data'!B24))=0),"",IF(AND(LEN('Raw Data'!B24) &lt;= 255,LEN('Raw Data'!B24)&gt; 0),"",_xlfn.REGEXEXTRACT(CELL("address",'Raw Data'!B24),"\$([A-Z]+)\$[0-9]+"))),_xlfn.REGEXEXTRACT(CELL("address",'Raw Data'!B24),"\$([A-Z]+)\$[0-9]+"))</f>
        <v/>
      </c>
      <c r="C24" s="7" t="str" cm="1">
        <f t="array" aca="1" ref="C24" ca="1">IFERROR(IF(OR('Raw Data'!C24="",LEN(TRIM('Raw Data'!C24))=0),"",IF(AND(LEN('Raw Data'!C24) &lt;= 255,LEN('Raw Data'!C24)&gt; 0),"",_xlfn.REGEXEXTRACT(CELL("address",'Raw Data'!C24),"\$([A-Z]+)\$[0-9]+"))),_xlfn.REGEXEXTRACT(CELL("address",'Raw Data'!C24),"\$([A-Z]+)\$[0-9]+"))</f>
        <v/>
      </c>
      <c r="D24" s="7" t="str" cm="1">
        <f t="array" aca="1" ref="D24" ca="1">IFERROR(IF(OR('Raw Data'!D24="",LEN(TRIM('Raw Data'!D24))=0),"",IF(AND(LEN('Raw Data'!D24) &lt;= 255,LEN('Raw Data'!D24)&gt; 0),"",_xlfn.REGEXEXTRACT(CELL("address",'Raw Data'!D24),"\$([A-Z]+)\$[0-9]+"))),_xlfn.REGEXEXTRACT(CELL("address",'Raw Data'!D24),"\$([A-Z]+)\$[0-9]+"))</f>
        <v/>
      </c>
      <c r="E24" s="7" t="str" cm="1">
        <f t="array" aca="1" ref="E24" ca="1">IFERROR(IF(OR('Raw Data'!E24="",LEN(TRIM('Raw Data'!E24))=0),"",IF(AND(LEN('Raw Data'!E24) &lt;= 255,LEN('Raw Data'!E24)&gt; 0),"",_xlfn.REGEXEXTRACT(CELL("address",'Raw Data'!E24),"\$([A-Z]+)\$[0-9]+"))),_xlfn.REGEXEXTRACT(CELL("address",'Raw Data'!E24),"\$([A-Z]+)\$[0-9]+"))</f>
        <v/>
      </c>
      <c r="F24" s="7" t="str" cm="1">
        <f t="array" aca="1" ref="F24" ca="1">IFERROR(IF(OR('Raw Data'!F24="",LEN(TRIM('Raw Data'!F24))=0),"",IF(AND(LEN('Raw Data'!F24) &lt;= 20,LEN('Raw Data'!F24)&gt; 0),"",_xlfn.REGEXEXTRACT(CELL("address",'Raw Data'!F24),"\$([A-Z]+)\$[0-9]+"))),_xlfn.REGEXEXTRACT(CELL("address",'Raw Data'!F24),"\$([A-Z]+)\$[0-9]+"))</f>
        <v/>
      </c>
      <c r="G24" s="7" t="str" cm="1">
        <f t="array" aca="1" ref="G24" ca="1">IFERROR(IF(OR('Raw Data'!G24="",LEN(TRIM('Raw Data'!G24))=0),"",IF(AND(LEN('Raw Data'!G24) &lt;= 255,LEN('Raw Data'!G24)&gt; 0),"",_xlfn.REGEXEXTRACT(CELL("address",'Raw Data'!G24),"\$([A-Z]+)\$[0-9]+"))),_xlfn.REGEXEXTRACT(CELL("address",'Raw Data'!G24),"\$([A-Z]+)\$[0-9]+"))</f>
        <v/>
      </c>
      <c r="H24" s="7" t="str" cm="1">
        <f t="array" aca="1" ref="H24" ca="1">IFERROR(IF(OR('Raw Data'!H24="",LEN(TRIM('Raw Data'!H24))=0),"",IF(AND(LEN('Raw Data'!H24) &lt;= 255,LEN('Raw Data'!H24)&gt; 0),"",_xlfn.REGEXEXTRACT(CELL("address",'Raw Data'!H24),"\$([A-Z]+)\$[0-9]+"))),_xlfn.REGEXEXTRACT(CELL("address",'Raw Data'!H24),"\$([A-Z]+)\$[0-9]+"))</f>
        <v/>
      </c>
      <c r="I24" s="7" t="str" cm="1">
        <f t="array" aca="1" ref="I24" ca="1">IFERROR(IF(OR('Raw Data'!I24="",LEN(TRIM('Raw Data'!I24))=0),"",IF(AND(LEN('Raw Data'!I24) &lt;= 50,LEN('Raw Data'!I24)&gt; 0),"",_xlfn.REGEXEXTRACT(CELL("address",'Raw Data'!I24),"\$([A-Z]+)\$[0-9]+"))),_xlfn.REGEXEXTRACT(CELL("address",'Raw Data'!I24),"\$([A-Z]+)\$[0-9]+"))</f>
        <v/>
      </c>
      <c r="J24" s="7" t="str" cm="1">
        <f t="array" aca="1" ref="J24" ca="1">IFERROR(IF(OR('Raw Data'!J24="",LEN(TRIM('Raw Data'!J24))=0),"",IF(AND(LEN('Raw Data'!J24) &lt;= 255,LEN('Raw Data'!J24)&gt; 0),"",_xlfn.REGEXEXTRACT(CELL("address",'Raw Data'!J24),"\$([A-Z]+)\$[0-9]+"))),_xlfn.REGEXEXTRACT(CELL("address",'Raw Data'!J24),"\$([A-Z]+)\$[0-9]+"))</f>
        <v/>
      </c>
      <c r="K24" s="7" t="str" cm="1">
        <f t="array" aca="1" ref="K24" ca="1">IFERROR(IF(OR('Raw Data'!K24="",LEN(TRIM('Raw Data'!K24))=0),"",IF(AND(LEN('Raw Data'!K24) &lt;= 255,LEN('Raw Data'!K24)&gt; 0),"",_xlfn.REGEXEXTRACT(CELL("address",'Raw Data'!K24),"\$([A-Z]+)\$[0-9]+"))),_xlfn.REGEXEXTRACT(CELL("address",'Raw Data'!K24),"\$([A-Z]+)\$[0-9]+"))</f>
        <v/>
      </c>
      <c r="L24" s="7" t="str" cm="1">
        <f t="array" aca="1" ref="L24" ca="1">IFERROR(IF(OR('Raw Data'!L24="",LEN(TRIM('Raw Data'!L24))=0),"",IF(AND(ISNUMBER('Raw Data'!L24), IFERROR('Raw Data'!L24 = ROUND('Raw Data'!L24, 2),FALSE)),"",_xlfn.REGEXEXTRACT(CELL("address",L24), "\$([A-Z]+)\$[0-9]+"))),_xlfn.REGEXEXTRACT(CELL("address",L24), "\$([A-Z]+)\$[0-9]+"))</f>
        <v/>
      </c>
      <c r="M24" s="7" t="str" cm="1">
        <f t="array" aca="1" ref="M24" ca="1">IFERROR(IF(OR('Raw Data'!M24="",LEN(TRIM('Raw Data'!M24))=0),"",IF(AND(ISNUMBER('Raw Data'!M24), IFERROR('Raw Data'!M24 = ROUND('Raw Data'!M24, 2),FALSE)),"",_xlfn.REGEXEXTRACT(CELL("address",M24), "\$([A-Z]+)\$[0-9]+"))),_xlfn.REGEXEXTRACT(CELL("address",M24), "\$([A-Z]+)\$[0-9]+"))</f>
        <v/>
      </c>
      <c r="N24" s="7" t="str" cm="1">
        <f t="array" aca="1" ref="N24" ca="1">IFERROR(IF(OR('Raw Data'!N24="",LEN(TRIM('Raw Data'!N24))=0),"",IF(AND(ISNUMBER('Raw Data'!N24), IFERROR('Raw Data'!N24 = ROUND('Raw Data'!N24, 2),FALSE)),"",_xlfn.REGEXEXTRACT(CELL("address",N24), "\$([A-Z]+)\$[0-9]+"))),_xlfn.REGEXEXTRACT(CELL("address",N24), "\$([A-Z]+)\$[0-9]+"))</f>
        <v/>
      </c>
      <c r="O24" s="7" t="str" cm="1">
        <f t="array" aca="1" ref="O24" ca="1">IFERROR(IF(OR('Raw Data'!O24="",LEN(TRIM('Raw Data'!O24))=0),"",IF(AND(ISNUMBER('Raw Data'!O24), IFERROR('Raw Data'!O24 = ROUND('Raw Data'!O24, 2),FALSE)),"",_xlfn.REGEXEXTRACT(CELL("address",O24), "\$([A-Z]+)\$[0-9]+"))),_xlfn.REGEXEXTRACT(CELL("address",O24), "\$([A-Z]+)\$[0-9]+"))</f>
        <v/>
      </c>
      <c r="P24" s="7" t="str" cm="1">
        <f t="array" aca="1" ref="P24" ca="1">IFERROR(IF(OR('Raw Data'!P24="",LEN(TRIM('Raw Data'!P24))=0),"",IF(AND(ISNUMBER('Raw Data'!P24), IFERROR('Raw Data'!P24 = ROUND('Raw Data'!P24, 2),FALSE)),"",_xlfn.REGEXEXTRACT(CELL("address",P24), "\$([A-Z]+)\$[0-9]+"))),_xlfn.REGEXEXTRACT(CELL("address",P24), "\$([A-Z]+)\$[0-9]+"))</f>
        <v/>
      </c>
      <c r="Q24" s="7" t="str" cm="1">
        <f t="array" aca="1" ref="Q24" ca="1">IFERROR(IF(OR('Raw Data'!Q24="",LEN(TRIM('Raw Data'!Q24))=0),"",IF(AND(ISNUMBER('Raw Data'!Q24), IFERROR('Raw Data'!Q24 = ROUND('Raw Data'!Q24, 2),FALSE)),"",_xlfn.REGEXEXTRACT(CELL("address",Q24), "\$([A-Z]+)\$[0-9]+"))),_xlfn.REGEXEXTRACT(CELL("address",Q24), "\$([A-Z]+)\$[0-9]+"))</f>
        <v/>
      </c>
      <c r="R24" s="7" t="str" cm="1">
        <f t="array" aca="1" ref="R24" ca="1">IFERROR(IF(OR('Raw Data'!R24="",LEN(TRIM('Raw Data'!R24))=0),"",IF(AND(ISNUMBER('Raw Data'!R24), IFERROR('Raw Data'!R24 = ROUND('Raw Data'!R24, 2),FALSE)),"",_xlfn.REGEXEXTRACT(CELL("address",R24), "\$([A-Z]+)\$[0-9]+"))),_xlfn.REGEXEXTRACT(CELL("address",R24), "\$([A-Z]+)\$[0-9]+"))</f>
        <v/>
      </c>
      <c r="S24" s="7" t="str" cm="1">
        <f t="array" aca="1" ref="S24" ca="1">IFERROR(IF(OR('Raw Data'!S24="",LEN(TRIM('Raw Data'!S24))=0),"",IF(AND(ISNUMBER('Raw Data'!S24), IFERROR('Raw Data'!S24 = ROUND('Raw Data'!S24, 2),FALSE)),"",_xlfn.REGEXEXTRACT(CELL("address",S24), "\$([A-Z]+)\$[0-9]+"))),_xlfn.REGEXEXTRACT(CELL("address",S24), "\$([A-Z]+)\$[0-9]+"))</f>
        <v/>
      </c>
      <c r="T24" s="7" t="str" cm="1">
        <f t="array" aca="1" ref="T24" ca="1">IFERROR(IF(OR('Raw Data'!T24="",LEN(TRIM('Raw Data'!T24))=0),"",IF(AND(ISNUMBER('Raw Data'!T24), IFERROR('Raw Data'!T24 = ROUND('Raw Data'!T24, 2),FALSE)),"",_xlfn.REGEXEXTRACT(CELL("address",T24), "\$([A-Z]+)\$[0-9]+"))),_xlfn.REGEXEXTRACT(CELL("address",T24), "\$([A-Z]+)\$[0-9]+"))</f>
        <v/>
      </c>
      <c r="U24" s="7" t="str" cm="1">
        <f t="array" aca="1" ref="U24" ca="1">IFERROR(IF(OR('Raw Data'!U24="",LEN(TRIM('Raw Data'!U24))=0),"",IF(AND(ISNUMBER('Raw Data'!U24), IFERROR('Raw Data'!U24 = ROUND('Raw Data'!U24, 2),FALSE)),"",_xlfn.REGEXEXTRACT(CELL("address",U24), "\$([A-Z]+)\$[0-9]+"))),_xlfn.REGEXEXTRACT(CELL("address",U24), "\$([A-Z]+)\$[0-9]+"))</f>
        <v/>
      </c>
      <c r="V24" s="7" t="str" cm="1">
        <f t="array" aca="1" ref="V24" ca="1">IFERROR(IF(OR('Raw Data'!V24="",LEN(TRIM('Raw Data'!V24))=0),"",IF(AND(ISNUMBER('Raw Data'!V24), IFERROR('Raw Data'!V24 = ROUND('Raw Data'!V24, 2),FALSE)),"",_xlfn.REGEXEXTRACT(CELL("address",V24), "\$([A-Z]+)\$[0-9]+"))),_xlfn.REGEXEXTRACT(CELL("address",V24), "\$([A-Z]+)\$[0-9]+"))</f>
        <v/>
      </c>
      <c r="W24" s="7" t="str" cm="1">
        <f t="array" aca="1" ref="W24" ca="1">IFERROR(IF(OR('Raw Data'!W24="",LEN(TRIM('Raw Data'!W24))=0),"",IF(AND(ISNUMBER('Raw Data'!W24), IFERROR('Raw Data'!W24 = ROUND('Raw Data'!W24, 2),FALSE)),"",_xlfn.REGEXEXTRACT(CELL("address",W24), "\$([A-Z]+)\$[0-9]+"))),_xlfn.REGEXEXTRACT(CELL("address",W24), "\$([A-Z]+)\$[0-9]+"))</f>
        <v/>
      </c>
      <c r="X24" s="7" t="str" cm="1">
        <f t="array" aca="1" ref="X24" ca="1">IFERROR(IF(OR('Raw Data'!X24="",LEN(TRIM('Raw Data'!X24))=0),"",IF(AND(ISNUMBER('Raw Data'!X24), IFERROR('Raw Data'!X24 = ROUND('Raw Data'!X24, 2),FALSE)),"",_xlfn.REGEXEXTRACT(CELL("address",X24), "\$([A-Z]+)\$[0-9]+"))),_xlfn.REGEXEXTRACT(CELL("address",X24), "\$([A-Z]+)\$[0-9]+"))</f>
        <v/>
      </c>
      <c r="Y24" s="7" t="str" cm="1">
        <f t="array" aca="1" ref="Y24" ca="1">IFERROR(IF(OR('Raw Data'!Y24="",LEN(TRIM('Raw Data'!Y24))=0),"",IF(AND(ISNUMBER('Raw Data'!Y24), IFERROR('Raw Data'!Y24 = ROUND('Raw Data'!Y24, 2),FALSE)),"",_xlfn.REGEXEXTRACT(CELL("address",Y24), "\$([A-Z]+)\$[0-9]+"))),_xlfn.REGEXEXTRACT(CELL("address",Y24), "\$([A-Z]+)\$[0-9]+"))</f>
        <v/>
      </c>
      <c r="Z24" s="7" t="str" cm="1">
        <f t="array" aca="1" ref="Z24" ca="1">IFERROR(IF(OR('Raw Data'!Z24="",LEN(TRIM('Raw Data'!Z24))=0),"",IF(AND(ISNUMBER('Raw Data'!Z24), IFERROR('Raw Data'!Z24 = ROUND('Raw Data'!Z24, 2),FALSE)),"",_xlfn.REGEXEXTRACT(CELL("address",Z24), "\$([A-Z]+)\$[0-9]+"))),_xlfn.REGEXEXTRACT(CELL("address",Z24), "\$([A-Z]+)\$[0-9]+"))</f>
        <v/>
      </c>
      <c r="AA24" s="7" t="str" cm="1">
        <f t="array" aca="1" ref="AA24" ca="1">IFERROR(IF(OR('Raw Data'!AA24="",LEN(TRIM('Raw Data'!AA24))=0),"",IF(AND(ISNUMBER('Raw Data'!AA24), IFERROR('Raw Data'!AA24 = ROUND('Raw Data'!AA24, 2),FALSE)),"",_xlfn.REGEXEXTRACT(CELL("address",AA24), "\$([A-Z]+)\$[0-9]+"))),_xlfn.REGEXEXTRACT(CELL("address",AA24), "\$([A-Z]+)\$[0-9]+"))</f>
        <v/>
      </c>
      <c r="AB24" s="7" t="str" cm="1">
        <f t="array" aca="1" ref="AB24" ca="1">IFERROR(IF(OR('Raw Data'!AB24="",LEN(TRIM('Raw Data'!AB24))=0),"",IF(AND(ISNUMBER('Raw Data'!AB24), IFERROR('Raw Data'!AB24 = ROUND('Raw Data'!AB24, 2),FALSE)),"",_xlfn.REGEXEXTRACT(CELL("address",AB24), "\$([A-Z]+)\$[0-9]+"))),_xlfn.REGEXEXTRACT(CELL("address",AB24), "\$([A-Z]+)\$[0-9]+"))</f>
        <v/>
      </c>
      <c r="AC24" s="7" t="str" cm="1">
        <f t="array" aca="1" ref="AC24" ca="1">IFERROR(IF(OR('Raw Data'!AC24="",LEN(TRIM('Raw Data'!AC24))=0),"",IF(AND(ISNUMBER('Raw Data'!AC24), IFERROR('Raw Data'!AC24 = ROUND('Raw Data'!AC24, 2),FALSE)),"",_xlfn.REGEXEXTRACT(CELL("address",AC24), "\$([A-Z]+)\$[0-9]+"))),_xlfn.REGEXEXTRACT(CELL("address",AC24), "\$([A-Z]+)\$[0-9]+"))</f>
        <v/>
      </c>
      <c r="AD24" s="7" t="str" cm="1">
        <f t="array" aca="1" ref="AD24" ca="1">IFERROR(IF(OR('Raw Data'!AD24="",LEN(TRIM('Raw Data'!AD24))=0),"",IF(AND(ISNUMBER('Raw Data'!AD24), IFERROR('Raw Data'!AD24 = ROUND('Raw Data'!AD24, 2),FALSE)),"",_xlfn.REGEXEXTRACT(CELL("address",AD24), "\$([A-Z]+)\$[0-9]+"))),_xlfn.REGEXEXTRACT(CELL("address",AD24), "\$([A-Z]+)\$[0-9]+"))</f>
        <v/>
      </c>
      <c r="AE24" s="7" t="str" cm="1">
        <f t="array" aca="1" ref="AE24" ca="1">IFERROR(IF(OR('Raw Data'!AE24="",LEN(TRIM('Raw Data'!AE24))=0),"",IF(AND(ISNUMBER('Raw Data'!AE24), IFERROR('Raw Data'!AE24 = ROUND('Raw Data'!AE24, 2),FALSE)),"",_xlfn.REGEXEXTRACT(CELL("address",AE24), "\$([A-Z]+)\$[0-9]+"))),_xlfn.REGEXEXTRACT(CELL("address",AE24), "\$([A-Z]+)\$[0-9]+"))</f>
        <v/>
      </c>
      <c r="AF24" s="7" t="str" cm="1">
        <f t="array" aca="1" ref="AF24" ca="1">IFERROR(IF(OR('Raw Data'!AF24="",LEN(TRIM('Raw Data'!AF24))=0),"",IF(AND(ISNUMBER('Raw Data'!AF24), IFERROR('Raw Data'!AF24 = ROUND('Raw Data'!AF24, 2),FALSE)),"",_xlfn.REGEXEXTRACT(CELL("address",AF24), "\$([A-Z]+)\$[0-9]+"))),_xlfn.REGEXEXTRACT(CELL("address",AF24), "\$([A-Z]+)\$[0-9]+"))</f>
        <v/>
      </c>
      <c r="AG24" s="7" t="str" cm="1">
        <f t="array" aca="1" ref="AG24" ca="1">IFERROR(IF(OR('Raw Data'!AG24="",LEN(TRIM('Raw Data'!AG24))=0),"",IF(AND(ISNUMBER('Raw Data'!AG24), IFERROR('Raw Data'!AG24 = ROUND('Raw Data'!AG24, 2),FALSE)),"",_xlfn.REGEXEXTRACT(CELL("address",AG24), "\$([A-Z]+)\$[0-9]+"))),_xlfn.REGEXEXTRACT(CELL("address",AG24), "\$([A-Z]+)\$[0-9]+"))</f>
        <v/>
      </c>
      <c r="AH24" s="7" t="str" cm="1">
        <f t="array" aca="1" ref="AH24" ca="1">IFERROR(IF(OR('Raw Data'!AH24="",LEN(TRIM('Raw Data'!AH24))=0),"",IF(AND(ISNUMBER('Raw Data'!AH24), IFERROR('Raw Data'!AH24 = ROUND('Raw Data'!AH24, 2),FALSE)),"",_xlfn.REGEXEXTRACT(CELL("address",AH24), "\$([A-Z]+)\$[0-9]+"))),_xlfn.REGEXEXTRACT(CELL("address",AH24), "\$([A-Z]+)\$[0-9]+"))</f>
        <v/>
      </c>
      <c r="AI24" s="7" t="str" cm="1">
        <f t="array" aca="1" ref="AI24" ca="1">IFERROR(IF(OR('Raw Data'!AI24="",LEN(TRIM('Raw Data'!AI24))=0),"",IF(AND(ISNUMBER('Raw Data'!AI24), IFERROR('Raw Data'!AI24 = ROUND('Raw Data'!AI24, 2),FALSE)),"",_xlfn.REGEXEXTRACT(CELL("address",AI24), "\$([A-Z]+)\$[0-9]+"))),_xlfn.REGEXEXTRACT(CELL("address",AI24), "\$([A-Z]+)\$[0-9]+"))</f>
        <v/>
      </c>
      <c r="AJ24" s="7" t="str" cm="1">
        <f t="array" aca="1" ref="AJ24" ca="1">IFERROR(IF(OR('Raw Data'!AJ24="",LEN(TRIM('Raw Data'!AJ24))=0),"",IF(AND(ISNUMBER('Raw Data'!AJ24), IFERROR('Raw Data'!AJ24 = ROUND('Raw Data'!AJ24, 2),FALSE)),"",_xlfn.REGEXEXTRACT(CELL("address",AJ24), "\$([A-Z]+)\$[0-9]+"))),_xlfn.REGEXEXTRACT(CELL("address",AJ24), "\$([A-Z]+)\$[0-9]+"))</f>
        <v/>
      </c>
      <c r="AK24" s="7" t="str" cm="1">
        <f t="array" aca="1" ref="AK24" ca="1">IFERROR(IF(OR('Raw Data'!AK24="",LEN(TRIM('Raw Data'!AK24))=0),"",IF(AND(ISNUMBER('Raw Data'!AK24), IFERROR('Raw Data'!AK24 = ROUND('Raw Data'!AK24, 2),FALSE)),"",_xlfn.REGEXEXTRACT(CELL("address",AK24), "\$([A-Z]+)\$[0-9]+"))),_xlfn.REGEXEXTRACT(CELL("address",AK24), "\$([A-Z]+)\$[0-9]+"))</f>
        <v/>
      </c>
      <c r="AL24" s="7" t="str" cm="1">
        <f t="array" aca="1" ref="AL24" ca="1">IFERROR(IF(OR('Raw Data'!AL24="",LEN(TRIM('Raw Data'!AL24))=0),"",IF(AND(ISNUMBER('Raw Data'!AL24), IFERROR('Raw Data'!AL24 = ROUND('Raw Data'!AL24, 2),FALSE)),"",_xlfn.REGEXEXTRACT(CELL("address",AL24), "\$([A-Z]+)\$[0-9]+"))),_xlfn.REGEXEXTRACT(CELL("address",AL24), "\$([A-Z]+)\$[0-9]+"))</f>
        <v/>
      </c>
      <c r="AM24" s="7" t="str" cm="1">
        <f t="array" aca="1" ref="AM24" ca="1">IFERROR(IF(OR('Raw Data'!AM24="",LEN(TRIM('Raw Data'!AM24))=0),"",IF(AND(ISNUMBER('Raw Data'!AM24), IFERROR('Raw Data'!AM24 = ROUND('Raw Data'!AM24, 2),FALSE)),"",_xlfn.REGEXEXTRACT(CELL("address",AM24), "\$([A-Z]+)\$[0-9]+"))),_xlfn.REGEXEXTRACT(CELL("address",AM24), "\$([A-Z]+)\$[0-9]+"))</f>
        <v/>
      </c>
      <c r="AN24" s="7" t="str" cm="1">
        <f t="array" aca="1" ref="AN24" ca="1">IFERROR(IF(OR('Raw Data'!AN24="",LEN(TRIM('Raw Data'!AN24))=0),"",IF(AND(ISNUMBER('Raw Data'!AN24), IFERROR('Raw Data'!AN24 = ROUND('Raw Data'!AN24, 2),FALSE)),"",_xlfn.REGEXEXTRACT(CELL("address",AN24), "\$([A-Z]+)\$[0-9]+"))),_xlfn.REGEXEXTRACT(CELL("address",AN24), "\$([A-Z]+)\$[0-9]+"))</f>
        <v/>
      </c>
      <c r="AO24" s="7" t="str" cm="1">
        <f t="array" aca="1" ref="AO24" ca="1">IFERROR(IF(OR('Raw Data'!AO24="",LEN(TRIM('Raw Data'!AO24))=0),"",IF(AND(ISNUMBER('Raw Data'!AO24), IFERROR('Raw Data'!AO24 = ROUND('Raw Data'!AO24, 2),FALSE)),"",_xlfn.REGEXEXTRACT(CELL("address",AO24), "\$([A-Z]+)\$[0-9]+"))),_xlfn.REGEXEXTRACT(CELL("address",AO24), "\$([A-Z]+)\$[0-9]+"))</f>
        <v/>
      </c>
      <c r="AP24" s="7" t="str" cm="1">
        <f t="array" aca="1" ref="AP24" ca="1">IFERROR(IF(OR('Raw Data'!AP24="",LEN(TRIM('Raw Data'!AP24))=0),"",IF(AND(ISNUMBER('Raw Data'!AP24), IFERROR('Raw Data'!AP24 = ROUND('Raw Data'!AP24, 2),FALSE)),"",_xlfn.REGEXEXTRACT(CELL("address",AP24), "\$([A-Z]+)\$[0-9]+"))),_xlfn.REGEXEXTRACT(CELL("address",AP24), "\$([A-Z]+)\$[0-9]+"))</f>
        <v/>
      </c>
      <c r="AQ24" s="7" t="str" cm="1">
        <f t="array" aca="1" ref="AQ24" ca="1">IFERROR(IF(OR('Raw Data'!AQ24="",LEN(TRIM('Raw Data'!AQ24))=0),"",IF(AND(ISNUMBER('Raw Data'!AQ24), IFERROR('Raw Data'!AQ24 = ROUND('Raw Data'!AQ24, 2),FALSE)),"",_xlfn.REGEXEXTRACT(CELL("address",AQ24), "\$([A-Z]+)\$[0-9]+"))),_xlfn.REGEXEXTRACT(CELL("address",AQ24), "\$([A-Z]+)\$[0-9]+"))</f>
        <v/>
      </c>
      <c r="AR24" s="7" t="str" cm="1">
        <f t="array" aca="1" ref="AR24" ca="1">IFERROR(IF(OR('Raw Data'!AR24="",LEN(TRIM('Raw Data'!AR24))=0),"",IF(AND(ISNUMBER('Raw Data'!AR24), IFERROR('Raw Data'!AR24 = ROUND('Raw Data'!AR24, 2),FALSE)),"",_xlfn.REGEXEXTRACT(CELL("address",AR24), "\$([A-Z]+)\$[0-9]+"))),_xlfn.REGEXEXTRACT(CELL("address",AR24), "\$([A-Z]+)\$[0-9]+"))</f>
        <v/>
      </c>
      <c r="AS24" s="7" t="str" cm="1">
        <f t="array" aca="1" ref="AS24" ca="1">IFERROR(IF(OR('Raw Data'!AS24="",LEN(TRIM('Raw Data'!AS24))=0),"",IF(AND(ISNUMBER('Raw Data'!AS24), IFERROR('Raw Data'!AS24 = ROUND('Raw Data'!AS24, 2),FALSE)),"",_xlfn.REGEXEXTRACT(CELL("address",AS24), "\$([A-Z]+)\$[0-9]+"))),_xlfn.REGEXEXTRACT(CELL("address",AS24), "\$([A-Z]+)\$[0-9]+"))</f>
        <v/>
      </c>
      <c r="AT24" s="7" t="str" cm="1">
        <f t="array" aca="1" ref="AT24" ca="1">IFERROR(IF(OR('Raw Data'!AT24="",LEN(TRIM('Raw Data'!AT24))=0),"",IF(AND(ISNUMBER('Raw Data'!AT24), IFERROR('Raw Data'!AT24 = ROUND('Raw Data'!AT24, 2),FALSE)),"",_xlfn.REGEXEXTRACT(CELL("address",AT24), "\$([A-Z]+)\$[0-9]+"))),_xlfn.REGEXEXTRACT(CELL("address",AT24), "\$([A-Z]+)\$[0-9]+"))</f>
        <v/>
      </c>
      <c r="AU24" s="7" t="str" cm="1">
        <f t="array" aca="1" ref="AU24" ca="1">IFERROR(IF(OR('Raw Data'!AU24="",LEN(TRIM('Raw Data'!AU24))=0),"",IF(AND(ISNUMBER('Raw Data'!AU24), IFERROR('Raw Data'!AU24 = ROUND('Raw Data'!AU24, 2),FALSE)),"",_xlfn.REGEXEXTRACT(CELL("address",AU24), "\$([A-Z]+)\$[0-9]+"))),_xlfn.REGEXEXTRACT(CELL("address",AU24), "\$([A-Z]+)\$[0-9]+"))</f>
        <v/>
      </c>
      <c r="AV24" s="7" t="str" cm="1">
        <f t="array" aca="1" ref="AV24" ca="1">IFERROR(IF(OR('Raw Data'!AV24="",LEN(TRIM('Raw Data'!AV24))=0),"",IF(AND(ISNUMBER('Raw Data'!AV24), IFERROR('Raw Data'!AV24 = ROUND('Raw Data'!AV24, 2),FALSE)),"",_xlfn.REGEXEXTRACT(CELL("address",AV24), "\$([A-Z]+)\$[0-9]+"))),_xlfn.REGEXEXTRACT(CELL("address",AV24), "\$([A-Z]+)\$[0-9]+"))</f>
        <v/>
      </c>
      <c r="AW24" s="7" t="str" cm="1">
        <f t="array" aca="1" ref="AW24" ca="1">IFERROR(IF(OR('Raw Data'!AW24="",LEN(TRIM('Raw Data'!AW24))=0),"",IF(AND(ISNUMBER('Raw Data'!AW24), IFERROR('Raw Data'!AW24 = ROUND('Raw Data'!AW24, 2),FALSE)),"",_xlfn.REGEXEXTRACT(CELL("address",AW24), "\$([A-Z]+)\$[0-9]+"))),_xlfn.REGEXEXTRACT(CELL("address",AW24), "\$([A-Z]+)\$[0-9]+"))</f>
        <v/>
      </c>
      <c r="AX24" s="7" t="str" cm="1">
        <f t="array" aca="1" ref="AX24" ca="1">IFERROR(IF(OR('Raw Data'!AX24="",LEN(TRIM('Raw Data'!AX24))=0),"",IF(AND(ISNUMBER('Raw Data'!AX24), IFERROR('Raw Data'!AX24 = ROUND('Raw Data'!AX24, 2),FALSE)),"",_xlfn.REGEXEXTRACT(CELL("address",AX24), "\$([A-Z]+)\$[0-9]+"))),_xlfn.REGEXEXTRACT(CELL("address",AX24), "\$([A-Z]+)\$[0-9]+"))</f>
        <v/>
      </c>
      <c r="AY24" s="7" t="str" cm="1">
        <f t="array" aca="1" ref="AY24" ca="1">IFERROR(IF(OR('Raw Data'!AY24="",LEN(TRIM('Raw Data'!AY24))=0),"",IF(AND(ISNUMBER('Raw Data'!AY24), IFERROR('Raw Data'!AY24 = ROUND('Raw Data'!AY24, 2),FALSE)),"",_xlfn.REGEXEXTRACT(CELL("address",AY24), "\$([A-Z]+)\$[0-9]+"))),_xlfn.REGEXEXTRACT(CELL("address",AY24), "\$([A-Z]+)\$[0-9]+"))</f>
        <v/>
      </c>
      <c r="AZ24" s="7" t="str" cm="1">
        <f t="array" aca="1" ref="AZ24" ca="1">IFERROR(IF(OR('Raw Data'!AZ24="",LEN(TRIM('Raw Data'!AZ24))=0),"",IF(AND(ISNUMBER('Raw Data'!AZ24), IFERROR('Raw Data'!AZ24 = ROUND('Raw Data'!AZ24, 2),FALSE)),"",_xlfn.REGEXEXTRACT(CELL("address",AZ24), "\$([A-Z]+)\$[0-9]+"))),_xlfn.REGEXEXTRACT(CELL("address",AZ24), "\$([A-Z]+)\$[0-9]+"))</f>
        <v/>
      </c>
      <c r="BA24" s="7" t="str" cm="1">
        <f t="array" aca="1" ref="BA24" ca="1">IFERROR(IF(OR('Raw Data'!BA24="",LEN(TRIM('Raw Data'!BA24))=0),"",IF(AND(ISNUMBER('Raw Data'!BA24), IFERROR('Raw Data'!BA24 = ROUND('Raw Data'!BA24, 2),FALSE)),"",_xlfn.REGEXEXTRACT(CELL("address",BA24), "\$([A-Z]+)\$[0-9]+"))),_xlfn.REGEXEXTRACT(CELL("address",BA24), "\$([A-Z]+)\$[0-9]+"))</f>
        <v/>
      </c>
      <c r="BB24" s="7" t="str" cm="1">
        <f t="array" aca="1" ref="BB24" ca="1">IFERROR(IF(OR('Raw Data'!BB24="",LEN(TRIM('Raw Data'!BB24))=0),"",IF(AND(ISNUMBER('Raw Data'!BB24), IFERROR('Raw Data'!BB24 = ROUND('Raw Data'!BB24, 2),FALSE)),"",_xlfn.REGEXEXTRACT(CELL("address",BB24), "\$([A-Z]+)\$[0-9]+"))),_xlfn.REGEXEXTRACT(CELL("address",BB24), "\$([A-Z]+)\$[0-9]+"))</f>
        <v/>
      </c>
      <c r="BC24" s="7" t="str" cm="1">
        <f t="array" aca="1" ref="BC24" ca="1">IFERROR(IF(OR('Raw Data'!BC24="",LEN(TRIM('Raw Data'!BC24))=0),"",IF(AND(ISNUMBER('Raw Data'!BC24), IFERROR('Raw Data'!BC24 = ROUND('Raw Data'!BC24, 2),FALSE)),"",_xlfn.REGEXEXTRACT(CELL("address",BC24), "\$([A-Z]+)\$[0-9]+"))),_xlfn.REGEXEXTRACT(CELL("address",BC24), "\$([A-Z]+)\$[0-9]+"))</f>
        <v/>
      </c>
      <c r="BD24" s="7" t="str" cm="1">
        <f t="array" aca="1" ref="BD24" ca="1">IFERROR(IF(OR('Raw Data'!BD24="",LEN(TRIM('Raw Data'!BD24))=0),"",IF(AND(ISNUMBER('Raw Data'!BD24), IFERROR('Raw Data'!BD24 = ROUND('Raw Data'!BD24, 2),FALSE)),"",_xlfn.REGEXEXTRACT(CELL("address",BD24), "\$([A-Z]+)\$[0-9]+"))),_xlfn.REGEXEXTRACT(CELL("address",BD24), "\$([A-Z]+)\$[0-9]+"))</f>
        <v/>
      </c>
      <c r="BE24" s="7" t="str" cm="1">
        <f t="array" aca="1" ref="BE24" ca="1">IFERROR(IF(OR('Raw Data'!BE24="",LEN(TRIM('Raw Data'!BE24))=0),"",IF(AND(ISNUMBER('Raw Data'!BE24), IFERROR('Raw Data'!BE24 = ROUND('Raw Data'!BE24, 2),FALSE)),"",_xlfn.REGEXEXTRACT(CELL("address",BE24), "\$([A-Z]+)\$[0-9]+"))),_xlfn.REGEXEXTRACT(CELL("address",BE24), "\$([A-Z]+)\$[0-9]+"))</f>
        <v/>
      </c>
      <c r="BF24" s="7" t="str" cm="1">
        <f t="array" aca="1" ref="BF24" ca="1">IFERROR(IF(OR('Raw Data'!BF24="",LEN(TRIM('Raw Data'!BF24))=0),"",IF(AND(ISNUMBER('Raw Data'!BF24), IFERROR('Raw Data'!BF24 = ROUND('Raw Data'!BF24, 2),FALSE)),"",_xlfn.REGEXEXTRACT(CELL("address",BF24), "\$([A-Z]+)\$[0-9]+"))),_xlfn.REGEXEXTRACT(CELL("address",BF24), "\$([A-Z]+)\$[0-9]+"))</f>
        <v/>
      </c>
      <c r="BG24" s="7" t="str" cm="1">
        <f t="array" aca="1" ref="BG24" ca="1">IFERROR(IF(OR('Raw Data'!BG24="",LEN(TRIM('Raw Data'!BG24))=0),"",IF(AND(ISNUMBER('Raw Data'!BG24), IFERROR('Raw Data'!BG24 = ROUND('Raw Data'!BG24, 2),FALSE)),"",_xlfn.REGEXEXTRACT(CELL("address",BG24), "\$([A-Z]+)\$[0-9]+"))),_xlfn.REGEXEXTRACT(CELL("address",BG24), "\$([A-Z]+)\$[0-9]+"))</f>
        <v/>
      </c>
      <c r="BH24" s="7" t="str" cm="1">
        <f t="array" aca="1" ref="BH24" ca="1">IFERROR(IF(OR('Raw Data'!BH24="",LEN(TRIM('Raw Data'!BH24))=0),"",IF(AND(ISNUMBER('Raw Data'!BH24), IFERROR('Raw Data'!BH24 = ROUND('Raw Data'!BH24, 2),FALSE)),"",_xlfn.REGEXEXTRACT(CELL("address",BH24), "\$([A-Z]+)\$[0-9]+"))),_xlfn.REGEXEXTRACT(CELL("address",BH24), "\$([A-Z]+)\$[0-9]+"))</f>
        <v/>
      </c>
      <c r="BI24" s="7" t="str" cm="1">
        <f t="array" aca="1" ref="BI24" ca="1">IFERROR(IF(OR('Raw Data'!BI24="",LEN(TRIM('Raw Data'!BI24))=0),"",IF(AND(ISNUMBER('Raw Data'!BI24), IFERROR('Raw Data'!BI24 = ROUND('Raw Data'!BI24, 2),FALSE)),"",_xlfn.REGEXEXTRACT(CELL("address",BI24), "\$([A-Z]+)\$[0-9]+"))),_xlfn.REGEXEXTRACT(CELL("address",BI24), "\$([A-Z]+)\$[0-9]+"))</f>
        <v/>
      </c>
      <c r="BJ24" s="7" t="str" cm="1">
        <f t="array" aca="1" ref="BJ24" ca="1">IFERROR(IF(OR('Raw Data'!BJ24="",LEN(TRIM('Raw Data'!BJ24))=0),"",IF(AND(ISNUMBER('Raw Data'!BJ24), IFERROR('Raw Data'!BJ24 = ROUND('Raw Data'!BJ24, 2),FALSE)),"",_xlfn.REGEXEXTRACT(CELL("address",BJ24), "\$([A-Z]+)\$[0-9]+"))),_xlfn.REGEXEXTRACT(CELL("address",BJ24), "\$([A-Z]+)\$[0-9]+"))</f>
        <v/>
      </c>
      <c r="BK24" s="7" t="str" cm="1">
        <f t="array" aca="1" ref="BK24" ca="1">IFERROR(IF(OR('Raw Data'!BK24="",LEN(TRIM('Raw Data'!BK24))=0),"",IF(AND(ISNUMBER('Raw Data'!BK24), IFERROR('Raw Data'!BK24 = ROUND('Raw Data'!BK24, 2),FALSE)),"",_xlfn.REGEXEXTRACT(CELL("address",BK24), "\$([A-Z]+)\$[0-9]+"))),_xlfn.REGEXEXTRACT(CELL("address",BK24), "\$([A-Z]+)\$[0-9]+"))</f>
        <v/>
      </c>
      <c r="BL24" s="7" t="str" cm="1">
        <f t="array" aca="1" ref="BL24" ca="1">IFERROR(IF(OR('Raw Data'!BL24="",LEN(TRIM('Raw Data'!BL24))=0),"",IF(AND(ISNUMBER('Raw Data'!BL24), IFERROR('Raw Data'!BL24 = ROUND('Raw Data'!BL24, 2),FALSE)),"",_xlfn.REGEXEXTRACT(CELL("address",BL24), "\$([A-Z]+)\$[0-9]+"))),_xlfn.REGEXEXTRACT(CELL("address",BL24), "\$([A-Z]+)\$[0-9]+"))</f>
        <v/>
      </c>
      <c r="BM24" s="7" t="str" cm="1">
        <f t="array" aca="1" ref="BM24" ca="1">IFERROR(IF(OR('Raw Data'!BM24="",LEN(TRIM('Raw Data'!BM24))=0),"",IF(AND(ISNUMBER('Raw Data'!BM24), IFERROR('Raw Data'!BM24 = ROUND('Raw Data'!BM24, 2),FALSE)),"",_xlfn.REGEXEXTRACT(CELL("address",BM24), "\$([A-Z]+)\$[0-9]+"))),_xlfn.REGEXEXTRACT(CELL("address",BM24), "\$([A-Z]+)\$[0-9]+"))</f>
        <v/>
      </c>
      <c r="BN24" s="7" t="str" cm="1">
        <f t="array" aca="1" ref="BN24" ca="1">IFERROR(IF(OR('Raw Data'!BN24="",LEN(TRIM('Raw Data'!BN24))=0),"",IF(AND(ISNUMBER('Raw Data'!BN24), IFERROR('Raw Data'!BN24 = ROUND('Raw Data'!BN24, 2),FALSE)),"",_xlfn.REGEXEXTRACT(CELL("address",BN24), "\$([A-Z]+)\$[0-9]+"))),_xlfn.REGEXEXTRACT(CELL("address",BN24), "\$([A-Z]+)\$[0-9]+"))</f>
        <v/>
      </c>
      <c r="BO24" s="7" t="str" cm="1">
        <f t="array" aca="1" ref="BO24" ca="1">IFERROR(IF(OR('Raw Data'!BO24="",LEN(TRIM('Raw Data'!BO24))=0),"",IF(AND(ISNUMBER('Raw Data'!BO24), IFERROR('Raw Data'!BO24 = ROUND('Raw Data'!BO24, 2),FALSE)),"",_xlfn.REGEXEXTRACT(CELL("address",BO24), "\$([A-Z]+)\$[0-9]+"))),_xlfn.REGEXEXTRACT(CELL("address",BO24), "\$([A-Z]+)\$[0-9]+"))</f>
        <v/>
      </c>
      <c r="BP24" s="7" t="str" cm="1">
        <f t="array" aca="1" ref="BP24" ca="1">IFERROR(IF(OR('Raw Data'!BP24="",LEN(TRIM('Raw Data'!BP24))=0),"",IF(AND(ISNUMBER('Raw Data'!BP24), IFERROR('Raw Data'!BP24 = ROUND('Raw Data'!BP24, 2),FALSE)),"",_xlfn.REGEXEXTRACT(CELL("address",BP24), "\$([A-Z]+)\$[0-9]+"))),_xlfn.REGEXEXTRACT(CELL("address",BP24), "\$([A-Z]+)\$[0-9]+"))</f>
        <v/>
      </c>
      <c r="BQ24" s="7" t="str" cm="1">
        <f t="array" aca="1" ref="BQ24" ca="1">IFERROR(IF(OR('Raw Data'!BQ24="",LEN(TRIM('Raw Data'!BQ24))=0),"",IF(AND(ISNUMBER('Raw Data'!BQ24), IFERROR('Raw Data'!BQ24 = ROUND('Raw Data'!BQ24, 2),FALSE)),"",_xlfn.REGEXEXTRACT(CELL("address",BQ24), "\$([A-Z]+)\$[0-9]+"))),_xlfn.REGEXEXTRACT(CELL("address",BQ24), "\$([A-Z]+)\$[0-9]+"))</f>
        <v/>
      </c>
      <c r="BR24" s="7" t="str" cm="1">
        <f t="array" aca="1" ref="BR24" ca="1">IFERROR(IF(OR('Raw Data'!BR24="",LEN(TRIM('Raw Data'!BR24))=0),"",IF(AND(ISNUMBER('Raw Data'!BR24), IFERROR('Raw Data'!BR24 = ROUND('Raw Data'!BR24, 2),FALSE)),"",_xlfn.REGEXEXTRACT(CELL("address",BR24), "\$([A-Z]+)\$[0-9]+"))),_xlfn.REGEXEXTRACT(CELL("address",BR24), "\$([A-Z]+)\$[0-9]+"))</f>
        <v/>
      </c>
      <c r="BS24" s="7" t="str" cm="1">
        <f t="array" aca="1" ref="BS24" ca="1">IFERROR(IF(OR('Raw Data'!BS24="",LEN(TRIM('Raw Data'!BS24))=0),"",IF(AND(ISNUMBER('Raw Data'!BS24), IFERROR('Raw Data'!BS24 = ROUND('Raw Data'!BS24, 2),FALSE)),"",_xlfn.REGEXEXTRACT(CELL("address",BS24), "\$([A-Z]+)\$[0-9]+"))),_xlfn.REGEXEXTRACT(CELL("address",BS24), "\$([A-Z]+)\$[0-9]+"))</f>
        <v/>
      </c>
      <c r="BT24" s="7" t="str" cm="1">
        <f t="array" aca="1" ref="BT24" ca="1">IFERROR(IF(OR('Raw Data'!BT24="",LEN(TRIM('Raw Data'!BT24))=0),"",IF(AND(ISNUMBER('Raw Data'!BT24), IFERROR('Raw Data'!BT24 = ROUND('Raw Data'!BT24, 2),FALSE)),"",_xlfn.REGEXEXTRACT(CELL("address",BT24), "\$([A-Z]+)\$[0-9]+"))),_xlfn.REGEXEXTRACT(CELL("address",BT24), "\$([A-Z]+)\$[0-9]+"))</f>
        <v/>
      </c>
    </row>
    <row r="25" spans="2:72" x14ac:dyDescent="0.25">
      <c r="B25" s="7" t="str" cm="1">
        <f t="array" aca="1" ref="B25" ca="1">IFERROR(IF(OR('Raw Data'!B25="",LEN(TRIM('Raw Data'!B25))=0),"",IF(AND(LEN('Raw Data'!B25) &lt;= 255,LEN('Raw Data'!B25)&gt; 0),"",_xlfn.REGEXEXTRACT(CELL("address",'Raw Data'!B25),"\$([A-Z]+)\$[0-9]+"))),_xlfn.REGEXEXTRACT(CELL("address",'Raw Data'!B25),"\$([A-Z]+)\$[0-9]+"))</f>
        <v/>
      </c>
      <c r="C25" s="7" t="str" cm="1">
        <f t="array" aca="1" ref="C25" ca="1">IFERROR(IF(OR('Raw Data'!C25="",LEN(TRIM('Raw Data'!C25))=0),"",IF(AND(LEN('Raw Data'!C25) &lt;= 255,LEN('Raw Data'!C25)&gt; 0),"",_xlfn.REGEXEXTRACT(CELL("address",'Raw Data'!C25),"\$([A-Z]+)\$[0-9]+"))),_xlfn.REGEXEXTRACT(CELL("address",'Raw Data'!C25),"\$([A-Z]+)\$[0-9]+"))</f>
        <v/>
      </c>
      <c r="D25" s="7" t="str" cm="1">
        <f t="array" aca="1" ref="D25" ca="1">IFERROR(IF(OR('Raw Data'!D25="",LEN(TRIM('Raw Data'!D25))=0),"",IF(AND(LEN('Raw Data'!D25) &lt;= 255,LEN('Raw Data'!D25)&gt; 0),"",_xlfn.REGEXEXTRACT(CELL("address",'Raw Data'!D25),"\$([A-Z]+)\$[0-9]+"))),_xlfn.REGEXEXTRACT(CELL("address",'Raw Data'!D25),"\$([A-Z]+)\$[0-9]+"))</f>
        <v/>
      </c>
      <c r="E25" s="7" t="str" cm="1">
        <f t="array" aca="1" ref="E25" ca="1">IFERROR(IF(OR('Raw Data'!E25="",LEN(TRIM('Raw Data'!E25))=0),"",IF(AND(LEN('Raw Data'!E25) &lt;= 255,LEN('Raw Data'!E25)&gt; 0),"",_xlfn.REGEXEXTRACT(CELL("address",'Raw Data'!E25),"\$([A-Z]+)\$[0-9]+"))),_xlfn.REGEXEXTRACT(CELL("address",'Raw Data'!E25),"\$([A-Z]+)\$[0-9]+"))</f>
        <v/>
      </c>
      <c r="F25" s="7" t="str" cm="1">
        <f t="array" aca="1" ref="F25" ca="1">IFERROR(IF(OR('Raw Data'!F25="",LEN(TRIM('Raw Data'!F25))=0),"",IF(AND(LEN('Raw Data'!F25) &lt;= 20,LEN('Raw Data'!F25)&gt; 0),"",_xlfn.REGEXEXTRACT(CELL("address",'Raw Data'!F25),"\$([A-Z]+)\$[0-9]+"))),_xlfn.REGEXEXTRACT(CELL("address",'Raw Data'!F25),"\$([A-Z]+)\$[0-9]+"))</f>
        <v/>
      </c>
      <c r="G25" s="7" t="str" cm="1">
        <f t="array" aca="1" ref="G25" ca="1">IFERROR(IF(OR('Raw Data'!G25="",LEN(TRIM('Raw Data'!G25))=0),"",IF(AND(LEN('Raw Data'!G25) &lt;= 255,LEN('Raw Data'!G25)&gt; 0),"",_xlfn.REGEXEXTRACT(CELL("address",'Raw Data'!G25),"\$([A-Z]+)\$[0-9]+"))),_xlfn.REGEXEXTRACT(CELL("address",'Raw Data'!G25),"\$([A-Z]+)\$[0-9]+"))</f>
        <v/>
      </c>
      <c r="H25" s="7" t="str" cm="1">
        <f t="array" aca="1" ref="H25" ca="1">IFERROR(IF(OR('Raw Data'!H25="",LEN(TRIM('Raw Data'!H25))=0),"",IF(AND(LEN('Raw Data'!H25) &lt;= 255,LEN('Raw Data'!H25)&gt; 0),"",_xlfn.REGEXEXTRACT(CELL("address",'Raw Data'!H25),"\$([A-Z]+)\$[0-9]+"))),_xlfn.REGEXEXTRACT(CELL("address",'Raw Data'!H25),"\$([A-Z]+)\$[0-9]+"))</f>
        <v/>
      </c>
      <c r="I25" s="7" t="str" cm="1">
        <f t="array" aca="1" ref="I25" ca="1">IFERROR(IF(OR('Raw Data'!I25="",LEN(TRIM('Raw Data'!I25))=0),"",IF(AND(LEN('Raw Data'!I25) &lt;= 50,LEN('Raw Data'!I25)&gt; 0),"",_xlfn.REGEXEXTRACT(CELL("address",'Raw Data'!I25),"\$([A-Z]+)\$[0-9]+"))),_xlfn.REGEXEXTRACT(CELL("address",'Raw Data'!I25),"\$([A-Z]+)\$[0-9]+"))</f>
        <v/>
      </c>
      <c r="J25" s="7" t="str" cm="1">
        <f t="array" aca="1" ref="J25" ca="1">IFERROR(IF(OR('Raw Data'!J25="",LEN(TRIM('Raw Data'!J25))=0),"",IF(AND(LEN('Raw Data'!J25) &lt;= 255,LEN('Raw Data'!J25)&gt; 0),"",_xlfn.REGEXEXTRACT(CELL("address",'Raw Data'!J25),"\$([A-Z]+)\$[0-9]+"))),_xlfn.REGEXEXTRACT(CELL("address",'Raw Data'!J25),"\$([A-Z]+)\$[0-9]+"))</f>
        <v/>
      </c>
      <c r="K25" s="7" t="str" cm="1">
        <f t="array" aca="1" ref="K25" ca="1">IFERROR(IF(OR('Raw Data'!K25="",LEN(TRIM('Raw Data'!K25))=0),"",IF(AND(LEN('Raw Data'!K25) &lt;= 255,LEN('Raw Data'!K25)&gt; 0),"",_xlfn.REGEXEXTRACT(CELL("address",'Raw Data'!K25),"\$([A-Z]+)\$[0-9]+"))),_xlfn.REGEXEXTRACT(CELL("address",'Raw Data'!K25),"\$([A-Z]+)\$[0-9]+"))</f>
        <v/>
      </c>
      <c r="L25" s="7" t="str" cm="1">
        <f t="array" aca="1" ref="L25" ca="1">IFERROR(IF(OR('Raw Data'!L25="",LEN(TRIM('Raw Data'!L25))=0),"",IF(AND(ISNUMBER('Raw Data'!L25), IFERROR('Raw Data'!L25 = ROUND('Raw Data'!L25, 2),FALSE)),"",_xlfn.REGEXEXTRACT(CELL("address",L25), "\$([A-Z]+)\$[0-9]+"))),_xlfn.REGEXEXTRACT(CELL("address",L25), "\$([A-Z]+)\$[0-9]+"))</f>
        <v/>
      </c>
      <c r="M25" s="7" t="str" cm="1">
        <f t="array" aca="1" ref="M25" ca="1">IFERROR(IF(OR('Raw Data'!M25="",LEN(TRIM('Raw Data'!M25))=0),"",IF(AND(ISNUMBER('Raw Data'!M25), IFERROR('Raw Data'!M25 = ROUND('Raw Data'!M25, 2),FALSE)),"",_xlfn.REGEXEXTRACT(CELL("address",M25), "\$([A-Z]+)\$[0-9]+"))),_xlfn.REGEXEXTRACT(CELL("address",M25), "\$([A-Z]+)\$[0-9]+"))</f>
        <v/>
      </c>
      <c r="N25" s="7" t="str" cm="1">
        <f t="array" aca="1" ref="N25" ca="1">IFERROR(IF(OR('Raw Data'!N25="",LEN(TRIM('Raw Data'!N25))=0),"",IF(AND(ISNUMBER('Raw Data'!N25), IFERROR('Raw Data'!N25 = ROUND('Raw Data'!N25, 2),FALSE)),"",_xlfn.REGEXEXTRACT(CELL("address",N25), "\$([A-Z]+)\$[0-9]+"))),_xlfn.REGEXEXTRACT(CELL("address",N25), "\$([A-Z]+)\$[0-9]+"))</f>
        <v/>
      </c>
      <c r="O25" s="7" t="str" cm="1">
        <f t="array" aca="1" ref="O25" ca="1">IFERROR(IF(OR('Raw Data'!O25="",LEN(TRIM('Raw Data'!O25))=0),"",IF(AND(ISNUMBER('Raw Data'!O25), IFERROR('Raw Data'!O25 = ROUND('Raw Data'!O25, 2),FALSE)),"",_xlfn.REGEXEXTRACT(CELL("address",O25), "\$([A-Z]+)\$[0-9]+"))),_xlfn.REGEXEXTRACT(CELL("address",O25), "\$([A-Z]+)\$[0-9]+"))</f>
        <v/>
      </c>
      <c r="P25" s="7" t="str" cm="1">
        <f t="array" aca="1" ref="P25" ca="1">IFERROR(IF(OR('Raw Data'!P25="",LEN(TRIM('Raw Data'!P25))=0),"",IF(AND(ISNUMBER('Raw Data'!P25), IFERROR('Raw Data'!P25 = ROUND('Raw Data'!P25, 2),FALSE)),"",_xlfn.REGEXEXTRACT(CELL("address",P25), "\$([A-Z]+)\$[0-9]+"))),_xlfn.REGEXEXTRACT(CELL("address",P25), "\$([A-Z]+)\$[0-9]+"))</f>
        <v/>
      </c>
      <c r="Q25" s="7" t="str" cm="1">
        <f t="array" aca="1" ref="Q25" ca="1">IFERROR(IF(OR('Raw Data'!Q25="",LEN(TRIM('Raw Data'!Q25))=0),"",IF(AND(ISNUMBER('Raw Data'!Q25), IFERROR('Raw Data'!Q25 = ROUND('Raw Data'!Q25, 2),FALSE)),"",_xlfn.REGEXEXTRACT(CELL("address",Q25), "\$([A-Z]+)\$[0-9]+"))),_xlfn.REGEXEXTRACT(CELL("address",Q25), "\$([A-Z]+)\$[0-9]+"))</f>
        <v/>
      </c>
      <c r="R25" s="7" t="str" cm="1">
        <f t="array" aca="1" ref="R25" ca="1">IFERROR(IF(OR('Raw Data'!R25="",LEN(TRIM('Raw Data'!R25))=0),"",IF(AND(ISNUMBER('Raw Data'!R25), IFERROR('Raw Data'!R25 = ROUND('Raw Data'!R25, 2),FALSE)),"",_xlfn.REGEXEXTRACT(CELL("address",R25), "\$([A-Z]+)\$[0-9]+"))),_xlfn.REGEXEXTRACT(CELL("address",R25), "\$([A-Z]+)\$[0-9]+"))</f>
        <v/>
      </c>
      <c r="S25" s="7" t="str" cm="1">
        <f t="array" aca="1" ref="S25" ca="1">IFERROR(IF(OR('Raw Data'!S25="",LEN(TRIM('Raw Data'!S25))=0),"",IF(AND(ISNUMBER('Raw Data'!S25), IFERROR('Raw Data'!S25 = ROUND('Raw Data'!S25, 2),FALSE)),"",_xlfn.REGEXEXTRACT(CELL("address",S25), "\$([A-Z]+)\$[0-9]+"))),_xlfn.REGEXEXTRACT(CELL("address",S25), "\$([A-Z]+)\$[0-9]+"))</f>
        <v/>
      </c>
      <c r="T25" s="7" t="str" cm="1">
        <f t="array" aca="1" ref="T25" ca="1">IFERROR(IF(OR('Raw Data'!T25="",LEN(TRIM('Raw Data'!T25))=0),"",IF(AND(ISNUMBER('Raw Data'!T25), IFERROR('Raw Data'!T25 = ROUND('Raw Data'!T25, 2),FALSE)),"",_xlfn.REGEXEXTRACT(CELL("address",T25), "\$([A-Z]+)\$[0-9]+"))),_xlfn.REGEXEXTRACT(CELL("address",T25), "\$([A-Z]+)\$[0-9]+"))</f>
        <v/>
      </c>
      <c r="U25" s="7" t="str" cm="1">
        <f t="array" aca="1" ref="U25" ca="1">IFERROR(IF(OR('Raw Data'!U25="",LEN(TRIM('Raw Data'!U25))=0),"",IF(AND(ISNUMBER('Raw Data'!U25), IFERROR('Raw Data'!U25 = ROUND('Raw Data'!U25, 2),FALSE)),"",_xlfn.REGEXEXTRACT(CELL("address",U25), "\$([A-Z]+)\$[0-9]+"))),_xlfn.REGEXEXTRACT(CELL("address",U25), "\$([A-Z]+)\$[0-9]+"))</f>
        <v/>
      </c>
      <c r="V25" s="7" t="str" cm="1">
        <f t="array" aca="1" ref="V25" ca="1">IFERROR(IF(OR('Raw Data'!V25="",LEN(TRIM('Raw Data'!V25))=0),"",IF(AND(ISNUMBER('Raw Data'!V25), IFERROR('Raw Data'!V25 = ROUND('Raw Data'!V25, 2),FALSE)),"",_xlfn.REGEXEXTRACT(CELL("address",V25), "\$([A-Z]+)\$[0-9]+"))),_xlfn.REGEXEXTRACT(CELL("address",V25), "\$([A-Z]+)\$[0-9]+"))</f>
        <v/>
      </c>
      <c r="W25" s="7" t="str" cm="1">
        <f t="array" aca="1" ref="W25" ca="1">IFERROR(IF(OR('Raw Data'!W25="",LEN(TRIM('Raw Data'!W25))=0),"",IF(AND(ISNUMBER('Raw Data'!W25), IFERROR('Raw Data'!W25 = ROUND('Raw Data'!W25, 2),FALSE)),"",_xlfn.REGEXEXTRACT(CELL("address",W25), "\$([A-Z]+)\$[0-9]+"))),_xlfn.REGEXEXTRACT(CELL("address",W25), "\$([A-Z]+)\$[0-9]+"))</f>
        <v/>
      </c>
      <c r="X25" s="7" t="str" cm="1">
        <f t="array" aca="1" ref="X25" ca="1">IFERROR(IF(OR('Raw Data'!X25="",LEN(TRIM('Raw Data'!X25))=0),"",IF(AND(ISNUMBER('Raw Data'!X25), IFERROR('Raw Data'!X25 = ROUND('Raw Data'!X25, 2),FALSE)),"",_xlfn.REGEXEXTRACT(CELL("address",X25), "\$([A-Z]+)\$[0-9]+"))),_xlfn.REGEXEXTRACT(CELL("address",X25), "\$([A-Z]+)\$[0-9]+"))</f>
        <v/>
      </c>
      <c r="Y25" s="7" t="str" cm="1">
        <f t="array" aca="1" ref="Y25" ca="1">IFERROR(IF(OR('Raw Data'!Y25="",LEN(TRIM('Raw Data'!Y25))=0),"",IF(AND(ISNUMBER('Raw Data'!Y25), IFERROR('Raw Data'!Y25 = ROUND('Raw Data'!Y25, 2),FALSE)),"",_xlfn.REGEXEXTRACT(CELL("address",Y25), "\$([A-Z]+)\$[0-9]+"))),_xlfn.REGEXEXTRACT(CELL("address",Y25), "\$([A-Z]+)\$[0-9]+"))</f>
        <v/>
      </c>
      <c r="Z25" s="7" t="str" cm="1">
        <f t="array" aca="1" ref="Z25" ca="1">IFERROR(IF(OR('Raw Data'!Z25="",LEN(TRIM('Raw Data'!Z25))=0),"",IF(AND(ISNUMBER('Raw Data'!Z25), IFERROR('Raw Data'!Z25 = ROUND('Raw Data'!Z25, 2),FALSE)),"",_xlfn.REGEXEXTRACT(CELL("address",Z25), "\$([A-Z]+)\$[0-9]+"))),_xlfn.REGEXEXTRACT(CELL("address",Z25), "\$([A-Z]+)\$[0-9]+"))</f>
        <v/>
      </c>
      <c r="AA25" s="7" t="str" cm="1">
        <f t="array" aca="1" ref="AA25" ca="1">IFERROR(IF(OR('Raw Data'!AA25="",LEN(TRIM('Raw Data'!AA25))=0),"",IF(AND(ISNUMBER('Raw Data'!AA25), IFERROR('Raw Data'!AA25 = ROUND('Raw Data'!AA25, 2),FALSE)),"",_xlfn.REGEXEXTRACT(CELL("address",AA25), "\$([A-Z]+)\$[0-9]+"))),_xlfn.REGEXEXTRACT(CELL("address",AA25), "\$([A-Z]+)\$[0-9]+"))</f>
        <v/>
      </c>
      <c r="AB25" s="7" t="str" cm="1">
        <f t="array" aca="1" ref="AB25" ca="1">IFERROR(IF(OR('Raw Data'!AB25="",LEN(TRIM('Raw Data'!AB25))=0),"",IF(AND(ISNUMBER('Raw Data'!AB25), IFERROR('Raw Data'!AB25 = ROUND('Raw Data'!AB25, 2),FALSE)),"",_xlfn.REGEXEXTRACT(CELL("address",AB25), "\$([A-Z]+)\$[0-9]+"))),_xlfn.REGEXEXTRACT(CELL("address",AB25), "\$([A-Z]+)\$[0-9]+"))</f>
        <v/>
      </c>
      <c r="AC25" s="7" t="str" cm="1">
        <f t="array" aca="1" ref="AC25" ca="1">IFERROR(IF(OR('Raw Data'!AC25="",LEN(TRIM('Raw Data'!AC25))=0),"",IF(AND(ISNUMBER('Raw Data'!AC25), IFERROR('Raw Data'!AC25 = ROUND('Raw Data'!AC25, 2),FALSE)),"",_xlfn.REGEXEXTRACT(CELL("address",AC25), "\$([A-Z]+)\$[0-9]+"))),_xlfn.REGEXEXTRACT(CELL("address",AC25), "\$([A-Z]+)\$[0-9]+"))</f>
        <v/>
      </c>
      <c r="AD25" s="7" t="str" cm="1">
        <f t="array" aca="1" ref="AD25" ca="1">IFERROR(IF(OR('Raw Data'!AD25="",LEN(TRIM('Raw Data'!AD25))=0),"",IF(AND(ISNUMBER('Raw Data'!AD25), IFERROR('Raw Data'!AD25 = ROUND('Raw Data'!AD25, 2),FALSE)),"",_xlfn.REGEXEXTRACT(CELL("address",AD25), "\$([A-Z]+)\$[0-9]+"))),_xlfn.REGEXEXTRACT(CELL("address",AD25), "\$([A-Z]+)\$[0-9]+"))</f>
        <v/>
      </c>
      <c r="AE25" s="7" t="str" cm="1">
        <f t="array" aca="1" ref="AE25" ca="1">IFERROR(IF(OR('Raw Data'!AE25="",LEN(TRIM('Raw Data'!AE25))=0),"",IF(AND(ISNUMBER('Raw Data'!AE25), IFERROR('Raw Data'!AE25 = ROUND('Raw Data'!AE25, 2),FALSE)),"",_xlfn.REGEXEXTRACT(CELL("address",AE25), "\$([A-Z]+)\$[0-9]+"))),_xlfn.REGEXEXTRACT(CELL("address",AE25), "\$([A-Z]+)\$[0-9]+"))</f>
        <v/>
      </c>
      <c r="AF25" s="7" t="str" cm="1">
        <f t="array" aca="1" ref="AF25" ca="1">IFERROR(IF(OR('Raw Data'!AF25="",LEN(TRIM('Raw Data'!AF25))=0),"",IF(AND(ISNUMBER('Raw Data'!AF25), IFERROR('Raw Data'!AF25 = ROUND('Raw Data'!AF25, 2),FALSE)),"",_xlfn.REGEXEXTRACT(CELL("address",AF25), "\$([A-Z]+)\$[0-9]+"))),_xlfn.REGEXEXTRACT(CELL("address",AF25), "\$([A-Z]+)\$[0-9]+"))</f>
        <v/>
      </c>
      <c r="AG25" s="7" t="str" cm="1">
        <f t="array" aca="1" ref="AG25" ca="1">IFERROR(IF(OR('Raw Data'!AG25="",LEN(TRIM('Raw Data'!AG25))=0),"",IF(AND(ISNUMBER('Raw Data'!AG25), IFERROR('Raw Data'!AG25 = ROUND('Raw Data'!AG25, 2),FALSE)),"",_xlfn.REGEXEXTRACT(CELL("address",AG25), "\$([A-Z]+)\$[0-9]+"))),_xlfn.REGEXEXTRACT(CELL("address",AG25), "\$([A-Z]+)\$[0-9]+"))</f>
        <v/>
      </c>
      <c r="AH25" s="7" t="str" cm="1">
        <f t="array" aca="1" ref="AH25" ca="1">IFERROR(IF(OR('Raw Data'!AH25="",LEN(TRIM('Raw Data'!AH25))=0),"",IF(AND(ISNUMBER('Raw Data'!AH25), IFERROR('Raw Data'!AH25 = ROUND('Raw Data'!AH25, 2),FALSE)),"",_xlfn.REGEXEXTRACT(CELL("address",AH25), "\$([A-Z]+)\$[0-9]+"))),_xlfn.REGEXEXTRACT(CELL("address",AH25), "\$([A-Z]+)\$[0-9]+"))</f>
        <v/>
      </c>
      <c r="AI25" s="7" t="str" cm="1">
        <f t="array" aca="1" ref="AI25" ca="1">IFERROR(IF(OR('Raw Data'!AI25="",LEN(TRIM('Raw Data'!AI25))=0),"",IF(AND(ISNUMBER('Raw Data'!AI25), IFERROR('Raw Data'!AI25 = ROUND('Raw Data'!AI25, 2),FALSE)),"",_xlfn.REGEXEXTRACT(CELL("address",AI25), "\$([A-Z]+)\$[0-9]+"))),_xlfn.REGEXEXTRACT(CELL("address",AI25), "\$([A-Z]+)\$[0-9]+"))</f>
        <v/>
      </c>
      <c r="AJ25" s="7" t="str" cm="1">
        <f t="array" aca="1" ref="AJ25" ca="1">IFERROR(IF(OR('Raw Data'!AJ25="",LEN(TRIM('Raw Data'!AJ25))=0),"",IF(AND(ISNUMBER('Raw Data'!AJ25), IFERROR('Raw Data'!AJ25 = ROUND('Raw Data'!AJ25, 2),FALSE)),"",_xlfn.REGEXEXTRACT(CELL("address",AJ25), "\$([A-Z]+)\$[0-9]+"))),_xlfn.REGEXEXTRACT(CELL("address",AJ25), "\$([A-Z]+)\$[0-9]+"))</f>
        <v/>
      </c>
      <c r="AK25" s="7" t="str" cm="1">
        <f t="array" aca="1" ref="AK25" ca="1">IFERROR(IF(OR('Raw Data'!AK25="",LEN(TRIM('Raw Data'!AK25))=0),"",IF(AND(ISNUMBER('Raw Data'!AK25), IFERROR('Raw Data'!AK25 = ROUND('Raw Data'!AK25, 2),FALSE)),"",_xlfn.REGEXEXTRACT(CELL("address",AK25), "\$([A-Z]+)\$[0-9]+"))),_xlfn.REGEXEXTRACT(CELL("address",AK25), "\$([A-Z]+)\$[0-9]+"))</f>
        <v/>
      </c>
      <c r="AL25" s="7" t="str" cm="1">
        <f t="array" aca="1" ref="AL25" ca="1">IFERROR(IF(OR('Raw Data'!AL25="",LEN(TRIM('Raw Data'!AL25))=0),"",IF(AND(ISNUMBER('Raw Data'!AL25), IFERROR('Raw Data'!AL25 = ROUND('Raw Data'!AL25, 2),FALSE)),"",_xlfn.REGEXEXTRACT(CELL("address",AL25), "\$([A-Z]+)\$[0-9]+"))),_xlfn.REGEXEXTRACT(CELL("address",AL25), "\$([A-Z]+)\$[0-9]+"))</f>
        <v/>
      </c>
      <c r="AM25" s="7" t="str" cm="1">
        <f t="array" aca="1" ref="AM25" ca="1">IFERROR(IF(OR('Raw Data'!AM25="",LEN(TRIM('Raw Data'!AM25))=0),"",IF(AND(ISNUMBER('Raw Data'!AM25), IFERROR('Raw Data'!AM25 = ROUND('Raw Data'!AM25, 2),FALSE)),"",_xlfn.REGEXEXTRACT(CELL("address",AM25), "\$([A-Z]+)\$[0-9]+"))),_xlfn.REGEXEXTRACT(CELL("address",AM25), "\$([A-Z]+)\$[0-9]+"))</f>
        <v/>
      </c>
      <c r="AN25" s="7" t="str" cm="1">
        <f t="array" aca="1" ref="AN25" ca="1">IFERROR(IF(OR('Raw Data'!AN25="",LEN(TRIM('Raw Data'!AN25))=0),"",IF(AND(ISNUMBER('Raw Data'!AN25), IFERROR('Raw Data'!AN25 = ROUND('Raw Data'!AN25, 2),FALSE)),"",_xlfn.REGEXEXTRACT(CELL("address",AN25), "\$([A-Z]+)\$[0-9]+"))),_xlfn.REGEXEXTRACT(CELL("address",AN25), "\$([A-Z]+)\$[0-9]+"))</f>
        <v/>
      </c>
      <c r="AO25" s="7" t="str" cm="1">
        <f t="array" aca="1" ref="AO25" ca="1">IFERROR(IF(OR('Raw Data'!AO25="",LEN(TRIM('Raw Data'!AO25))=0),"",IF(AND(ISNUMBER('Raw Data'!AO25), IFERROR('Raw Data'!AO25 = ROUND('Raw Data'!AO25, 2),FALSE)),"",_xlfn.REGEXEXTRACT(CELL("address",AO25), "\$([A-Z]+)\$[0-9]+"))),_xlfn.REGEXEXTRACT(CELL("address",AO25), "\$([A-Z]+)\$[0-9]+"))</f>
        <v/>
      </c>
      <c r="AP25" s="7" t="str" cm="1">
        <f t="array" aca="1" ref="AP25" ca="1">IFERROR(IF(OR('Raw Data'!AP25="",LEN(TRIM('Raw Data'!AP25))=0),"",IF(AND(ISNUMBER('Raw Data'!AP25), IFERROR('Raw Data'!AP25 = ROUND('Raw Data'!AP25, 2),FALSE)),"",_xlfn.REGEXEXTRACT(CELL("address",AP25), "\$([A-Z]+)\$[0-9]+"))),_xlfn.REGEXEXTRACT(CELL("address",AP25), "\$([A-Z]+)\$[0-9]+"))</f>
        <v/>
      </c>
      <c r="AQ25" s="7" t="str" cm="1">
        <f t="array" aca="1" ref="AQ25" ca="1">IFERROR(IF(OR('Raw Data'!AQ25="",LEN(TRIM('Raw Data'!AQ25))=0),"",IF(AND(ISNUMBER('Raw Data'!AQ25), IFERROR('Raw Data'!AQ25 = ROUND('Raw Data'!AQ25, 2),FALSE)),"",_xlfn.REGEXEXTRACT(CELL("address",AQ25), "\$([A-Z]+)\$[0-9]+"))),_xlfn.REGEXEXTRACT(CELL("address",AQ25), "\$([A-Z]+)\$[0-9]+"))</f>
        <v/>
      </c>
      <c r="AR25" s="7" t="str" cm="1">
        <f t="array" aca="1" ref="AR25" ca="1">IFERROR(IF(OR('Raw Data'!AR25="",LEN(TRIM('Raw Data'!AR25))=0),"",IF(AND(ISNUMBER('Raw Data'!AR25), IFERROR('Raw Data'!AR25 = ROUND('Raw Data'!AR25, 2),FALSE)),"",_xlfn.REGEXEXTRACT(CELL("address",AR25), "\$([A-Z]+)\$[0-9]+"))),_xlfn.REGEXEXTRACT(CELL("address",AR25), "\$([A-Z]+)\$[0-9]+"))</f>
        <v/>
      </c>
      <c r="AS25" s="7" t="str" cm="1">
        <f t="array" aca="1" ref="AS25" ca="1">IFERROR(IF(OR('Raw Data'!AS25="",LEN(TRIM('Raw Data'!AS25))=0),"",IF(AND(ISNUMBER('Raw Data'!AS25), IFERROR('Raw Data'!AS25 = ROUND('Raw Data'!AS25, 2),FALSE)),"",_xlfn.REGEXEXTRACT(CELL("address",AS25), "\$([A-Z]+)\$[0-9]+"))),_xlfn.REGEXEXTRACT(CELL("address",AS25), "\$([A-Z]+)\$[0-9]+"))</f>
        <v/>
      </c>
      <c r="AT25" s="7" t="str" cm="1">
        <f t="array" aca="1" ref="AT25" ca="1">IFERROR(IF(OR('Raw Data'!AT25="",LEN(TRIM('Raw Data'!AT25))=0),"",IF(AND(ISNUMBER('Raw Data'!AT25), IFERROR('Raw Data'!AT25 = ROUND('Raw Data'!AT25, 2),FALSE)),"",_xlfn.REGEXEXTRACT(CELL("address",AT25), "\$([A-Z]+)\$[0-9]+"))),_xlfn.REGEXEXTRACT(CELL("address",AT25), "\$([A-Z]+)\$[0-9]+"))</f>
        <v/>
      </c>
      <c r="AU25" s="7" t="str" cm="1">
        <f t="array" aca="1" ref="AU25" ca="1">IFERROR(IF(OR('Raw Data'!AU25="",LEN(TRIM('Raw Data'!AU25))=0),"",IF(AND(ISNUMBER('Raw Data'!AU25), IFERROR('Raw Data'!AU25 = ROUND('Raw Data'!AU25, 2),FALSE)),"",_xlfn.REGEXEXTRACT(CELL("address",AU25), "\$([A-Z]+)\$[0-9]+"))),_xlfn.REGEXEXTRACT(CELL("address",AU25), "\$([A-Z]+)\$[0-9]+"))</f>
        <v/>
      </c>
      <c r="AV25" s="7" t="str" cm="1">
        <f t="array" aca="1" ref="AV25" ca="1">IFERROR(IF(OR('Raw Data'!AV25="",LEN(TRIM('Raw Data'!AV25))=0),"",IF(AND(ISNUMBER('Raw Data'!AV25), IFERROR('Raw Data'!AV25 = ROUND('Raw Data'!AV25, 2),FALSE)),"",_xlfn.REGEXEXTRACT(CELL("address",AV25), "\$([A-Z]+)\$[0-9]+"))),_xlfn.REGEXEXTRACT(CELL("address",AV25), "\$([A-Z]+)\$[0-9]+"))</f>
        <v/>
      </c>
      <c r="AW25" s="7" t="str" cm="1">
        <f t="array" aca="1" ref="AW25" ca="1">IFERROR(IF(OR('Raw Data'!AW25="",LEN(TRIM('Raw Data'!AW25))=0),"",IF(AND(ISNUMBER('Raw Data'!AW25), IFERROR('Raw Data'!AW25 = ROUND('Raw Data'!AW25, 2),FALSE)),"",_xlfn.REGEXEXTRACT(CELL("address",AW25), "\$([A-Z]+)\$[0-9]+"))),_xlfn.REGEXEXTRACT(CELL("address",AW25), "\$([A-Z]+)\$[0-9]+"))</f>
        <v/>
      </c>
      <c r="AX25" s="7" t="str" cm="1">
        <f t="array" aca="1" ref="AX25" ca="1">IFERROR(IF(OR('Raw Data'!AX25="",LEN(TRIM('Raw Data'!AX25))=0),"",IF(AND(ISNUMBER('Raw Data'!AX25), IFERROR('Raw Data'!AX25 = ROUND('Raw Data'!AX25, 2),FALSE)),"",_xlfn.REGEXEXTRACT(CELL("address",AX25), "\$([A-Z]+)\$[0-9]+"))),_xlfn.REGEXEXTRACT(CELL("address",AX25), "\$([A-Z]+)\$[0-9]+"))</f>
        <v/>
      </c>
      <c r="AY25" s="7" t="str" cm="1">
        <f t="array" aca="1" ref="AY25" ca="1">IFERROR(IF(OR('Raw Data'!AY25="",LEN(TRIM('Raw Data'!AY25))=0),"",IF(AND(ISNUMBER('Raw Data'!AY25), IFERROR('Raw Data'!AY25 = ROUND('Raw Data'!AY25, 2),FALSE)),"",_xlfn.REGEXEXTRACT(CELL("address",AY25), "\$([A-Z]+)\$[0-9]+"))),_xlfn.REGEXEXTRACT(CELL("address",AY25), "\$([A-Z]+)\$[0-9]+"))</f>
        <v/>
      </c>
      <c r="AZ25" s="7" t="str" cm="1">
        <f t="array" aca="1" ref="AZ25" ca="1">IFERROR(IF(OR('Raw Data'!AZ25="",LEN(TRIM('Raw Data'!AZ25))=0),"",IF(AND(ISNUMBER('Raw Data'!AZ25), IFERROR('Raw Data'!AZ25 = ROUND('Raw Data'!AZ25, 2),FALSE)),"",_xlfn.REGEXEXTRACT(CELL("address",AZ25), "\$([A-Z]+)\$[0-9]+"))),_xlfn.REGEXEXTRACT(CELL("address",AZ25), "\$([A-Z]+)\$[0-9]+"))</f>
        <v/>
      </c>
      <c r="BA25" s="7" t="str" cm="1">
        <f t="array" aca="1" ref="BA25" ca="1">IFERROR(IF(OR('Raw Data'!BA25="",LEN(TRIM('Raw Data'!BA25))=0),"",IF(AND(ISNUMBER('Raw Data'!BA25), IFERROR('Raw Data'!BA25 = ROUND('Raw Data'!BA25, 2),FALSE)),"",_xlfn.REGEXEXTRACT(CELL("address",BA25), "\$([A-Z]+)\$[0-9]+"))),_xlfn.REGEXEXTRACT(CELL("address",BA25), "\$([A-Z]+)\$[0-9]+"))</f>
        <v/>
      </c>
      <c r="BB25" s="7" t="str" cm="1">
        <f t="array" aca="1" ref="BB25" ca="1">IFERROR(IF(OR('Raw Data'!BB25="",LEN(TRIM('Raw Data'!BB25))=0),"",IF(AND(ISNUMBER('Raw Data'!BB25), IFERROR('Raw Data'!BB25 = ROUND('Raw Data'!BB25, 2),FALSE)),"",_xlfn.REGEXEXTRACT(CELL("address",BB25), "\$([A-Z]+)\$[0-9]+"))),_xlfn.REGEXEXTRACT(CELL("address",BB25), "\$([A-Z]+)\$[0-9]+"))</f>
        <v/>
      </c>
      <c r="BC25" s="7" t="str" cm="1">
        <f t="array" aca="1" ref="BC25" ca="1">IFERROR(IF(OR('Raw Data'!BC25="",LEN(TRIM('Raw Data'!BC25))=0),"",IF(AND(ISNUMBER('Raw Data'!BC25), IFERROR('Raw Data'!BC25 = ROUND('Raw Data'!BC25, 2),FALSE)),"",_xlfn.REGEXEXTRACT(CELL("address",BC25), "\$([A-Z]+)\$[0-9]+"))),_xlfn.REGEXEXTRACT(CELL("address",BC25), "\$([A-Z]+)\$[0-9]+"))</f>
        <v/>
      </c>
      <c r="BD25" s="7" t="str" cm="1">
        <f t="array" aca="1" ref="BD25" ca="1">IFERROR(IF(OR('Raw Data'!BD25="",LEN(TRIM('Raw Data'!BD25))=0),"",IF(AND(ISNUMBER('Raw Data'!BD25), IFERROR('Raw Data'!BD25 = ROUND('Raw Data'!BD25, 2),FALSE)),"",_xlfn.REGEXEXTRACT(CELL("address",BD25), "\$([A-Z]+)\$[0-9]+"))),_xlfn.REGEXEXTRACT(CELL("address",BD25), "\$([A-Z]+)\$[0-9]+"))</f>
        <v/>
      </c>
      <c r="BE25" s="7" t="str" cm="1">
        <f t="array" aca="1" ref="BE25" ca="1">IFERROR(IF(OR('Raw Data'!BE25="",LEN(TRIM('Raw Data'!BE25))=0),"",IF(AND(ISNUMBER('Raw Data'!BE25), IFERROR('Raw Data'!BE25 = ROUND('Raw Data'!BE25, 2),FALSE)),"",_xlfn.REGEXEXTRACT(CELL("address",BE25), "\$([A-Z]+)\$[0-9]+"))),_xlfn.REGEXEXTRACT(CELL("address",BE25), "\$([A-Z]+)\$[0-9]+"))</f>
        <v/>
      </c>
      <c r="BF25" s="7" t="str" cm="1">
        <f t="array" aca="1" ref="BF25" ca="1">IFERROR(IF(OR('Raw Data'!BF25="",LEN(TRIM('Raw Data'!BF25))=0),"",IF(AND(ISNUMBER('Raw Data'!BF25), IFERROR('Raw Data'!BF25 = ROUND('Raw Data'!BF25, 2),FALSE)),"",_xlfn.REGEXEXTRACT(CELL("address",BF25), "\$([A-Z]+)\$[0-9]+"))),_xlfn.REGEXEXTRACT(CELL("address",BF25), "\$([A-Z]+)\$[0-9]+"))</f>
        <v/>
      </c>
      <c r="BG25" s="7" t="str" cm="1">
        <f t="array" aca="1" ref="BG25" ca="1">IFERROR(IF(OR('Raw Data'!BG25="",LEN(TRIM('Raw Data'!BG25))=0),"",IF(AND(ISNUMBER('Raw Data'!BG25), IFERROR('Raw Data'!BG25 = ROUND('Raw Data'!BG25, 2),FALSE)),"",_xlfn.REGEXEXTRACT(CELL("address",BG25), "\$([A-Z]+)\$[0-9]+"))),_xlfn.REGEXEXTRACT(CELL("address",BG25), "\$([A-Z]+)\$[0-9]+"))</f>
        <v/>
      </c>
      <c r="BH25" s="7" t="str" cm="1">
        <f t="array" aca="1" ref="BH25" ca="1">IFERROR(IF(OR('Raw Data'!BH25="",LEN(TRIM('Raw Data'!BH25))=0),"",IF(AND(ISNUMBER('Raw Data'!BH25), IFERROR('Raw Data'!BH25 = ROUND('Raw Data'!BH25, 2),FALSE)),"",_xlfn.REGEXEXTRACT(CELL("address",BH25), "\$([A-Z]+)\$[0-9]+"))),_xlfn.REGEXEXTRACT(CELL("address",BH25), "\$([A-Z]+)\$[0-9]+"))</f>
        <v/>
      </c>
      <c r="BI25" s="7" t="str" cm="1">
        <f t="array" aca="1" ref="BI25" ca="1">IFERROR(IF(OR('Raw Data'!BI25="",LEN(TRIM('Raw Data'!BI25))=0),"",IF(AND(ISNUMBER('Raw Data'!BI25), IFERROR('Raw Data'!BI25 = ROUND('Raw Data'!BI25, 2),FALSE)),"",_xlfn.REGEXEXTRACT(CELL("address",BI25), "\$([A-Z]+)\$[0-9]+"))),_xlfn.REGEXEXTRACT(CELL("address",BI25), "\$([A-Z]+)\$[0-9]+"))</f>
        <v/>
      </c>
      <c r="BJ25" s="7" t="str" cm="1">
        <f t="array" aca="1" ref="BJ25" ca="1">IFERROR(IF(OR('Raw Data'!BJ25="",LEN(TRIM('Raw Data'!BJ25))=0),"",IF(AND(ISNUMBER('Raw Data'!BJ25), IFERROR('Raw Data'!BJ25 = ROUND('Raw Data'!BJ25, 2),FALSE)),"",_xlfn.REGEXEXTRACT(CELL("address",BJ25), "\$([A-Z]+)\$[0-9]+"))),_xlfn.REGEXEXTRACT(CELL("address",BJ25), "\$([A-Z]+)\$[0-9]+"))</f>
        <v/>
      </c>
      <c r="BK25" s="7" t="str" cm="1">
        <f t="array" aca="1" ref="BK25" ca="1">IFERROR(IF(OR('Raw Data'!BK25="",LEN(TRIM('Raw Data'!BK25))=0),"",IF(AND(ISNUMBER('Raw Data'!BK25), IFERROR('Raw Data'!BK25 = ROUND('Raw Data'!BK25, 2),FALSE)),"",_xlfn.REGEXEXTRACT(CELL("address",BK25), "\$([A-Z]+)\$[0-9]+"))),_xlfn.REGEXEXTRACT(CELL("address",BK25), "\$([A-Z]+)\$[0-9]+"))</f>
        <v/>
      </c>
      <c r="BL25" s="7" t="str" cm="1">
        <f t="array" aca="1" ref="BL25" ca="1">IFERROR(IF(OR('Raw Data'!BL25="",LEN(TRIM('Raw Data'!BL25))=0),"",IF(AND(ISNUMBER('Raw Data'!BL25), IFERROR('Raw Data'!BL25 = ROUND('Raw Data'!BL25, 2),FALSE)),"",_xlfn.REGEXEXTRACT(CELL("address",BL25), "\$([A-Z]+)\$[0-9]+"))),_xlfn.REGEXEXTRACT(CELL("address",BL25), "\$([A-Z]+)\$[0-9]+"))</f>
        <v/>
      </c>
      <c r="BM25" s="7" t="str" cm="1">
        <f t="array" aca="1" ref="BM25" ca="1">IFERROR(IF(OR('Raw Data'!BM25="",LEN(TRIM('Raw Data'!BM25))=0),"",IF(AND(ISNUMBER('Raw Data'!BM25), IFERROR('Raw Data'!BM25 = ROUND('Raw Data'!BM25, 2),FALSE)),"",_xlfn.REGEXEXTRACT(CELL("address",BM25), "\$([A-Z]+)\$[0-9]+"))),_xlfn.REGEXEXTRACT(CELL("address",BM25), "\$([A-Z]+)\$[0-9]+"))</f>
        <v/>
      </c>
      <c r="BN25" s="7" t="str" cm="1">
        <f t="array" aca="1" ref="BN25" ca="1">IFERROR(IF(OR('Raw Data'!BN25="",LEN(TRIM('Raw Data'!BN25))=0),"",IF(AND(ISNUMBER('Raw Data'!BN25), IFERROR('Raw Data'!BN25 = ROUND('Raw Data'!BN25, 2),FALSE)),"",_xlfn.REGEXEXTRACT(CELL("address",BN25), "\$([A-Z]+)\$[0-9]+"))),_xlfn.REGEXEXTRACT(CELL("address",BN25), "\$([A-Z]+)\$[0-9]+"))</f>
        <v/>
      </c>
      <c r="BO25" s="7" t="str" cm="1">
        <f t="array" aca="1" ref="BO25" ca="1">IFERROR(IF(OR('Raw Data'!BO25="",LEN(TRIM('Raw Data'!BO25))=0),"",IF(AND(ISNUMBER('Raw Data'!BO25), IFERROR('Raw Data'!BO25 = ROUND('Raw Data'!BO25, 2),FALSE)),"",_xlfn.REGEXEXTRACT(CELL("address",BO25), "\$([A-Z]+)\$[0-9]+"))),_xlfn.REGEXEXTRACT(CELL("address",BO25), "\$([A-Z]+)\$[0-9]+"))</f>
        <v/>
      </c>
      <c r="BP25" s="7" t="str" cm="1">
        <f t="array" aca="1" ref="BP25" ca="1">IFERROR(IF(OR('Raw Data'!BP25="",LEN(TRIM('Raw Data'!BP25))=0),"",IF(AND(ISNUMBER('Raw Data'!BP25), IFERROR('Raw Data'!BP25 = ROUND('Raw Data'!BP25, 2),FALSE)),"",_xlfn.REGEXEXTRACT(CELL("address",BP25), "\$([A-Z]+)\$[0-9]+"))),_xlfn.REGEXEXTRACT(CELL("address",BP25), "\$([A-Z]+)\$[0-9]+"))</f>
        <v/>
      </c>
      <c r="BQ25" s="7" t="str" cm="1">
        <f t="array" aca="1" ref="BQ25" ca="1">IFERROR(IF(OR('Raw Data'!BQ25="",LEN(TRIM('Raw Data'!BQ25))=0),"",IF(AND(ISNUMBER('Raw Data'!BQ25), IFERROR('Raw Data'!BQ25 = ROUND('Raw Data'!BQ25, 2),FALSE)),"",_xlfn.REGEXEXTRACT(CELL("address",BQ25), "\$([A-Z]+)\$[0-9]+"))),_xlfn.REGEXEXTRACT(CELL("address",BQ25), "\$([A-Z]+)\$[0-9]+"))</f>
        <v/>
      </c>
      <c r="BR25" s="7" t="str" cm="1">
        <f t="array" aca="1" ref="BR25" ca="1">IFERROR(IF(OR('Raw Data'!BR25="",LEN(TRIM('Raw Data'!BR25))=0),"",IF(AND(ISNUMBER('Raw Data'!BR25), IFERROR('Raw Data'!BR25 = ROUND('Raw Data'!BR25, 2),FALSE)),"",_xlfn.REGEXEXTRACT(CELL("address",BR25), "\$([A-Z]+)\$[0-9]+"))),_xlfn.REGEXEXTRACT(CELL("address",BR25), "\$([A-Z]+)\$[0-9]+"))</f>
        <v/>
      </c>
      <c r="BS25" s="7" t="str" cm="1">
        <f t="array" aca="1" ref="BS25" ca="1">IFERROR(IF(OR('Raw Data'!BS25="",LEN(TRIM('Raw Data'!BS25))=0),"",IF(AND(ISNUMBER('Raw Data'!BS25), IFERROR('Raw Data'!BS25 = ROUND('Raw Data'!BS25, 2),FALSE)),"",_xlfn.REGEXEXTRACT(CELL("address",BS25), "\$([A-Z]+)\$[0-9]+"))),_xlfn.REGEXEXTRACT(CELL("address",BS25), "\$([A-Z]+)\$[0-9]+"))</f>
        <v/>
      </c>
      <c r="BT25" s="7" t="str" cm="1">
        <f t="array" aca="1" ref="BT25" ca="1">IFERROR(IF(OR('Raw Data'!BT25="",LEN(TRIM('Raw Data'!BT25))=0),"",IF(AND(ISNUMBER('Raw Data'!BT25), IFERROR('Raw Data'!BT25 = ROUND('Raw Data'!BT25, 2),FALSE)),"",_xlfn.REGEXEXTRACT(CELL("address",BT25), "\$([A-Z]+)\$[0-9]+"))),_xlfn.REGEXEXTRACT(CELL("address",BT25), "\$([A-Z]+)\$[0-9]+"))</f>
        <v/>
      </c>
    </row>
    <row r="26" spans="2:72" x14ac:dyDescent="0.25">
      <c r="B26" s="7" t="str" cm="1">
        <f t="array" aca="1" ref="B26" ca="1">IFERROR(IF(OR('Raw Data'!B26="",LEN(TRIM('Raw Data'!B26))=0),"",IF(AND(LEN('Raw Data'!B26) &lt;= 255,LEN('Raw Data'!B26)&gt; 0),"",_xlfn.REGEXEXTRACT(CELL("address",'Raw Data'!B26),"\$([A-Z]+)\$[0-9]+"))),_xlfn.REGEXEXTRACT(CELL("address",'Raw Data'!B26),"\$([A-Z]+)\$[0-9]+"))</f>
        <v/>
      </c>
      <c r="C26" s="7" t="str" cm="1">
        <f t="array" aca="1" ref="C26" ca="1">IFERROR(IF(OR('Raw Data'!C26="",LEN(TRIM('Raw Data'!C26))=0),"",IF(AND(LEN('Raw Data'!C26) &lt;= 255,LEN('Raw Data'!C26)&gt; 0),"",_xlfn.REGEXEXTRACT(CELL("address",'Raw Data'!C26),"\$([A-Z]+)\$[0-9]+"))),_xlfn.REGEXEXTRACT(CELL("address",'Raw Data'!C26),"\$([A-Z]+)\$[0-9]+"))</f>
        <v/>
      </c>
      <c r="D26" s="7" t="str" cm="1">
        <f t="array" aca="1" ref="D26" ca="1">IFERROR(IF(OR('Raw Data'!D26="",LEN(TRIM('Raw Data'!D26))=0),"",IF(AND(LEN('Raw Data'!D26) &lt;= 255,LEN('Raw Data'!D26)&gt; 0),"",_xlfn.REGEXEXTRACT(CELL("address",'Raw Data'!D26),"\$([A-Z]+)\$[0-9]+"))),_xlfn.REGEXEXTRACT(CELL("address",'Raw Data'!D26),"\$([A-Z]+)\$[0-9]+"))</f>
        <v/>
      </c>
      <c r="E26" s="7" t="str" cm="1">
        <f t="array" aca="1" ref="E26" ca="1">IFERROR(IF(OR('Raw Data'!E26="",LEN(TRIM('Raw Data'!E26))=0),"",IF(AND(LEN('Raw Data'!E26) &lt;= 255,LEN('Raw Data'!E26)&gt; 0),"",_xlfn.REGEXEXTRACT(CELL("address",'Raw Data'!E26),"\$([A-Z]+)\$[0-9]+"))),_xlfn.REGEXEXTRACT(CELL("address",'Raw Data'!E26),"\$([A-Z]+)\$[0-9]+"))</f>
        <v/>
      </c>
      <c r="F26" s="7" t="str" cm="1">
        <f t="array" aca="1" ref="F26" ca="1">IFERROR(IF(OR('Raw Data'!F26="",LEN(TRIM('Raw Data'!F26))=0),"",IF(AND(LEN('Raw Data'!F26) &lt;= 20,LEN('Raw Data'!F26)&gt; 0),"",_xlfn.REGEXEXTRACT(CELL("address",'Raw Data'!F26),"\$([A-Z]+)\$[0-9]+"))),_xlfn.REGEXEXTRACT(CELL("address",'Raw Data'!F26),"\$([A-Z]+)\$[0-9]+"))</f>
        <v/>
      </c>
      <c r="G26" s="7" t="str" cm="1">
        <f t="array" aca="1" ref="G26" ca="1">IFERROR(IF(OR('Raw Data'!G26="",LEN(TRIM('Raw Data'!G26))=0),"",IF(AND(LEN('Raw Data'!G26) &lt;= 255,LEN('Raw Data'!G26)&gt; 0),"",_xlfn.REGEXEXTRACT(CELL("address",'Raw Data'!G26),"\$([A-Z]+)\$[0-9]+"))),_xlfn.REGEXEXTRACT(CELL("address",'Raw Data'!G26),"\$([A-Z]+)\$[0-9]+"))</f>
        <v/>
      </c>
      <c r="H26" s="7" t="str" cm="1">
        <f t="array" aca="1" ref="H26" ca="1">IFERROR(IF(OR('Raw Data'!H26="",LEN(TRIM('Raw Data'!H26))=0),"",IF(AND(LEN('Raw Data'!H26) &lt;= 255,LEN('Raw Data'!H26)&gt; 0),"",_xlfn.REGEXEXTRACT(CELL("address",'Raw Data'!H26),"\$([A-Z]+)\$[0-9]+"))),_xlfn.REGEXEXTRACT(CELL("address",'Raw Data'!H26),"\$([A-Z]+)\$[0-9]+"))</f>
        <v/>
      </c>
      <c r="I26" s="7" t="str" cm="1">
        <f t="array" aca="1" ref="I26" ca="1">IFERROR(IF(OR('Raw Data'!I26="",LEN(TRIM('Raw Data'!I26))=0),"",IF(AND(LEN('Raw Data'!I26) &lt;= 50,LEN('Raw Data'!I26)&gt; 0),"",_xlfn.REGEXEXTRACT(CELL("address",'Raw Data'!I26),"\$([A-Z]+)\$[0-9]+"))),_xlfn.REGEXEXTRACT(CELL("address",'Raw Data'!I26),"\$([A-Z]+)\$[0-9]+"))</f>
        <v/>
      </c>
      <c r="J26" s="7" t="str" cm="1">
        <f t="array" aca="1" ref="J26" ca="1">IFERROR(IF(OR('Raw Data'!J26="",LEN(TRIM('Raw Data'!J26))=0),"",IF(AND(LEN('Raw Data'!J26) &lt;= 255,LEN('Raw Data'!J26)&gt; 0),"",_xlfn.REGEXEXTRACT(CELL("address",'Raw Data'!J26),"\$([A-Z]+)\$[0-9]+"))),_xlfn.REGEXEXTRACT(CELL("address",'Raw Data'!J26),"\$([A-Z]+)\$[0-9]+"))</f>
        <v/>
      </c>
      <c r="K26" s="7" t="str" cm="1">
        <f t="array" aca="1" ref="K26" ca="1">IFERROR(IF(OR('Raw Data'!K26="",LEN(TRIM('Raw Data'!K26))=0),"",IF(AND(LEN('Raw Data'!K26) &lt;= 255,LEN('Raw Data'!K26)&gt; 0),"",_xlfn.REGEXEXTRACT(CELL("address",'Raw Data'!K26),"\$([A-Z]+)\$[0-9]+"))),_xlfn.REGEXEXTRACT(CELL("address",'Raw Data'!K26),"\$([A-Z]+)\$[0-9]+"))</f>
        <v/>
      </c>
      <c r="L26" s="7" t="str" cm="1">
        <f t="array" aca="1" ref="L26" ca="1">IFERROR(IF(OR('Raw Data'!L26="",LEN(TRIM('Raw Data'!L26))=0),"",IF(AND(ISNUMBER('Raw Data'!L26), IFERROR('Raw Data'!L26 = ROUND('Raw Data'!L26, 2),FALSE)),"",_xlfn.REGEXEXTRACT(CELL("address",L26), "\$([A-Z]+)\$[0-9]+"))),_xlfn.REGEXEXTRACT(CELL("address",L26), "\$([A-Z]+)\$[0-9]+"))</f>
        <v/>
      </c>
      <c r="M26" s="7" t="str" cm="1">
        <f t="array" aca="1" ref="M26" ca="1">IFERROR(IF(OR('Raw Data'!M26="",LEN(TRIM('Raw Data'!M26))=0),"",IF(AND(ISNUMBER('Raw Data'!M26), IFERROR('Raw Data'!M26 = ROUND('Raw Data'!M26, 2),FALSE)),"",_xlfn.REGEXEXTRACT(CELL("address",M26), "\$([A-Z]+)\$[0-9]+"))),_xlfn.REGEXEXTRACT(CELL("address",M26), "\$([A-Z]+)\$[0-9]+"))</f>
        <v/>
      </c>
      <c r="N26" s="7" t="str" cm="1">
        <f t="array" aca="1" ref="N26" ca="1">IFERROR(IF(OR('Raw Data'!N26="",LEN(TRIM('Raw Data'!N26))=0),"",IF(AND(ISNUMBER('Raw Data'!N26), IFERROR('Raw Data'!N26 = ROUND('Raw Data'!N26, 2),FALSE)),"",_xlfn.REGEXEXTRACT(CELL("address",N26), "\$([A-Z]+)\$[0-9]+"))),_xlfn.REGEXEXTRACT(CELL("address",N26), "\$([A-Z]+)\$[0-9]+"))</f>
        <v/>
      </c>
      <c r="O26" s="7" t="str" cm="1">
        <f t="array" aca="1" ref="O26" ca="1">IFERROR(IF(OR('Raw Data'!O26="",LEN(TRIM('Raw Data'!O26))=0),"",IF(AND(ISNUMBER('Raw Data'!O26), IFERROR('Raw Data'!O26 = ROUND('Raw Data'!O26, 2),FALSE)),"",_xlfn.REGEXEXTRACT(CELL("address",O26), "\$([A-Z]+)\$[0-9]+"))),_xlfn.REGEXEXTRACT(CELL("address",O26), "\$([A-Z]+)\$[0-9]+"))</f>
        <v/>
      </c>
      <c r="P26" s="7" t="str" cm="1">
        <f t="array" aca="1" ref="P26" ca="1">IFERROR(IF(OR('Raw Data'!P26="",LEN(TRIM('Raw Data'!P26))=0),"",IF(AND(ISNUMBER('Raw Data'!P26), IFERROR('Raw Data'!P26 = ROUND('Raw Data'!P26, 2),FALSE)),"",_xlfn.REGEXEXTRACT(CELL("address",P26), "\$([A-Z]+)\$[0-9]+"))),_xlfn.REGEXEXTRACT(CELL("address",P26), "\$([A-Z]+)\$[0-9]+"))</f>
        <v/>
      </c>
      <c r="Q26" s="7" t="str" cm="1">
        <f t="array" aca="1" ref="Q26" ca="1">IFERROR(IF(OR('Raw Data'!Q26="",LEN(TRIM('Raw Data'!Q26))=0),"",IF(AND(ISNUMBER('Raw Data'!Q26), IFERROR('Raw Data'!Q26 = ROUND('Raw Data'!Q26, 2),FALSE)),"",_xlfn.REGEXEXTRACT(CELL("address",Q26), "\$([A-Z]+)\$[0-9]+"))),_xlfn.REGEXEXTRACT(CELL("address",Q26), "\$([A-Z]+)\$[0-9]+"))</f>
        <v/>
      </c>
      <c r="R26" s="7" t="str" cm="1">
        <f t="array" aca="1" ref="R26" ca="1">IFERROR(IF(OR('Raw Data'!R26="",LEN(TRIM('Raw Data'!R26))=0),"",IF(AND(ISNUMBER('Raw Data'!R26), IFERROR('Raw Data'!R26 = ROUND('Raw Data'!R26, 2),FALSE)),"",_xlfn.REGEXEXTRACT(CELL("address",R26), "\$([A-Z]+)\$[0-9]+"))),_xlfn.REGEXEXTRACT(CELL("address",R26), "\$([A-Z]+)\$[0-9]+"))</f>
        <v/>
      </c>
      <c r="S26" s="7" t="str" cm="1">
        <f t="array" aca="1" ref="S26" ca="1">IFERROR(IF(OR('Raw Data'!S26="",LEN(TRIM('Raw Data'!S26))=0),"",IF(AND(ISNUMBER('Raw Data'!S26), IFERROR('Raw Data'!S26 = ROUND('Raw Data'!S26, 2),FALSE)),"",_xlfn.REGEXEXTRACT(CELL("address",S26), "\$([A-Z]+)\$[0-9]+"))),_xlfn.REGEXEXTRACT(CELL("address",S26), "\$([A-Z]+)\$[0-9]+"))</f>
        <v/>
      </c>
      <c r="T26" s="7" t="str" cm="1">
        <f t="array" aca="1" ref="T26" ca="1">IFERROR(IF(OR('Raw Data'!T26="",LEN(TRIM('Raw Data'!T26))=0),"",IF(AND(ISNUMBER('Raw Data'!T26), IFERROR('Raw Data'!T26 = ROUND('Raw Data'!T26, 2),FALSE)),"",_xlfn.REGEXEXTRACT(CELL("address",T26), "\$([A-Z]+)\$[0-9]+"))),_xlfn.REGEXEXTRACT(CELL("address",T26), "\$([A-Z]+)\$[0-9]+"))</f>
        <v/>
      </c>
      <c r="U26" s="7" t="str" cm="1">
        <f t="array" aca="1" ref="U26" ca="1">IFERROR(IF(OR('Raw Data'!U26="",LEN(TRIM('Raw Data'!U26))=0),"",IF(AND(ISNUMBER('Raw Data'!U26), IFERROR('Raw Data'!U26 = ROUND('Raw Data'!U26, 2),FALSE)),"",_xlfn.REGEXEXTRACT(CELL("address",U26), "\$([A-Z]+)\$[0-9]+"))),_xlfn.REGEXEXTRACT(CELL("address",U26), "\$([A-Z]+)\$[0-9]+"))</f>
        <v/>
      </c>
      <c r="V26" s="7" t="str" cm="1">
        <f t="array" aca="1" ref="V26" ca="1">IFERROR(IF(OR('Raw Data'!V26="",LEN(TRIM('Raw Data'!V26))=0),"",IF(AND(ISNUMBER('Raw Data'!V26), IFERROR('Raw Data'!V26 = ROUND('Raw Data'!V26, 2),FALSE)),"",_xlfn.REGEXEXTRACT(CELL("address",V26), "\$([A-Z]+)\$[0-9]+"))),_xlfn.REGEXEXTRACT(CELL("address",V26), "\$([A-Z]+)\$[0-9]+"))</f>
        <v/>
      </c>
      <c r="W26" s="7" t="str" cm="1">
        <f t="array" aca="1" ref="W26" ca="1">IFERROR(IF(OR('Raw Data'!W26="",LEN(TRIM('Raw Data'!W26))=0),"",IF(AND(ISNUMBER('Raw Data'!W26), IFERROR('Raw Data'!W26 = ROUND('Raw Data'!W26, 2),FALSE)),"",_xlfn.REGEXEXTRACT(CELL("address",W26), "\$([A-Z]+)\$[0-9]+"))),_xlfn.REGEXEXTRACT(CELL("address",W26), "\$([A-Z]+)\$[0-9]+"))</f>
        <v/>
      </c>
      <c r="X26" s="7" t="str" cm="1">
        <f t="array" aca="1" ref="X26" ca="1">IFERROR(IF(OR('Raw Data'!X26="",LEN(TRIM('Raw Data'!X26))=0),"",IF(AND(ISNUMBER('Raw Data'!X26), IFERROR('Raw Data'!X26 = ROUND('Raw Data'!X26, 2),FALSE)),"",_xlfn.REGEXEXTRACT(CELL("address",X26), "\$([A-Z]+)\$[0-9]+"))),_xlfn.REGEXEXTRACT(CELL("address",X26), "\$([A-Z]+)\$[0-9]+"))</f>
        <v/>
      </c>
      <c r="Y26" s="7" t="str" cm="1">
        <f t="array" aca="1" ref="Y26" ca="1">IFERROR(IF(OR('Raw Data'!Y26="",LEN(TRIM('Raw Data'!Y26))=0),"",IF(AND(ISNUMBER('Raw Data'!Y26), IFERROR('Raw Data'!Y26 = ROUND('Raw Data'!Y26, 2),FALSE)),"",_xlfn.REGEXEXTRACT(CELL("address",Y26), "\$([A-Z]+)\$[0-9]+"))),_xlfn.REGEXEXTRACT(CELL("address",Y26), "\$([A-Z]+)\$[0-9]+"))</f>
        <v/>
      </c>
      <c r="Z26" s="7" t="str" cm="1">
        <f t="array" aca="1" ref="Z26" ca="1">IFERROR(IF(OR('Raw Data'!Z26="",LEN(TRIM('Raw Data'!Z26))=0),"",IF(AND(ISNUMBER('Raw Data'!Z26), IFERROR('Raw Data'!Z26 = ROUND('Raw Data'!Z26, 2),FALSE)),"",_xlfn.REGEXEXTRACT(CELL("address",Z26), "\$([A-Z]+)\$[0-9]+"))),_xlfn.REGEXEXTRACT(CELL("address",Z26), "\$([A-Z]+)\$[0-9]+"))</f>
        <v/>
      </c>
      <c r="AA26" s="7" t="str" cm="1">
        <f t="array" aca="1" ref="AA26" ca="1">IFERROR(IF(OR('Raw Data'!AA26="",LEN(TRIM('Raw Data'!AA26))=0),"",IF(AND(ISNUMBER('Raw Data'!AA26), IFERROR('Raw Data'!AA26 = ROUND('Raw Data'!AA26, 2),FALSE)),"",_xlfn.REGEXEXTRACT(CELL("address",AA26), "\$([A-Z]+)\$[0-9]+"))),_xlfn.REGEXEXTRACT(CELL("address",AA26), "\$([A-Z]+)\$[0-9]+"))</f>
        <v/>
      </c>
      <c r="AB26" s="7" t="str" cm="1">
        <f t="array" aca="1" ref="AB26" ca="1">IFERROR(IF(OR('Raw Data'!AB26="",LEN(TRIM('Raw Data'!AB26))=0),"",IF(AND(ISNUMBER('Raw Data'!AB26), IFERROR('Raw Data'!AB26 = ROUND('Raw Data'!AB26, 2),FALSE)),"",_xlfn.REGEXEXTRACT(CELL("address",AB26), "\$([A-Z]+)\$[0-9]+"))),_xlfn.REGEXEXTRACT(CELL("address",AB26), "\$([A-Z]+)\$[0-9]+"))</f>
        <v/>
      </c>
      <c r="AC26" s="7" t="str" cm="1">
        <f t="array" aca="1" ref="AC26" ca="1">IFERROR(IF(OR('Raw Data'!AC26="",LEN(TRIM('Raw Data'!AC26))=0),"",IF(AND(ISNUMBER('Raw Data'!AC26), IFERROR('Raw Data'!AC26 = ROUND('Raw Data'!AC26, 2),FALSE)),"",_xlfn.REGEXEXTRACT(CELL("address",AC26), "\$([A-Z]+)\$[0-9]+"))),_xlfn.REGEXEXTRACT(CELL("address",AC26), "\$([A-Z]+)\$[0-9]+"))</f>
        <v/>
      </c>
      <c r="AD26" s="7" t="str" cm="1">
        <f t="array" aca="1" ref="AD26" ca="1">IFERROR(IF(OR('Raw Data'!AD26="",LEN(TRIM('Raw Data'!AD26))=0),"",IF(AND(ISNUMBER('Raw Data'!AD26), IFERROR('Raw Data'!AD26 = ROUND('Raw Data'!AD26, 2),FALSE)),"",_xlfn.REGEXEXTRACT(CELL("address",AD26), "\$([A-Z]+)\$[0-9]+"))),_xlfn.REGEXEXTRACT(CELL("address",AD26), "\$([A-Z]+)\$[0-9]+"))</f>
        <v/>
      </c>
      <c r="AE26" s="7" t="str" cm="1">
        <f t="array" aca="1" ref="AE26" ca="1">IFERROR(IF(OR('Raw Data'!AE26="",LEN(TRIM('Raw Data'!AE26))=0),"",IF(AND(ISNUMBER('Raw Data'!AE26), IFERROR('Raw Data'!AE26 = ROUND('Raw Data'!AE26, 2),FALSE)),"",_xlfn.REGEXEXTRACT(CELL("address",AE26), "\$([A-Z]+)\$[0-9]+"))),_xlfn.REGEXEXTRACT(CELL("address",AE26), "\$([A-Z]+)\$[0-9]+"))</f>
        <v/>
      </c>
      <c r="AF26" s="7" t="str" cm="1">
        <f t="array" aca="1" ref="AF26" ca="1">IFERROR(IF(OR('Raw Data'!AF26="",LEN(TRIM('Raw Data'!AF26))=0),"",IF(AND(ISNUMBER('Raw Data'!AF26), IFERROR('Raw Data'!AF26 = ROUND('Raw Data'!AF26, 2),FALSE)),"",_xlfn.REGEXEXTRACT(CELL("address",AF26), "\$([A-Z]+)\$[0-9]+"))),_xlfn.REGEXEXTRACT(CELL("address",AF26), "\$([A-Z]+)\$[0-9]+"))</f>
        <v/>
      </c>
      <c r="AG26" s="7" t="str" cm="1">
        <f t="array" aca="1" ref="AG26" ca="1">IFERROR(IF(OR('Raw Data'!AG26="",LEN(TRIM('Raw Data'!AG26))=0),"",IF(AND(ISNUMBER('Raw Data'!AG26), IFERROR('Raw Data'!AG26 = ROUND('Raw Data'!AG26, 2),FALSE)),"",_xlfn.REGEXEXTRACT(CELL("address",AG26), "\$([A-Z]+)\$[0-9]+"))),_xlfn.REGEXEXTRACT(CELL("address",AG26), "\$([A-Z]+)\$[0-9]+"))</f>
        <v/>
      </c>
      <c r="AH26" s="7" t="str" cm="1">
        <f t="array" aca="1" ref="AH26" ca="1">IFERROR(IF(OR('Raw Data'!AH26="",LEN(TRIM('Raw Data'!AH26))=0),"",IF(AND(ISNUMBER('Raw Data'!AH26), IFERROR('Raw Data'!AH26 = ROUND('Raw Data'!AH26, 2),FALSE)),"",_xlfn.REGEXEXTRACT(CELL("address",AH26), "\$([A-Z]+)\$[0-9]+"))),_xlfn.REGEXEXTRACT(CELL("address",AH26), "\$([A-Z]+)\$[0-9]+"))</f>
        <v/>
      </c>
      <c r="AI26" s="7" t="str" cm="1">
        <f t="array" aca="1" ref="AI26" ca="1">IFERROR(IF(OR('Raw Data'!AI26="",LEN(TRIM('Raw Data'!AI26))=0),"",IF(AND(ISNUMBER('Raw Data'!AI26), IFERROR('Raw Data'!AI26 = ROUND('Raw Data'!AI26, 2),FALSE)),"",_xlfn.REGEXEXTRACT(CELL("address",AI26), "\$([A-Z]+)\$[0-9]+"))),_xlfn.REGEXEXTRACT(CELL("address",AI26), "\$([A-Z]+)\$[0-9]+"))</f>
        <v/>
      </c>
      <c r="AJ26" s="7" t="str" cm="1">
        <f t="array" aca="1" ref="AJ26" ca="1">IFERROR(IF(OR('Raw Data'!AJ26="",LEN(TRIM('Raw Data'!AJ26))=0),"",IF(AND(ISNUMBER('Raw Data'!AJ26), IFERROR('Raw Data'!AJ26 = ROUND('Raw Data'!AJ26, 2),FALSE)),"",_xlfn.REGEXEXTRACT(CELL("address",AJ26), "\$([A-Z]+)\$[0-9]+"))),_xlfn.REGEXEXTRACT(CELL("address",AJ26), "\$([A-Z]+)\$[0-9]+"))</f>
        <v/>
      </c>
      <c r="AK26" s="7" t="str" cm="1">
        <f t="array" aca="1" ref="AK26" ca="1">IFERROR(IF(OR('Raw Data'!AK26="",LEN(TRIM('Raw Data'!AK26))=0),"",IF(AND(ISNUMBER('Raw Data'!AK26), IFERROR('Raw Data'!AK26 = ROUND('Raw Data'!AK26, 2),FALSE)),"",_xlfn.REGEXEXTRACT(CELL("address",AK26), "\$([A-Z]+)\$[0-9]+"))),_xlfn.REGEXEXTRACT(CELL("address",AK26), "\$([A-Z]+)\$[0-9]+"))</f>
        <v/>
      </c>
      <c r="AL26" s="7" t="str" cm="1">
        <f t="array" aca="1" ref="AL26" ca="1">IFERROR(IF(OR('Raw Data'!AL26="",LEN(TRIM('Raw Data'!AL26))=0),"",IF(AND(ISNUMBER('Raw Data'!AL26), IFERROR('Raw Data'!AL26 = ROUND('Raw Data'!AL26, 2),FALSE)),"",_xlfn.REGEXEXTRACT(CELL("address",AL26), "\$([A-Z]+)\$[0-9]+"))),_xlfn.REGEXEXTRACT(CELL("address",AL26), "\$([A-Z]+)\$[0-9]+"))</f>
        <v/>
      </c>
      <c r="AM26" s="7" t="str" cm="1">
        <f t="array" aca="1" ref="AM26" ca="1">IFERROR(IF(OR('Raw Data'!AM26="",LEN(TRIM('Raw Data'!AM26))=0),"",IF(AND(ISNUMBER('Raw Data'!AM26), IFERROR('Raw Data'!AM26 = ROUND('Raw Data'!AM26, 2),FALSE)),"",_xlfn.REGEXEXTRACT(CELL("address",AM26), "\$([A-Z]+)\$[0-9]+"))),_xlfn.REGEXEXTRACT(CELL("address",AM26), "\$([A-Z]+)\$[0-9]+"))</f>
        <v/>
      </c>
      <c r="AN26" s="7" t="str" cm="1">
        <f t="array" aca="1" ref="AN26" ca="1">IFERROR(IF(OR('Raw Data'!AN26="",LEN(TRIM('Raw Data'!AN26))=0),"",IF(AND(ISNUMBER('Raw Data'!AN26), IFERROR('Raw Data'!AN26 = ROUND('Raw Data'!AN26, 2),FALSE)),"",_xlfn.REGEXEXTRACT(CELL("address",AN26), "\$([A-Z]+)\$[0-9]+"))),_xlfn.REGEXEXTRACT(CELL("address",AN26), "\$([A-Z]+)\$[0-9]+"))</f>
        <v/>
      </c>
      <c r="AO26" s="7" t="str" cm="1">
        <f t="array" aca="1" ref="AO26" ca="1">IFERROR(IF(OR('Raw Data'!AO26="",LEN(TRIM('Raw Data'!AO26))=0),"",IF(AND(ISNUMBER('Raw Data'!AO26), IFERROR('Raw Data'!AO26 = ROUND('Raw Data'!AO26, 2),FALSE)),"",_xlfn.REGEXEXTRACT(CELL("address",AO26), "\$([A-Z]+)\$[0-9]+"))),_xlfn.REGEXEXTRACT(CELL("address",AO26), "\$([A-Z]+)\$[0-9]+"))</f>
        <v/>
      </c>
      <c r="AP26" s="7" t="str" cm="1">
        <f t="array" aca="1" ref="AP26" ca="1">IFERROR(IF(OR('Raw Data'!AP26="",LEN(TRIM('Raw Data'!AP26))=0),"",IF(AND(ISNUMBER('Raw Data'!AP26), IFERROR('Raw Data'!AP26 = ROUND('Raw Data'!AP26, 2),FALSE)),"",_xlfn.REGEXEXTRACT(CELL("address",AP26), "\$([A-Z]+)\$[0-9]+"))),_xlfn.REGEXEXTRACT(CELL("address",AP26), "\$([A-Z]+)\$[0-9]+"))</f>
        <v/>
      </c>
      <c r="AQ26" s="7" t="str" cm="1">
        <f t="array" aca="1" ref="AQ26" ca="1">IFERROR(IF(OR('Raw Data'!AQ26="",LEN(TRIM('Raw Data'!AQ26))=0),"",IF(AND(ISNUMBER('Raw Data'!AQ26), IFERROR('Raw Data'!AQ26 = ROUND('Raw Data'!AQ26, 2),FALSE)),"",_xlfn.REGEXEXTRACT(CELL("address",AQ26), "\$([A-Z]+)\$[0-9]+"))),_xlfn.REGEXEXTRACT(CELL("address",AQ26), "\$([A-Z]+)\$[0-9]+"))</f>
        <v/>
      </c>
      <c r="AR26" s="7" t="str" cm="1">
        <f t="array" aca="1" ref="AR26" ca="1">IFERROR(IF(OR('Raw Data'!AR26="",LEN(TRIM('Raw Data'!AR26))=0),"",IF(AND(ISNUMBER('Raw Data'!AR26), IFERROR('Raw Data'!AR26 = ROUND('Raw Data'!AR26, 2),FALSE)),"",_xlfn.REGEXEXTRACT(CELL("address",AR26), "\$([A-Z]+)\$[0-9]+"))),_xlfn.REGEXEXTRACT(CELL("address",AR26), "\$([A-Z]+)\$[0-9]+"))</f>
        <v/>
      </c>
      <c r="AS26" s="7" t="str" cm="1">
        <f t="array" aca="1" ref="AS26" ca="1">IFERROR(IF(OR('Raw Data'!AS26="",LEN(TRIM('Raw Data'!AS26))=0),"",IF(AND(ISNUMBER('Raw Data'!AS26), IFERROR('Raw Data'!AS26 = ROUND('Raw Data'!AS26, 2),FALSE)),"",_xlfn.REGEXEXTRACT(CELL("address",AS26), "\$([A-Z]+)\$[0-9]+"))),_xlfn.REGEXEXTRACT(CELL("address",AS26), "\$([A-Z]+)\$[0-9]+"))</f>
        <v/>
      </c>
      <c r="AT26" s="7" t="str" cm="1">
        <f t="array" aca="1" ref="AT26" ca="1">IFERROR(IF(OR('Raw Data'!AT26="",LEN(TRIM('Raw Data'!AT26))=0),"",IF(AND(ISNUMBER('Raw Data'!AT26), IFERROR('Raw Data'!AT26 = ROUND('Raw Data'!AT26, 2),FALSE)),"",_xlfn.REGEXEXTRACT(CELL("address",AT26), "\$([A-Z]+)\$[0-9]+"))),_xlfn.REGEXEXTRACT(CELL("address",AT26), "\$([A-Z]+)\$[0-9]+"))</f>
        <v/>
      </c>
      <c r="AU26" s="7" t="str" cm="1">
        <f t="array" aca="1" ref="AU26" ca="1">IFERROR(IF(OR('Raw Data'!AU26="",LEN(TRIM('Raw Data'!AU26))=0),"",IF(AND(ISNUMBER('Raw Data'!AU26), IFERROR('Raw Data'!AU26 = ROUND('Raw Data'!AU26, 2),FALSE)),"",_xlfn.REGEXEXTRACT(CELL("address",AU26), "\$([A-Z]+)\$[0-9]+"))),_xlfn.REGEXEXTRACT(CELL("address",AU26), "\$([A-Z]+)\$[0-9]+"))</f>
        <v/>
      </c>
      <c r="AV26" s="7" t="str" cm="1">
        <f t="array" aca="1" ref="AV26" ca="1">IFERROR(IF(OR('Raw Data'!AV26="",LEN(TRIM('Raw Data'!AV26))=0),"",IF(AND(ISNUMBER('Raw Data'!AV26), IFERROR('Raw Data'!AV26 = ROUND('Raw Data'!AV26, 2),FALSE)),"",_xlfn.REGEXEXTRACT(CELL("address",AV26), "\$([A-Z]+)\$[0-9]+"))),_xlfn.REGEXEXTRACT(CELL("address",AV26), "\$([A-Z]+)\$[0-9]+"))</f>
        <v/>
      </c>
      <c r="AW26" s="7" t="str" cm="1">
        <f t="array" aca="1" ref="AW26" ca="1">IFERROR(IF(OR('Raw Data'!AW26="",LEN(TRIM('Raw Data'!AW26))=0),"",IF(AND(ISNUMBER('Raw Data'!AW26), IFERROR('Raw Data'!AW26 = ROUND('Raw Data'!AW26, 2),FALSE)),"",_xlfn.REGEXEXTRACT(CELL("address",AW26), "\$([A-Z]+)\$[0-9]+"))),_xlfn.REGEXEXTRACT(CELL("address",AW26), "\$([A-Z]+)\$[0-9]+"))</f>
        <v/>
      </c>
      <c r="AX26" s="7" t="str" cm="1">
        <f t="array" aca="1" ref="AX26" ca="1">IFERROR(IF(OR('Raw Data'!AX26="",LEN(TRIM('Raw Data'!AX26))=0),"",IF(AND(ISNUMBER('Raw Data'!AX26), IFERROR('Raw Data'!AX26 = ROUND('Raw Data'!AX26, 2),FALSE)),"",_xlfn.REGEXEXTRACT(CELL("address",AX26), "\$([A-Z]+)\$[0-9]+"))),_xlfn.REGEXEXTRACT(CELL("address",AX26), "\$([A-Z]+)\$[0-9]+"))</f>
        <v/>
      </c>
      <c r="AY26" s="7" t="str" cm="1">
        <f t="array" aca="1" ref="AY26" ca="1">IFERROR(IF(OR('Raw Data'!AY26="",LEN(TRIM('Raw Data'!AY26))=0),"",IF(AND(ISNUMBER('Raw Data'!AY26), IFERROR('Raw Data'!AY26 = ROUND('Raw Data'!AY26, 2),FALSE)),"",_xlfn.REGEXEXTRACT(CELL("address",AY26), "\$([A-Z]+)\$[0-9]+"))),_xlfn.REGEXEXTRACT(CELL("address",AY26), "\$([A-Z]+)\$[0-9]+"))</f>
        <v/>
      </c>
      <c r="AZ26" s="7" t="str" cm="1">
        <f t="array" aca="1" ref="AZ26" ca="1">IFERROR(IF(OR('Raw Data'!AZ26="",LEN(TRIM('Raw Data'!AZ26))=0),"",IF(AND(ISNUMBER('Raw Data'!AZ26), IFERROR('Raw Data'!AZ26 = ROUND('Raw Data'!AZ26, 2),FALSE)),"",_xlfn.REGEXEXTRACT(CELL("address",AZ26), "\$([A-Z]+)\$[0-9]+"))),_xlfn.REGEXEXTRACT(CELL("address",AZ26), "\$([A-Z]+)\$[0-9]+"))</f>
        <v/>
      </c>
      <c r="BA26" s="7" t="str" cm="1">
        <f t="array" aca="1" ref="BA26" ca="1">IFERROR(IF(OR('Raw Data'!BA26="",LEN(TRIM('Raw Data'!BA26))=0),"",IF(AND(ISNUMBER('Raw Data'!BA26), IFERROR('Raw Data'!BA26 = ROUND('Raw Data'!BA26, 2),FALSE)),"",_xlfn.REGEXEXTRACT(CELL("address",BA26), "\$([A-Z]+)\$[0-9]+"))),_xlfn.REGEXEXTRACT(CELL("address",BA26), "\$([A-Z]+)\$[0-9]+"))</f>
        <v/>
      </c>
      <c r="BB26" s="7" t="str" cm="1">
        <f t="array" aca="1" ref="BB26" ca="1">IFERROR(IF(OR('Raw Data'!BB26="",LEN(TRIM('Raw Data'!BB26))=0),"",IF(AND(ISNUMBER('Raw Data'!BB26), IFERROR('Raw Data'!BB26 = ROUND('Raw Data'!BB26, 2),FALSE)),"",_xlfn.REGEXEXTRACT(CELL("address",BB26), "\$([A-Z]+)\$[0-9]+"))),_xlfn.REGEXEXTRACT(CELL("address",BB26), "\$([A-Z]+)\$[0-9]+"))</f>
        <v/>
      </c>
      <c r="BC26" s="7" t="str" cm="1">
        <f t="array" aca="1" ref="BC26" ca="1">IFERROR(IF(OR('Raw Data'!BC26="",LEN(TRIM('Raw Data'!BC26))=0),"",IF(AND(ISNUMBER('Raw Data'!BC26), IFERROR('Raw Data'!BC26 = ROUND('Raw Data'!BC26, 2),FALSE)),"",_xlfn.REGEXEXTRACT(CELL("address",BC26), "\$([A-Z]+)\$[0-9]+"))),_xlfn.REGEXEXTRACT(CELL("address",BC26), "\$([A-Z]+)\$[0-9]+"))</f>
        <v/>
      </c>
      <c r="BD26" s="7" t="str" cm="1">
        <f t="array" aca="1" ref="BD26" ca="1">IFERROR(IF(OR('Raw Data'!BD26="",LEN(TRIM('Raw Data'!BD26))=0),"",IF(AND(ISNUMBER('Raw Data'!BD26), IFERROR('Raw Data'!BD26 = ROUND('Raw Data'!BD26, 2),FALSE)),"",_xlfn.REGEXEXTRACT(CELL("address",BD26), "\$([A-Z]+)\$[0-9]+"))),_xlfn.REGEXEXTRACT(CELL("address",BD26), "\$([A-Z]+)\$[0-9]+"))</f>
        <v/>
      </c>
      <c r="BE26" s="7" t="str" cm="1">
        <f t="array" aca="1" ref="BE26" ca="1">IFERROR(IF(OR('Raw Data'!BE26="",LEN(TRIM('Raw Data'!BE26))=0),"",IF(AND(ISNUMBER('Raw Data'!BE26), IFERROR('Raw Data'!BE26 = ROUND('Raw Data'!BE26, 2),FALSE)),"",_xlfn.REGEXEXTRACT(CELL("address",BE26), "\$([A-Z]+)\$[0-9]+"))),_xlfn.REGEXEXTRACT(CELL("address",BE26), "\$([A-Z]+)\$[0-9]+"))</f>
        <v/>
      </c>
      <c r="BF26" s="7" t="str" cm="1">
        <f t="array" aca="1" ref="BF26" ca="1">IFERROR(IF(OR('Raw Data'!BF26="",LEN(TRIM('Raw Data'!BF26))=0),"",IF(AND(ISNUMBER('Raw Data'!BF26), IFERROR('Raw Data'!BF26 = ROUND('Raw Data'!BF26, 2),FALSE)),"",_xlfn.REGEXEXTRACT(CELL("address",BF26), "\$([A-Z]+)\$[0-9]+"))),_xlfn.REGEXEXTRACT(CELL("address",BF26), "\$([A-Z]+)\$[0-9]+"))</f>
        <v/>
      </c>
      <c r="BG26" s="7" t="str" cm="1">
        <f t="array" aca="1" ref="BG26" ca="1">IFERROR(IF(OR('Raw Data'!BG26="",LEN(TRIM('Raw Data'!BG26))=0),"",IF(AND(ISNUMBER('Raw Data'!BG26), IFERROR('Raw Data'!BG26 = ROUND('Raw Data'!BG26, 2),FALSE)),"",_xlfn.REGEXEXTRACT(CELL("address",BG26), "\$([A-Z]+)\$[0-9]+"))),_xlfn.REGEXEXTRACT(CELL("address",BG26), "\$([A-Z]+)\$[0-9]+"))</f>
        <v/>
      </c>
      <c r="BH26" s="7" t="str" cm="1">
        <f t="array" aca="1" ref="BH26" ca="1">IFERROR(IF(OR('Raw Data'!BH26="",LEN(TRIM('Raw Data'!BH26))=0),"",IF(AND(ISNUMBER('Raw Data'!BH26), IFERROR('Raw Data'!BH26 = ROUND('Raw Data'!BH26, 2),FALSE)),"",_xlfn.REGEXEXTRACT(CELL("address",BH26), "\$([A-Z]+)\$[0-9]+"))),_xlfn.REGEXEXTRACT(CELL("address",BH26), "\$([A-Z]+)\$[0-9]+"))</f>
        <v/>
      </c>
      <c r="BI26" s="7" t="str" cm="1">
        <f t="array" aca="1" ref="BI26" ca="1">IFERROR(IF(OR('Raw Data'!BI26="",LEN(TRIM('Raw Data'!BI26))=0),"",IF(AND(ISNUMBER('Raw Data'!BI26), IFERROR('Raw Data'!BI26 = ROUND('Raw Data'!BI26, 2),FALSE)),"",_xlfn.REGEXEXTRACT(CELL("address",BI26), "\$([A-Z]+)\$[0-9]+"))),_xlfn.REGEXEXTRACT(CELL("address",BI26), "\$([A-Z]+)\$[0-9]+"))</f>
        <v/>
      </c>
      <c r="BJ26" s="7" t="str" cm="1">
        <f t="array" aca="1" ref="BJ26" ca="1">IFERROR(IF(OR('Raw Data'!BJ26="",LEN(TRIM('Raw Data'!BJ26))=0),"",IF(AND(ISNUMBER('Raw Data'!BJ26), IFERROR('Raw Data'!BJ26 = ROUND('Raw Data'!BJ26, 2),FALSE)),"",_xlfn.REGEXEXTRACT(CELL("address",BJ26), "\$([A-Z]+)\$[0-9]+"))),_xlfn.REGEXEXTRACT(CELL("address",BJ26), "\$([A-Z]+)\$[0-9]+"))</f>
        <v/>
      </c>
      <c r="BK26" s="7" t="str" cm="1">
        <f t="array" aca="1" ref="BK26" ca="1">IFERROR(IF(OR('Raw Data'!BK26="",LEN(TRIM('Raw Data'!BK26))=0),"",IF(AND(ISNUMBER('Raw Data'!BK26), IFERROR('Raw Data'!BK26 = ROUND('Raw Data'!BK26, 2),FALSE)),"",_xlfn.REGEXEXTRACT(CELL("address",BK26), "\$([A-Z]+)\$[0-9]+"))),_xlfn.REGEXEXTRACT(CELL("address",BK26), "\$([A-Z]+)\$[0-9]+"))</f>
        <v/>
      </c>
      <c r="BL26" s="7" t="str" cm="1">
        <f t="array" aca="1" ref="BL26" ca="1">IFERROR(IF(OR('Raw Data'!BL26="",LEN(TRIM('Raw Data'!BL26))=0),"",IF(AND(ISNUMBER('Raw Data'!BL26), IFERROR('Raw Data'!BL26 = ROUND('Raw Data'!BL26, 2),FALSE)),"",_xlfn.REGEXEXTRACT(CELL("address",BL26), "\$([A-Z]+)\$[0-9]+"))),_xlfn.REGEXEXTRACT(CELL("address",BL26), "\$([A-Z]+)\$[0-9]+"))</f>
        <v/>
      </c>
      <c r="BM26" s="7" t="str" cm="1">
        <f t="array" aca="1" ref="BM26" ca="1">IFERROR(IF(OR('Raw Data'!BM26="",LEN(TRIM('Raw Data'!BM26))=0),"",IF(AND(ISNUMBER('Raw Data'!BM26), IFERROR('Raw Data'!BM26 = ROUND('Raw Data'!BM26, 2),FALSE)),"",_xlfn.REGEXEXTRACT(CELL("address",BM26), "\$([A-Z]+)\$[0-9]+"))),_xlfn.REGEXEXTRACT(CELL("address",BM26), "\$([A-Z]+)\$[0-9]+"))</f>
        <v/>
      </c>
      <c r="BN26" s="7" t="str" cm="1">
        <f t="array" aca="1" ref="BN26" ca="1">IFERROR(IF(OR('Raw Data'!BN26="",LEN(TRIM('Raw Data'!BN26))=0),"",IF(AND(ISNUMBER('Raw Data'!BN26), IFERROR('Raw Data'!BN26 = ROUND('Raw Data'!BN26, 2),FALSE)),"",_xlfn.REGEXEXTRACT(CELL("address",BN26), "\$([A-Z]+)\$[0-9]+"))),_xlfn.REGEXEXTRACT(CELL("address",BN26), "\$([A-Z]+)\$[0-9]+"))</f>
        <v/>
      </c>
      <c r="BO26" s="7" t="str" cm="1">
        <f t="array" aca="1" ref="BO26" ca="1">IFERROR(IF(OR('Raw Data'!BO26="",LEN(TRIM('Raw Data'!BO26))=0),"",IF(AND(ISNUMBER('Raw Data'!BO26), IFERROR('Raw Data'!BO26 = ROUND('Raw Data'!BO26, 2),FALSE)),"",_xlfn.REGEXEXTRACT(CELL("address",BO26), "\$([A-Z]+)\$[0-9]+"))),_xlfn.REGEXEXTRACT(CELL("address",BO26), "\$([A-Z]+)\$[0-9]+"))</f>
        <v/>
      </c>
      <c r="BP26" s="7" t="str" cm="1">
        <f t="array" aca="1" ref="BP26" ca="1">IFERROR(IF(OR('Raw Data'!BP26="",LEN(TRIM('Raw Data'!BP26))=0),"",IF(AND(ISNUMBER('Raw Data'!BP26), IFERROR('Raw Data'!BP26 = ROUND('Raw Data'!BP26, 2),FALSE)),"",_xlfn.REGEXEXTRACT(CELL("address",BP26), "\$([A-Z]+)\$[0-9]+"))),_xlfn.REGEXEXTRACT(CELL("address",BP26), "\$([A-Z]+)\$[0-9]+"))</f>
        <v/>
      </c>
      <c r="BQ26" s="7" t="str" cm="1">
        <f t="array" aca="1" ref="BQ26" ca="1">IFERROR(IF(OR('Raw Data'!BQ26="",LEN(TRIM('Raw Data'!BQ26))=0),"",IF(AND(ISNUMBER('Raw Data'!BQ26), IFERROR('Raw Data'!BQ26 = ROUND('Raw Data'!BQ26, 2),FALSE)),"",_xlfn.REGEXEXTRACT(CELL("address",BQ26), "\$([A-Z]+)\$[0-9]+"))),_xlfn.REGEXEXTRACT(CELL("address",BQ26), "\$([A-Z]+)\$[0-9]+"))</f>
        <v/>
      </c>
      <c r="BR26" s="7" t="str" cm="1">
        <f t="array" aca="1" ref="BR26" ca="1">IFERROR(IF(OR('Raw Data'!BR26="",LEN(TRIM('Raw Data'!BR26))=0),"",IF(AND(ISNUMBER('Raw Data'!BR26), IFERROR('Raw Data'!BR26 = ROUND('Raw Data'!BR26, 2),FALSE)),"",_xlfn.REGEXEXTRACT(CELL("address",BR26), "\$([A-Z]+)\$[0-9]+"))),_xlfn.REGEXEXTRACT(CELL("address",BR26), "\$([A-Z]+)\$[0-9]+"))</f>
        <v/>
      </c>
      <c r="BS26" s="7" t="str" cm="1">
        <f t="array" aca="1" ref="BS26" ca="1">IFERROR(IF(OR('Raw Data'!BS26="",LEN(TRIM('Raw Data'!BS26))=0),"",IF(AND(ISNUMBER('Raw Data'!BS26), IFERROR('Raw Data'!BS26 = ROUND('Raw Data'!BS26, 2),FALSE)),"",_xlfn.REGEXEXTRACT(CELL("address",BS26), "\$([A-Z]+)\$[0-9]+"))),_xlfn.REGEXEXTRACT(CELL("address",BS26), "\$([A-Z]+)\$[0-9]+"))</f>
        <v/>
      </c>
      <c r="BT26" s="7" t="str" cm="1">
        <f t="array" aca="1" ref="BT26" ca="1">IFERROR(IF(OR('Raw Data'!BT26="",LEN(TRIM('Raw Data'!BT26))=0),"",IF(AND(ISNUMBER('Raw Data'!BT26), IFERROR('Raw Data'!BT26 = ROUND('Raw Data'!BT26, 2),FALSE)),"",_xlfn.REGEXEXTRACT(CELL("address",BT26), "\$([A-Z]+)\$[0-9]+"))),_xlfn.REGEXEXTRACT(CELL("address",BT26), "\$([A-Z]+)\$[0-9]+"))</f>
        <v/>
      </c>
    </row>
    <row r="27" spans="2:72" x14ac:dyDescent="0.25">
      <c r="B27" s="7" t="str" cm="1">
        <f t="array" aca="1" ref="B27" ca="1">IFERROR(IF(OR('Raw Data'!B27="",LEN(TRIM('Raw Data'!B27))=0),"",IF(AND(LEN('Raw Data'!B27) &lt;= 255,LEN('Raw Data'!B27)&gt; 0),"",_xlfn.REGEXEXTRACT(CELL("address",'Raw Data'!B27),"\$([A-Z]+)\$[0-9]+"))),_xlfn.REGEXEXTRACT(CELL("address",'Raw Data'!B27),"\$([A-Z]+)\$[0-9]+"))</f>
        <v/>
      </c>
      <c r="C27" s="7" t="str" cm="1">
        <f t="array" aca="1" ref="C27" ca="1">IFERROR(IF(OR('Raw Data'!C27="",LEN(TRIM('Raw Data'!C27))=0),"",IF(AND(LEN('Raw Data'!C27) &lt;= 255,LEN('Raw Data'!C27)&gt; 0),"",_xlfn.REGEXEXTRACT(CELL("address",'Raw Data'!C27),"\$([A-Z]+)\$[0-9]+"))),_xlfn.REGEXEXTRACT(CELL("address",'Raw Data'!C27),"\$([A-Z]+)\$[0-9]+"))</f>
        <v/>
      </c>
      <c r="D27" s="7" t="str" cm="1">
        <f t="array" aca="1" ref="D27" ca="1">IFERROR(IF(OR('Raw Data'!D27="",LEN(TRIM('Raw Data'!D27))=0),"",IF(AND(LEN('Raw Data'!D27) &lt;= 255,LEN('Raw Data'!D27)&gt; 0),"",_xlfn.REGEXEXTRACT(CELL("address",'Raw Data'!D27),"\$([A-Z]+)\$[0-9]+"))),_xlfn.REGEXEXTRACT(CELL("address",'Raw Data'!D27),"\$([A-Z]+)\$[0-9]+"))</f>
        <v/>
      </c>
      <c r="E27" s="7" t="str" cm="1">
        <f t="array" aca="1" ref="E27" ca="1">IFERROR(IF(OR('Raw Data'!E27="",LEN(TRIM('Raw Data'!E27))=0),"",IF(AND(LEN('Raw Data'!E27) &lt;= 255,LEN('Raw Data'!E27)&gt; 0),"",_xlfn.REGEXEXTRACT(CELL("address",'Raw Data'!E27),"\$([A-Z]+)\$[0-9]+"))),_xlfn.REGEXEXTRACT(CELL("address",'Raw Data'!E27),"\$([A-Z]+)\$[0-9]+"))</f>
        <v/>
      </c>
      <c r="F27" s="7" t="str" cm="1">
        <f t="array" aca="1" ref="F27" ca="1">IFERROR(IF(OR('Raw Data'!F27="",LEN(TRIM('Raw Data'!F27))=0),"",IF(AND(LEN('Raw Data'!F27) &lt;= 20,LEN('Raw Data'!F27)&gt; 0),"",_xlfn.REGEXEXTRACT(CELL("address",'Raw Data'!F27),"\$([A-Z]+)\$[0-9]+"))),_xlfn.REGEXEXTRACT(CELL("address",'Raw Data'!F27),"\$([A-Z]+)\$[0-9]+"))</f>
        <v/>
      </c>
      <c r="G27" s="7" t="str" cm="1">
        <f t="array" aca="1" ref="G27" ca="1">IFERROR(IF(OR('Raw Data'!G27="",LEN(TRIM('Raw Data'!G27))=0),"",IF(AND(LEN('Raw Data'!G27) &lt;= 255,LEN('Raw Data'!G27)&gt; 0),"",_xlfn.REGEXEXTRACT(CELL("address",'Raw Data'!G27),"\$([A-Z]+)\$[0-9]+"))),_xlfn.REGEXEXTRACT(CELL("address",'Raw Data'!G27),"\$([A-Z]+)\$[0-9]+"))</f>
        <v/>
      </c>
      <c r="H27" s="7" t="str" cm="1">
        <f t="array" aca="1" ref="H27" ca="1">IFERROR(IF(OR('Raw Data'!H27="",LEN(TRIM('Raw Data'!H27))=0),"",IF(AND(LEN('Raw Data'!H27) &lt;= 255,LEN('Raw Data'!H27)&gt; 0),"",_xlfn.REGEXEXTRACT(CELL("address",'Raw Data'!H27),"\$([A-Z]+)\$[0-9]+"))),_xlfn.REGEXEXTRACT(CELL("address",'Raw Data'!H27),"\$([A-Z]+)\$[0-9]+"))</f>
        <v/>
      </c>
      <c r="I27" s="7" t="str" cm="1">
        <f t="array" aca="1" ref="I27" ca="1">IFERROR(IF(OR('Raw Data'!I27="",LEN(TRIM('Raw Data'!I27))=0),"",IF(AND(LEN('Raw Data'!I27) &lt;= 50,LEN('Raw Data'!I27)&gt; 0),"",_xlfn.REGEXEXTRACT(CELL("address",'Raw Data'!I27),"\$([A-Z]+)\$[0-9]+"))),_xlfn.REGEXEXTRACT(CELL("address",'Raw Data'!I27),"\$([A-Z]+)\$[0-9]+"))</f>
        <v/>
      </c>
      <c r="J27" s="7" t="str" cm="1">
        <f t="array" aca="1" ref="J27" ca="1">IFERROR(IF(OR('Raw Data'!J27="",LEN(TRIM('Raw Data'!J27))=0),"",IF(AND(LEN('Raw Data'!J27) &lt;= 255,LEN('Raw Data'!J27)&gt; 0),"",_xlfn.REGEXEXTRACT(CELL("address",'Raw Data'!J27),"\$([A-Z]+)\$[0-9]+"))),_xlfn.REGEXEXTRACT(CELL("address",'Raw Data'!J27),"\$([A-Z]+)\$[0-9]+"))</f>
        <v/>
      </c>
      <c r="K27" s="7" t="str" cm="1">
        <f t="array" aca="1" ref="K27" ca="1">IFERROR(IF(OR('Raw Data'!K27="",LEN(TRIM('Raw Data'!K27))=0),"",IF(AND(LEN('Raw Data'!K27) &lt;= 255,LEN('Raw Data'!K27)&gt; 0),"",_xlfn.REGEXEXTRACT(CELL("address",'Raw Data'!K27),"\$([A-Z]+)\$[0-9]+"))),_xlfn.REGEXEXTRACT(CELL("address",'Raw Data'!K27),"\$([A-Z]+)\$[0-9]+"))</f>
        <v/>
      </c>
      <c r="L27" s="7" t="str" cm="1">
        <f t="array" aca="1" ref="L27" ca="1">IFERROR(IF(OR('Raw Data'!L27="",LEN(TRIM('Raw Data'!L27))=0),"",IF(AND(ISNUMBER('Raw Data'!L27), IFERROR('Raw Data'!L27 = ROUND('Raw Data'!L27, 2),FALSE)),"",_xlfn.REGEXEXTRACT(CELL("address",L27), "\$([A-Z]+)\$[0-9]+"))),_xlfn.REGEXEXTRACT(CELL("address",L27), "\$([A-Z]+)\$[0-9]+"))</f>
        <v/>
      </c>
      <c r="M27" s="7" t="str" cm="1">
        <f t="array" aca="1" ref="M27" ca="1">IFERROR(IF(OR('Raw Data'!M27="",LEN(TRIM('Raw Data'!M27))=0),"",IF(AND(ISNUMBER('Raw Data'!M27), IFERROR('Raw Data'!M27 = ROUND('Raw Data'!M27, 2),FALSE)),"",_xlfn.REGEXEXTRACT(CELL("address",M27), "\$([A-Z]+)\$[0-9]+"))),_xlfn.REGEXEXTRACT(CELL("address",M27), "\$([A-Z]+)\$[0-9]+"))</f>
        <v/>
      </c>
      <c r="N27" s="7" t="str" cm="1">
        <f t="array" aca="1" ref="N27" ca="1">IFERROR(IF(OR('Raw Data'!N27="",LEN(TRIM('Raw Data'!N27))=0),"",IF(AND(ISNUMBER('Raw Data'!N27), IFERROR('Raw Data'!N27 = ROUND('Raw Data'!N27, 2),FALSE)),"",_xlfn.REGEXEXTRACT(CELL("address",N27), "\$([A-Z]+)\$[0-9]+"))),_xlfn.REGEXEXTRACT(CELL("address",N27), "\$([A-Z]+)\$[0-9]+"))</f>
        <v/>
      </c>
      <c r="O27" s="7" t="str" cm="1">
        <f t="array" aca="1" ref="O27" ca="1">IFERROR(IF(OR('Raw Data'!O27="",LEN(TRIM('Raw Data'!O27))=0),"",IF(AND(ISNUMBER('Raw Data'!O27), IFERROR('Raw Data'!O27 = ROUND('Raw Data'!O27, 2),FALSE)),"",_xlfn.REGEXEXTRACT(CELL("address",O27), "\$([A-Z]+)\$[0-9]+"))),_xlfn.REGEXEXTRACT(CELL("address",O27), "\$([A-Z]+)\$[0-9]+"))</f>
        <v/>
      </c>
      <c r="P27" s="7" t="str" cm="1">
        <f t="array" aca="1" ref="P27" ca="1">IFERROR(IF(OR('Raw Data'!P27="",LEN(TRIM('Raw Data'!P27))=0),"",IF(AND(ISNUMBER('Raw Data'!P27), IFERROR('Raw Data'!P27 = ROUND('Raw Data'!P27, 2),FALSE)),"",_xlfn.REGEXEXTRACT(CELL("address",P27), "\$([A-Z]+)\$[0-9]+"))),_xlfn.REGEXEXTRACT(CELL("address",P27), "\$([A-Z]+)\$[0-9]+"))</f>
        <v/>
      </c>
      <c r="Q27" s="7" t="str" cm="1">
        <f t="array" aca="1" ref="Q27" ca="1">IFERROR(IF(OR('Raw Data'!Q27="",LEN(TRIM('Raw Data'!Q27))=0),"",IF(AND(ISNUMBER('Raw Data'!Q27), IFERROR('Raw Data'!Q27 = ROUND('Raw Data'!Q27, 2),FALSE)),"",_xlfn.REGEXEXTRACT(CELL("address",Q27), "\$([A-Z]+)\$[0-9]+"))),_xlfn.REGEXEXTRACT(CELL("address",Q27), "\$([A-Z]+)\$[0-9]+"))</f>
        <v/>
      </c>
      <c r="R27" s="7" t="str" cm="1">
        <f t="array" aca="1" ref="R27" ca="1">IFERROR(IF(OR('Raw Data'!R27="",LEN(TRIM('Raw Data'!R27))=0),"",IF(AND(ISNUMBER('Raw Data'!R27), IFERROR('Raw Data'!R27 = ROUND('Raw Data'!R27, 2),FALSE)),"",_xlfn.REGEXEXTRACT(CELL("address",R27), "\$([A-Z]+)\$[0-9]+"))),_xlfn.REGEXEXTRACT(CELL("address",R27), "\$([A-Z]+)\$[0-9]+"))</f>
        <v/>
      </c>
      <c r="S27" s="7" t="str" cm="1">
        <f t="array" aca="1" ref="S27" ca="1">IFERROR(IF(OR('Raw Data'!S27="",LEN(TRIM('Raw Data'!S27))=0),"",IF(AND(ISNUMBER('Raw Data'!S27), IFERROR('Raw Data'!S27 = ROUND('Raw Data'!S27, 2),FALSE)),"",_xlfn.REGEXEXTRACT(CELL("address",S27), "\$([A-Z]+)\$[0-9]+"))),_xlfn.REGEXEXTRACT(CELL("address",S27), "\$([A-Z]+)\$[0-9]+"))</f>
        <v/>
      </c>
      <c r="T27" s="7" t="str" cm="1">
        <f t="array" aca="1" ref="T27" ca="1">IFERROR(IF(OR('Raw Data'!T27="",LEN(TRIM('Raw Data'!T27))=0),"",IF(AND(ISNUMBER('Raw Data'!T27), IFERROR('Raw Data'!T27 = ROUND('Raw Data'!T27, 2),FALSE)),"",_xlfn.REGEXEXTRACT(CELL("address",T27), "\$([A-Z]+)\$[0-9]+"))),_xlfn.REGEXEXTRACT(CELL("address",T27), "\$([A-Z]+)\$[0-9]+"))</f>
        <v/>
      </c>
      <c r="U27" s="7" t="str" cm="1">
        <f t="array" aca="1" ref="U27" ca="1">IFERROR(IF(OR('Raw Data'!U27="",LEN(TRIM('Raw Data'!U27))=0),"",IF(AND(ISNUMBER('Raw Data'!U27), IFERROR('Raw Data'!U27 = ROUND('Raw Data'!U27, 2),FALSE)),"",_xlfn.REGEXEXTRACT(CELL("address",U27), "\$([A-Z]+)\$[0-9]+"))),_xlfn.REGEXEXTRACT(CELL("address",U27), "\$([A-Z]+)\$[0-9]+"))</f>
        <v/>
      </c>
      <c r="V27" s="7" t="str" cm="1">
        <f t="array" aca="1" ref="V27" ca="1">IFERROR(IF(OR('Raw Data'!V27="",LEN(TRIM('Raw Data'!V27))=0),"",IF(AND(ISNUMBER('Raw Data'!V27), IFERROR('Raw Data'!V27 = ROUND('Raw Data'!V27, 2),FALSE)),"",_xlfn.REGEXEXTRACT(CELL("address",V27), "\$([A-Z]+)\$[0-9]+"))),_xlfn.REGEXEXTRACT(CELL("address",V27), "\$([A-Z]+)\$[0-9]+"))</f>
        <v/>
      </c>
      <c r="W27" s="7" t="str" cm="1">
        <f t="array" aca="1" ref="W27" ca="1">IFERROR(IF(OR('Raw Data'!W27="",LEN(TRIM('Raw Data'!W27))=0),"",IF(AND(ISNUMBER('Raw Data'!W27), IFERROR('Raw Data'!W27 = ROUND('Raw Data'!W27, 2),FALSE)),"",_xlfn.REGEXEXTRACT(CELL("address",W27), "\$([A-Z]+)\$[0-9]+"))),_xlfn.REGEXEXTRACT(CELL("address",W27), "\$([A-Z]+)\$[0-9]+"))</f>
        <v/>
      </c>
      <c r="X27" s="7" t="str" cm="1">
        <f t="array" aca="1" ref="X27" ca="1">IFERROR(IF(OR('Raw Data'!X27="",LEN(TRIM('Raw Data'!X27))=0),"",IF(AND(ISNUMBER('Raw Data'!X27), IFERROR('Raw Data'!X27 = ROUND('Raw Data'!X27, 2),FALSE)),"",_xlfn.REGEXEXTRACT(CELL("address",X27), "\$([A-Z]+)\$[0-9]+"))),_xlfn.REGEXEXTRACT(CELL("address",X27), "\$([A-Z]+)\$[0-9]+"))</f>
        <v/>
      </c>
      <c r="Y27" s="7" t="str" cm="1">
        <f t="array" aca="1" ref="Y27" ca="1">IFERROR(IF(OR('Raw Data'!Y27="",LEN(TRIM('Raw Data'!Y27))=0),"",IF(AND(ISNUMBER('Raw Data'!Y27), IFERROR('Raw Data'!Y27 = ROUND('Raw Data'!Y27, 2),FALSE)),"",_xlfn.REGEXEXTRACT(CELL("address",Y27), "\$([A-Z]+)\$[0-9]+"))),_xlfn.REGEXEXTRACT(CELL("address",Y27), "\$([A-Z]+)\$[0-9]+"))</f>
        <v/>
      </c>
      <c r="Z27" s="7" t="str" cm="1">
        <f t="array" aca="1" ref="Z27" ca="1">IFERROR(IF(OR('Raw Data'!Z27="",LEN(TRIM('Raw Data'!Z27))=0),"",IF(AND(ISNUMBER('Raw Data'!Z27), IFERROR('Raw Data'!Z27 = ROUND('Raw Data'!Z27, 2),FALSE)),"",_xlfn.REGEXEXTRACT(CELL("address",Z27), "\$([A-Z]+)\$[0-9]+"))),_xlfn.REGEXEXTRACT(CELL("address",Z27), "\$([A-Z]+)\$[0-9]+"))</f>
        <v/>
      </c>
      <c r="AA27" s="7" t="str" cm="1">
        <f t="array" aca="1" ref="AA27" ca="1">IFERROR(IF(OR('Raw Data'!AA27="",LEN(TRIM('Raw Data'!AA27))=0),"",IF(AND(ISNUMBER('Raw Data'!AA27), IFERROR('Raw Data'!AA27 = ROUND('Raw Data'!AA27, 2),FALSE)),"",_xlfn.REGEXEXTRACT(CELL("address",AA27), "\$([A-Z]+)\$[0-9]+"))),_xlfn.REGEXEXTRACT(CELL("address",AA27), "\$([A-Z]+)\$[0-9]+"))</f>
        <v/>
      </c>
      <c r="AB27" s="7" t="str" cm="1">
        <f t="array" aca="1" ref="AB27" ca="1">IFERROR(IF(OR('Raw Data'!AB27="",LEN(TRIM('Raw Data'!AB27))=0),"",IF(AND(ISNUMBER('Raw Data'!AB27), IFERROR('Raw Data'!AB27 = ROUND('Raw Data'!AB27, 2),FALSE)),"",_xlfn.REGEXEXTRACT(CELL("address",AB27), "\$([A-Z]+)\$[0-9]+"))),_xlfn.REGEXEXTRACT(CELL("address",AB27), "\$([A-Z]+)\$[0-9]+"))</f>
        <v/>
      </c>
      <c r="AC27" s="7" t="str" cm="1">
        <f t="array" aca="1" ref="AC27" ca="1">IFERROR(IF(OR('Raw Data'!AC27="",LEN(TRIM('Raw Data'!AC27))=0),"",IF(AND(ISNUMBER('Raw Data'!AC27), IFERROR('Raw Data'!AC27 = ROUND('Raw Data'!AC27, 2),FALSE)),"",_xlfn.REGEXEXTRACT(CELL("address",AC27), "\$([A-Z]+)\$[0-9]+"))),_xlfn.REGEXEXTRACT(CELL("address",AC27), "\$([A-Z]+)\$[0-9]+"))</f>
        <v/>
      </c>
      <c r="AD27" s="7" t="str" cm="1">
        <f t="array" aca="1" ref="AD27" ca="1">IFERROR(IF(OR('Raw Data'!AD27="",LEN(TRIM('Raw Data'!AD27))=0),"",IF(AND(ISNUMBER('Raw Data'!AD27), IFERROR('Raw Data'!AD27 = ROUND('Raw Data'!AD27, 2),FALSE)),"",_xlfn.REGEXEXTRACT(CELL("address",AD27), "\$([A-Z]+)\$[0-9]+"))),_xlfn.REGEXEXTRACT(CELL("address",AD27), "\$([A-Z]+)\$[0-9]+"))</f>
        <v/>
      </c>
      <c r="AE27" s="7" t="str" cm="1">
        <f t="array" aca="1" ref="AE27" ca="1">IFERROR(IF(OR('Raw Data'!AE27="",LEN(TRIM('Raw Data'!AE27))=0),"",IF(AND(ISNUMBER('Raw Data'!AE27), IFERROR('Raw Data'!AE27 = ROUND('Raw Data'!AE27, 2),FALSE)),"",_xlfn.REGEXEXTRACT(CELL("address",AE27), "\$([A-Z]+)\$[0-9]+"))),_xlfn.REGEXEXTRACT(CELL("address",AE27), "\$([A-Z]+)\$[0-9]+"))</f>
        <v/>
      </c>
      <c r="AF27" s="7" t="str" cm="1">
        <f t="array" aca="1" ref="AF27" ca="1">IFERROR(IF(OR('Raw Data'!AF27="",LEN(TRIM('Raw Data'!AF27))=0),"",IF(AND(ISNUMBER('Raw Data'!AF27), IFERROR('Raw Data'!AF27 = ROUND('Raw Data'!AF27, 2),FALSE)),"",_xlfn.REGEXEXTRACT(CELL("address",AF27), "\$([A-Z]+)\$[0-9]+"))),_xlfn.REGEXEXTRACT(CELL("address",AF27), "\$([A-Z]+)\$[0-9]+"))</f>
        <v/>
      </c>
      <c r="AG27" s="7" t="str" cm="1">
        <f t="array" aca="1" ref="AG27" ca="1">IFERROR(IF(OR('Raw Data'!AG27="",LEN(TRIM('Raw Data'!AG27))=0),"",IF(AND(ISNUMBER('Raw Data'!AG27), IFERROR('Raw Data'!AG27 = ROUND('Raw Data'!AG27, 2),FALSE)),"",_xlfn.REGEXEXTRACT(CELL("address",AG27), "\$([A-Z]+)\$[0-9]+"))),_xlfn.REGEXEXTRACT(CELL("address",AG27), "\$([A-Z]+)\$[0-9]+"))</f>
        <v/>
      </c>
      <c r="AH27" s="7" t="str" cm="1">
        <f t="array" aca="1" ref="AH27" ca="1">IFERROR(IF(OR('Raw Data'!AH27="",LEN(TRIM('Raw Data'!AH27))=0),"",IF(AND(ISNUMBER('Raw Data'!AH27), IFERROR('Raw Data'!AH27 = ROUND('Raw Data'!AH27, 2),FALSE)),"",_xlfn.REGEXEXTRACT(CELL("address",AH27), "\$([A-Z]+)\$[0-9]+"))),_xlfn.REGEXEXTRACT(CELL("address",AH27), "\$([A-Z]+)\$[0-9]+"))</f>
        <v/>
      </c>
      <c r="AI27" s="7" t="str" cm="1">
        <f t="array" aca="1" ref="AI27" ca="1">IFERROR(IF(OR('Raw Data'!AI27="",LEN(TRIM('Raw Data'!AI27))=0),"",IF(AND(ISNUMBER('Raw Data'!AI27), IFERROR('Raw Data'!AI27 = ROUND('Raw Data'!AI27, 2),FALSE)),"",_xlfn.REGEXEXTRACT(CELL("address",AI27), "\$([A-Z]+)\$[0-9]+"))),_xlfn.REGEXEXTRACT(CELL("address",AI27), "\$([A-Z]+)\$[0-9]+"))</f>
        <v/>
      </c>
      <c r="AJ27" s="7" t="str" cm="1">
        <f t="array" aca="1" ref="AJ27" ca="1">IFERROR(IF(OR('Raw Data'!AJ27="",LEN(TRIM('Raw Data'!AJ27))=0),"",IF(AND(ISNUMBER('Raw Data'!AJ27), IFERROR('Raw Data'!AJ27 = ROUND('Raw Data'!AJ27, 2),FALSE)),"",_xlfn.REGEXEXTRACT(CELL("address",AJ27), "\$([A-Z]+)\$[0-9]+"))),_xlfn.REGEXEXTRACT(CELL("address",AJ27), "\$([A-Z]+)\$[0-9]+"))</f>
        <v/>
      </c>
      <c r="AK27" s="7" t="str" cm="1">
        <f t="array" aca="1" ref="AK27" ca="1">IFERROR(IF(OR('Raw Data'!AK27="",LEN(TRIM('Raw Data'!AK27))=0),"",IF(AND(ISNUMBER('Raw Data'!AK27), IFERROR('Raw Data'!AK27 = ROUND('Raw Data'!AK27, 2),FALSE)),"",_xlfn.REGEXEXTRACT(CELL("address",AK27), "\$([A-Z]+)\$[0-9]+"))),_xlfn.REGEXEXTRACT(CELL("address",AK27), "\$([A-Z]+)\$[0-9]+"))</f>
        <v/>
      </c>
      <c r="AL27" s="7" t="str" cm="1">
        <f t="array" aca="1" ref="AL27" ca="1">IFERROR(IF(OR('Raw Data'!AL27="",LEN(TRIM('Raw Data'!AL27))=0),"",IF(AND(ISNUMBER('Raw Data'!AL27), IFERROR('Raw Data'!AL27 = ROUND('Raw Data'!AL27, 2),FALSE)),"",_xlfn.REGEXEXTRACT(CELL("address",AL27), "\$([A-Z]+)\$[0-9]+"))),_xlfn.REGEXEXTRACT(CELL("address",AL27), "\$([A-Z]+)\$[0-9]+"))</f>
        <v/>
      </c>
      <c r="AM27" s="7" t="str" cm="1">
        <f t="array" aca="1" ref="AM27" ca="1">IFERROR(IF(OR('Raw Data'!AM27="",LEN(TRIM('Raw Data'!AM27))=0),"",IF(AND(ISNUMBER('Raw Data'!AM27), IFERROR('Raw Data'!AM27 = ROUND('Raw Data'!AM27, 2),FALSE)),"",_xlfn.REGEXEXTRACT(CELL("address",AM27), "\$([A-Z]+)\$[0-9]+"))),_xlfn.REGEXEXTRACT(CELL("address",AM27), "\$([A-Z]+)\$[0-9]+"))</f>
        <v/>
      </c>
      <c r="AN27" s="7" t="str" cm="1">
        <f t="array" aca="1" ref="AN27" ca="1">IFERROR(IF(OR('Raw Data'!AN27="",LEN(TRIM('Raw Data'!AN27))=0),"",IF(AND(ISNUMBER('Raw Data'!AN27), IFERROR('Raw Data'!AN27 = ROUND('Raw Data'!AN27, 2),FALSE)),"",_xlfn.REGEXEXTRACT(CELL("address",AN27), "\$([A-Z]+)\$[0-9]+"))),_xlfn.REGEXEXTRACT(CELL("address",AN27), "\$([A-Z]+)\$[0-9]+"))</f>
        <v/>
      </c>
      <c r="AO27" s="7" t="str" cm="1">
        <f t="array" aca="1" ref="AO27" ca="1">IFERROR(IF(OR('Raw Data'!AO27="",LEN(TRIM('Raw Data'!AO27))=0),"",IF(AND(ISNUMBER('Raw Data'!AO27), IFERROR('Raw Data'!AO27 = ROUND('Raw Data'!AO27, 2),FALSE)),"",_xlfn.REGEXEXTRACT(CELL("address",AO27), "\$([A-Z]+)\$[0-9]+"))),_xlfn.REGEXEXTRACT(CELL("address",AO27), "\$([A-Z]+)\$[0-9]+"))</f>
        <v/>
      </c>
      <c r="AP27" s="7" t="str" cm="1">
        <f t="array" aca="1" ref="AP27" ca="1">IFERROR(IF(OR('Raw Data'!AP27="",LEN(TRIM('Raw Data'!AP27))=0),"",IF(AND(ISNUMBER('Raw Data'!AP27), IFERROR('Raw Data'!AP27 = ROUND('Raw Data'!AP27, 2),FALSE)),"",_xlfn.REGEXEXTRACT(CELL("address",AP27), "\$([A-Z]+)\$[0-9]+"))),_xlfn.REGEXEXTRACT(CELL("address",AP27), "\$([A-Z]+)\$[0-9]+"))</f>
        <v/>
      </c>
      <c r="AQ27" s="7" t="str" cm="1">
        <f t="array" aca="1" ref="AQ27" ca="1">IFERROR(IF(OR('Raw Data'!AQ27="",LEN(TRIM('Raw Data'!AQ27))=0),"",IF(AND(ISNUMBER('Raw Data'!AQ27), IFERROR('Raw Data'!AQ27 = ROUND('Raw Data'!AQ27, 2),FALSE)),"",_xlfn.REGEXEXTRACT(CELL("address",AQ27), "\$([A-Z]+)\$[0-9]+"))),_xlfn.REGEXEXTRACT(CELL("address",AQ27), "\$([A-Z]+)\$[0-9]+"))</f>
        <v/>
      </c>
      <c r="AR27" s="7" t="str" cm="1">
        <f t="array" aca="1" ref="AR27" ca="1">IFERROR(IF(OR('Raw Data'!AR27="",LEN(TRIM('Raw Data'!AR27))=0),"",IF(AND(ISNUMBER('Raw Data'!AR27), IFERROR('Raw Data'!AR27 = ROUND('Raw Data'!AR27, 2),FALSE)),"",_xlfn.REGEXEXTRACT(CELL("address",AR27), "\$([A-Z]+)\$[0-9]+"))),_xlfn.REGEXEXTRACT(CELL("address",AR27), "\$([A-Z]+)\$[0-9]+"))</f>
        <v/>
      </c>
      <c r="AS27" s="7" t="str" cm="1">
        <f t="array" aca="1" ref="AS27" ca="1">IFERROR(IF(OR('Raw Data'!AS27="",LEN(TRIM('Raw Data'!AS27))=0),"",IF(AND(ISNUMBER('Raw Data'!AS27), IFERROR('Raw Data'!AS27 = ROUND('Raw Data'!AS27, 2),FALSE)),"",_xlfn.REGEXEXTRACT(CELL("address",AS27), "\$([A-Z]+)\$[0-9]+"))),_xlfn.REGEXEXTRACT(CELL("address",AS27), "\$([A-Z]+)\$[0-9]+"))</f>
        <v/>
      </c>
      <c r="AT27" s="7" t="str" cm="1">
        <f t="array" aca="1" ref="AT27" ca="1">IFERROR(IF(OR('Raw Data'!AT27="",LEN(TRIM('Raw Data'!AT27))=0),"",IF(AND(ISNUMBER('Raw Data'!AT27), IFERROR('Raw Data'!AT27 = ROUND('Raw Data'!AT27, 2),FALSE)),"",_xlfn.REGEXEXTRACT(CELL("address",AT27), "\$([A-Z]+)\$[0-9]+"))),_xlfn.REGEXEXTRACT(CELL("address",AT27), "\$([A-Z]+)\$[0-9]+"))</f>
        <v/>
      </c>
      <c r="AU27" s="7" t="str" cm="1">
        <f t="array" aca="1" ref="AU27" ca="1">IFERROR(IF(OR('Raw Data'!AU27="",LEN(TRIM('Raw Data'!AU27))=0),"",IF(AND(ISNUMBER('Raw Data'!AU27), IFERROR('Raw Data'!AU27 = ROUND('Raw Data'!AU27, 2),FALSE)),"",_xlfn.REGEXEXTRACT(CELL("address",AU27), "\$([A-Z]+)\$[0-9]+"))),_xlfn.REGEXEXTRACT(CELL("address",AU27), "\$([A-Z]+)\$[0-9]+"))</f>
        <v/>
      </c>
      <c r="AV27" s="7" t="str" cm="1">
        <f t="array" aca="1" ref="AV27" ca="1">IFERROR(IF(OR('Raw Data'!AV27="",LEN(TRIM('Raw Data'!AV27))=0),"",IF(AND(ISNUMBER('Raw Data'!AV27), IFERROR('Raw Data'!AV27 = ROUND('Raw Data'!AV27, 2),FALSE)),"",_xlfn.REGEXEXTRACT(CELL("address",AV27), "\$([A-Z]+)\$[0-9]+"))),_xlfn.REGEXEXTRACT(CELL("address",AV27), "\$([A-Z]+)\$[0-9]+"))</f>
        <v/>
      </c>
      <c r="AW27" s="7" t="str" cm="1">
        <f t="array" aca="1" ref="AW27" ca="1">IFERROR(IF(OR('Raw Data'!AW27="",LEN(TRIM('Raw Data'!AW27))=0),"",IF(AND(ISNUMBER('Raw Data'!AW27), IFERROR('Raw Data'!AW27 = ROUND('Raw Data'!AW27, 2),FALSE)),"",_xlfn.REGEXEXTRACT(CELL("address",AW27), "\$([A-Z]+)\$[0-9]+"))),_xlfn.REGEXEXTRACT(CELL("address",AW27), "\$([A-Z]+)\$[0-9]+"))</f>
        <v/>
      </c>
      <c r="AX27" s="7" t="str" cm="1">
        <f t="array" aca="1" ref="AX27" ca="1">IFERROR(IF(OR('Raw Data'!AX27="",LEN(TRIM('Raw Data'!AX27))=0),"",IF(AND(ISNUMBER('Raw Data'!AX27), IFERROR('Raw Data'!AX27 = ROUND('Raw Data'!AX27, 2),FALSE)),"",_xlfn.REGEXEXTRACT(CELL("address",AX27), "\$([A-Z]+)\$[0-9]+"))),_xlfn.REGEXEXTRACT(CELL("address",AX27), "\$([A-Z]+)\$[0-9]+"))</f>
        <v/>
      </c>
      <c r="AY27" s="7" t="str" cm="1">
        <f t="array" aca="1" ref="AY27" ca="1">IFERROR(IF(OR('Raw Data'!AY27="",LEN(TRIM('Raw Data'!AY27))=0),"",IF(AND(ISNUMBER('Raw Data'!AY27), IFERROR('Raw Data'!AY27 = ROUND('Raw Data'!AY27, 2),FALSE)),"",_xlfn.REGEXEXTRACT(CELL("address",AY27), "\$([A-Z]+)\$[0-9]+"))),_xlfn.REGEXEXTRACT(CELL("address",AY27), "\$([A-Z]+)\$[0-9]+"))</f>
        <v/>
      </c>
      <c r="AZ27" s="7" t="str" cm="1">
        <f t="array" aca="1" ref="AZ27" ca="1">IFERROR(IF(OR('Raw Data'!AZ27="",LEN(TRIM('Raw Data'!AZ27))=0),"",IF(AND(ISNUMBER('Raw Data'!AZ27), IFERROR('Raw Data'!AZ27 = ROUND('Raw Data'!AZ27, 2),FALSE)),"",_xlfn.REGEXEXTRACT(CELL("address",AZ27), "\$([A-Z]+)\$[0-9]+"))),_xlfn.REGEXEXTRACT(CELL("address",AZ27), "\$([A-Z]+)\$[0-9]+"))</f>
        <v/>
      </c>
      <c r="BA27" s="7" t="str" cm="1">
        <f t="array" aca="1" ref="BA27" ca="1">IFERROR(IF(OR('Raw Data'!BA27="",LEN(TRIM('Raw Data'!BA27))=0),"",IF(AND(ISNUMBER('Raw Data'!BA27), IFERROR('Raw Data'!BA27 = ROUND('Raw Data'!BA27, 2),FALSE)),"",_xlfn.REGEXEXTRACT(CELL("address",BA27), "\$([A-Z]+)\$[0-9]+"))),_xlfn.REGEXEXTRACT(CELL("address",BA27), "\$([A-Z]+)\$[0-9]+"))</f>
        <v/>
      </c>
      <c r="BB27" s="7" t="str" cm="1">
        <f t="array" aca="1" ref="BB27" ca="1">IFERROR(IF(OR('Raw Data'!BB27="",LEN(TRIM('Raw Data'!BB27))=0),"",IF(AND(ISNUMBER('Raw Data'!BB27), IFERROR('Raw Data'!BB27 = ROUND('Raw Data'!BB27, 2),FALSE)),"",_xlfn.REGEXEXTRACT(CELL("address",BB27), "\$([A-Z]+)\$[0-9]+"))),_xlfn.REGEXEXTRACT(CELL("address",BB27), "\$([A-Z]+)\$[0-9]+"))</f>
        <v/>
      </c>
      <c r="BC27" s="7" t="str" cm="1">
        <f t="array" aca="1" ref="BC27" ca="1">IFERROR(IF(OR('Raw Data'!BC27="",LEN(TRIM('Raw Data'!BC27))=0),"",IF(AND(ISNUMBER('Raw Data'!BC27), IFERROR('Raw Data'!BC27 = ROUND('Raw Data'!BC27, 2),FALSE)),"",_xlfn.REGEXEXTRACT(CELL("address",BC27), "\$([A-Z]+)\$[0-9]+"))),_xlfn.REGEXEXTRACT(CELL("address",BC27), "\$([A-Z]+)\$[0-9]+"))</f>
        <v/>
      </c>
      <c r="BD27" s="7" t="str" cm="1">
        <f t="array" aca="1" ref="BD27" ca="1">IFERROR(IF(OR('Raw Data'!BD27="",LEN(TRIM('Raw Data'!BD27))=0),"",IF(AND(ISNUMBER('Raw Data'!BD27), IFERROR('Raw Data'!BD27 = ROUND('Raw Data'!BD27, 2),FALSE)),"",_xlfn.REGEXEXTRACT(CELL("address",BD27), "\$([A-Z]+)\$[0-9]+"))),_xlfn.REGEXEXTRACT(CELL("address",BD27), "\$([A-Z]+)\$[0-9]+"))</f>
        <v/>
      </c>
      <c r="BE27" s="7" t="str" cm="1">
        <f t="array" aca="1" ref="BE27" ca="1">IFERROR(IF(OR('Raw Data'!BE27="",LEN(TRIM('Raw Data'!BE27))=0),"",IF(AND(ISNUMBER('Raw Data'!BE27), IFERROR('Raw Data'!BE27 = ROUND('Raw Data'!BE27, 2),FALSE)),"",_xlfn.REGEXEXTRACT(CELL("address",BE27), "\$([A-Z]+)\$[0-9]+"))),_xlfn.REGEXEXTRACT(CELL("address",BE27), "\$([A-Z]+)\$[0-9]+"))</f>
        <v/>
      </c>
      <c r="BF27" s="7" t="str" cm="1">
        <f t="array" aca="1" ref="BF27" ca="1">IFERROR(IF(OR('Raw Data'!BF27="",LEN(TRIM('Raw Data'!BF27))=0),"",IF(AND(ISNUMBER('Raw Data'!BF27), IFERROR('Raw Data'!BF27 = ROUND('Raw Data'!BF27, 2),FALSE)),"",_xlfn.REGEXEXTRACT(CELL("address",BF27), "\$([A-Z]+)\$[0-9]+"))),_xlfn.REGEXEXTRACT(CELL("address",BF27), "\$([A-Z]+)\$[0-9]+"))</f>
        <v/>
      </c>
      <c r="BG27" s="7" t="str" cm="1">
        <f t="array" aca="1" ref="BG27" ca="1">IFERROR(IF(OR('Raw Data'!BG27="",LEN(TRIM('Raw Data'!BG27))=0),"",IF(AND(ISNUMBER('Raw Data'!BG27), IFERROR('Raw Data'!BG27 = ROUND('Raw Data'!BG27, 2),FALSE)),"",_xlfn.REGEXEXTRACT(CELL("address",BG27), "\$([A-Z]+)\$[0-9]+"))),_xlfn.REGEXEXTRACT(CELL("address",BG27), "\$([A-Z]+)\$[0-9]+"))</f>
        <v/>
      </c>
      <c r="BH27" s="7" t="str" cm="1">
        <f t="array" aca="1" ref="BH27" ca="1">IFERROR(IF(OR('Raw Data'!BH27="",LEN(TRIM('Raw Data'!BH27))=0),"",IF(AND(ISNUMBER('Raw Data'!BH27), IFERROR('Raw Data'!BH27 = ROUND('Raw Data'!BH27, 2),FALSE)),"",_xlfn.REGEXEXTRACT(CELL("address",BH27), "\$([A-Z]+)\$[0-9]+"))),_xlfn.REGEXEXTRACT(CELL("address",BH27), "\$([A-Z]+)\$[0-9]+"))</f>
        <v/>
      </c>
      <c r="BI27" s="7" t="str" cm="1">
        <f t="array" aca="1" ref="BI27" ca="1">IFERROR(IF(OR('Raw Data'!BI27="",LEN(TRIM('Raw Data'!BI27))=0),"",IF(AND(ISNUMBER('Raw Data'!BI27), IFERROR('Raw Data'!BI27 = ROUND('Raw Data'!BI27, 2),FALSE)),"",_xlfn.REGEXEXTRACT(CELL("address",BI27), "\$([A-Z]+)\$[0-9]+"))),_xlfn.REGEXEXTRACT(CELL("address",BI27), "\$([A-Z]+)\$[0-9]+"))</f>
        <v/>
      </c>
      <c r="BJ27" s="7" t="str" cm="1">
        <f t="array" aca="1" ref="BJ27" ca="1">IFERROR(IF(OR('Raw Data'!BJ27="",LEN(TRIM('Raw Data'!BJ27))=0),"",IF(AND(ISNUMBER('Raw Data'!BJ27), IFERROR('Raw Data'!BJ27 = ROUND('Raw Data'!BJ27, 2),FALSE)),"",_xlfn.REGEXEXTRACT(CELL("address",BJ27), "\$([A-Z]+)\$[0-9]+"))),_xlfn.REGEXEXTRACT(CELL("address",BJ27), "\$([A-Z]+)\$[0-9]+"))</f>
        <v/>
      </c>
      <c r="BK27" s="7" t="str" cm="1">
        <f t="array" aca="1" ref="BK27" ca="1">IFERROR(IF(OR('Raw Data'!BK27="",LEN(TRIM('Raw Data'!BK27))=0),"",IF(AND(ISNUMBER('Raw Data'!BK27), IFERROR('Raw Data'!BK27 = ROUND('Raw Data'!BK27, 2),FALSE)),"",_xlfn.REGEXEXTRACT(CELL("address",BK27), "\$([A-Z]+)\$[0-9]+"))),_xlfn.REGEXEXTRACT(CELL("address",BK27), "\$([A-Z]+)\$[0-9]+"))</f>
        <v/>
      </c>
      <c r="BL27" s="7" t="str" cm="1">
        <f t="array" aca="1" ref="BL27" ca="1">IFERROR(IF(OR('Raw Data'!BL27="",LEN(TRIM('Raw Data'!BL27))=0),"",IF(AND(ISNUMBER('Raw Data'!BL27), IFERROR('Raw Data'!BL27 = ROUND('Raw Data'!BL27, 2),FALSE)),"",_xlfn.REGEXEXTRACT(CELL("address",BL27), "\$([A-Z]+)\$[0-9]+"))),_xlfn.REGEXEXTRACT(CELL("address",BL27), "\$([A-Z]+)\$[0-9]+"))</f>
        <v/>
      </c>
      <c r="BM27" s="7" t="str" cm="1">
        <f t="array" aca="1" ref="BM27" ca="1">IFERROR(IF(OR('Raw Data'!BM27="",LEN(TRIM('Raw Data'!BM27))=0),"",IF(AND(ISNUMBER('Raw Data'!BM27), IFERROR('Raw Data'!BM27 = ROUND('Raw Data'!BM27, 2),FALSE)),"",_xlfn.REGEXEXTRACT(CELL("address",BM27), "\$([A-Z]+)\$[0-9]+"))),_xlfn.REGEXEXTRACT(CELL("address",BM27), "\$([A-Z]+)\$[0-9]+"))</f>
        <v/>
      </c>
      <c r="BN27" s="7" t="str" cm="1">
        <f t="array" aca="1" ref="BN27" ca="1">IFERROR(IF(OR('Raw Data'!BN27="",LEN(TRIM('Raw Data'!BN27))=0),"",IF(AND(ISNUMBER('Raw Data'!BN27), IFERROR('Raw Data'!BN27 = ROUND('Raw Data'!BN27, 2),FALSE)),"",_xlfn.REGEXEXTRACT(CELL("address",BN27), "\$([A-Z]+)\$[0-9]+"))),_xlfn.REGEXEXTRACT(CELL("address",BN27), "\$([A-Z]+)\$[0-9]+"))</f>
        <v/>
      </c>
      <c r="BO27" s="7" t="str" cm="1">
        <f t="array" aca="1" ref="BO27" ca="1">IFERROR(IF(OR('Raw Data'!BO27="",LEN(TRIM('Raw Data'!BO27))=0),"",IF(AND(ISNUMBER('Raw Data'!BO27), IFERROR('Raw Data'!BO27 = ROUND('Raw Data'!BO27, 2),FALSE)),"",_xlfn.REGEXEXTRACT(CELL("address",BO27), "\$([A-Z]+)\$[0-9]+"))),_xlfn.REGEXEXTRACT(CELL("address",BO27), "\$([A-Z]+)\$[0-9]+"))</f>
        <v/>
      </c>
      <c r="BP27" s="7" t="str" cm="1">
        <f t="array" aca="1" ref="BP27" ca="1">IFERROR(IF(OR('Raw Data'!BP27="",LEN(TRIM('Raw Data'!BP27))=0),"",IF(AND(ISNUMBER('Raw Data'!BP27), IFERROR('Raw Data'!BP27 = ROUND('Raw Data'!BP27, 2),FALSE)),"",_xlfn.REGEXEXTRACT(CELL("address",BP27), "\$([A-Z]+)\$[0-9]+"))),_xlfn.REGEXEXTRACT(CELL("address",BP27), "\$([A-Z]+)\$[0-9]+"))</f>
        <v/>
      </c>
      <c r="BQ27" s="7" t="str" cm="1">
        <f t="array" aca="1" ref="BQ27" ca="1">IFERROR(IF(OR('Raw Data'!BQ27="",LEN(TRIM('Raw Data'!BQ27))=0),"",IF(AND(ISNUMBER('Raw Data'!BQ27), IFERROR('Raw Data'!BQ27 = ROUND('Raw Data'!BQ27, 2),FALSE)),"",_xlfn.REGEXEXTRACT(CELL("address",BQ27), "\$([A-Z]+)\$[0-9]+"))),_xlfn.REGEXEXTRACT(CELL("address",BQ27), "\$([A-Z]+)\$[0-9]+"))</f>
        <v/>
      </c>
      <c r="BR27" s="7" t="str" cm="1">
        <f t="array" aca="1" ref="BR27" ca="1">IFERROR(IF(OR('Raw Data'!BR27="",LEN(TRIM('Raw Data'!BR27))=0),"",IF(AND(ISNUMBER('Raw Data'!BR27), IFERROR('Raw Data'!BR27 = ROUND('Raw Data'!BR27, 2),FALSE)),"",_xlfn.REGEXEXTRACT(CELL("address",BR27), "\$([A-Z]+)\$[0-9]+"))),_xlfn.REGEXEXTRACT(CELL("address",BR27), "\$([A-Z]+)\$[0-9]+"))</f>
        <v/>
      </c>
      <c r="BS27" s="7" t="str" cm="1">
        <f t="array" aca="1" ref="BS27" ca="1">IFERROR(IF(OR('Raw Data'!BS27="",LEN(TRIM('Raw Data'!BS27))=0),"",IF(AND(ISNUMBER('Raw Data'!BS27), IFERROR('Raw Data'!BS27 = ROUND('Raw Data'!BS27, 2),FALSE)),"",_xlfn.REGEXEXTRACT(CELL("address",BS27), "\$([A-Z]+)\$[0-9]+"))),_xlfn.REGEXEXTRACT(CELL("address",BS27), "\$([A-Z]+)\$[0-9]+"))</f>
        <v/>
      </c>
      <c r="BT27" s="7" t="str" cm="1">
        <f t="array" aca="1" ref="BT27" ca="1">IFERROR(IF(OR('Raw Data'!BT27="",LEN(TRIM('Raw Data'!BT27))=0),"",IF(AND(ISNUMBER('Raw Data'!BT27), IFERROR('Raw Data'!BT27 = ROUND('Raw Data'!BT27, 2),FALSE)),"",_xlfn.REGEXEXTRACT(CELL("address",BT27), "\$([A-Z]+)\$[0-9]+"))),_xlfn.REGEXEXTRACT(CELL("address",BT27), "\$([A-Z]+)\$[0-9]+"))</f>
        <v/>
      </c>
    </row>
    <row r="28" spans="2:72" x14ac:dyDescent="0.25">
      <c r="B28" s="7" t="str" cm="1">
        <f t="array" aca="1" ref="B28" ca="1">IFERROR(IF(OR('Raw Data'!B28="",LEN(TRIM('Raw Data'!B28))=0),"",IF(AND(LEN('Raw Data'!B28) &lt;= 255,LEN('Raw Data'!B28)&gt; 0),"",_xlfn.REGEXEXTRACT(CELL("address",'Raw Data'!B28),"\$([A-Z]+)\$[0-9]+"))),_xlfn.REGEXEXTRACT(CELL("address",'Raw Data'!B28),"\$([A-Z]+)\$[0-9]+"))</f>
        <v/>
      </c>
      <c r="C28" s="7" t="str" cm="1">
        <f t="array" aca="1" ref="C28" ca="1">IFERROR(IF(OR('Raw Data'!C28="",LEN(TRIM('Raw Data'!C28))=0),"",IF(AND(LEN('Raw Data'!C28) &lt;= 255,LEN('Raw Data'!C28)&gt; 0),"",_xlfn.REGEXEXTRACT(CELL("address",'Raw Data'!C28),"\$([A-Z]+)\$[0-9]+"))),_xlfn.REGEXEXTRACT(CELL("address",'Raw Data'!C28),"\$([A-Z]+)\$[0-9]+"))</f>
        <v/>
      </c>
      <c r="D28" s="7" t="str" cm="1">
        <f t="array" aca="1" ref="D28" ca="1">IFERROR(IF(OR('Raw Data'!D28="",LEN(TRIM('Raw Data'!D28))=0),"",IF(AND(LEN('Raw Data'!D28) &lt;= 255,LEN('Raw Data'!D28)&gt; 0),"",_xlfn.REGEXEXTRACT(CELL("address",'Raw Data'!D28),"\$([A-Z]+)\$[0-9]+"))),_xlfn.REGEXEXTRACT(CELL("address",'Raw Data'!D28),"\$([A-Z]+)\$[0-9]+"))</f>
        <v/>
      </c>
      <c r="E28" s="7" t="str" cm="1">
        <f t="array" aca="1" ref="E28" ca="1">IFERROR(IF(OR('Raw Data'!E28="",LEN(TRIM('Raw Data'!E28))=0),"",IF(AND(LEN('Raw Data'!E28) &lt;= 255,LEN('Raw Data'!E28)&gt; 0),"",_xlfn.REGEXEXTRACT(CELL("address",'Raw Data'!E28),"\$([A-Z]+)\$[0-9]+"))),_xlfn.REGEXEXTRACT(CELL("address",'Raw Data'!E28),"\$([A-Z]+)\$[0-9]+"))</f>
        <v/>
      </c>
      <c r="F28" s="7" t="str" cm="1">
        <f t="array" aca="1" ref="F28" ca="1">IFERROR(IF(OR('Raw Data'!F28="",LEN(TRIM('Raw Data'!F28))=0),"",IF(AND(LEN('Raw Data'!F28) &lt;= 20,LEN('Raw Data'!F28)&gt; 0),"",_xlfn.REGEXEXTRACT(CELL("address",'Raw Data'!F28),"\$([A-Z]+)\$[0-9]+"))),_xlfn.REGEXEXTRACT(CELL("address",'Raw Data'!F28),"\$([A-Z]+)\$[0-9]+"))</f>
        <v/>
      </c>
      <c r="G28" s="7" t="str" cm="1">
        <f t="array" aca="1" ref="G28" ca="1">IFERROR(IF(OR('Raw Data'!G28="",LEN(TRIM('Raw Data'!G28))=0),"",IF(AND(LEN('Raw Data'!G28) &lt;= 255,LEN('Raw Data'!G28)&gt; 0),"",_xlfn.REGEXEXTRACT(CELL("address",'Raw Data'!G28),"\$([A-Z]+)\$[0-9]+"))),_xlfn.REGEXEXTRACT(CELL("address",'Raw Data'!G28),"\$([A-Z]+)\$[0-9]+"))</f>
        <v/>
      </c>
      <c r="H28" s="7" t="str" cm="1">
        <f t="array" aca="1" ref="H28" ca="1">IFERROR(IF(OR('Raw Data'!H28="",LEN(TRIM('Raw Data'!H28))=0),"",IF(AND(LEN('Raw Data'!H28) &lt;= 255,LEN('Raw Data'!H28)&gt; 0),"",_xlfn.REGEXEXTRACT(CELL("address",'Raw Data'!H28),"\$([A-Z]+)\$[0-9]+"))),_xlfn.REGEXEXTRACT(CELL("address",'Raw Data'!H28),"\$([A-Z]+)\$[0-9]+"))</f>
        <v/>
      </c>
      <c r="I28" s="7" t="str" cm="1">
        <f t="array" aca="1" ref="I28" ca="1">IFERROR(IF(OR('Raw Data'!I28="",LEN(TRIM('Raw Data'!I28))=0),"",IF(AND(LEN('Raw Data'!I28) &lt;= 50,LEN('Raw Data'!I28)&gt; 0),"",_xlfn.REGEXEXTRACT(CELL("address",'Raw Data'!I28),"\$([A-Z]+)\$[0-9]+"))),_xlfn.REGEXEXTRACT(CELL("address",'Raw Data'!I28),"\$([A-Z]+)\$[0-9]+"))</f>
        <v/>
      </c>
      <c r="J28" s="7" t="str" cm="1">
        <f t="array" aca="1" ref="J28" ca="1">IFERROR(IF(OR('Raw Data'!J28="",LEN(TRIM('Raw Data'!J28))=0),"",IF(AND(LEN('Raw Data'!J28) &lt;= 255,LEN('Raw Data'!J28)&gt; 0),"",_xlfn.REGEXEXTRACT(CELL("address",'Raw Data'!J28),"\$([A-Z]+)\$[0-9]+"))),_xlfn.REGEXEXTRACT(CELL("address",'Raw Data'!J28),"\$([A-Z]+)\$[0-9]+"))</f>
        <v/>
      </c>
      <c r="K28" s="7" t="str" cm="1">
        <f t="array" aca="1" ref="K28" ca="1">IFERROR(IF(OR('Raw Data'!K28="",LEN(TRIM('Raw Data'!K28))=0),"",IF(AND(LEN('Raw Data'!K28) &lt;= 255,LEN('Raw Data'!K28)&gt; 0),"",_xlfn.REGEXEXTRACT(CELL("address",'Raw Data'!K28),"\$([A-Z]+)\$[0-9]+"))),_xlfn.REGEXEXTRACT(CELL("address",'Raw Data'!K28),"\$([A-Z]+)\$[0-9]+"))</f>
        <v/>
      </c>
      <c r="L28" s="7" t="str" cm="1">
        <f t="array" aca="1" ref="L28" ca="1">IFERROR(IF(OR('Raw Data'!L28="",LEN(TRIM('Raw Data'!L28))=0),"",IF(AND(ISNUMBER('Raw Data'!L28), IFERROR('Raw Data'!L28 = ROUND('Raw Data'!L28, 2),FALSE)),"",_xlfn.REGEXEXTRACT(CELL("address",L28), "\$([A-Z]+)\$[0-9]+"))),_xlfn.REGEXEXTRACT(CELL("address",L28), "\$([A-Z]+)\$[0-9]+"))</f>
        <v/>
      </c>
      <c r="M28" s="7" t="str" cm="1">
        <f t="array" aca="1" ref="M28" ca="1">IFERROR(IF(OR('Raw Data'!M28="",LEN(TRIM('Raw Data'!M28))=0),"",IF(AND(ISNUMBER('Raw Data'!M28), IFERROR('Raw Data'!M28 = ROUND('Raw Data'!M28, 2),FALSE)),"",_xlfn.REGEXEXTRACT(CELL("address",M28), "\$([A-Z]+)\$[0-9]+"))),_xlfn.REGEXEXTRACT(CELL("address",M28), "\$([A-Z]+)\$[0-9]+"))</f>
        <v/>
      </c>
      <c r="N28" s="7" t="str" cm="1">
        <f t="array" aca="1" ref="N28" ca="1">IFERROR(IF(OR('Raw Data'!N28="",LEN(TRIM('Raw Data'!N28))=0),"",IF(AND(ISNUMBER('Raw Data'!N28), IFERROR('Raw Data'!N28 = ROUND('Raw Data'!N28, 2),FALSE)),"",_xlfn.REGEXEXTRACT(CELL("address",N28), "\$([A-Z]+)\$[0-9]+"))),_xlfn.REGEXEXTRACT(CELL("address",N28), "\$([A-Z]+)\$[0-9]+"))</f>
        <v/>
      </c>
      <c r="O28" s="7" t="str" cm="1">
        <f t="array" aca="1" ref="O28" ca="1">IFERROR(IF(OR('Raw Data'!O28="",LEN(TRIM('Raw Data'!O28))=0),"",IF(AND(ISNUMBER('Raw Data'!O28), IFERROR('Raw Data'!O28 = ROUND('Raw Data'!O28, 2),FALSE)),"",_xlfn.REGEXEXTRACT(CELL("address",O28), "\$([A-Z]+)\$[0-9]+"))),_xlfn.REGEXEXTRACT(CELL("address",O28), "\$([A-Z]+)\$[0-9]+"))</f>
        <v/>
      </c>
      <c r="P28" s="7" t="str" cm="1">
        <f t="array" aca="1" ref="P28" ca="1">IFERROR(IF(OR('Raw Data'!P28="",LEN(TRIM('Raw Data'!P28))=0),"",IF(AND(ISNUMBER('Raw Data'!P28), IFERROR('Raw Data'!P28 = ROUND('Raw Data'!P28, 2),FALSE)),"",_xlfn.REGEXEXTRACT(CELL("address",P28), "\$([A-Z]+)\$[0-9]+"))),_xlfn.REGEXEXTRACT(CELL("address",P28), "\$([A-Z]+)\$[0-9]+"))</f>
        <v/>
      </c>
      <c r="Q28" s="7" t="str" cm="1">
        <f t="array" aca="1" ref="Q28" ca="1">IFERROR(IF(OR('Raw Data'!Q28="",LEN(TRIM('Raw Data'!Q28))=0),"",IF(AND(ISNUMBER('Raw Data'!Q28), IFERROR('Raw Data'!Q28 = ROUND('Raw Data'!Q28, 2),FALSE)),"",_xlfn.REGEXEXTRACT(CELL("address",Q28), "\$([A-Z]+)\$[0-9]+"))),_xlfn.REGEXEXTRACT(CELL("address",Q28), "\$([A-Z]+)\$[0-9]+"))</f>
        <v/>
      </c>
      <c r="R28" s="7" t="str" cm="1">
        <f t="array" aca="1" ref="R28" ca="1">IFERROR(IF(OR('Raw Data'!R28="",LEN(TRIM('Raw Data'!R28))=0),"",IF(AND(ISNUMBER('Raw Data'!R28), IFERROR('Raw Data'!R28 = ROUND('Raw Data'!R28, 2),FALSE)),"",_xlfn.REGEXEXTRACT(CELL("address",R28), "\$([A-Z]+)\$[0-9]+"))),_xlfn.REGEXEXTRACT(CELL("address",R28), "\$([A-Z]+)\$[0-9]+"))</f>
        <v/>
      </c>
      <c r="S28" s="7" t="str" cm="1">
        <f t="array" aca="1" ref="S28" ca="1">IFERROR(IF(OR('Raw Data'!S28="",LEN(TRIM('Raw Data'!S28))=0),"",IF(AND(ISNUMBER('Raw Data'!S28), IFERROR('Raw Data'!S28 = ROUND('Raw Data'!S28, 2),FALSE)),"",_xlfn.REGEXEXTRACT(CELL("address",S28), "\$([A-Z]+)\$[0-9]+"))),_xlfn.REGEXEXTRACT(CELL("address",S28), "\$([A-Z]+)\$[0-9]+"))</f>
        <v/>
      </c>
      <c r="T28" s="7" t="str" cm="1">
        <f t="array" aca="1" ref="T28" ca="1">IFERROR(IF(OR('Raw Data'!T28="",LEN(TRIM('Raw Data'!T28))=0),"",IF(AND(ISNUMBER('Raw Data'!T28), IFERROR('Raw Data'!T28 = ROUND('Raw Data'!T28, 2),FALSE)),"",_xlfn.REGEXEXTRACT(CELL("address",T28), "\$([A-Z]+)\$[0-9]+"))),_xlfn.REGEXEXTRACT(CELL("address",T28), "\$([A-Z]+)\$[0-9]+"))</f>
        <v/>
      </c>
      <c r="U28" s="7" t="str" cm="1">
        <f t="array" aca="1" ref="U28" ca="1">IFERROR(IF(OR('Raw Data'!U28="",LEN(TRIM('Raw Data'!U28))=0),"",IF(AND(ISNUMBER('Raw Data'!U28), IFERROR('Raw Data'!U28 = ROUND('Raw Data'!U28, 2),FALSE)),"",_xlfn.REGEXEXTRACT(CELL("address",U28), "\$([A-Z]+)\$[0-9]+"))),_xlfn.REGEXEXTRACT(CELL("address",U28), "\$([A-Z]+)\$[0-9]+"))</f>
        <v/>
      </c>
      <c r="V28" s="7" t="str" cm="1">
        <f t="array" aca="1" ref="V28" ca="1">IFERROR(IF(OR('Raw Data'!V28="",LEN(TRIM('Raw Data'!V28))=0),"",IF(AND(ISNUMBER('Raw Data'!V28), IFERROR('Raw Data'!V28 = ROUND('Raw Data'!V28, 2),FALSE)),"",_xlfn.REGEXEXTRACT(CELL("address",V28), "\$([A-Z]+)\$[0-9]+"))),_xlfn.REGEXEXTRACT(CELL("address",V28), "\$([A-Z]+)\$[0-9]+"))</f>
        <v/>
      </c>
      <c r="W28" s="7" t="str" cm="1">
        <f t="array" aca="1" ref="W28" ca="1">IFERROR(IF(OR('Raw Data'!W28="",LEN(TRIM('Raw Data'!W28))=0),"",IF(AND(ISNUMBER('Raw Data'!W28), IFERROR('Raw Data'!W28 = ROUND('Raw Data'!W28, 2),FALSE)),"",_xlfn.REGEXEXTRACT(CELL("address",W28), "\$([A-Z]+)\$[0-9]+"))),_xlfn.REGEXEXTRACT(CELL("address",W28), "\$([A-Z]+)\$[0-9]+"))</f>
        <v/>
      </c>
      <c r="X28" s="7" t="str" cm="1">
        <f t="array" aca="1" ref="X28" ca="1">IFERROR(IF(OR('Raw Data'!X28="",LEN(TRIM('Raw Data'!X28))=0),"",IF(AND(ISNUMBER('Raw Data'!X28), IFERROR('Raw Data'!X28 = ROUND('Raw Data'!X28, 2),FALSE)),"",_xlfn.REGEXEXTRACT(CELL("address",X28), "\$([A-Z]+)\$[0-9]+"))),_xlfn.REGEXEXTRACT(CELL("address",X28), "\$([A-Z]+)\$[0-9]+"))</f>
        <v/>
      </c>
      <c r="Y28" s="7" t="str" cm="1">
        <f t="array" aca="1" ref="Y28" ca="1">IFERROR(IF(OR('Raw Data'!Y28="",LEN(TRIM('Raw Data'!Y28))=0),"",IF(AND(ISNUMBER('Raw Data'!Y28), IFERROR('Raw Data'!Y28 = ROUND('Raw Data'!Y28, 2),FALSE)),"",_xlfn.REGEXEXTRACT(CELL("address",Y28), "\$([A-Z]+)\$[0-9]+"))),_xlfn.REGEXEXTRACT(CELL("address",Y28), "\$([A-Z]+)\$[0-9]+"))</f>
        <v/>
      </c>
      <c r="Z28" s="7" t="str" cm="1">
        <f t="array" aca="1" ref="Z28" ca="1">IFERROR(IF(OR('Raw Data'!Z28="",LEN(TRIM('Raw Data'!Z28))=0),"",IF(AND(ISNUMBER('Raw Data'!Z28), IFERROR('Raw Data'!Z28 = ROUND('Raw Data'!Z28, 2),FALSE)),"",_xlfn.REGEXEXTRACT(CELL("address",Z28), "\$([A-Z]+)\$[0-9]+"))),_xlfn.REGEXEXTRACT(CELL("address",Z28), "\$([A-Z]+)\$[0-9]+"))</f>
        <v/>
      </c>
      <c r="AA28" s="7" t="str" cm="1">
        <f t="array" aca="1" ref="AA28" ca="1">IFERROR(IF(OR('Raw Data'!AA28="",LEN(TRIM('Raw Data'!AA28))=0),"",IF(AND(ISNUMBER('Raw Data'!AA28), IFERROR('Raw Data'!AA28 = ROUND('Raw Data'!AA28, 2),FALSE)),"",_xlfn.REGEXEXTRACT(CELL("address",AA28), "\$([A-Z]+)\$[0-9]+"))),_xlfn.REGEXEXTRACT(CELL("address",AA28), "\$([A-Z]+)\$[0-9]+"))</f>
        <v/>
      </c>
      <c r="AB28" s="7" t="str" cm="1">
        <f t="array" aca="1" ref="AB28" ca="1">IFERROR(IF(OR('Raw Data'!AB28="",LEN(TRIM('Raw Data'!AB28))=0),"",IF(AND(ISNUMBER('Raw Data'!AB28), IFERROR('Raw Data'!AB28 = ROUND('Raw Data'!AB28, 2),FALSE)),"",_xlfn.REGEXEXTRACT(CELL("address",AB28), "\$([A-Z]+)\$[0-9]+"))),_xlfn.REGEXEXTRACT(CELL("address",AB28), "\$([A-Z]+)\$[0-9]+"))</f>
        <v/>
      </c>
      <c r="AC28" s="7" t="str" cm="1">
        <f t="array" aca="1" ref="AC28" ca="1">IFERROR(IF(OR('Raw Data'!AC28="",LEN(TRIM('Raw Data'!AC28))=0),"",IF(AND(ISNUMBER('Raw Data'!AC28), IFERROR('Raw Data'!AC28 = ROUND('Raw Data'!AC28, 2),FALSE)),"",_xlfn.REGEXEXTRACT(CELL("address",AC28), "\$([A-Z]+)\$[0-9]+"))),_xlfn.REGEXEXTRACT(CELL("address",AC28), "\$([A-Z]+)\$[0-9]+"))</f>
        <v/>
      </c>
      <c r="AD28" s="7" t="str" cm="1">
        <f t="array" aca="1" ref="AD28" ca="1">IFERROR(IF(OR('Raw Data'!AD28="",LEN(TRIM('Raw Data'!AD28))=0),"",IF(AND(ISNUMBER('Raw Data'!AD28), IFERROR('Raw Data'!AD28 = ROUND('Raw Data'!AD28, 2),FALSE)),"",_xlfn.REGEXEXTRACT(CELL("address",AD28), "\$([A-Z]+)\$[0-9]+"))),_xlfn.REGEXEXTRACT(CELL("address",AD28), "\$([A-Z]+)\$[0-9]+"))</f>
        <v/>
      </c>
      <c r="AE28" s="7" t="str" cm="1">
        <f t="array" aca="1" ref="AE28" ca="1">IFERROR(IF(OR('Raw Data'!AE28="",LEN(TRIM('Raw Data'!AE28))=0),"",IF(AND(ISNUMBER('Raw Data'!AE28), IFERROR('Raw Data'!AE28 = ROUND('Raw Data'!AE28, 2),FALSE)),"",_xlfn.REGEXEXTRACT(CELL("address",AE28), "\$([A-Z]+)\$[0-9]+"))),_xlfn.REGEXEXTRACT(CELL("address",AE28), "\$([A-Z]+)\$[0-9]+"))</f>
        <v/>
      </c>
      <c r="AF28" s="7" t="str" cm="1">
        <f t="array" aca="1" ref="AF28" ca="1">IFERROR(IF(OR('Raw Data'!AF28="",LEN(TRIM('Raw Data'!AF28))=0),"",IF(AND(ISNUMBER('Raw Data'!AF28), IFERROR('Raw Data'!AF28 = ROUND('Raw Data'!AF28, 2),FALSE)),"",_xlfn.REGEXEXTRACT(CELL("address",AF28), "\$([A-Z]+)\$[0-9]+"))),_xlfn.REGEXEXTRACT(CELL("address",AF28), "\$([A-Z]+)\$[0-9]+"))</f>
        <v/>
      </c>
      <c r="AG28" s="7" t="str" cm="1">
        <f t="array" aca="1" ref="AG28" ca="1">IFERROR(IF(OR('Raw Data'!AG28="",LEN(TRIM('Raw Data'!AG28))=0),"",IF(AND(ISNUMBER('Raw Data'!AG28), IFERROR('Raw Data'!AG28 = ROUND('Raw Data'!AG28, 2),FALSE)),"",_xlfn.REGEXEXTRACT(CELL("address",AG28), "\$([A-Z]+)\$[0-9]+"))),_xlfn.REGEXEXTRACT(CELL("address",AG28), "\$([A-Z]+)\$[0-9]+"))</f>
        <v/>
      </c>
      <c r="AH28" s="7" t="str" cm="1">
        <f t="array" aca="1" ref="AH28" ca="1">IFERROR(IF(OR('Raw Data'!AH28="",LEN(TRIM('Raw Data'!AH28))=0),"",IF(AND(ISNUMBER('Raw Data'!AH28), IFERROR('Raw Data'!AH28 = ROUND('Raw Data'!AH28, 2),FALSE)),"",_xlfn.REGEXEXTRACT(CELL("address",AH28), "\$([A-Z]+)\$[0-9]+"))),_xlfn.REGEXEXTRACT(CELL("address",AH28), "\$([A-Z]+)\$[0-9]+"))</f>
        <v/>
      </c>
      <c r="AI28" s="7" t="str" cm="1">
        <f t="array" aca="1" ref="AI28" ca="1">IFERROR(IF(OR('Raw Data'!AI28="",LEN(TRIM('Raw Data'!AI28))=0),"",IF(AND(ISNUMBER('Raw Data'!AI28), IFERROR('Raw Data'!AI28 = ROUND('Raw Data'!AI28, 2),FALSE)),"",_xlfn.REGEXEXTRACT(CELL("address",AI28), "\$([A-Z]+)\$[0-9]+"))),_xlfn.REGEXEXTRACT(CELL("address",AI28), "\$([A-Z]+)\$[0-9]+"))</f>
        <v/>
      </c>
      <c r="AJ28" s="7" t="str" cm="1">
        <f t="array" aca="1" ref="AJ28" ca="1">IFERROR(IF(OR('Raw Data'!AJ28="",LEN(TRIM('Raw Data'!AJ28))=0),"",IF(AND(ISNUMBER('Raw Data'!AJ28), IFERROR('Raw Data'!AJ28 = ROUND('Raw Data'!AJ28, 2),FALSE)),"",_xlfn.REGEXEXTRACT(CELL("address",AJ28), "\$([A-Z]+)\$[0-9]+"))),_xlfn.REGEXEXTRACT(CELL("address",AJ28), "\$([A-Z]+)\$[0-9]+"))</f>
        <v/>
      </c>
      <c r="AK28" s="7" t="str" cm="1">
        <f t="array" aca="1" ref="AK28" ca="1">IFERROR(IF(OR('Raw Data'!AK28="",LEN(TRIM('Raw Data'!AK28))=0),"",IF(AND(ISNUMBER('Raw Data'!AK28), IFERROR('Raw Data'!AK28 = ROUND('Raw Data'!AK28, 2),FALSE)),"",_xlfn.REGEXEXTRACT(CELL("address",AK28), "\$([A-Z]+)\$[0-9]+"))),_xlfn.REGEXEXTRACT(CELL("address",AK28), "\$([A-Z]+)\$[0-9]+"))</f>
        <v/>
      </c>
      <c r="AL28" s="7" t="str" cm="1">
        <f t="array" aca="1" ref="AL28" ca="1">IFERROR(IF(OR('Raw Data'!AL28="",LEN(TRIM('Raw Data'!AL28))=0),"",IF(AND(ISNUMBER('Raw Data'!AL28), IFERROR('Raw Data'!AL28 = ROUND('Raw Data'!AL28, 2),FALSE)),"",_xlfn.REGEXEXTRACT(CELL("address",AL28), "\$([A-Z]+)\$[0-9]+"))),_xlfn.REGEXEXTRACT(CELL("address",AL28), "\$([A-Z]+)\$[0-9]+"))</f>
        <v/>
      </c>
      <c r="AM28" s="7" t="str" cm="1">
        <f t="array" aca="1" ref="AM28" ca="1">IFERROR(IF(OR('Raw Data'!AM28="",LEN(TRIM('Raw Data'!AM28))=0),"",IF(AND(ISNUMBER('Raw Data'!AM28), IFERROR('Raw Data'!AM28 = ROUND('Raw Data'!AM28, 2),FALSE)),"",_xlfn.REGEXEXTRACT(CELL("address",AM28), "\$([A-Z]+)\$[0-9]+"))),_xlfn.REGEXEXTRACT(CELL("address",AM28), "\$([A-Z]+)\$[0-9]+"))</f>
        <v/>
      </c>
      <c r="AN28" s="7" t="str" cm="1">
        <f t="array" aca="1" ref="AN28" ca="1">IFERROR(IF(OR('Raw Data'!AN28="",LEN(TRIM('Raw Data'!AN28))=0),"",IF(AND(ISNUMBER('Raw Data'!AN28), IFERROR('Raw Data'!AN28 = ROUND('Raw Data'!AN28, 2),FALSE)),"",_xlfn.REGEXEXTRACT(CELL("address",AN28), "\$([A-Z]+)\$[0-9]+"))),_xlfn.REGEXEXTRACT(CELL("address",AN28), "\$([A-Z]+)\$[0-9]+"))</f>
        <v/>
      </c>
      <c r="AO28" s="7" t="str" cm="1">
        <f t="array" aca="1" ref="AO28" ca="1">IFERROR(IF(OR('Raw Data'!AO28="",LEN(TRIM('Raw Data'!AO28))=0),"",IF(AND(ISNUMBER('Raw Data'!AO28), IFERROR('Raw Data'!AO28 = ROUND('Raw Data'!AO28, 2),FALSE)),"",_xlfn.REGEXEXTRACT(CELL("address",AO28), "\$([A-Z]+)\$[0-9]+"))),_xlfn.REGEXEXTRACT(CELL("address",AO28), "\$([A-Z]+)\$[0-9]+"))</f>
        <v/>
      </c>
      <c r="AP28" s="7" t="str" cm="1">
        <f t="array" aca="1" ref="AP28" ca="1">IFERROR(IF(OR('Raw Data'!AP28="",LEN(TRIM('Raw Data'!AP28))=0),"",IF(AND(ISNUMBER('Raw Data'!AP28), IFERROR('Raw Data'!AP28 = ROUND('Raw Data'!AP28, 2),FALSE)),"",_xlfn.REGEXEXTRACT(CELL("address",AP28), "\$([A-Z]+)\$[0-9]+"))),_xlfn.REGEXEXTRACT(CELL("address",AP28), "\$([A-Z]+)\$[0-9]+"))</f>
        <v/>
      </c>
      <c r="AQ28" s="7" t="str" cm="1">
        <f t="array" aca="1" ref="AQ28" ca="1">IFERROR(IF(OR('Raw Data'!AQ28="",LEN(TRIM('Raw Data'!AQ28))=0),"",IF(AND(ISNUMBER('Raw Data'!AQ28), IFERROR('Raw Data'!AQ28 = ROUND('Raw Data'!AQ28, 2),FALSE)),"",_xlfn.REGEXEXTRACT(CELL("address",AQ28), "\$([A-Z]+)\$[0-9]+"))),_xlfn.REGEXEXTRACT(CELL("address",AQ28), "\$([A-Z]+)\$[0-9]+"))</f>
        <v/>
      </c>
      <c r="AR28" s="7" t="str" cm="1">
        <f t="array" aca="1" ref="AR28" ca="1">IFERROR(IF(OR('Raw Data'!AR28="",LEN(TRIM('Raw Data'!AR28))=0),"",IF(AND(ISNUMBER('Raw Data'!AR28), IFERROR('Raw Data'!AR28 = ROUND('Raw Data'!AR28, 2),FALSE)),"",_xlfn.REGEXEXTRACT(CELL("address",AR28), "\$([A-Z]+)\$[0-9]+"))),_xlfn.REGEXEXTRACT(CELL("address",AR28), "\$([A-Z]+)\$[0-9]+"))</f>
        <v/>
      </c>
      <c r="AS28" s="7" t="str" cm="1">
        <f t="array" aca="1" ref="AS28" ca="1">IFERROR(IF(OR('Raw Data'!AS28="",LEN(TRIM('Raw Data'!AS28))=0),"",IF(AND(ISNUMBER('Raw Data'!AS28), IFERROR('Raw Data'!AS28 = ROUND('Raw Data'!AS28, 2),FALSE)),"",_xlfn.REGEXEXTRACT(CELL("address",AS28), "\$([A-Z]+)\$[0-9]+"))),_xlfn.REGEXEXTRACT(CELL("address",AS28), "\$([A-Z]+)\$[0-9]+"))</f>
        <v/>
      </c>
      <c r="AT28" s="7" t="str" cm="1">
        <f t="array" aca="1" ref="AT28" ca="1">IFERROR(IF(OR('Raw Data'!AT28="",LEN(TRIM('Raw Data'!AT28))=0),"",IF(AND(ISNUMBER('Raw Data'!AT28), IFERROR('Raw Data'!AT28 = ROUND('Raw Data'!AT28, 2),FALSE)),"",_xlfn.REGEXEXTRACT(CELL("address",AT28), "\$([A-Z]+)\$[0-9]+"))),_xlfn.REGEXEXTRACT(CELL("address",AT28), "\$([A-Z]+)\$[0-9]+"))</f>
        <v/>
      </c>
      <c r="AU28" s="7" t="str" cm="1">
        <f t="array" aca="1" ref="AU28" ca="1">IFERROR(IF(OR('Raw Data'!AU28="",LEN(TRIM('Raw Data'!AU28))=0),"",IF(AND(ISNUMBER('Raw Data'!AU28), IFERROR('Raw Data'!AU28 = ROUND('Raw Data'!AU28, 2),FALSE)),"",_xlfn.REGEXEXTRACT(CELL("address",AU28), "\$([A-Z]+)\$[0-9]+"))),_xlfn.REGEXEXTRACT(CELL("address",AU28), "\$([A-Z]+)\$[0-9]+"))</f>
        <v/>
      </c>
      <c r="AV28" s="7" t="str" cm="1">
        <f t="array" aca="1" ref="AV28" ca="1">IFERROR(IF(OR('Raw Data'!AV28="",LEN(TRIM('Raw Data'!AV28))=0),"",IF(AND(ISNUMBER('Raw Data'!AV28), IFERROR('Raw Data'!AV28 = ROUND('Raw Data'!AV28, 2),FALSE)),"",_xlfn.REGEXEXTRACT(CELL("address",AV28), "\$([A-Z]+)\$[0-9]+"))),_xlfn.REGEXEXTRACT(CELL("address",AV28), "\$([A-Z]+)\$[0-9]+"))</f>
        <v/>
      </c>
      <c r="AW28" s="7" t="str" cm="1">
        <f t="array" aca="1" ref="AW28" ca="1">IFERROR(IF(OR('Raw Data'!AW28="",LEN(TRIM('Raw Data'!AW28))=0),"",IF(AND(ISNUMBER('Raw Data'!AW28), IFERROR('Raw Data'!AW28 = ROUND('Raw Data'!AW28, 2),FALSE)),"",_xlfn.REGEXEXTRACT(CELL("address",AW28), "\$([A-Z]+)\$[0-9]+"))),_xlfn.REGEXEXTRACT(CELL("address",AW28), "\$([A-Z]+)\$[0-9]+"))</f>
        <v/>
      </c>
      <c r="AX28" s="7" t="str" cm="1">
        <f t="array" aca="1" ref="AX28" ca="1">IFERROR(IF(OR('Raw Data'!AX28="",LEN(TRIM('Raw Data'!AX28))=0),"",IF(AND(ISNUMBER('Raw Data'!AX28), IFERROR('Raw Data'!AX28 = ROUND('Raw Data'!AX28, 2),FALSE)),"",_xlfn.REGEXEXTRACT(CELL("address",AX28), "\$([A-Z]+)\$[0-9]+"))),_xlfn.REGEXEXTRACT(CELL("address",AX28), "\$([A-Z]+)\$[0-9]+"))</f>
        <v/>
      </c>
      <c r="AY28" s="7" t="str" cm="1">
        <f t="array" aca="1" ref="AY28" ca="1">IFERROR(IF(OR('Raw Data'!AY28="",LEN(TRIM('Raw Data'!AY28))=0),"",IF(AND(ISNUMBER('Raw Data'!AY28), IFERROR('Raw Data'!AY28 = ROUND('Raw Data'!AY28, 2),FALSE)),"",_xlfn.REGEXEXTRACT(CELL("address",AY28), "\$([A-Z]+)\$[0-9]+"))),_xlfn.REGEXEXTRACT(CELL("address",AY28), "\$([A-Z]+)\$[0-9]+"))</f>
        <v/>
      </c>
      <c r="AZ28" s="7" t="str" cm="1">
        <f t="array" aca="1" ref="AZ28" ca="1">IFERROR(IF(OR('Raw Data'!AZ28="",LEN(TRIM('Raw Data'!AZ28))=0),"",IF(AND(ISNUMBER('Raw Data'!AZ28), IFERROR('Raw Data'!AZ28 = ROUND('Raw Data'!AZ28, 2),FALSE)),"",_xlfn.REGEXEXTRACT(CELL("address",AZ28), "\$([A-Z]+)\$[0-9]+"))),_xlfn.REGEXEXTRACT(CELL("address",AZ28), "\$([A-Z]+)\$[0-9]+"))</f>
        <v/>
      </c>
      <c r="BA28" s="7" t="str" cm="1">
        <f t="array" aca="1" ref="BA28" ca="1">IFERROR(IF(OR('Raw Data'!BA28="",LEN(TRIM('Raw Data'!BA28))=0),"",IF(AND(ISNUMBER('Raw Data'!BA28), IFERROR('Raw Data'!BA28 = ROUND('Raw Data'!BA28, 2),FALSE)),"",_xlfn.REGEXEXTRACT(CELL("address",BA28), "\$([A-Z]+)\$[0-9]+"))),_xlfn.REGEXEXTRACT(CELL("address",BA28), "\$([A-Z]+)\$[0-9]+"))</f>
        <v/>
      </c>
      <c r="BB28" s="7" t="str" cm="1">
        <f t="array" aca="1" ref="BB28" ca="1">IFERROR(IF(OR('Raw Data'!BB28="",LEN(TRIM('Raw Data'!BB28))=0),"",IF(AND(ISNUMBER('Raw Data'!BB28), IFERROR('Raw Data'!BB28 = ROUND('Raw Data'!BB28, 2),FALSE)),"",_xlfn.REGEXEXTRACT(CELL("address",BB28), "\$([A-Z]+)\$[0-9]+"))),_xlfn.REGEXEXTRACT(CELL("address",BB28), "\$([A-Z]+)\$[0-9]+"))</f>
        <v/>
      </c>
      <c r="BC28" s="7" t="str" cm="1">
        <f t="array" aca="1" ref="BC28" ca="1">IFERROR(IF(OR('Raw Data'!BC28="",LEN(TRIM('Raw Data'!BC28))=0),"",IF(AND(ISNUMBER('Raw Data'!BC28), IFERROR('Raw Data'!BC28 = ROUND('Raw Data'!BC28, 2),FALSE)),"",_xlfn.REGEXEXTRACT(CELL("address",BC28), "\$([A-Z]+)\$[0-9]+"))),_xlfn.REGEXEXTRACT(CELL("address",BC28), "\$([A-Z]+)\$[0-9]+"))</f>
        <v/>
      </c>
      <c r="BD28" s="7" t="str" cm="1">
        <f t="array" aca="1" ref="BD28" ca="1">IFERROR(IF(OR('Raw Data'!BD28="",LEN(TRIM('Raw Data'!BD28))=0),"",IF(AND(ISNUMBER('Raw Data'!BD28), IFERROR('Raw Data'!BD28 = ROUND('Raw Data'!BD28, 2),FALSE)),"",_xlfn.REGEXEXTRACT(CELL("address",BD28), "\$([A-Z]+)\$[0-9]+"))),_xlfn.REGEXEXTRACT(CELL("address",BD28), "\$([A-Z]+)\$[0-9]+"))</f>
        <v/>
      </c>
      <c r="BE28" s="7" t="str" cm="1">
        <f t="array" aca="1" ref="BE28" ca="1">IFERROR(IF(OR('Raw Data'!BE28="",LEN(TRIM('Raw Data'!BE28))=0),"",IF(AND(ISNUMBER('Raw Data'!BE28), IFERROR('Raw Data'!BE28 = ROUND('Raw Data'!BE28, 2),FALSE)),"",_xlfn.REGEXEXTRACT(CELL("address",BE28), "\$([A-Z]+)\$[0-9]+"))),_xlfn.REGEXEXTRACT(CELL("address",BE28), "\$([A-Z]+)\$[0-9]+"))</f>
        <v/>
      </c>
      <c r="BF28" s="7" t="str" cm="1">
        <f t="array" aca="1" ref="BF28" ca="1">IFERROR(IF(OR('Raw Data'!BF28="",LEN(TRIM('Raw Data'!BF28))=0),"",IF(AND(ISNUMBER('Raw Data'!BF28), IFERROR('Raw Data'!BF28 = ROUND('Raw Data'!BF28, 2),FALSE)),"",_xlfn.REGEXEXTRACT(CELL("address",BF28), "\$([A-Z]+)\$[0-9]+"))),_xlfn.REGEXEXTRACT(CELL("address",BF28), "\$([A-Z]+)\$[0-9]+"))</f>
        <v/>
      </c>
      <c r="BG28" s="7" t="str" cm="1">
        <f t="array" aca="1" ref="BG28" ca="1">IFERROR(IF(OR('Raw Data'!BG28="",LEN(TRIM('Raw Data'!BG28))=0),"",IF(AND(ISNUMBER('Raw Data'!BG28), IFERROR('Raw Data'!BG28 = ROUND('Raw Data'!BG28, 2),FALSE)),"",_xlfn.REGEXEXTRACT(CELL("address",BG28), "\$([A-Z]+)\$[0-9]+"))),_xlfn.REGEXEXTRACT(CELL("address",BG28), "\$([A-Z]+)\$[0-9]+"))</f>
        <v/>
      </c>
      <c r="BH28" s="7" t="str" cm="1">
        <f t="array" aca="1" ref="BH28" ca="1">IFERROR(IF(OR('Raw Data'!BH28="",LEN(TRIM('Raw Data'!BH28))=0),"",IF(AND(ISNUMBER('Raw Data'!BH28), IFERROR('Raw Data'!BH28 = ROUND('Raw Data'!BH28, 2),FALSE)),"",_xlfn.REGEXEXTRACT(CELL("address",BH28), "\$([A-Z]+)\$[0-9]+"))),_xlfn.REGEXEXTRACT(CELL("address",BH28), "\$([A-Z]+)\$[0-9]+"))</f>
        <v/>
      </c>
      <c r="BI28" s="7" t="str" cm="1">
        <f t="array" aca="1" ref="BI28" ca="1">IFERROR(IF(OR('Raw Data'!BI28="",LEN(TRIM('Raw Data'!BI28))=0),"",IF(AND(ISNUMBER('Raw Data'!BI28), IFERROR('Raw Data'!BI28 = ROUND('Raw Data'!BI28, 2),FALSE)),"",_xlfn.REGEXEXTRACT(CELL("address",BI28), "\$([A-Z]+)\$[0-9]+"))),_xlfn.REGEXEXTRACT(CELL("address",BI28), "\$([A-Z]+)\$[0-9]+"))</f>
        <v/>
      </c>
      <c r="BJ28" s="7" t="str" cm="1">
        <f t="array" aca="1" ref="BJ28" ca="1">IFERROR(IF(OR('Raw Data'!BJ28="",LEN(TRIM('Raw Data'!BJ28))=0),"",IF(AND(ISNUMBER('Raw Data'!BJ28), IFERROR('Raw Data'!BJ28 = ROUND('Raw Data'!BJ28, 2),FALSE)),"",_xlfn.REGEXEXTRACT(CELL("address",BJ28), "\$([A-Z]+)\$[0-9]+"))),_xlfn.REGEXEXTRACT(CELL("address",BJ28), "\$([A-Z]+)\$[0-9]+"))</f>
        <v/>
      </c>
      <c r="BK28" s="7" t="str" cm="1">
        <f t="array" aca="1" ref="BK28" ca="1">IFERROR(IF(OR('Raw Data'!BK28="",LEN(TRIM('Raw Data'!BK28))=0),"",IF(AND(ISNUMBER('Raw Data'!BK28), IFERROR('Raw Data'!BK28 = ROUND('Raw Data'!BK28, 2),FALSE)),"",_xlfn.REGEXEXTRACT(CELL("address",BK28), "\$([A-Z]+)\$[0-9]+"))),_xlfn.REGEXEXTRACT(CELL("address",BK28), "\$([A-Z]+)\$[0-9]+"))</f>
        <v/>
      </c>
      <c r="BL28" s="7" t="str" cm="1">
        <f t="array" aca="1" ref="BL28" ca="1">IFERROR(IF(OR('Raw Data'!BL28="",LEN(TRIM('Raw Data'!BL28))=0),"",IF(AND(ISNUMBER('Raw Data'!BL28), IFERROR('Raw Data'!BL28 = ROUND('Raw Data'!BL28, 2),FALSE)),"",_xlfn.REGEXEXTRACT(CELL("address",BL28), "\$([A-Z]+)\$[0-9]+"))),_xlfn.REGEXEXTRACT(CELL("address",BL28), "\$([A-Z]+)\$[0-9]+"))</f>
        <v/>
      </c>
      <c r="BM28" s="7" t="str" cm="1">
        <f t="array" aca="1" ref="BM28" ca="1">IFERROR(IF(OR('Raw Data'!BM28="",LEN(TRIM('Raw Data'!BM28))=0),"",IF(AND(ISNUMBER('Raw Data'!BM28), IFERROR('Raw Data'!BM28 = ROUND('Raw Data'!BM28, 2),FALSE)),"",_xlfn.REGEXEXTRACT(CELL("address",BM28), "\$([A-Z]+)\$[0-9]+"))),_xlfn.REGEXEXTRACT(CELL("address",BM28), "\$([A-Z]+)\$[0-9]+"))</f>
        <v/>
      </c>
      <c r="BN28" s="7" t="str" cm="1">
        <f t="array" aca="1" ref="BN28" ca="1">IFERROR(IF(OR('Raw Data'!BN28="",LEN(TRIM('Raw Data'!BN28))=0),"",IF(AND(ISNUMBER('Raw Data'!BN28), IFERROR('Raw Data'!BN28 = ROUND('Raw Data'!BN28, 2),FALSE)),"",_xlfn.REGEXEXTRACT(CELL("address",BN28), "\$([A-Z]+)\$[0-9]+"))),_xlfn.REGEXEXTRACT(CELL("address",BN28), "\$([A-Z]+)\$[0-9]+"))</f>
        <v/>
      </c>
      <c r="BO28" s="7" t="str" cm="1">
        <f t="array" aca="1" ref="BO28" ca="1">IFERROR(IF(OR('Raw Data'!BO28="",LEN(TRIM('Raw Data'!BO28))=0),"",IF(AND(ISNUMBER('Raw Data'!BO28), IFERROR('Raw Data'!BO28 = ROUND('Raw Data'!BO28, 2),FALSE)),"",_xlfn.REGEXEXTRACT(CELL("address",BO28), "\$([A-Z]+)\$[0-9]+"))),_xlfn.REGEXEXTRACT(CELL("address",BO28), "\$([A-Z]+)\$[0-9]+"))</f>
        <v/>
      </c>
      <c r="BP28" s="7" t="str" cm="1">
        <f t="array" aca="1" ref="BP28" ca="1">IFERROR(IF(OR('Raw Data'!BP28="",LEN(TRIM('Raw Data'!BP28))=0),"",IF(AND(ISNUMBER('Raw Data'!BP28), IFERROR('Raw Data'!BP28 = ROUND('Raw Data'!BP28, 2),FALSE)),"",_xlfn.REGEXEXTRACT(CELL("address",BP28), "\$([A-Z]+)\$[0-9]+"))),_xlfn.REGEXEXTRACT(CELL("address",BP28), "\$([A-Z]+)\$[0-9]+"))</f>
        <v/>
      </c>
      <c r="BQ28" s="7" t="str" cm="1">
        <f t="array" aca="1" ref="BQ28" ca="1">IFERROR(IF(OR('Raw Data'!BQ28="",LEN(TRIM('Raw Data'!BQ28))=0),"",IF(AND(ISNUMBER('Raw Data'!BQ28), IFERROR('Raw Data'!BQ28 = ROUND('Raw Data'!BQ28, 2),FALSE)),"",_xlfn.REGEXEXTRACT(CELL("address",BQ28), "\$([A-Z]+)\$[0-9]+"))),_xlfn.REGEXEXTRACT(CELL("address",BQ28), "\$([A-Z]+)\$[0-9]+"))</f>
        <v/>
      </c>
      <c r="BR28" s="7" t="str" cm="1">
        <f t="array" aca="1" ref="BR28" ca="1">IFERROR(IF(OR('Raw Data'!BR28="",LEN(TRIM('Raw Data'!BR28))=0),"",IF(AND(ISNUMBER('Raw Data'!BR28), IFERROR('Raw Data'!BR28 = ROUND('Raw Data'!BR28, 2),FALSE)),"",_xlfn.REGEXEXTRACT(CELL("address",BR28), "\$([A-Z]+)\$[0-9]+"))),_xlfn.REGEXEXTRACT(CELL("address",BR28), "\$([A-Z]+)\$[0-9]+"))</f>
        <v/>
      </c>
      <c r="BS28" s="7" t="str" cm="1">
        <f t="array" aca="1" ref="BS28" ca="1">IFERROR(IF(OR('Raw Data'!BS28="",LEN(TRIM('Raw Data'!BS28))=0),"",IF(AND(ISNUMBER('Raw Data'!BS28), IFERROR('Raw Data'!BS28 = ROUND('Raw Data'!BS28, 2),FALSE)),"",_xlfn.REGEXEXTRACT(CELL("address",BS28), "\$([A-Z]+)\$[0-9]+"))),_xlfn.REGEXEXTRACT(CELL("address",BS28), "\$([A-Z]+)\$[0-9]+"))</f>
        <v/>
      </c>
      <c r="BT28" s="7" t="str" cm="1">
        <f t="array" aca="1" ref="BT28" ca="1">IFERROR(IF(OR('Raw Data'!BT28="",LEN(TRIM('Raw Data'!BT28))=0),"",IF(AND(ISNUMBER('Raw Data'!BT28), IFERROR('Raw Data'!BT28 = ROUND('Raw Data'!BT28, 2),FALSE)),"",_xlfn.REGEXEXTRACT(CELL("address",BT28), "\$([A-Z]+)\$[0-9]+"))),_xlfn.REGEXEXTRACT(CELL("address",BT28), "\$([A-Z]+)\$[0-9]+"))</f>
        <v/>
      </c>
    </row>
    <row r="29" spans="2:72" x14ac:dyDescent="0.25">
      <c r="B29" s="7" t="str" cm="1">
        <f t="array" aca="1" ref="B29" ca="1">IFERROR(IF(OR('Raw Data'!B29="",LEN(TRIM('Raw Data'!B29))=0),"",IF(AND(LEN('Raw Data'!B29) &lt;= 255,LEN('Raw Data'!B29)&gt; 0),"",_xlfn.REGEXEXTRACT(CELL("address",'Raw Data'!B29),"\$([A-Z]+)\$[0-9]+"))),_xlfn.REGEXEXTRACT(CELL("address",'Raw Data'!B29),"\$([A-Z]+)\$[0-9]+"))</f>
        <v/>
      </c>
      <c r="C29" s="7" t="str" cm="1">
        <f t="array" aca="1" ref="C29" ca="1">IFERROR(IF(OR('Raw Data'!C29="",LEN(TRIM('Raw Data'!C29))=0),"",IF(AND(LEN('Raw Data'!C29) &lt;= 255,LEN('Raw Data'!C29)&gt; 0),"",_xlfn.REGEXEXTRACT(CELL("address",'Raw Data'!C29),"\$([A-Z]+)\$[0-9]+"))),_xlfn.REGEXEXTRACT(CELL("address",'Raw Data'!C29),"\$([A-Z]+)\$[0-9]+"))</f>
        <v/>
      </c>
      <c r="D29" s="7" t="str" cm="1">
        <f t="array" aca="1" ref="D29" ca="1">IFERROR(IF(OR('Raw Data'!D29="",LEN(TRIM('Raw Data'!D29))=0),"",IF(AND(LEN('Raw Data'!D29) &lt;= 255,LEN('Raw Data'!D29)&gt; 0),"",_xlfn.REGEXEXTRACT(CELL("address",'Raw Data'!D29),"\$([A-Z]+)\$[0-9]+"))),_xlfn.REGEXEXTRACT(CELL("address",'Raw Data'!D29),"\$([A-Z]+)\$[0-9]+"))</f>
        <v/>
      </c>
      <c r="E29" s="7" t="str" cm="1">
        <f t="array" aca="1" ref="E29" ca="1">IFERROR(IF(OR('Raw Data'!E29="",LEN(TRIM('Raw Data'!E29))=0),"",IF(AND(LEN('Raw Data'!E29) &lt;= 255,LEN('Raw Data'!E29)&gt; 0),"",_xlfn.REGEXEXTRACT(CELL("address",'Raw Data'!E29),"\$([A-Z]+)\$[0-9]+"))),_xlfn.REGEXEXTRACT(CELL("address",'Raw Data'!E29),"\$([A-Z]+)\$[0-9]+"))</f>
        <v/>
      </c>
      <c r="F29" s="7" t="str" cm="1">
        <f t="array" aca="1" ref="F29" ca="1">IFERROR(IF(OR('Raw Data'!F29="",LEN(TRIM('Raw Data'!F29))=0),"",IF(AND(LEN('Raw Data'!F29) &lt;= 20,LEN('Raw Data'!F29)&gt; 0),"",_xlfn.REGEXEXTRACT(CELL("address",'Raw Data'!F29),"\$([A-Z]+)\$[0-9]+"))),_xlfn.REGEXEXTRACT(CELL("address",'Raw Data'!F29),"\$([A-Z]+)\$[0-9]+"))</f>
        <v/>
      </c>
      <c r="G29" s="7" t="str" cm="1">
        <f t="array" aca="1" ref="G29" ca="1">IFERROR(IF(OR('Raw Data'!G29="",LEN(TRIM('Raw Data'!G29))=0),"",IF(AND(LEN('Raw Data'!G29) &lt;= 255,LEN('Raw Data'!G29)&gt; 0),"",_xlfn.REGEXEXTRACT(CELL("address",'Raw Data'!G29),"\$([A-Z]+)\$[0-9]+"))),_xlfn.REGEXEXTRACT(CELL("address",'Raw Data'!G29),"\$([A-Z]+)\$[0-9]+"))</f>
        <v/>
      </c>
      <c r="H29" s="7" t="str" cm="1">
        <f t="array" aca="1" ref="H29" ca="1">IFERROR(IF(OR('Raw Data'!H29="",LEN(TRIM('Raw Data'!H29))=0),"",IF(AND(LEN('Raw Data'!H29) &lt;= 255,LEN('Raw Data'!H29)&gt; 0),"",_xlfn.REGEXEXTRACT(CELL("address",'Raw Data'!H29),"\$([A-Z]+)\$[0-9]+"))),_xlfn.REGEXEXTRACT(CELL("address",'Raw Data'!H29),"\$([A-Z]+)\$[0-9]+"))</f>
        <v/>
      </c>
      <c r="I29" s="7" t="str" cm="1">
        <f t="array" aca="1" ref="I29" ca="1">IFERROR(IF(OR('Raw Data'!I29="",LEN(TRIM('Raw Data'!I29))=0),"",IF(AND(LEN('Raw Data'!I29) &lt;= 50,LEN('Raw Data'!I29)&gt; 0),"",_xlfn.REGEXEXTRACT(CELL("address",'Raw Data'!I29),"\$([A-Z]+)\$[0-9]+"))),_xlfn.REGEXEXTRACT(CELL("address",'Raw Data'!I29),"\$([A-Z]+)\$[0-9]+"))</f>
        <v/>
      </c>
      <c r="J29" s="7" t="str" cm="1">
        <f t="array" aca="1" ref="J29" ca="1">IFERROR(IF(OR('Raw Data'!J29="",LEN(TRIM('Raw Data'!J29))=0),"",IF(AND(LEN('Raw Data'!J29) &lt;= 255,LEN('Raw Data'!J29)&gt; 0),"",_xlfn.REGEXEXTRACT(CELL("address",'Raw Data'!J29),"\$([A-Z]+)\$[0-9]+"))),_xlfn.REGEXEXTRACT(CELL("address",'Raw Data'!J29),"\$([A-Z]+)\$[0-9]+"))</f>
        <v/>
      </c>
      <c r="K29" s="7" t="str" cm="1">
        <f t="array" aca="1" ref="K29" ca="1">IFERROR(IF(OR('Raw Data'!K29="",LEN(TRIM('Raw Data'!K29))=0),"",IF(AND(LEN('Raw Data'!K29) &lt;= 255,LEN('Raw Data'!K29)&gt; 0),"",_xlfn.REGEXEXTRACT(CELL("address",'Raw Data'!K29),"\$([A-Z]+)\$[0-9]+"))),_xlfn.REGEXEXTRACT(CELL("address",'Raw Data'!K29),"\$([A-Z]+)\$[0-9]+"))</f>
        <v/>
      </c>
      <c r="L29" s="7" t="str" cm="1">
        <f t="array" aca="1" ref="L29" ca="1">IFERROR(IF(OR('Raw Data'!L29="",LEN(TRIM('Raw Data'!L29))=0),"",IF(AND(ISNUMBER('Raw Data'!L29), IFERROR('Raw Data'!L29 = ROUND('Raw Data'!L29, 2),FALSE)),"",_xlfn.REGEXEXTRACT(CELL("address",L29), "\$([A-Z]+)\$[0-9]+"))),_xlfn.REGEXEXTRACT(CELL("address",L29), "\$([A-Z]+)\$[0-9]+"))</f>
        <v/>
      </c>
      <c r="M29" s="7" t="str" cm="1">
        <f t="array" aca="1" ref="M29" ca="1">IFERROR(IF(OR('Raw Data'!M29="",LEN(TRIM('Raw Data'!M29))=0),"",IF(AND(ISNUMBER('Raw Data'!M29), IFERROR('Raw Data'!M29 = ROUND('Raw Data'!M29, 2),FALSE)),"",_xlfn.REGEXEXTRACT(CELL("address",M29), "\$([A-Z]+)\$[0-9]+"))),_xlfn.REGEXEXTRACT(CELL("address",M29), "\$([A-Z]+)\$[0-9]+"))</f>
        <v/>
      </c>
      <c r="N29" s="7" t="str" cm="1">
        <f t="array" aca="1" ref="N29" ca="1">IFERROR(IF(OR('Raw Data'!N29="",LEN(TRIM('Raw Data'!N29))=0),"",IF(AND(ISNUMBER('Raw Data'!N29), IFERROR('Raw Data'!N29 = ROUND('Raw Data'!N29, 2),FALSE)),"",_xlfn.REGEXEXTRACT(CELL("address",N29), "\$([A-Z]+)\$[0-9]+"))),_xlfn.REGEXEXTRACT(CELL("address",N29), "\$([A-Z]+)\$[0-9]+"))</f>
        <v/>
      </c>
      <c r="O29" s="7" t="str" cm="1">
        <f t="array" aca="1" ref="O29" ca="1">IFERROR(IF(OR('Raw Data'!O29="",LEN(TRIM('Raw Data'!O29))=0),"",IF(AND(ISNUMBER('Raw Data'!O29), IFERROR('Raw Data'!O29 = ROUND('Raw Data'!O29, 2),FALSE)),"",_xlfn.REGEXEXTRACT(CELL("address",O29), "\$([A-Z]+)\$[0-9]+"))),_xlfn.REGEXEXTRACT(CELL("address",O29), "\$([A-Z]+)\$[0-9]+"))</f>
        <v/>
      </c>
      <c r="P29" s="7" t="str" cm="1">
        <f t="array" aca="1" ref="P29" ca="1">IFERROR(IF(OR('Raw Data'!P29="",LEN(TRIM('Raw Data'!P29))=0),"",IF(AND(ISNUMBER('Raw Data'!P29), IFERROR('Raw Data'!P29 = ROUND('Raw Data'!P29, 2),FALSE)),"",_xlfn.REGEXEXTRACT(CELL("address",P29), "\$([A-Z]+)\$[0-9]+"))),_xlfn.REGEXEXTRACT(CELL("address",P29), "\$([A-Z]+)\$[0-9]+"))</f>
        <v/>
      </c>
      <c r="Q29" s="7" t="str" cm="1">
        <f t="array" aca="1" ref="Q29" ca="1">IFERROR(IF(OR('Raw Data'!Q29="",LEN(TRIM('Raw Data'!Q29))=0),"",IF(AND(ISNUMBER('Raw Data'!Q29), IFERROR('Raw Data'!Q29 = ROUND('Raw Data'!Q29, 2),FALSE)),"",_xlfn.REGEXEXTRACT(CELL("address",Q29), "\$([A-Z]+)\$[0-9]+"))),_xlfn.REGEXEXTRACT(CELL("address",Q29), "\$([A-Z]+)\$[0-9]+"))</f>
        <v/>
      </c>
      <c r="R29" s="7" t="str" cm="1">
        <f t="array" aca="1" ref="R29" ca="1">IFERROR(IF(OR('Raw Data'!R29="",LEN(TRIM('Raw Data'!R29))=0),"",IF(AND(ISNUMBER('Raw Data'!R29), IFERROR('Raw Data'!R29 = ROUND('Raw Data'!R29, 2),FALSE)),"",_xlfn.REGEXEXTRACT(CELL("address",R29), "\$([A-Z]+)\$[0-9]+"))),_xlfn.REGEXEXTRACT(CELL("address",R29), "\$([A-Z]+)\$[0-9]+"))</f>
        <v/>
      </c>
      <c r="S29" s="7" t="str" cm="1">
        <f t="array" aca="1" ref="S29" ca="1">IFERROR(IF(OR('Raw Data'!S29="",LEN(TRIM('Raw Data'!S29))=0),"",IF(AND(ISNUMBER('Raw Data'!S29), IFERROR('Raw Data'!S29 = ROUND('Raw Data'!S29, 2),FALSE)),"",_xlfn.REGEXEXTRACT(CELL("address",S29), "\$([A-Z]+)\$[0-9]+"))),_xlfn.REGEXEXTRACT(CELL("address",S29), "\$([A-Z]+)\$[0-9]+"))</f>
        <v/>
      </c>
      <c r="T29" s="7" t="str" cm="1">
        <f t="array" aca="1" ref="T29" ca="1">IFERROR(IF(OR('Raw Data'!T29="",LEN(TRIM('Raw Data'!T29))=0),"",IF(AND(ISNUMBER('Raw Data'!T29), IFERROR('Raw Data'!T29 = ROUND('Raw Data'!T29, 2),FALSE)),"",_xlfn.REGEXEXTRACT(CELL("address",T29), "\$([A-Z]+)\$[0-9]+"))),_xlfn.REGEXEXTRACT(CELL("address",T29), "\$([A-Z]+)\$[0-9]+"))</f>
        <v/>
      </c>
      <c r="U29" s="7" t="str" cm="1">
        <f t="array" aca="1" ref="U29" ca="1">IFERROR(IF(OR('Raw Data'!U29="",LEN(TRIM('Raw Data'!U29))=0),"",IF(AND(ISNUMBER('Raw Data'!U29), IFERROR('Raw Data'!U29 = ROUND('Raw Data'!U29, 2),FALSE)),"",_xlfn.REGEXEXTRACT(CELL("address",U29), "\$([A-Z]+)\$[0-9]+"))),_xlfn.REGEXEXTRACT(CELL("address",U29), "\$([A-Z]+)\$[0-9]+"))</f>
        <v/>
      </c>
      <c r="V29" s="7" t="str" cm="1">
        <f t="array" aca="1" ref="V29" ca="1">IFERROR(IF(OR('Raw Data'!V29="",LEN(TRIM('Raw Data'!V29))=0),"",IF(AND(ISNUMBER('Raw Data'!V29), IFERROR('Raw Data'!V29 = ROUND('Raw Data'!V29, 2),FALSE)),"",_xlfn.REGEXEXTRACT(CELL("address",V29), "\$([A-Z]+)\$[0-9]+"))),_xlfn.REGEXEXTRACT(CELL("address",V29), "\$([A-Z]+)\$[0-9]+"))</f>
        <v/>
      </c>
      <c r="W29" s="7" t="str" cm="1">
        <f t="array" aca="1" ref="W29" ca="1">IFERROR(IF(OR('Raw Data'!W29="",LEN(TRIM('Raw Data'!W29))=0),"",IF(AND(ISNUMBER('Raw Data'!W29), IFERROR('Raw Data'!W29 = ROUND('Raw Data'!W29, 2),FALSE)),"",_xlfn.REGEXEXTRACT(CELL("address",W29), "\$([A-Z]+)\$[0-9]+"))),_xlfn.REGEXEXTRACT(CELL("address",W29), "\$([A-Z]+)\$[0-9]+"))</f>
        <v/>
      </c>
      <c r="X29" s="7" t="str" cm="1">
        <f t="array" aca="1" ref="X29" ca="1">IFERROR(IF(OR('Raw Data'!X29="",LEN(TRIM('Raw Data'!X29))=0),"",IF(AND(ISNUMBER('Raw Data'!X29), IFERROR('Raw Data'!X29 = ROUND('Raw Data'!X29, 2),FALSE)),"",_xlfn.REGEXEXTRACT(CELL("address",X29), "\$([A-Z]+)\$[0-9]+"))),_xlfn.REGEXEXTRACT(CELL("address",X29), "\$([A-Z]+)\$[0-9]+"))</f>
        <v/>
      </c>
      <c r="Y29" s="7" t="str" cm="1">
        <f t="array" aca="1" ref="Y29" ca="1">IFERROR(IF(OR('Raw Data'!Y29="",LEN(TRIM('Raw Data'!Y29))=0),"",IF(AND(ISNUMBER('Raw Data'!Y29), IFERROR('Raw Data'!Y29 = ROUND('Raw Data'!Y29, 2),FALSE)),"",_xlfn.REGEXEXTRACT(CELL("address",Y29), "\$([A-Z]+)\$[0-9]+"))),_xlfn.REGEXEXTRACT(CELL("address",Y29), "\$([A-Z]+)\$[0-9]+"))</f>
        <v/>
      </c>
      <c r="Z29" s="7" t="str" cm="1">
        <f t="array" aca="1" ref="Z29" ca="1">IFERROR(IF(OR('Raw Data'!Z29="",LEN(TRIM('Raw Data'!Z29))=0),"",IF(AND(ISNUMBER('Raw Data'!Z29), IFERROR('Raw Data'!Z29 = ROUND('Raw Data'!Z29, 2),FALSE)),"",_xlfn.REGEXEXTRACT(CELL("address",Z29), "\$([A-Z]+)\$[0-9]+"))),_xlfn.REGEXEXTRACT(CELL("address",Z29), "\$([A-Z]+)\$[0-9]+"))</f>
        <v/>
      </c>
      <c r="AA29" s="7" t="str" cm="1">
        <f t="array" aca="1" ref="AA29" ca="1">IFERROR(IF(OR('Raw Data'!AA29="",LEN(TRIM('Raw Data'!AA29))=0),"",IF(AND(ISNUMBER('Raw Data'!AA29), IFERROR('Raw Data'!AA29 = ROUND('Raw Data'!AA29, 2),FALSE)),"",_xlfn.REGEXEXTRACT(CELL("address",AA29), "\$([A-Z]+)\$[0-9]+"))),_xlfn.REGEXEXTRACT(CELL("address",AA29), "\$([A-Z]+)\$[0-9]+"))</f>
        <v/>
      </c>
      <c r="AB29" s="7" t="str" cm="1">
        <f t="array" aca="1" ref="AB29" ca="1">IFERROR(IF(OR('Raw Data'!AB29="",LEN(TRIM('Raw Data'!AB29))=0),"",IF(AND(ISNUMBER('Raw Data'!AB29), IFERROR('Raw Data'!AB29 = ROUND('Raw Data'!AB29, 2),FALSE)),"",_xlfn.REGEXEXTRACT(CELL("address",AB29), "\$([A-Z]+)\$[0-9]+"))),_xlfn.REGEXEXTRACT(CELL("address",AB29), "\$([A-Z]+)\$[0-9]+"))</f>
        <v/>
      </c>
      <c r="AC29" s="7" t="str" cm="1">
        <f t="array" aca="1" ref="AC29" ca="1">IFERROR(IF(OR('Raw Data'!AC29="",LEN(TRIM('Raw Data'!AC29))=0),"",IF(AND(ISNUMBER('Raw Data'!AC29), IFERROR('Raw Data'!AC29 = ROUND('Raw Data'!AC29, 2),FALSE)),"",_xlfn.REGEXEXTRACT(CELL("address",AC29), "\$([A-Z]+)\$[0-9]+"))),_xlfn.REGEXEXTRACT(CELL("address",AC29), "\$([A-Z]+)\$[0-9]+"))</f>
        <v/>
      </c>
      <c r="AD29" s="7" t="str" cm="1">
        <f t="array" aca="1" ref="AD29" ca="1">IFERROR(IF(OR('Raw Data'!AD29="",LEN(TRIM('Raw Data'!AD29))=0),"",IF(AND(ISNUMBER('Raw Data'!AD29), IFERROR('Raw Data'!AD29 = ROUND('Raw Data'!AD29, 2),FALSE)),"",_xlfn.REGEXEXTRACT(CELL("address",AD29), "\$([A-Z]+)\$[0-9]+"))),_xlfn.REGEXEXTRACT(CELL("address",AD29), "\$([A-Z]+)\$[0-9]+"))</f>
        <v/>
      </c>
      <c r="AE29" s="7" t="str" cm="1">
        <f t="array" aca="1" ref="AE29" ca="1">IFERROR(IF(OR('Raw Data'!AE29="",LEN(TRIM('Raw Data'!AE29))=0),"",IF(AND(ISNUMBER('Raw Data'!AE29), IFERROR('Raw Data'!AE29 = ROUND('Raw Data'!AE29, 2),FALSE)),"",_xlfn.REGEXEXTRACT(CELL("address",AE29), "\$([A-Z]+)\$[0-9]+"))),_xlfn.REGEXEXTRACT(CELL("address",AE29), "\$([A-Z]+)\$[0-9]+"))</f>
        <v/>
      </c>
      <c r="AF29" s="7" t="str" cm="1">
        <f t="array" aca="1" ref="AF29" ca="1">IFERROR(IF(OR('Raw Data'!AF29="",LEN(TRIM('Raw Data'!AF29))=0),"",IF(AND(ISNUMBER('Raw Data'!AF29), IFERROR('Raw Data'!AF29 = ROUND('Raw Data'!AF29, 2),FALSE)),"",_xlfn.REGEXEXTRACT(CELL("address",AF29), "\$([A-Z]+)\$[0-9]+"))),_xlfn.REGEXEXTRACT(CELL("address",AF29), "\$([A-Z]+)\$[0-9]+"))</f>
        <v/>
      </c>
      <c r="AG29" s="7" t="str" cm="1">
        <f t="array" aca="1" ref="AG29" ca="1">IFERROR(IF(OR('Raw Data'!AG29="",LEN(TRIM('Raw Data'!AG29))=0),"",IF(AND(ISNUMBER('Raw Data'!AG29), IFERROR('Raw Data'!AG29 = ROUND('Raw Data'!AG29, 2),FALSE)),"",_xlfn.REGEXEXTRACT(CELL("address",AG29), "\$([A-Z]+)\$[0-9]+"))),_xlfn.REGEXEXTRACT(CELL("address",AG29), "\$([A-Z]+)\$[0-9]+"))</f>
        <v/>
      </c>
      <c r="AH29" s="7" t="str" cm="1">
        <f t="array" aca="1" ref="AH29" ca="1">IFERROR(IF(OR('Raw Data'!AH29="",LEN(TRIM('Raw Data'!AH29))=0),"",IF(AND(ISNUMBER('Raw Data'!AH29), IFERROR('Raw Data'!AH29 = ROUND('Raw Data'!AH29, 2),FALSE)),"",_xlfn.REGEXEXTRACT(CELL("address",AH29), "\$([A-Z]+)\$[0-9]+"))),_xlfn.REGEXEXTRACT(CELL("address",AH29), "\$([A-Z]+)\$[0-9]+"))</f>
        <v/>
      </c>
      <c r="AI29" s="7" t="str" cm="1">
        <f t="array" aca="1" ref="AI29" ca="1">IFERROR(IF(OR('Raw Data'!AI29="",LEN(TRIM('Raw Data'!AI29))=0),"",IF(AND(ISNUMBER('Raw Data'!AI29), IFERROR('Raw Data'!AI29 = ROUND('Raw Data'!AI29, 2),FALSE)),"",_xlfn.REGEXEXTRACT(CELL("address",AI29), "\$([A-Z]+)\$[0-9]+"))),_xlfn.REGEXEXTRACT(CELL("address",AI29), "\$([A-Z]+)\$[0-9]+"))</f>
        <v/>
      </c>
      <c r="AJ29" s="7" t="str" cm="1">
        <f t="array" aca="1" ref="AJ29" ca="1">IFERROR(IF(OR('Raw Data'!AJ29="",LEN(TRIM('Raw Data'!AJ29))=0),"",IF(AND(ISNUMBER('Raw Data'!AJ29), IFERROR('Raw Data'!AJ29 = ROUND('Raw Data'!AJ29, 2),FALSE)),"",_xlfn.REGEXEXTRACT(CELL("address",AJ29), "\$([A-Z]+)\$[0-9]+"))),_xlfn.REGEXEXTRACT(CELL("address",AJ29), "\$([A-Z]+)\$[0-9]+"))</f>
        <v/>
      </c>
      <c r="AK29" s="7" t="str" cm="1">
        <f t="array" aca="1" ref="AK29" ca="1">IFERROR(IF(OR('Raw Data'!AK29="",LEN(TRIM('Raw Data'!AK29))=0),"",IF(AND(ISNUMBER('Raw Data'!AK29), IFERROR('Raw Data'!AK29 = ROUND('Raw Data'!AK29, 2),FALSE)),"",_xlfn.REGEXEXTRACT(CELL("address",AK29), "\$([A-Z]+)\$[0-9]+"))),_xlfn.REGEXEXTRACT(CELL("address",AK29), "\$([A-Z]+)\$[0-9]+"))</f>
        <v/>
      </c>
      <c r="AL29" s="7" t="str" cm="1">
        <f t="array" aca="1" ref="AL29" ca="1">IFERROR(IF(OR('Raw Data'!AL29="",LEN(TRIM('Raw Data'!AL29))=0),"",IF(AND(ISNUMBER('Raw Data'!AL29), IFERROR('Raw Data'!AL29 = ROUND('Raw Data'!AL29, 2),FALSE)),"",_xlfn.REGEXEXTRACT(CELL("address",AL29), "\$([A-Z]+)\$[0-9]+"))),_xlfn.REGEXEXTRACT(CELL("address",AL29), "\$([A-Z]+)\$[0-9]+"))</f>
        <v/>
      </c>
      <c r="AM29" s="7" t="str" cm="1">
        <f t="array" aca="1" ref="AM29" ca="1">IFERROR(IF(OR('Raw Data'!AM29="",LEN(TRIM('Raw Data'!AM29))=0),"",IF(AND(ISNUMBER('Raw Data'!AM29), IFERROR('Raw Data'!AM29 = ROUND('Raw Data'!AM29, 2),FALSE)),"",_xlfn.REGEXEXTRACT(CELL("address",AM29), "\$([A-Z]+)\$[0-9]+"))),_xlfn.REGEXEXTRACT(CELL("address",AM29), "\$([A-Z]+)\$[0-9]+"))</f>
        <v/>
      </c>
      <c r="AN29" s="7" t="str" cm="1">
        <f t="array" aca="1" ref="AN29" ca="1">IFERROR(IF(OR('Raw Data'!AN29="",LEN(TRIM('Raw Data'!AN29))=0),"",IF(AND(ISNUMBER('Raw Data'!AN29), IFERROR('Raw Data'!AN29 = ROUND('Raw Data'!AN29, 2),FALSE)),"",_xlfn.REGEXEXTRACT(CELL("address",AN29), "\$([A-Z]+)\$[0-9]+"))),_xlfn.REGEXEXTRACT(CELL("address",AN29), "\$([A-Z]+)\$[0-9]+"))</f>
        <v/>
      </c>
      <c r="AO29" s="7" t="str" cm="1">
        <f t="array" aca="1" ref="AO29" ca="1">IFERROR(IF(OR('Raw Data'!AO29="",LEN(TRIM('Raw Data'!AO29))=0),"",IF(AND(ISNUMBER('Raw Data'!AO29), IFERROR('Raw Data'!AO29 = ROUND('Raw Data'!AO29, 2),FALSE)),"",_xlfn.REGEXEXTRACT(CELL("address",AO29), "\$([A-Z]+)\$[0-9]+"))),_xlfn.REGEXEXTRACT(CELL("address",AO29), "\$([A-Z]+)\$[0-9]+"))</f>
        <v/>
      </c>
      <c r="AP29" s="7" t="str" cm="1">
        <f t="array" aca="1" ref="AP29" ca="1">IFERROR(IF(OR('Raw Data'!AP29="",LEN(TRIM('Raw Data'!AP29))=0),"",IF(AND(ISNUMBER('Raw Data'!AP29), IFERROR('Raw Data'!AP29 = ROUND('Raw Data'!AP29, 2),FALSE)),"",_xlfn.REGEXEXTRACT(CELL("address",AP29), "\$([A-Z]+)\$[0-9]+"))),_xlfn.REGEXEXTRACT(CELL("address",AP29), "\$([A-Z]+)\$[0-9]+"))</f>
        <v/>
      </c>
      <c r="AQ29" s="7" t="str" cm="1">
        <f t="array" aca="1" ref="AQ29" ca="1">IFERROR(IF(OR('Raw Data'!AQ29="",LEN(TRIM('Raw Data'!AQ29))=0),"",IF(AND(ISNUMBER('Raw Data'!AQ29), IFERROR('Raw Data'!AQ29 = ROUND('Raw Data'!AQ29, 2),FALSE)),"",_xlfn.REGEXEXTRACT(CELL("address",AQ29), "\$([A-Z]+)\$[0-9]+"))),_xlfn.REGEXEXTRACT(CELL("address",AQ29), "\$([A-Z]+)\$[0-9]+"))</f>
        <v/>
      </c>
      <c r="AR29" s="7" t="str" cm="1">
        <f t="array" aca="1" ref="AR29" ca="1">IFERROR(IF(OR('Raw Data'!AR29="",LEN(TRIM('Raw Data'!AR29))=0),"",IF(AND(ISNUMBER('Raw Data'!AR29), IFERROR('Raw Data'!AR29 = ROUND('Raw Data'!AR29, 2),FALSE)),"",_xlfn.REGEXEXTRACT(CELL("address",AR29), "\$([A-Z]+)\$[0-9]+"))),_xlfn.REGEXEXTRACT(CELL("address",AR29), "\$([A-Z]+)\$[0-9]+"))</f>
        <v/>
      </c>
      <c r="AS29" s="7" t="str" cm="1">
        <f t="array" aca="1" ref="AS29" ca="1">IFERROR(IF(OR('Raw Data'!AS29="",LEN(TRIM('Raw Data'!AS29))=0),"",IF(AND(ISNUMBER('Raw Data'!AS29), IFERROR('Raw Data'!AS29 = ROUND('Raw Data'!AS29, 2),FALSE)),"",_xlfn.REGEXEXTRACT(CELL("address",AS29), "\$([A-Z]+)\$[0-9]+"))),_xlfn.REGEXEXTRACT(CELL("address",AS29), "\$([A-Z]+)\$[0-9]+"))</f>
        <v/>
      </c>
      <c r="AT29" s="7" t="str" cm="1">
        <f t="array" aca="1" ref="AT29" ca="1">IFERROR(IF(OR('Raw Data'!AT29="",LEN(TRIM('Raw Data'!AT29))=0),"",IF(AND(ISNUMBER('Raw Data'!AT29), IFERROR('Raw Data'!AT29 = ROUND('Raw Data'!AT29, 2),FALSE)),"",_xlfn.REGEXEXTRACT(CELL("address",AT29), "\$([A-Z]+)\$[0-9]+"))),_xlfn.REGEXEXTRACT(CELL("address",AT29), "\$([A-Z]+)\$[0-9]+"))</f>
        <v/>
      </c>
      <c r="AU29" s="7" t="str" cm="1">
        <f t="array" aca="1" ref="AU29" ca="1">IFERROR(IF(OR('Raw Data'!AU29="",LEN(TRIM('Raw Data'!AU29))=0),"",IF(AND(ISNUMBER('Raw Data'!AU29), IFERROR('Raw Data'!AU29 = ROUND('Raw Data'!AU29, 2),FALSE)),"",_xlfn.REGEXEXTRACT(CELL("address",AU29), "\$([A-Z]+)\$[0-9]+"))),_xlfn.REGEXEXTRACT(CELL("address",AU29), "\$([A-Z]+)\$[0-9]+"))</f>
        <v/>
      </c>
      <c r="AV29" s="7" t="str" cm="1">
        <f t="array" aca="1" ref="AV29" ca="1">IFERROR(IF(OR('Raw Data'!AV29="",LEN(TRIM('Raw Data'!AV29))=0),"",IF(AND(ISNUMBER('Raw Data'!AV29), IFERROR('Raw Data'!AV29 = ROUND('Raw Data'!AV29, 2),FALSE)),"",_xlfn.REGEXEXTRACT(CELL("address",AV29), "\$([A-Z]+)\$[0-9]+"))),_xlfn.REGEXEXTRACT(CELL("address",AV29), "\$([A-Z]+)\$[0-9]+"))</f>
        <v/>
      </c>
      <c r="AW29" s="7" t="str" cm="1">
        <f t="array" aca="1" ref="AW29" ca="1">IFERROR(IF(OR('Raw Data'!AW29="",LEN(TRIM('Raw Data'!AW29))=0),"",IF(AND(ISNUMBER('Raw Data'!AW29), IFERROR('Raw Data'!AW29 = ROUND('Raw Data'!AW29, 2),FALSE)),"",_xlfn.REGEXEXTRACT(CELL("address",AW29), "\$([A-Z]+)\$[0-9]+"))),_xlfn.REGEXEXTRACT(CELL("address",AW29), "\$([A-Z]+)\$[0-9]+"))</f>
        <v/>
      </c>
      <c r="AX29" s="7" t="str" cm="1">
        <f t="array" aca="1" ref="AX29" ca="1">IFERROR(IF(OR('Raw Data'!AX29="",LEN(TRIM('Raw Data'!AX29))=0),"",IF(AND(ISNUMBER('Raw Data'!AX29), IFERROR('Raw Data'!AX29 = ROUND('Raw Data'!AX29, 2),FALSE)),"",_xlfn.REGEXEXTRACT(CELL("address",AX29), "\$([A-Z]+)\$[0-9]+"))),_xlfn.REGEXEXTRACT(CELL("address",AX29), "\$([A-Z]+)\$[0-9]+"))</f>
        <v/>
      </c>
      <c r="AY29" s="7" t="str" cm="1">
        <f t="array" aca="1" ref="AY29" ca="1">IFERROR(IF(OR('Raw Data'!AY29="",LEN(TRIM('Raw Data'!AY29))=0),"",IF(AND(ISNUMBER('Raw Data'!AY29), IFERROR('Raw Data'!AY29 = ROUND('Raw Data'!AY29, 2),FALSE)),"",_xlfn.REGEXEXTRACT(CELL("address",AY29), "\$([A-Z]+)\$[0-9]+"))),_xlfn.REGEXEXTRACT(CELL("address",AY29), "\$([A-Z]+)\$[0-9]+"))</f>
        <v/>
      </c>
      <c r="AZ29" s="7" t="str" cm="1">
        <f t="array" aca="1" ref="AZ29" ca="1">IFERROR(IF(OR('Raw Data'!AZ29="",LEN(TRIM('Raw Data'!AZ29))=0),"",IF(AND(ISNUMBER('Raw Data'!AZ29), IFERROR('Raw Data'!AZ29 = ROUND('Raw Data'!AZ29, 2),FALSE)),"",_xlfn.REGEXEXTRACT(CELL("address",AZ29), "\$([A-Z]+)\$[0-9]+"))),_xlfn.REGEXEXTRACT(CELL("address",AZ29), "\$([A-Z]+)\$[0-9]+"))</f>
        <v/>
      </c>
      <c r="BA29" s="7" t="str" cm="1">
        <f t="array" aca="1" ref="BA29" ca="1">IFERROR(IF(OR('Raw Data'!BA29="",LEN(TRIM('Raw Data'!BA29))=0),"",IF(AND(ISNUMBER('Raw Data'!BA29), IFERROR('Raw Data'!BA29 = ROUND('Raw Data'!BA29, 2),FALSE)),"",_xlfn.REGEXEXTRACT(CELL("address",BA29), "\$([A-Z]+)\$[0-9]+"))),_xlfn.REGEXEXTRACT(CELL("address",BA29), "\$([A-Z]+)\$[0-9]+"))</f>
        <v/>
      </c>
      <c r="BB29" s="7" t="str" cm="1">
        <f t="array" aca="1" ref="BB29" ca="1">IFERROR(IF(OR('Raw Data'!BB29="",LEN(TRIM('Raw Data'!BB29))=0),"",IF(AND(ISNUMBER('Raw Data'!BB29), IFERROR('Raw Data'!BB29 = ROUND('Raw Data'!BB29, 2),FALSE)),"",_xlfn.REGEXEXTRACT(CELL("address",BB29), "\$([A-Z]+)\$[0-9]+"))),_xlfn.REGEXEXTRACT(CELL("address",BB29), "\$([A-Z]+)\$[0-9]+"))</f>
        <v/>
      </c>
      <c r="BC29" s="7" t="str" cm="1">
        <f t="array" aca="1" ref="BC29" ca="1">IFERROR(IF(OR('Raw Data'!BC29="",LEN(TRIM('Raw Data'!BC29))=0),"",IF(AND(ISNUMBER('Raw Data'!BC29), IFERROR('Raw Data'!BC29 = ROUND('Raw Data'!BC29, 2),FALSE)),"",_xlfn.REGEXEXTRACT(CELL("address",BC29), "\$([A-Z]+)\$[0-9]+"))),_xlfn.REGEXEXTRACT(CELL("address",BC29), "\$([A-Z]+)\$[0-9]+"))</f>
        <v/>
      </c>
      <c r="BD29" s="7" t="str" cm="1">
        <f t="array" aca="1" ref="BD29" ca="1">IFERROR(IF(OR('Raw Data'!BD29="",LEN(TRIM('Raw Data'!BD29))=0),"",IF(AND(ISNUMBER('Raw Data'!BD29), IFERROR('Raw Data'!BD29 = ROUND('Raw Data'!BD29, 2),FALSE)),"",_xlfn.REGEXEXTRACT(CELL("address",BD29), "\$([A-Z]+)\$[0-9]+"))),_xlfn.REGEXEXTRACT(CELL("address",BD29), "\$([A-Z]+)\$[0-9]+"))</f>
        <v/>
      </c>
      <c r="BE29" s="7" t="str" cm="1">
        <f t="array" aca="1" ref="BE29" ca="1">IFERROR(IF(OR('Raw Data'!BE29="",LEN(TRIM('Raw Data'!BE29))=0),"",IF(AND(ISNUMBER('Raw Data'!BE29), IFERROR('Raw Data'!BE29 = ROUND('Raw Data'!BE29, 2),FALSE)),"",_xlfn.REGEXEXTRACT(CELL("address",BE29), "\$([A-Z]+)\$[0-9]+"))),_xlfn.REGEXEXTRACT(CELL("address",BE29), "\$([A-Z]+)\$[0-9]+"))</f>
        <v/>
      </c>
      <c r="BF29" s="7" t="str" cm="1">
        <f t="array" aca="1" ref="BF29" ca="1">IFERROR(IF(OR('Raw Data'!BF29="",LEN(TRIM('Raw Data'!BF29))=0),"",IF(AND(ISNUMBER('Raw Data'!BF29), IFERROR('Raw Data'!BF29 = ROUND('Raw Data'!BF29, 2),FALSE)),"",_xlfn.REGEXEXTRACT(CELL("address",BF29), "\$([A-Z]+)\$[0-9]+"))),_xlfn.REGEXEXTRACT(CELL("address",BF29), "\$([A-Z]+)\$[0-9]+"))</f>
        <v/>
      </c>
      <c r="BG29" s="7" t="str" cm="1">
        <f t="array" aca="1" ref="BG29" ca="1">IFERROR(IF(OR('Raw Data'!BG29="",LEN(TRIM('Raw Data'!BG29))=0),"",IF(AND(ISNUMBER('Raw Data'!BG29), IFERROR('Raw Data'!BG29 = ROUND('Raw Data'!BG29, 2),FALSE)),"",_xlfn.REGEXEXTRACT(CELL("address",BG29), "\$([A-Z]+)\$[0-9]+"))),_xlfn.REGEXEXTRACT(CELL("address",BG29), "\$([A-Z]+)\$[0-9]+"))</f>
        <v/>
      </c>
      <c r="BH29" s="7" t="str" cm="1">
        <f t="array" aca="1" ref="BH29" ca="1">IFERROR(IF(OR('Raw Data'!BH29="",LEN(TRIM('Raw Data'!BH29))=0),"",IF(AND(ISNUMBER('Raw Data'!BH29), IFERROR('Raw Data'!BH29 = ROUND('Raw Data'!BH29, 2),FALSE)),"",_xlfn.REGEXEXTRACT(CELL("address",BH29), "\$([A-Z]+)\$[0-9]+"))),_xlfn.REGEXEXTRACT(CELL("address",BH29), "\$([A-Z]+)\$[0-9]+"))</f>
        <v/>
      </c>
      <c r="BI29" s="7" t="str" cm="1">
        <f t="array" aca="1" ref="BI29" ca="1">IFERROR(IF(OR('Raw Data'!BI29="",LEN(TRIM('Raw Data'!BI29))=0),"",IF(AND(ISNUMBER('Raw Data'!BI29), IFERROR('Raw Data'!BI29 = ROUND('Raw Data'!BI29, 2),FALSE)),"",_xlfn.REGEXEXTRACT(CELL("address",BI29), "\$([A-Z]+)\$[0-9]+"))),_xlfn.REGEXEXTRACT(CELL("address",BI29), "\$([A-Z]+)\$[0-9]+"))</f>
        <v/>
      </c>
      <c r="BJ29" s="7" t="str" cm="1">
        <f t="array" aca="1" ref="BJ29" ca="1">IFERROR(IF(OR('Raw Data'!BJ29="",LEN(TRIM('Raw Data'!BJ29))=0),"",IF(AND(ISNUMBER('Raw Data'!BJ29), IFERROR('Raw Data'!BJ29 = ROUND('Raw Data'!BJ29, 2),FALSE)),"",_xlfn.REGEXEXTRACT(CELL("address",BJ29), "\$([A-Z]+)\$[0-9]+"))),_xlfn.REGEXEXTRACT(CELL("address",BJ29), "\$([A-Z]+)\$[0-9]+"))</f>
        <v/>
      </c>
      <c r="BK29" s="7" t="str" cm="1">
        <f t="array" aca="1" ref="BK29" ca="1">IFERROR(IF(OR('Raw Data'!BK29="",LEN(TRIM('Raw Data'!BK29))=0),"",IF(AND(ISNUMBER('Raw Data'!BK29), IFERROR('Raw Data'!BK29 = ROUND('Raw Data'!BK29, 2),FALSE)),"",_xlfn.REGEXEXTRACT(CELL("address",BK29), "\$([A-Z]+)\$[0-9]+"))),_xlfn.REGEXEXTRACT(CELL("address",BK29), "\$([A-Z]+)\$[0-9]+"))</f>
        <v/>
      </c>
      <c r="BL29" s="7" t="str" cm="1">
        <f t="array" aca="1" ref="BL29" ca="1">IFERROR(IF(OR('Raw Data'!BL29="",LEN(TRIM('Raw Data'!BL29))=0),"",IF(AND(ISNUMBER('Raw Data'!BL29), IFERROR('Raw Data'!BL29 = ROUND('Raw Data'!BL29, 2),FALSE)),"",_xlfn.REGEXEXTRACT(CELL("address",BL29), "\$([A-Z]+)\$[0-9]+"))),_xlfn.REGEXEXTRACT(CELL("address",BL29), "\$([A-Z]+)\$[0-9]+"))</f>
        <v/>
      </c>
      <c r="BM29" s="7" t="str" cm="1">
        <f t="array" aca="1" ref="BM29" ca="1">IFERROR(IF(OR('Raw Data'!BM29="",LEN(TRIM('Raw Data'!BM29))=0),"",IF(AND(ISNUMBER('Raw Data'!BM29), IFERROR('Raw Data'!BM29 = ROUND('Raw Data'!BM29, 2),FALSE)),"",_xlfn.REGEXEXTRACT(CELL("address",BM29), "\$([A-Z]+)\$[0-9]+"))),_xlfn.REGEXEXTRACT(CELL("address",BM29), "\$([A-Z]+)\$[0-9]+"))</f>
        <v/>
      </c>
      <c r="BN29" s="7" t="str" cm="1">
        <f t="array" aca="1" ref="BN29" ca="1">IFERROR(IF(OR('Raw Data'!BN29="",LEN(TRIM('Raw Data'!BN29))=0),"",IF(AND(ISNUMBER('Raw Data'!BN29), IFERROR('Raw Data'!BN29 = ROUND('Raw Data'!BN29, 2),FALSE)),"",_xlfn.REGEXEXTRACT(CELL("address",BN29), "\$([A-Z]+)\$[0-9]+"))),_xlfn.REGEXEXTRACT(CELL("address",BN29), "\$([A-Z]+)\$[0-9]+"))</f>
        <v/>
      </c>
      <c r="BO29" s="7" t="str" cm="1">
        <f t="array" aca="1" ref="BO29" ca="1">IFERROR(IF(OR('Raw Data'!BO29="",LEN(TRIM('Raw Data'!BO29))=0),"",IF(AND(ISNUMBER('Raw Data'!BO29), IFERROR('Raw Data'!BO29 = ROUND('Raw Data'!BO29, 2),FALSE)),"",_xlfn.REGEXEXTRACT(CELL("address",BO29), "\$([A-Z]+)\$[0-9]+"))),_xlfn.REGEXEXTRACT(CELL("address",BO29), "\$([A-Z]+)\$[0-9]+"))</f>
        <v/>
      </c>
      <c r="BP29" s="7" t="str" cm="1">
        <f t="array" aca="1" ref="BP29" ca="1">IFERROR(IF(OR('Raw Data'!BP29="",LEN(TRIM('Raw Data'!BP29))=0),"",IF(AND(ISNUMBER('Raw Data'!BP29), IFERROR('Raw Data'!BP29 = ROUND('Raw Data'!BP29, 2),FALSE)),"",_xlfn.REGEXEXTRACT(CELL("address",BP29), "\$([A-Z]+)\$[0-9]+"))),_xlfn.REGEXEXTRACT(CELL("address",BP29), "\$([A-Z]+)\$[0-9]+"))</f>
        <v/>
      </c>
      <c r="BQ29" s="7" t="str" cm="1">
        <f t="array" aca="1" ref="BQ29" ca="1">IFERROR(IF(OR('Raw Data'!BQ29="",LEN(TRIM('Raw Data'!BQ29))=0),"",IF(AND(ISNUMBER('Raw Data'!BQ29), IFERROR('Raw Data'!BQ29 = ROUND('Raw Data'!BQ29, 2),FALSE)),"",_xlfn.REGEXEXTRACT(CELL("address",BQ29), "\$([A-Z]+)\$[0-9]+"))),_xlfn.REGEXEXTRACT(CELL("address",BQ29), "\$([A-Z]+)\$[0-9]+"))</f>
        <v/>
      </c>
      <c r="BR29" s="7" t="str" cm="1">
        <f t="array" aca="1" ref="BR29" ca="1">IFERROR(IF(OR('Raw Data'!BR29="",LEN(TRIM('Raw Data'!BR29))=0),"",IF(AND(ISNUMBER('Raw Data'!BR29), IFERROR('Raw Data'!BR29 = ROUND('Raw Data'!BR29, 2),FALSE)),"",_xlfn.REGEXEXTRACT(CELL("address",BR29), "\$([A-Z]+)\$[0-9]+"))),_xlfn.REGEXEXTRACT(CELL("address",BR29), "\$([A-Z]+)\$[0-9]+"))</f>
        <v/>
      </c>
      <c r="BS29" s="7" t="str" cm="1">
        <f t="array" aca="1" ref="BS29" ca="1">IFERROR(IF(OR('Raw Data'!BS29="",LEN(TRIM('Raw Data'!BS29))=0),"",IF(AND(ISNUMBER('Raw Data'!BS29), IFERROR('Raw Data'!BS29 = ROUND('Raw Data'!BS29, 2),FALSE)),"",_xlfn.REGEXEXTRACT(CELL("address",BS29), "\$([A-Z]+)\$[0-9]+"))),_xlfn.REGEXEXTRACT(CELL("address",BS29), "\$([A-Z]+)\$[0-9]+"))</f>
        <v/>
      </c>
      <c r="BT29" s="7" t="str" cm="1">
        <f t="array" aca="1" ref="BT29" ca="1">IFERROR(IF(OR('Raw Data'!BT29="",LEN(TRIM('Raw Data'!BT29))=0),"",IF(AND(ISNUMBER('Raw Data'!BT29), IFERROR('Raw Data'!BT29 = ROUND('Raw Data'!BT29, 2),FALSE)),"",_xlfn.REGEXEXTRACT(CELL("address",BT29), "\$([A-Z]+)\$[0-9]+"))),_xlfn.REGEXEXTRACT(CELL("address",BT29), "\$([A-Z]+)\$[0-9]+"))</f>
        <v/>
      </c>
    </row>
    <row r="30" spans="2:72" x14ac:dyDescent="0.25">
      <c r="B30" s="7" t="str" cm="1">
        <f t="array" aca="1" ref="B30" ca="1">IFERROR(IF(OR('Raw Data'!B30="",LEN(TRIM('Raw Data'!B30))=0),"",IF(AND(LEN('Raw Data'!B30) &lt;= 255,LEN('Raw Data'!B30)&gt; 0),"",_xlfn.REGEXEXTRACT(CELL("address",'Raw Data'!B30),"\$([A-Z]+)\$[0-9]+"))),_xlfn.REGEXEXTRACT(CELL("address",'Raw Data'!B30),"\$([A-Z]+)\$[0-9]+"))</f>
        <v/>
      </c>
      <c r="C30" s="7" t="str" cm="1">
        <f t="array" aca="1" ref="C30" ca="1">IFERROR(IF(OR('Raw Data'!C30="",LEN(TRIM('Raw Data'!C30))=0),"",IF(AND(LEN('Raw Data'!C30) &lt;= 255,LEN('Raw Data'!C30)&gt; 0),"",_xlfn.REGEXEXTRACT(CELL("address",'Raw Data'!C30),"\$([A-Z]+)\$[0-9]+"))),_xlfn.REGEXEXTRACT(CELL("address",'Raw Data'!C30),"\$([A-Z]+)\$[0-9]+"))</f>
        <v/>
      </c>
      <c r="D30" s="7" t="str" cm="1">
        <f t="array" aca="1" ref="D30" ca="1">IFERROR(IF(OR('Raw Data'!D30="",LEN(TRIM('Raw Data'!D30))=0),"",IF(AND(LEN('Raw Data'!D30) &lt;= 255,LEN('Raw Data'!D30)&gt; 0),"",_xlfn.REGEXEXTRACT(CELL("address",'Raw Data'!D30),"\$([A-Z]+)\$[0-9]+"))),_xlfn.REGEXEXTRACT(CELL("address",'Raw Data'!D30),"\$([A-Z]+)\$[0-9]+"))</f>
        <v/>
      </c>
      <c r="E30" s="7" t="str" cm="1">
        <f t="array" aca="1" ref="E30" ca="1">IFERROR(IF(OR('Raw Data'!E30="",LEN(TRIM('Raw Data'!E30))=0),"",IF(AND(LEN('Raw Data'!E30) &lt;= 255,LEN('Raw Data'!E30)&gt; 0),"",_xlfn.REGEXEXTRACT(CELL("address",'Raw Data'!E30),"\$([A-Z]+)\$[0-9]+"))),_xlfn.REGEXEXTRACT(CELL("address",'Raw Data'!E30),"\$([A-Z]+)\$[0-9]+"))</f>
        <v/>
      </c>
      <c r="F30" s="7" t="str" cm="1">
        <f t="array" aca="1" ref="F30" ca="1">IFERROR(IF(OR('Raw Data'!F30="",LEN(TRIM('Raw Data'!F30))=0),"",IF(AND(LEN('Raw Data'!F30) &lt;= 20,LEN('Raw Data'!F30)&gt; 0),"",_xlfn.REGEXEXTRACT(CELL("address",'Raw Data'!F30),"\$([A-Z]+)\$[0-9]+"))),_xlfn.REGEXEXTRACT(CELL("address",'Raw Data'!F30),"\$([A-Z]+)\$[0-9]+"))</f>
        <v/>
      </c>
      <c r="G30" s="7" t="str" cm="1">
        <f t="array" aca="1" ref="G30" ca="1">IFERROR(IF(OR('Raw Data'!G30="",LEN(TRIM('Raw Data'!G30))=0),"",IF(AND(LEN('Raw Data'!G30) &lt;= 255,LEN('Raw Data'!G30)&gt; 0),"",_xlfn.REGEXEXTRACT(CELL("address",'Raw Data'!G30),"\$([A-Z]+)\$[0-9]+"))),_xlfn.REGEXEXTRACT(CELL("address",'Raw Data'!G30),"\$([A-Z]+)\$[0-9]+"))</f>
        <v/>
      </c>
      <c r="H30" s="7" t="str" cm="1">
        <f t="array" aca="1" ref="H30" ca="1">IFERROR(IF(OR('Raw Data'!H30="",LEN(TRIM('Raw Data'!H30))=0),"",IF(AND(LEN('Raw Data'!H30) &lt;= 255,LEN('Raw Data'!H30)&gt; 0),"",_xlfn.REGEXEXTRACT(CELL("address",'Raw Data'!H30),"\$([A-Z]+)\$[0-9]+"))),_xlfn.REGEXEXTRACT(CELL("address",'Raw Data'!H30),"\$([A-Z]+)\$[0-9]+"))</f>
        <v/>
      </c>
      <c r="I30" s="7" t="str" cm="1">
        <f t="array" aca="1" ref="I30" ca="1">IFERROR(IF(OR('Raw Data'!I30="",LEN(TRIM('Raw Data'!I30))=0),"",IF(AND(LEN('Raw Data'!I30) &lt;= 50,LEN('Raw Data'!I30)&gt; 0),"",_xlfn.REGEXEXTRACT(CELL("address",'Raw Data'!I30),"\$([A-Z]+)\$[0-9]+"))),_xlfn.REGEXEXTRACT(CELL("address",'Raw Data'!I30),"\$([A-Z]+)\$[0-9]+"))</f>
        <v/>
      </c>
      <c r="J30" s="7" t="str" cm="1">
        <f t="array" aca="1" ref="J30" ca="1">IFERROR(IF(OR('Raw Data'!J30="",LEN(TRIM('Raw Data'!J30))=0),"",IF(AND(LEN('Raw Data'!J30) &lt;= 255,LEN('Raw Data'!J30)&gt; 0),"",_xlfn.REGEXEXTRACT(CELL("address",'Raw Data'!J30),"\$([A-Z]+)\$[0-9]+"))),_xlfn.REGEXEXTRACT(CELL("address",'Raw Data'!J30),"\$([A-Z]+)\$[0-9]+"))</f>
        <v/>
      </c>
      <c r="K30" s="7" t="str" cm="1">
        <f t="array" aca="1" ref="K30" ca="1">IFERROR(IF(OR('Raw Data'!K30="",LEN(TRIM('Raw Data'!K30))=0),"",IF(AND(LEN('Raw Data'!K30) &lt;= 255,LEN('Raw Data'!K30)&gt; 0),"",_xlfn.REGEXEXTRACT(CELL("address",'Raw Data'!K30),"\$([A-Z]+)\$[0-9]+"))),_xlfn.REGEXEXTRACT(CELL("address",'Raw Data'!K30),"\$([A-Z]+)\$[0-9]+"))</f>
        <v/>
      </c>
      <c r="L30" s="7" t="str" cm="1">
        <f t="array" aca="1" ref="L30" ca="1">IFERROR(IF(OR('Raw Data'!L30="",LEN(TRIM('Raw Data'!L30))=0),"",IF(AND(ISNUMBER('Raw Data'!L30), IFERROR('Raw Data'!L30 = ROUND('Raw Data'!L30, 2),FALSE)),"",_xlfn.REGEXEXTRACT(CELL("address",L30), "\$([A-Z]+)\$[0-9]+"))),_xlfn.REGEXEXTRACT(CELL("address",L30), "\$([A-Z]+)\$[0-9]+"))</f>
        <v/>
      </c>
      <c r="M30" s="7" t="str" cm="1">
        <f t="array" aca="1" ref="M30" ca="1">IFERROR(IF(OR('Raw Data'!M30="",LEN(TRIM('Raw Data'!M30))=0),"",IF(AND(ISNUMBER('Raw Data'!M30), IFERROR('Raw Data'!M30 = ROUND('Raw Data'!M30, 2),FALSE)),"",_xlfn.REGEXEXTRACT(CELL("address",M30), "\$([A-Z]+)\$[0-9]+"))),_xlfn.REGEXEXTRACT(CELL("address",M30), "\$([A-Z]+)\$[0-9]+"))</f>
        <v/>
      </c>
      <c r="N30" s="7" t="str" cm="1">
        <f t="array" aca="1" ref="N30" ca="1">IFERROR(IF(OR('Raw Data'!N30="",LEN(TRIM('Raw Data'!N30))=0),"",IF(AND(ISNUMBER('Raw Data'!N30), IFERROR('Raw Data'!N30 = ROUND('Raw Data'!N30, 2),FALSE)),"",_xlfn.REGEXEXTRACT(CELL("address",N30), "\$([A-Z]+)\$[0-9]+"))),_xlfn.REGEXEXTRACT(CELL("address",N30), "\$([A-Z]+)\$[0-9]+"))</f>
        <v/>
      </c>
      <c r="O30" s="7" t="str" cm="1">
        <f t="array" aca="1" ref="O30" ca="1">IFERROR(IF(OR('Raw Data'!O30="",LEN(TRIM('Raw Data'!O30))=0),"",IF(AND(ISNUMBER('Raw Data'!O30), IFERROR('Raw Data'!O30 = ROUND('Raw Data'!O30, 2),FALSE)),"",_xlfn.REGEXEXTRACT(CELL("address",O30), "\$([A-Z]+)\$[0-9]+"))),_xlfn.REGEXEXTRACT(CELL("address",O30), "\$([A-Z]+)\$[0-9]+"))</f>
        <v/>
      </c>
      <c r="P30" s="7" t="str" cm="1">
        <f t="array" aca="1" ref="P30" ca="1">IFERROR(IF(OR('Raw Data'!P30="",LEN(TRIM('Raw Data'!P30))=0),"",IF(AND(ISNUMBER('Raw Data'!P30), IFERROR('Raw Data'!P30 = ROUND('Raw Data'!P30, 2),FALSE)),"",_xlfn.REGEXEXTRACT(CELL("address",P30), "\$([A-Z]+)\$[0-9]+"))),_xlfn.REGEXEXTRACT(CELL("address",P30), "\$([A-Z]+)\$[0-9]+"))</f>
        <v/>
      </c>
      <c r="Q30" s="7" t="str" cm="1">
        <f t="array" aca="1" ref="Q30" ca="1">IFERROR(IF(OR('Raw Data'!Q30="",LEN(TRIM('Raw Data'!Q30))=0),"",IF(AND(ISNUMBER('Raw Data'!Q30), IFERROR('Raw Data'!Q30 = ROUND('Raw Data'!Q30, 2),FALSE)),"",_xlfn.REGEXEXTRACT(CELL("address",Q30), "\$([A-Z]+)\$[0-9]+"))),_xlfn.REGEXEXTRACT(CELL("address",Q30), "\$([A-Z]+)\$[0-9]+"))</f>
        <v/>
      </c>
      <c r="R30" s="7" t="str" cm="1">
        <f t="array" aca="1" ref="R30" ca="1">IFERROR(IF(OR('Raw Data'!R30="",LEN(TRIM('Raw Data'!R30))=0),"",IF(AND(ISNUMBER('Raw Data'!R30), IFERROR('Raw Data'!R30 = ROUND('Raw Data'!R30, 2),FALSE)),"",_xlfn.REGEXEXTRACT(CELL("address",R30), "\$([A-Z]+)\$[0-9]+"))),_xlfn.REGEXEXTRACT(CELL("address",R30), "\$([A-Z]+)\$[0-9]+"))</f>
        <v/>
      </c>
      <c r="S30" s="7" t="str" cm="1">
        <f t="array" aca="1" ref="S30" ca="1">IFERROR(IF(OR('Raw Data'!S30="",LEN(TRIM('Raw Data'!S30))=0),"",IF(AND(ISNUMBER('Raw Data'!S30), IFERROR('Raw Data'!S30 = ROUND('Raw Data'!S30, 2),FALSE)),"",_xlfn.REGEXEXTRACT(CELL("address",S30), "\$([A-Z]+)\$[0-9]+"))),_xlfn.REGEXEXTRACT(CELL("address",S30), "\$([A-Z]+)\$[0-9]+"))</f>
        <v/>
      </c>
      <c r="T30" s="7" t="str" cm="1">
        <f t="array" aca="1" ref="T30" ca="1">IFERROR(IF(OR('Raw Data'!T30="",LEN(TRIM('Raw Data'!T30))=0),"",IF(AND(ISNUMBER('Raw Data'!T30), IFERROR('Raw Data'!T30 = ROUND('Raw Data'!T30, 2),FALSE)),"",_xlfn.REGEXEXTRACT(CELL("address",T30), "\$([A-Z]+)\$[0-9]+"))),_xlfn.REGEXEXTRACT(CELL("address",T30), "\$([A-Z]+)\$[0-9]+"))</f>
        <v/>
      </c>
      <c r="U30" s="7" t="str" cm="1">
        <f t="array" aca="1" ref="U30" ca="1">IFERROR(IF(OR('Raw Data'!U30="",LEN(TRIM('Raw Data'!U30))=0),"",IF(AND(ISNUMBER('Raw Data'!U30), IFERROR('Raw Data'!U30 = ROUND('Raw Data'!U30, 2),FALSE)),"",_xlfn.REGEXEXTRACT(CELL("address",U30), "\$([A-Z]+)\$[0-9]+"))),_xlfn.REGEXEXTRACT(CELL("address",U30), "\$([A-Z]+)\$[0-9]+"))</f>
        <v/>
      </c>
      <c r="V30" s="7" t="str" cm="1">
        <f t="array" aca="1" ref="V30" ca="1">IFERROR(IF(OR('Raw Data'!V30="",LEN(TRIM('Raw Data'!V30))=0),"",IF(AND(ISNUMBER('Raw Data'!V30), IFERROR('Raw Data'!V30 = ROUND('Raw Data'!V30, 2),FALSE)),"",_xlfn.REGEXEXTRACT(CELL("address",V30), "\$([A-Z]+)\$[0-9]+"))),_xlfn.REGEXEXTRACT(CELL("address",V30), "\$([A-Z]+)\$[0-9]+"))</f>
        <v/>
      </c>
      <c r="W30" s="7" t="str" cm="1">
        <f t="array" aca="1" ref="W30" ca="1">IFERROR(IF(OR('Raw Data'!W30="",LEN(TRIM('Raw Data'!W30))=0),"",IF(AND(ISNUMBER('Raw Data'!W30), IFERROR('Raw Data'!W30 = ROUND('Raw Data'!W30, 2),FALSE)),"",_xlfn.REGEXEXTRACT(CELL("address",W30), "\$([A-Z]+)\$[0-9]+"))),_xlfn.REGEXEXTRACT(CELL("address",W30), "\$([A-Z]+)\$[0-9]+"))</f>
        <v/>
      </c>
      <c r="X30" s="7" t="str" cm="1">
        <f t="array" aca="1" ref="X30" ca="1">IFERROR(IF(OR('Raw Data'!X30="",LEN(TRIM('Raw Data'!X30))=0),"",IF(AND(ISNUMBER('Raw Data'!X30), IFERROR('Raw Data'!X30 = ROUND('Raw Data'!X30, 2),FALSE)),"",_xlfn.REGEXEXTRACT(CELL("address",X30), "\$([A-Z]+)\$[0-9]+"))),_xlfn.REGEXEXTRACT(CELL("address",X30), "\$([A-Z]+)\$[0-9]+"))</f>
        <v/>
      </c>
      <c r="Y30" s="7" t="str" cm="1">
        <f t="array" aca="1" ref="Y30" ca="1">IFERROR(IF(OR('Raw Data'!Y30="",LEN(TRIM('Raw Data'!Y30))=0),"",IF(AND(ISNUMBER('Raw Data'!Y30), IFERROR('Raw Data'!Y30 = ROUND('Raw Data'!Y30, 2),FALSE)),"",_xlfn.REGEXEXTRACT(CELL("address",Y30), "\$([A-Z]+)\$[0-9]+"))),_xlfn.REGEXEXTRACT(CELL("address",Y30), "\$([A-Z]+)\$[0-9]+"))</f>
        <v/>
      </c>
      <c r="Z30" s="7" t="str" cm="1">
        <f t="array" aca="1" ref="Z30" ca="1">IFERROR(IF(OR('Raw Data'!Z30="",LEN(TRIM('Raw Data'!Z30))=0),"",IF(AND(ISNUMBER('Raw Data'!Z30), IFERROR('Raw Data'!Z30 = ROUND('Raw Data'!Z30, 2),FALSE)),"",_xlfn.REGEXEXTRACT(CELL("address",Z30), "\$([A-Z]+)\$[0-9]+"))),_xlfn.REGEXEXTRACT(CELL("address",Z30), "\$([A-Z]+)\$[0-9]+"))</f>
        <v/>
      </c>
      <c r="AA30" s="7" t="str" cm="1">
        <f t="array" aca="1" ref="AA30" ca="1">IFERROR(IF(OR('Raw Data'!AA30="",LEN(TRIM('Raw Data'!AA30))=0),"",IF(AND(ISNUMBER('Raw Data'!AA30), IFERROR('Raw Data'!AA30 = ROUND('Raw Data'!AA30, 2),FALSE)),"",_xlfn.REGEXEXTRACT(CELL("address",AA30), "\$([A-Z]+)\$[0-9]+"))),_xlfn.REGEXEXTRACT(CELL("address",AA30), "\$([A-Z]+)\$[0-9]+"))</f>
        <v/>
      </c>
      <c r="AB30" s="7" t="str" cm="1">
        <f t="array" aca="1" ref="AB30" ca="1">IFERROR(IF(OR('Raw Data'!AB30="",LEN(TRIM('Raw Data'!AB30))=0),"",IF(AND(ISNUMBER('Raw Data'!AB30), IFERROR('Raw Data'!AB30 = ROUND('Raw Data'!AB30, 2),FALSE)),"",_xlfn.REGEXEXTRACT(CELL("address",AB30), "\$([A-Z]+)\$[0-9]+"))),_xlfn.REGEXEXTRACT(CELL("address",AB30), "\$([A-Z]+)\$[0-9]+"))</f>
        <v/>
      </c>
      <c r="AC30" s="7" t="str" cm="1">
        <f t="array" aca="1" ref="AC30" ca="1">IFERROR(IF(OR('Raw Data'!AC30="",LEN(TRIM('Raw Data'!AC30))=0),"",IF(AND(ISNUMBER('Raw Data'!AC30), IFERROR('Raw Data'!AC30 = ROUND('Raw Data'!AC30, 2),FALSE)),"",_xlfn.REGEXEXTRACT(CELL("address",AC30), "\$([A-Z]+)\$[0-9]+"))),_xlfn.REGEXEXTRACT(CELL("address",AC30), "\$([A-Z]+)\$[0-9]+"))</f>
        <v/>
      </c>
      <c r="AD30" s="7" t="str" cm="1">
        <f t="array" aca="1" ref="AD30" ca="1">IFERROR(IF(OR('Raw Data'!AD30="",LEN(TRIM('Raw Data'!AD30))=0),"",IF(AND(ISNUMBER('Raw Data'!AD30), IFERROR('Raw Data'!AD30 = ROUND('Raw Data'!AD30, 2),FALSE)),"",_xlfn.REGEXEXTRACT(CELL("address",AD30), "\$([A-Z]+)\$[0-9]+"))),_xlfn.REGEXEXTRACT(CELL("address",AD30), "\$([A-Z]+)\$[0-9]+"))</f>
        <v/>
      </c>
      <c r="AE30" s="7" t="str" cm="1">
        <f t="array" aca="1" ref="AE30" ca="1">IFERROR(IF(OR('Raw Data'!AE30="",LEN(TRIM('Raw Data'!AE30))=0),"",IF(AND(ISNUMBER('Raw Data'!AE30), IFERROR('Raw Data'!AE30 = ROUND('Raw Data'!AE30, 2),FALSE)),"",_xlfn.REGEXEXTRACT(CELL("address",AE30), "\$([A-Z]+)\$[0-9]+"))),_xlfn.REGEXEXTRACT(CELL("address",AE30), "\$([A-Z]+)\$[0-9]+"))</f>
        <v/>
      </c>
      <c r="AF30" s="7" t="str" cm="1">
        <f t="array" aca="1" ref="AF30" ca="1">IFERROR(IF(OR('Raw Data'!AF30="",LEN(TRIM('Raw Data'!AF30))=0),"",IF(AND(ISNUMBER('Raw Data'!AF30), IFERROR('Raw Data'!AF30 = ROUND('Raw Data'!AF30, 2),FALSE)),"",_xlfn.REGEXEXTRACT(CELL("address",AF30), "\$([A-Z]+)\$[0-9]+"))),_xlfn.REGEXEXTRACT(CELL("address",AF30), "\$([A-Z]+)\$[0-9]+"))</f>
        <v/>
      </c>
      <c r="AG30" s="7" t="str" cm="1">
        <f t="array" aca="1" ref="AG30" ca="1">IFERROR(IF(OR('Raw Data'!AG30="",LEN(TRIM('Raw Data'!AG30))=0),"",IF(AND(ISNUMBER('Raw Data'!AG30), IFERROR('Raw Data'!AG30 = ROUND('Raw Data'!AG30, 2),FALSE)),"",_xlfn.REGEXEXTRACT(CELL("address",AG30), "\$([A-Z]+)\$[0-9]+"))),_xlfn.REGEXEXTRACT(CELL("address",AG30), "\$([A-Z]+)\$[0-9]+"))</f>
        <v/>
      </c>
      <c r="AH30" s="7" t="str" cm="1">
        <f t="array" aca="1" ref="AH30" ca="1">IFERROR(IF(OR('Raw Data'!AH30="",LEN(TRIM('Raw Data'!AH30))=0),"",IF(AND(ISNUMBER('Raw Data'!AH30), IFERROR('Raw Data'!AH30 = ROUND('Raw Data'!AH30, 2),FALSE)),"",_xlfn.REGEXEXTRACT(CELL("address",AH30), "\$([A-Z]+)\$[0-9]+"))),_xlfn.REGEXEXTRACT(CELL("address",AH30), "\$([A-Z]+)\$[0-9]+"))</f>
        <v/>
      </c>
      <c r="AI30" s="7" t="str" cm="1">
        <f t="array" aca="1" ref="AI30" ca="1">IFERROR(IF(OR('Raw Data'!AI30="",LEN(TRIM('Raw Data'!AI30))=0),"",IF(AND(ISNUMBER('Raw Data'!AI30), IFERROR('Raw Data'!AI30 = ROUND('Raw Data'!AI30, 2),FALSE)),"",_xlfn.REGEXEXTRACT(CELL("address",AI30), "\$([A-Z]+)\$[0-9]+"))),_xlfn.REGEXEXTRACT(CELL("address",AI30), "\$([A-Z]+)\$[0-9]+"))</f>
        <v/>
      </c>
      <c r="AJ30" s="7" t="str" cm="1">
        <f t="array" aca="1" ref="AJ30" ca="1">IFERROR(IF(OR('Raw Data'!AJ30="",LEN(TRIM('Raw Data'!AJ30))=0),"",IF(AND(ISNUMBER('Raw Data'!AJ30), IFERROR('Raw Data'!AJ30 = ROUND('Raw Data'!AJ30, 2),FALSE)),"",_xlfn.REGEXEXTRACT(CELL("address",AJ30), "\$([A-Z]+)\$[0-9]+"))),_xlfn.REGEXEXTRACT(CELL("address",AJ30), "\$([A-Z]+)\$[0-9]+"))</f>
        <v/>
      </c>
      <c r="AK30" s="7" t="str" cm="1">
        <f t="array" aca="1" ref="AK30" ca="1">IFERROR(IF(OR('Raw Data'!AK30="",LEN(TRIM('Raw Data'!AK30))=0),"",IF(AND(ISNUMBER('Raw Data'!AK30), IFERROR('Raw Data'!AK30 = ROUND('Raw Data'!AK30, 2),FALSE)),"",_xlfn.REGEXEXTRACT(CELL("address",AK30), "\$([A-Z]+)\$[0-9]+"))),_xlfn.REGEXEXTRACT(CELL("address",AK30), "\$([A-Z]+)\$[0-9]+"))</f>
        <v/>
      </c>
      <c r="AL30" s="7" t="str" cm="1">
        <f t="array" aca="1" ref="AL30" ca="1">IFERROR(IF(OR('Raw Data'!AL30="",LEN(TRIM('Raw Data'!AL30))=0),"",IF(AND(ISNUMBER('Raw Data'!AL30), IFERROR('Raw Data'!AL30 = ROUND('Raw Data'!AL30, 2),FALSE)),"",_xlfn.REGEXEXTRACT(CELL("address",AL30), "\$([A-Z]+)\$[0-9]+"))),_xlfn.REGEXEXTRACT(CELL("address",AL30), "\$([A-Z]+)\$[0-9]+"))</f>
        <v/>
      </c>
      <c r="AM30" s="7" t="str" cm="1">
        <f t="array" aca="1" ref="AM30" ca="1">IFERROR(IF(OR('Raw Data'!AM30="",LEN(TRIM('Raw Data'!AM30))=0),"",IF(AND(ISNUMBER('Raw Data'!AM30), IFERROR('Raw Data'!AM30 = ROUND('Raw Data'!AM30, 2),FALSE)),"",_xlfn.REGEXEXTRACT(CELL("address",AM30), "\$([A-Z]+)\$[0-9]+"))),_xlfn.REGEXEXTRACT(CELL("address",AM30), "\$([A-Z]+)\$[0-9]+"))</f>
        <v/>
      </c>
      <c r="AN30" s="7" t="str" cm="1">
        <f t="array" aca="1" ref="AN30" ca="1">IFERROR(IF(OR('Raw Data'!AN30="",LEN(TRIM('Raw Data'!AN30))=0),"",IF(AND(ISNUMBER('Raw Data'!AN30), IFERROR('Raw Data'!AN30 = ROUND('Raw Data'!AN30, 2),FALSE)),"",_xlfn.REGEXEXTRACT(CELL("address",AN30), "\$([A-Z]+)\$[0-9]+"))),_xlfn.REGEXEXTRACT(CELL("address",AN30), "\$([A-Z]+)\$[0-9]+"))</f>
        <v/>
      </c>
      <c r="AO30" s="7" t="str" cm="1">
        <f t="array" aca="1" ref="AO30" ca="1">IFERROR(IF(OR('Raw Data'!AO30="",LEN(TRIM('Raw Data'!AO30))=0),"",IF(AND(ISNUMBER('Raw Data'!AO30), IFERROR('Raw Data'!AO30 = ROUND('Raw Data'!AO30, 2),FALSE)),"",_xlfn.REGEXEXTRACT(CELL("address",AO30), "\$([A-Z]+)\$[0-9]+"))),_xlfn.REGEXEXTRACT(CELL("address",AO30), "\$([A-Z]+)\$[0-9]+"))</f>
        <v/>
      </c>
      <c r="AP30" s="7" t="str" cm="1">
        <f t="array" aca="1" ref="AP30" ca="1">IFERROR(IF(OR('Raw Data'!AP30="",LEN(TRIM('Raw Data'!AP30))=0),"",IF(AND(ISNUMBER('Raw Data'!AP30), IFERROR('Raw Data'!AP30 = ROUND('Raw Data'!AP30, 2),FALSE)),"",_xlfn.REGEXEXTRACT(CELL("address",AP30), "\$([A-Z]+)\$[0-9]+"))),_xlfn.REGEXEXTRACT(CELL("address",AP30), "\$([A-Z]+)\$[0-9]+"))</f>
        <v/>
      </c>
      <c r="AQ30" s="7" t="str" cm="1">
        <f t="array" aca="1" ref="AQ30" ca="1">IFERROR(IF(OR('Raw Data'!AQ30="",LEN(TRIM('Raw Data'!AQ30))=0),"",IF(AND(ISNUMBER('Raw Data'!AQ30), IFERROR('Raw Data'!AQ30 = ROUND('Raw Data'!AQ30, 2),FALSE)),"",_xlfn.REGEXEXTRACT(CELL("address",AQ30), "\$([A-Z]+)\$[0-9]+"))),_xlfn.REGEXEXTRACT(CELL("address",AQ30), "\$([A-Z]+)\$[0-9]+"))</f>
        <v/>
      </c>
      <c r="AR30" s="7" t="str" cm="1">
        <f t="array" aca="1" ref="AR30" ca="1">IFERROR(IF(OR('Raw Data'!AR30="",LEN(TRIM('Raw Data'!AR30))=0),"",IF(AND(ISNUMBER('Raw Data'!AR30), IFERROR('Raw Data'!AR30 = ROUND('Raw Data'!AR30, 2),FALSE)),"",_xlfn.REGEXEXTRACT(CELL("address",AR30), "\$([A-Z]+)\$[0-9]+"))),_xlfn.REGEXEXTRACT(CELL("address",AR30), "\$([A-Z]+)\$[0-9]+"))</f>
        <v/>
      </c>
      <c r="AS30" s="7" t="str" cm="1">
        <f t="array" aca="1" ref="AS30" ca="1">IFERROR(IF(OR('Raw Data'!AS30="",LEN(TRIM('Raw Data'!AS30))=0),"",IF(AND(ISNUMBER('Raw Data'!AS30), IFERROR('Raw Data'!AS30 = ROUND('Raw Data'!AS30, 2),FALSE)),"",_xlfn.REGEXEXTRACT(CELL("address",AS30), "\$([A-Z]+)\$[0-9]+"))),_xlfn.REGEXEXTRACT(CELL("address",AS30), "\$([A-Z]+)\$[0-9]+"))</f>
        <v/>
      </c>
      <c r="AT30" s="7" t="str" cm="1">
        <f t="array" aca="1" ref="AT30" ca="1">IFERROR(IF(OR('Raw Data'!AT30="",LEN(TRIM('Raw Data'!AT30))=0),"",IF(AND(ISNUMBER('Raw Data'!AT30), IFERROR('Raw Data'!AT30 = ROUND('Raw Data'!AT30, 2),FALSE)),"",_xlfn.REGEXEXTRACT(CELL("address",AT30), "\$([A-Z]+)\$[0-9]+"))),_xlfn.REGEXEXTRACT(CELL("address",AT30), "\$([A-Z]+)\$[0-9]+"))</f>
        <v/>
      </c>
      <c r="AU30" s="7" t="str" cm="1">
        <f t="array" aca="1" ref="AU30" ca="1">IFERROR(IF(OR('Raw Data'!AU30="",LEN(TRIM('Raw Data'!AU30))=0),"",IF(AND(ISNUMBER('Raw Data'!AU30), IFERROR('Raw Data'!AU30 = ROUND('Raw Data'!AU30, 2),FALSE)),"",_xlfn.REGEXEXTRACT(CELL("address",AU30), "\$([A-Z]+)\$[0-9]+"))),_xlfn.REGEXEXTRACT(CELL("address",AU30), "\$([A-Z]+)\$[0-9]+"))</f>
        <v/>
      </c>
      <c r="AV30" s="7" t="str" cm="1">
        <f t="array" aca="1" ref="AV30" ca="1">IFERROR(IF(OR('Raw Data'!AV30="",LEN(TRIM('Raw Data'!AV30))=0),"",IF(AND(ISNUMBER('Raw Data'!AV30), IFERROR('Raw Data'!AV30 = ROUND('Raw Data'!AV30, 2),FALSE)),"",_xlfn.REGEXEXTRACT(CELL("address",AV30), "\$([A-Z]+)\$[0-9]+"))),_xlfn.REGEXEXTRACT(CELL("address",AV30), "\$([A-Z]+)\$[0-9]+"))</f>
        <v/>
      </c>
      <c r="AW30" s="7" t="str" cm="1">
        <f t="array" aca="1" ref="AW30" ca="1">IFERROR(IF(OR('Raw Data'!AW30="",LEN(TRIM('Raw Data'!AW30))=0),"",IF(AND(ISNUMBER('Raw Data'!AW30), IFERROR('Raw Data'!AW30 = ROUND('Raw Data'!AW30, 2),FALSE)),"",_xlfn.REGEXEXTRACT(CELL("address",AW30), "\$([A-Z]+)\$[0-9]+"))),_xlfn.REGEXEXTRACT(CELL("address",AW30), "\$([A-Z]+)\$[0-9]+"))</f>
        <v/>
      </c>
      <c r="AX30" s="7" t="str" cm="1">
        <f t="array" aca="1" ref="AX30" ca="1">IFERROR(IF(OR('Raw Data'!AX30="",LEN(TRIM('Raw Data'!AX30))=0),"",IF(AND(ISNUMBER('Raw Data'!AX30), IFERROR('Raw Data'!AX30 = ROUND('Raw Data'!AX30, 2),FALSE)),"",_xlfn.REGEXEXTRACT(CELL("address",AX30), "\$([A-Z]+)\$[0-9]+"))),_xlfn.REGEXEXTRACT(CELL("address",AX30), "\$([A-Z]+)\$[0-9]+"))</f>
        <v/>
      </c>
      <c r="AY30" s="7" t="str" cm="1">
        <f t="array" aca="1" ref="AY30" ca="1">IFERROR(IF(OR('Raw Data'!AY30="",LEN(TRIM('Raw Data'!AY30))=0),"",IF(AND(ISNUMBER('Raw Data'!AY30), IFERROR('Raw Data'!AY30 = ROUND('Raw Data'!AY30, 2),FALSE)),"",_xlfn.REGEXEXTRACT(CELL("address",AY30), "\$([A-Z]+)\$[0-9]+"))),_xlfn.REGEXEXTRACT(CELL("address",AY30), "\$([A-Z]+)\$[0-9]+"))</f>
        <v/>
      </c>
      <c r="AZ30" s="7" t="str" cm="1">
        <f t="array" aca="1" ref="AZ30" ca="1">IFERROR(IF(OR('Raw Data'!AZ30="",LEN(TRIM('Raw Data'!AZ30))=0),"",IF(AND(ISNUMBER('Raw Data'!AZ30), IFERROR('Raw Data'!AZ30 = ROUND('Raw Data'!AZ30, 2),FALSE)),"",_xlfn.REGEXEXTRACT(CELL("address",AZ30), "\$([A-Z]+)\$[0-9]+"))),_xlfn.REGEXEXTRACT(CELL("address",AZ30), "\$([A-Z]+)\$[0-9]+"))</f>
        <v/>
      </c>
      <c r="BA30" s="7" t="str" cm="1">
        <f t="array" aca="1" ref="BA30" ca="1">IFERROR(IF(OR('Raw Data'!BA30="",LEN(TRIM('Raw Data'!BA30))=0),"",IF(AND(ISNUMBER('Raw Data'!BA30), IFERROR('Raw Data'!BA30 = ROUND('Raw Data'!BA30, 2),FALSE)),"",_xlfn.REGEXEXTRACT(CELL("address",BA30), "\$([A-Z]+)\$[0-9]+"))),_xlfn.REGEXEXTRACT(CELL("address",BA30), "\$([A-Z]+)\$[0-9]+"))</f>
        <v/>
      </c>
      <c r="BB30" s="7" t="str" cm="1">
        <f t="array" aca="1" ref="BB30" ca="1">IFERROR(IF(OR('Raw Data'!BB30="",LEN(TRIM('Raw Data'!BB30))=0),"",IF(AND(ISNUMBER('Raw Data'!BB30), IFERROR('Raw Data'!BB30 = ROUND('Raw Data'!BB30, 2),FALSE)),"",_xlfn.REGEXEXTRACT(CELL("address",BB30), "\$([A-Z]+)\$[0-9]+"))),_xlfn.REGEXEXTRACT(CELL("address",BB30), "\$([A-Z]+)\$[0-9]+"))</f>
        <v/>
      </c>
      <c r="BC30" s="7" t="str" cm="1">
        <f t="array" aca="1" ref="BC30" ca="1">IFERROR(IF(OR('Raw Data'!BC30="",LEN(TRIM('Raw Data'!BC30))=0),"",IF(AND(ISNUMBER('Raw Data'!BC30), IFERROR('Raw Data'!BC30 = ROUND('Raw Data'!BC30, 2),FALSE)),"",_xlfn.REGEXEXTRACT(CELL("address",BC30), "\$([A-Z]+)\$[0-9]+"))),_xlfn.REGEXEXTRACT(CELL("address",BC30), "\$([A-Z]+)\$[0-9]+"))</f>
        <v/>
      </c>
      <c r="BD30" s="7" t="str" cm="1">
        <f t="array" aca="1" ref="BD30" ca="1">IFERROR(IF(OR('Raw Data'!BD30="",LEN(TRIM('Raw Data'!BD30))=0),"",IF(AND(ISNUMBER('Raw Data'!BD30), IFERROR('Raw Data'!BD30 = ROUND('Raw Data'!BD30, 2),FALSE)),"",_xlfn.REGEXEXTRACT(CELL("address",BD30), "\$([A-Z]+)\$[0-9]+"))),_xlfn.REGEXEXTRACT(CELL("address",BD30), "\$([A-Z]+)\$[0-9]+"))</f>
        <v/>
      </c>
      <c r="BE30" s="7" t="str" cm="1">
        <f t="array" aca="1" ref="BE30" ca="1">IFERROR(IF(OR('Raw Data'!BE30="",LEN(TRIM('Raw Data'!BE30))=0),"",IF(AND(ISNUMBER('Raw Data'!BE30), IFERROR('Raw Data'!BE30 = ROUND('Raw Data'!BE30, 2),FALSE)),"",_xlfn.REGEXEXTRACT(CELL("address",BE30), "\$([A-Z]+)\$[0-9]+"))),_xlfn.REGEXEXTRACT(CELL("address",BE30), "\$([A-Z]+)\$[0-9]+"))</f>
        <v/>
      </c>
      <c r="BF30" s="7" t="str" cm="1">
        <f t="array" aca="1" ref="BF30" ca="1">IFERROR(IF(OR('Raw Data'!BF30="",LEN(TRIM('Raw Data'!BF30))=0),"",IF(AND(ISNUMBER('Raw Data'!BF30), IFERROR('Raw Data'!BF30 = ROUND('Raw Data'!BF30, 2),FALSE)),"",_xlfn.REGEXEXTRACT(CELL("address",BF30), "\$([A-Z]+)\$[0-9]+"))),_xlfn.REGEXEXTRACT(CELL("address",BF30), "\$([A-Z]+)\$[0-9]+"))</f>
        <v/>
      </c>
      <c r="BG30" s="7" t="str" cm="1">
        <f t="array" aca="1" ref="BG30" ca="1">IFERROR(IF(OR('Raw Data'!BG30="",LEN(TRIM('Raw Data'!BG30))=0),"",IF(AND(ISNUMBER('Raw Data'!BG30), IFERROR('Raw Data'!BG30 = ROUND('Raw Data'!BG30, 2),FALSE)),"",_xlfn.REGEXEXTRACT(CELL("address",BG30), "\$([A-Z]+)\$[0-9]+"))),_xlfn.REGEXEXTRACT(CELL("address",BG30), "\$([A-Z]+)\$[0-9]+"))</f>
        <v/>
      </c>
      <c r="BH30" s="7" t="str" cm="1">
        <f t="array" aca="1" ref="BH30" ca="1">IFERROR(IF(OR('Raw Data'!BH30="",LEN(TRIM('Raw Data'!BH30))=0),"",IF(AND(ISNUMBER('Raw Data'!BH30), IFERROR('Raw Data'!BH30 = ROUND('Raw Data'!BH30, 2),FALSE)),"",_xlfn.REGEXEXTRACT(CELL("address",BH30), "\$([A-Z]+)\$[0-9]+"))),_xlfn.REGEXEXTRACT(CELL("address",BH30), "\$([A-Z]+)\$[0-9]+"))</f>
        <v/>
      </c>
      <c r="BI30" s="7" t="str" cm="1">
        <f t="array" aca="1" ref="BI30" ca="1">IFERROR(IF(OR('Raw Data'!BI30="",LEN(TRIM('Raw Data'!BI30))=0),"",IF(AND(ISNUMBER('Raw Data'!BI30), IFERROR('Raw Data'!BI30 = ROUND('Raw Data'!BI30, 2),FALSE)),"",_xlfn.REGEXEXTRACT(CELL("address",BI30), "\$([A-Z]+)\$[0-9]+"))),_xlfn.REGEXEXTRACT(CELL("address",BI30), "\$([A-Z]+)\$[0-9]+"))</f>
        <v/>
      </c>
      <c r="BJ30" s="7" t="str" cm="1">
        <f t="array" aca="1" ref="BJ30" ca="1">IFERROR(IF(OR('Raw Data'!BJ30="",LEN(TRIM('Raw Data'!BJ30))=0),"",IF(AND(ISNUMBER('Raw Data'!BJ30), IFERROR('Raw Data'!BJ30 = ROUND('Raw Data'!BJ30, 2),FALSE)),"",_xlfn.REGEXEXTRACT(CELL("address",BJ30), "\$([A-Z]+)\$[0-9]+"))),_xlfn.REGEXEXTRACT(CELL("address",BJ30), "\$([A-Z]+)\$[0-9]+"))</f>
        <v/>
      </c>
      <c r="BK30" s="7" t="str" cm="1">
        <f t="array" aca="1" ref="BK30" ca="1">IFERROR(IF(OR('Raw Data'!BK30="",LEN(TRIM('Raw Data'!BK30))=0),"",IF(AND(ISNUMBER('Raw Data'!BK30), IFERROR('Raw Data'!BK30 = ROUND('Raw Data'!BK30, 2),FALSE)),"",_xlfn.REGEXEXTRACT(CELL("address",BK30), "\$([A-Z]+)\$[0-9]+"))),_xlfn.REGEXEXTRACT(CELL("address",BK30), "\$([A-Z]+)\$[0-9]+"))</f>
        <v/>
      </c>
      <c r="BL30" s="7" t="str" cm="1">
        <f t="array" aca="1" ref="BL30" ca="1">IFERROR(IF(OR('Raw Data'!BL30="",LEN(TRIM('Raw Data'!BL30))=0),"",IF(AND(ISNUMBER('Raw Data'!BL30), IFERROR('Raw Data'!BL30 = ROUND('Raw Data'!BL30, 2),FALSE)),"",_xlfn.REGEXEXTRACT(CELL("address",BL30), "\$([A-Z]+)\$[0-9]+"))),_xlfn.REGEXEXTRACT(CELL("address",BL30), "\$([A-Z]+)\$[0-9]+"))</f>
        <v/>
      </c>
      <c r="BM30" s="7" t="str" cm="1">
        <f t="array" aca="1" ref="BM30" ca="1">IFERROR(IF(OR('Raw Data'!BM30="",LEN(TRIM('Raw Data'!BM30))=0),"",IF(AND(ISNUMBER('Raw Data'!BM30), IFERROR('Raw Data'!BM30 = ROUND('Raw Data'!BM30, 2),FALSE)),"",_xlfn.REGEXEXTRACT(CELL("address",BM30), "\$([A-Z]+)\$[0-9]+"))),_xlfn.REGEXEXTRACT(CELL("address",BM30), "\$([A-Z]+)\$[0-9]+"))</f>
        <v/>
      </c>
      <c r="BN30" s="7" t="str" cm="1">
        <f t="array" aca="1" ref="BN30" ca="1">IFERROR(IF(OR('Raw Data'!BN30="",LEN(TRIM('Raw Data'!BN30))=0),"",IF(AND(ISNUMBER('Raw Data'!BN30), IFERROR('Raw Data'!BN30 = ROUND('Raw Data'!BN30, 2),FALSE)),"",_xlfn.REGEXEXTRACT(CELL("address",BN30), "\$([A-Z]+)\$[0-9]+"))),_xlfn.REGEXEXTRACT(CELL("address",BN30), "\$([A-Z]+)\$[0-9]+"))</f>
        <v/>
      </c>
      <c r="BO30" s="7" t="str" cm="1">
        <f t="array" aca="1" ref="BO30" ca="1">IFERROR(IF(OR('Raw Data'!BO30="",LEN(TRIM('Raw Data'!BO30))=0),"",IF(AND(ISNUMBER('Raw Data'!BO30), IFERROR('Raw Data'!BO30 = ROUND('Raw Data'!BO30, 2),FALSE)),"",_xlfn.REGEXEXTRACT(CELL("address",BO30), "\$([A-Z]+)\$[0-9]+"))),_xlfn.REGEXEXTRACT(CELL("address",BO30), "\$([A-Z]+)\$[0-9]+"))</f>
        <v/>
      </c>
      <c r="BP30" s="7" t="str" cm="1">
        <f t="array" aca="1" ref="BP30" ca="1">IFERROR(IF(OR('Raw Data'!BP30="",LEN(TRIM('Raw Data'!BP30))=0),"",IF(AND(ISNUMBER('Raw Data'!BP30), IFERROR('Raw Data'!BP30 = ROUND('Raw Data'!BP30, 2),FALSE)),"",_xlfn.REGEXEXTRACT(CELL("address",BP30), "\$([A-Z]+)\$[0-9]+"))),_xlfn.REGEXEXTRACT(CELL("address",BP30), "\$([A-Z]+)\$[0-9]+"))</f>
        <v/>
      </c>
      <c r="BQ30" s="7" t="str" cm="1">
        <f t="array" aca="1" ref="BQ30" ca="1">IFERROR(IF(OR('Raw Data'!BQ30="",LEN(TRIM('Raw Data'!BQ30))=0),"",IF(AND(ISNUMBER('Raw Data'!BQ30), IFERROR('Raw Data'!BQ30 = ROUND('Raw Data'!BQ30, 2),FALSE)),"",_xlfn.REGEXEXTRACT(CELL("address",BQ30), "\$([A-Z]+)\$[0-9]+"))),_xlfn.REGEXEXTRACT(CELL("address",BQ30), "\$([A-Z]+)\$[0-9]+"))</f>
        <v/>
      </c>
      <c r="BR30" s="7" t="str" cm="1">
        <f t="array" aca="1" ref="BR30" ca="1">IFERROR(IF(OR('Raw Data'!BR30="",LEN(TRIM('Raw Data'!BR30))=0),"",IF(AND(ISNUMBER('Raw Data'!BR30), IFERROR('Raw Data'!BR30 = ROUND('Raw Data'!BR30, 2),FALSE)),"",_xlfn.REGEXEXTRACT(CELL("address",BR30), "\$([A-Z]+)\$[0-9]+"))),_xlfn.REGEXEXTRACT(CELL("address",BR30), "\$([A-Z]+)\$[0-9]+"))</f>
        <v/>
      </c>
      <c r="BS30" s="7" t="str" cm="1">
        <f t="array" aca="1" ref="BS30" ca="1">IFERROR(IF(OR('Raw Data'!BS30="",LEN(TRIM('Raw Data'!BS30))=0),"",IF(AND(ISNUMBER('Raw Data'!BS30), IFERROR('Raw Data'!BS30 = ROUND('Raw Data'!BS30, 2),FALSE)),"",_xlfn.REGEXEXTRACT(CELL("address",BS30), "\$([A-Z]+)\$[0-9]+"))),_xlfn.REGEXEXTRACT(CELL("address",BS30), "\$([A-Z]+)\$[0-9]+"))</f>
        <v/>
      </c>
      <c r="BT30" s="7" t="str" cm="1">
        <f t="array" aca="1" ref="BT30" ca="1">IFERROR(IF(OR('Raw Data'!BT30="",LEN(TRIM('Raw Data'!BT30))=0),"",IF(AND(ISNUMBER('Raw Data'!BT30), IFERROR('Raw Data'!BT30 = ROUND('Raw Data'!BT30, 2),FALSE)),"",_xlfn.REGEXEXTRACT(CELL("address",BT30), "\$([A-Z]+)\$[0-9]+"))),_xlfn.REGEXEXTRACT(CELL("address",BT30), "\$([A-Z]+)\$[0-9]+"))</f>
        <v/>
      </c>
    </row>
    <row r="31" spans="2:72" x14ac:dyDescent="0.25">
      <c r="B31" s="7" t="str" cm="1">
        <f t="array" aca="1" ref="B31" ca="1">IFERROR(IF(OR('Raw Data'!B31="",LEN(TRIM('Raw Data'!B31))=0),"",IF(AND(LEN('Raw Data'!B31) &lt;= 255,LEN('Raw Data'!B31)&gt; 0),"",_xlfn.REGEXEXTRACT(CELL("address",'Raw Data'!B31),"\$([A-Z]+)\$[0-9]+"))),_xlfn.REGEXEXTRACT(CELL("address",'Raw Data'!B31),"\$([A-Z]+)\$[0-9]+"))</f>
        <v/>
      </c>
      <c r="C31" s="7" t="str" cm="1">
        <f t="array" aca="1" ref="C31" ca="1">IFERROR(IF(OR('Raw Data'!C31="",LEN(TRIM('Raw Data'!C31))=0),"",IF(AND(LEN('Raw Data'!C31) &lt;= 255,LEN('Raw Data'!C31)&gt; 0),"",_xlfn.REGEXEXTRACT(CELL("address",'Raw Data'!C31),"\$([A-Z]+)\$[0-9]+"))),_xlfn.REGEXEXTRACT(CELL("address",'Raw Data'!C31),"\$([A-Z]+)\$[0-9]+"))</f>
        <v/>
      </c>
      <c r="D31" s="7" t="str" cm="1">
        <f t="array" aca="1" ref="D31" ca="1">IFERROR(IF(OR('Raw Data'!D31="",LEN(TRIM('Raw Data'!D31))=0),"",IF(AND(LEN('Raw Data'!D31) &lt;= 255,LEN('Raw Data'!D31)&gt; 0),"",_xlfn.REGEXEXTRACT(CELL("address",'Raw Data'!D31),"\$([A-Z]+)\$[0-9]+"))),_xlfn.REGEXEXTRACT(CELL("address",'Raw Data'!D31),"\$([A-Z]+)\$[0-9]+"))</f>
        <v/>
      </c>
      <c r="E31" s="7" t="str" cm="1">
        <f t="array" aca="1" ref="E31" ca="1">IFERROR(IF(OR('Raw Data'!E31="",LEN(TRIM('Raw Data'!E31))=0),"",IF(AND(LEN('Raw Data'!E31) &lt;= 255,LEN('Raw Data'!E31)&gt; 0),"",_xlfn.REGEXEXTRACT(CELL("address",'Raw Data'!E31),"\$([A-Z]+)\$[0-9]+"))),_xlfn.REGEXEXTRACT(CELL("address",'Raw Data'!E31),"\$([A-Z]+)\$[0-9]+"))</f>
        <v/>
      </c>
      <c r="F31" s="7" t="str" cm="1">
        <f t="array" aca="1" ref="F31" ca="1">IFERROR(IF(OR('Raw Data'!F31="",LEN(TRIM('Raw Data'!F31))=0),"",IF(AND(LEN('Raw Data'!F31) &lt;= 20,LEN('Raw Data'!F31)&gt; 0),"",_xlfn.REGEXEXTRACT(CELL("address",'Raw Data'!F31),"\$([A-Z]+)\$[0-9]+"))),_xlfn.REGEXEXTRACT(CELL("address",'Raw Data'!F31),"\$([A-Z]+)\$[0-9]+"))</f>
        <v/>
      </c>
      <c r="G31" s="7" t="str" cm="1">
        <f t="array" aca="1" ref="G31" ca="1">IFERROR(IF(OR('Raw Data'!G31="",LEN(TRIM('Raw Data'!G31))=0),"",IF(AND(LEN('Raw Data'!G31) &lt;= 255,LEN('Raw Data'!G31)&gt; 0),"",_xlfn.REGEXEXTRACT(CELL("address",'Raw Data'!G31),"\$([A-Z]+)\$[0-9]+"))),_xlfn.REGEXEXTRACT(CELL("address",'Raw Data'!G31),"\$([A-Z]+)\$[0-9]+"))</f>
        <v/>
      </c>
      <c r="H31" s="7" t="str" cm="1">
        <f t="array" aca="1" ref="H31" ca="1">IFERROR(IF(OR('Raw Data'!H31="",LEN(TRIM('Raw Data'!H31))=0),"",IF(AND(LEN('Raw Data'!H31) &lt;= 255,LEN('Raw Data'!H31)&gt; 0),"",_xlfn.REGEXEXTRACT(CELL("address",'Raw Data'!H31),"\$([A-Z]+)\$[0-9]+"))),_xlfn.REGEXEXTRACT(CELL("address",'Raw Data'!H31),"\$([A-Z]+)\$[0-9]+"))</f>
        <v/>
      </c>
      <c r="I31" s="7" t="str" cm="1">
        <f t="array" aca="1" ref="I31" ca="1">IFERROR(IF(OR('Raw Data'!I31="",LEN(TRIM('Raw Data'!I31))=0),"",IF(AND(LEN('Raw Data'!I31) &lt;= 50,LEN('Raw Data'!I31)&gt; 0),"",_xlfn.REGEXEXTRACT(CELL("address",'Raw Data'!I31),"\$([A-Z]+)\$[0-9]+"))),_xlfn.REGEXEXTRACT(CELL("address",'Raw Data'!I31),"\$([A-Z]+)\$[0-9]+"))</f>
        <v/>
      </c>
      <c r="J31" s="7" t="str" cm="1">
        <f t="array" aca="1" ref="J31" ca="1">IFERROR(IF(OR('Raw Data'!J31="",LEN(TRIM('Raw Data'!J31))=0),"",IF(AND(LEN('Raw Data'!J31) &lt;= 255,LEN('Raw Data'!J31)&gt; 0),"",_xlfn.REGEXEXTRACT(CELL("address",'Raw Data'!J31),"\$([A-Z]+)\$[0-9]+"))),_xlfn.REGEXEXTRACT(CELL("address",'Raw Data'!J31),"\$([A-Z]+)\$[0-9]+"))</f>
        <v/>
      </c>
      <c r="K31" s="7" t="str" cm="1">
        <f t="array" aca="1" ref="K31" ca="1">IFERROR(IF(OR('Raw Data'!K31="",LEN(TRIM('Raw Data'!K31))=0),"",IF(AND(LEN('Raw Data'!K31) &lt;= 255,LEN('Raw Data'!K31)&gt; 0),"",_xlfn.REGEXEXTRACT(CELL("address",'Raw Data'!K31),"\$([A-Z]+)\$[0-9]+"))),_xlfn.REGEXEXTRACT(CELL("address",'Raw Data'!K31),"\$([A-Z]+)\$[0-9]+"))</f>
        <v/>
      </c>
      <c r="L31" s="7" t="str" cm="1">
        <f t="array" aca="1" ref="L31" ca="1">IFERROR(IF(OR('Raw Data'!L31="",LEN(TRIM('Raw Data'!L31))=0),"",IF(AND(ISNUMBER('Raw Data'!L31), IFERROR('Raw Data'!L31 = ROUND('Raw Data'!L31, 2),FALSE)),"",_xlfn.REGEXEXTRACT(CELL("address",L31), "\$([A-Z]+)\$[0-9]+"))),_xlfn.REGEXEXTRACT(CELL("address",L31), "\$([A-Z]+)\$[0-9]+"))</f>
        <v/>
      </c>
      <c r="M31" s="7" t="str" cm="1">
        <f t="array" aca="1" ref="M31" ca="1">IFERROR(IF(OR('Raw Data'!M31="",LEN(TRIM('Raw Data'!M31))=0),"",IF(AND(ISNUMBER('Raw Data'!M31), IFERROR('Raw Data'!M31 = ROUND('Raw Data'!M31, 2),FALSE)),"",_xlfn.REGEXEXTRACT(CELL("address",M31), "\$([A-Z]+)\$[0-9]+"))),_xlfn.REGEXEXTRACT(CELL("address",M31), "\$([A-Z]+)\$[0-9]+"))</f>
        <v/>
      </c>
      <c r="N31" s="7" t="str" cm="1">
        <f t="array" aca="1" ref="N31" ca="1">IFERROR(IF(OR('Raw Data'!N31="",LEN(TRIM('Raw Data'!N31))=0),"",IF(AND(ISNUMBER('Raw Data'!N31), IFERROR('Raw Data'!N31 = ROUND('Raw Data'!N31, 2),FALSE)),"",_xlfn.REGEXEXTRACT(CELL("address",N31), "\$([A-Z]+)\$[0-9]+"))),_xlfn.REGEXEXTRACT(CELL("address",N31), "\$([A-Z]+)\$[0-9]+"))</f>
        <v/>
      </c>
      <c r="O31" s="7" t="str" cm="1">
        <f t="array" aca="1" ref="O31" ca="1">IFERROR(IF(OR('Raw Data'!O31="",LEN(TRIM('Raw Data'!O31))=0),"",IF(AND(ISNUMBER('Raw Data'!O31), IFERROR('Raw Data'!O31 = ROUND('Raw Data'!O31, 2),FALSE)),"",_xlfn.REGEXEXTRACT(CELL("address",O31), "\$([A-Z]+)\$[0-9]+"))),_xlfn.REGEXEXTRACT(CELL("address",O31), "\$([A-Z]+)\$[0-9]+"))</f>
        <v/>
      </c>
      <c r="P31" s="7" t="str" cm="1">
        <f t="array" aca="1" ref="P31" ca="1">IFERROR(IF(OR('Raw Data'!P31="",LEN(TRIM('Raw Data'!P31))=0),"",IF(AND(ISNUMBER('Raw Data'!P31), IFERROR('Raw Data'!P31 = ROUND('Raw Data'!P31, 2),FALSE)),"",_xlfn.REGEXEXTRACT(CELL("address",P31), "\$([A-Z]+)\$[0-9]+"))),_xlfn.REGEXEXTRACT(CELL("address",P31), "\$([A-Z]+)\$[0-9]+"))</f>
        <v/>
      </c>
      <c r="Q31" s="7" t="str" cm="1">
        <f t="array" aca="1" ref="Q31" ca="1">IFERROR(IF(OR('Raw Data'!Q31="",LEN(TRIM('Raw Data'!Q31))=0),"",IF(AND(ISNUMBER('Raw Data'!Q31), IFERROR('Raw Data'!Q31 = ROUND('Raw Data'!Q31, 2),FALSE)),"",_xlfn.REGEXEXTRACT(CELL("address",Q31), "\$([A-Z]+)\$[0-9]+"))),_xlfn.REGEXEXTRACT(CELL("address",Q31), "\$([A-Z]+)\$[0-9]+"))</f>
        <v/>
      </c>
      <c r="R31" s="7" t="str" cm="1">
        <f t="array" aca="1" ref="R31" ca="1">IFERROR(IF(OR('Raw Data'!R31="",LEN(TRIM('Raw Data'!R31))=0),"",IF(AND(ISNUMBER('Raw Data'!R31), IFERROR('Raw Data'!R31 = ROUND('Raw Data'!R31, 2),FALSE)),"",_xlfn.REGEXEXTRACT(CELL("address",R31), "\$([A-Z]+)\$[0-9]+"))),_xlfn.REGEXEXTRACT(CELL("address",R31), "\$([A-Z]+)\$[0-9]+"))</f>
        <v/>
      </c>
      <c r="S31" s="7" t="str" cm="1">
        <f t="array" aca="1" ref="S31" ca="1">IFERROR(IF(OR('Raw Data'!S31="",LEN(TRIM('Raw Data'!S31))=0),"",IF(AND(ISNUMBER('Raw Data'!S31), IFERROR('Raw Data'!S31 = ROUND('Raw Data'!S31, 2),FALSE)),"",_xlfn.REGEXEXTRACT(CELL("address",S31), "\$([A-Z]+)\$[0-9]+"))),_xlfn.REGEXEXTRACT(CELL("address",S31), "\$([A-Z]+)\$[0-9]+"))</f>
        <v/>
      </c>
      <c r="T31" s="7" t="str" cm="1">
        <f t="array" aca="1" ref="T31" ca="1">IFERROR(IF(OR('Raw Data'!T31="",LEN(TRIM('Raw Data'!T31))=0),"",IF(AND(ISNUMBER('Raw Data'!T31), IFERROR('Raw Data'!T31 = ROUND('Raw Data'!T31, 2),FALSE)),"",_xlfn.REGEXEXTRACT(CELL("address",T31), "\$([A-Z]+)\$[0-9]+"))),_xlfn.REGEXEXTRACT(CELL("address",T31), "\$([A-Z]+)\$[0-9]+"))</f>
        <v/>
      </c>
      <c r="U31" s="7" t="str" cm="1">
        <f t="array" aca="1" ref="U31" ca="1">IFERROR(IF(OR('Raw Data'!U31="",LEN(TRIM('Raw Data'!U31))=0),"",IF(AND(ISNUMBER('Raw Data'!U31), IFERROR('Raw Data'!U31 = ROUND('Raw Data'!U31, 2),FALSE)),"",_xlfn.REGEXEXTRACT(CELL("address",U31), "\$([A-Z]+)\$[0-9]+"))),_xlfn.REGEXEXTRACT(CELL("address",U31), "\$([A-Z]+)\$[0-9]+"))</f>
        <v/>
      </c>
      <c r="V31" s="7" t="str" cm="1">
        <f t="array" aca="1" ref="V31" ca="1">IFERROR(IF(OR('Raw Data'!V31="",LEN(TRIM('Raw Data'!V31))=0),"",IF(AND(ISNUMBER('Raw Data'!V31), IFERROR('Raw Data'!V31 = ROUND('Raw Data'!V31, 2),FALSE)),"",_xlfn.REGEXEXTRACT(CELL("address",V31), "\$([A-Z]+)\$[0-9]+"))),_xlfn.REGEXEXTRACT(CELL("address",V31), "\$([A-Z]+)\$[0-9]+"))</f>
        <v/>
      </c>
      <c r="W31" s="7" t="str" cm="1">
        <f t="array" aca="1" ref="W31" ca="1">IFERROR(IF(OR('Raw Data'!W31="",LEN(TRIM('Raw Data'!W31))=0),"",IF(AND(ISNUMBER('Raw Data'!W31), IFERROR('Raw Data'!W31 = ROUND('Raw Data'!W31, 2),FALSE)),"",_xlfn.REGEXEXTRACT(CELL("address",W31), "\$([A-Z]+)\$[0-9]+"))),_xlfn.REGEXEXTRACT(CELL("address",W31), "\$([A-Z]+)\$[0-9]+"))</f>
        <v/>
      </c>
      <c r="X31" s="7" t="str" cm="1">
        <f t="array" aca="1" ref="X31" ca="1">IFERROR(IF(OR('Raw Data'!X31="",LEN(TRIM('Raw Data'!X31))=0),"",IF(AND(ISNUMBER('Raw Data'!X31), IFERROR('Raw Data'!X31 = ROUND('Raw Data'!X31, 2),FALSE)),"",_xlfn.REGEXEXTRACT(CELL("address",X31), "\$([A-Z]+)\$[0-9]+"))),_xlfn.REGEXEXTRACT(CELL("address",X31), "\$([A-Z]+)\$[0-9]+"))</f>
        <v/>
      </c>
      <c r="Y31" s="7" t="str" cm="1">
        <f t="array" aca="1" ref="Y31" ca="1">IFERROR(IF(OR('Raw Data'!Y31="",LEN(TRIM('Raw Data'!Y31))=0),"",IF(AND(ISNUMBER('Raw Data'!Y31), IFERROR('Raw Data'!Y31 = ROUND('Raw Data'!Y31, 2),FALSE)),"",_xlfn.REGEXEXTRACT(CELL("address",Y31), "\$([A-Z]+)\$[0-9]+"))),_xlfn.REGEXEXTRACT(CELL("address",Y31), "\$([A-Z]+)\$[0-9]+"))</f>
        <v/>
      </c>
      <c r="Z31" s="7" t="str" cm="1">
        <f t="array" aca="1" ref="Z31" ca="1">IFERROR(IF(OR('Raw Data'!Z31="",LEN(TRIM('Raw Data'!Z31))=0),"",IF(AND(ISNUMBER('Raw Data'!Z31), IFERROR('Raw Data'!Z31 = ROUND('Raw Data'!Z31, 2),FALSE)),"",_xlfn.REGEXEXTRACT(CELL("address",Z31), "\$([A-Z]+)\$[0-9]+"))),_xlfn.REGEXEXTRACT(CELL("address",Z31), "\$([A-Z]+)\$[0-9]+"))</f>
        <v/>
      </c>
      <c r="AA31" s="7" t="str" cm="1">
        <f t="array" aca="1" ref="AA31" ca="1">IFERROR(IF(OR('Raw Data'!AA31="",LEN(TRIM('Raw Data'!AA31))=0),"",IF(AND(ISNUMBER('Raw Data'!AA31), IFERROR('Raw Data'!AA31 = ROUND('Raw Data'!AA31, 2),FALSE)),"",_xlfn.REGEXEXTRACT(CELL("address",AA31), "\$([A-Z]+)\$[0-9]+"))),_xlfn.REGEXEXTRACT(CELL("address",AA31), "\$([A-Z]+)\$[0-9]+"))</f>
        <v/>
      </c>
      <c r="AB31" s="7" t="str" cm="1">
        <f t="array" aca="1" ref="AB31" ca="1">IFERROR(IF(OR('Raw Data'!AB31="",LEN(TRIM('Raw Data'!AB31))=0),"",IF(AND(ISNUMBER('Raw Data'!AB31), IFERROR('Raw Data'!AB31 = ROUND('Raw Data'!AB31, 2),FALSE)),"",_xlfn.REGEXEXTRACT(CELL("address",AB31), "\$([A-Z]+)\$[0-9]+"))),_xlfn.REGEXEXTRACT(CELL("address",AB31), "\$([A-Z]+)\$[0-9]+"))</f>
        <v/>
      </c>
      <c r="AC31" s="7" t="str" cm="1">
        <f t="array" aca="1" ref="AC31" ca="1">IFERROR(IF(OR('Raw Data'!AC31="",LEN(TRIM('Raw Data'!AC31))=0),"",IF(AND(ISNUMBER('Raw Data'!AC31), IFERROR('Raw Data'!AC31 = ROUND('Raw Data'!AC31, 2),FALSE)),"",_xlfn.REGEXEXTRACT(CELL("address",AC31), "\$([A-Z]+)\$[0-9]+"))),_xlfn.REGEXEXTRACT(CELL("address",AC31), "\$([A-Z]+)\$[0-9]+"))</f>
        <v/>
      </c>
      <c r="AD31" s="7" t="str" cm="1">
        <f t="array" aca="1" ref="AD31" ca="1">IFERROR(IF(OR('Raw Data'!AD31="",LEN(TRIM('Raw Data'!AD31))=0),"",IF(AND(ISNUMBER('Raw Data'!AD31), IFERROR('Raw Data'!AD31 = ROUND('Raw Data'!AD31, 2),FALSE)),"",_xlfn.REGEXEXTRACT(CELL("address",AD31), "\$([A-Z]+)\$[0-9]+"))),_xlfn.REGEXEXTRACT(CELL("address",AD31), "\$([A-Z]+)\$[0-9]+"))</f>
        <v/>
      </c>
      <c r="AE31" s="7" t="str" cm="1">
        <f t="array" aca="1" ref="AE31" ca="1">IFERROR(IF(OR('Raw Data'!AE31="",LEN(TRIM('Raw Data'!AE31))=0),"",IF(AND(ISNUMBER('Raw Data'!AE31), IFERROR('Raw Data'!AE31 = ROUND('Raw Data'!AE31, 2),FALSE)),"",_xlfn.REGEXEXTRACT(CELL("address",AE31), "\$([A-Z]+)\$[0-9]+"))),_xlfn.REGEXEXTRACT(CELL("address",AE31), "\$([A-Z]+)\$[0-9]+"))</f>
        <v/>
      </c>
      <c r="AF31" s="7" t="str" cm="1">
        <f t="array" aca="1" ref="AF31" ca="1">IFERROR(IF(OR('Raw Data'!AF31="",LEN(TRIM('Raw Data'!AF31))=0),"",IF(AND(ISNUMBER('Raw Data'!AF31), IFERROR('Raw Data'!AF31 = ROUND('Raw Data'!AF31, 2),FALSE)),"",_xlfn.REGEXEXTRACT(CELL("address",AF31), "\$([A-Z]+)\$[0-9]+"))),_xlfn.REGEXEXTRACT(CELL("address",AF31), "\$([A-Z]+)\$[0-9]+"))</f>
        <v/>
      </c>
      <c r="AG31" s="7" t="str" cm="1">
        <f t="array" aca="1" ref="AG31" ca="1">IFERROR(IF(OR('Raw Data'!AG31="",LEN(TRIM('Raw Data'!AG31))=0),"",IF(AND(ISNUMBER('Raw Data'!AG31), IFERROR('Raw Data'!AG31 = ROUND('Raw Data'!AG31, 2),FALSE)),"",_xlfn.REGEXEXTRACT(CELL("address",AG31), "\$([A-Z]+)\$[0-9]+"))),_xlfn.REGEXEXTRACT(CELL("address",AG31), "\$([A-Z]+)\$[0-9]+"))</f>
        <v/>
      </c>
      <c r="AH31" s="7" t="str" cm="1">
        <f t="array" aca="1" ref="AH31" ca="1">IFERROR(IF(OR('Raw Data'!AH31="",LEN(TRIM('Raw Data'!AH31))=0),"",IF(AND(ISNUMBER('Raw Data'!AH31), IFERROR('Raw Data'!AH31 = ROUND('Raw Data'!AH31, 2),FALSE)),"",_xlfn.REGEXEXTRACT(CELL("address",AH31), "\$([A-Z]+)\$[0-9]+"))),_xlfn.REGEXEXTRACT(CELL("address",AH31), "\$([A-Z]+)\$[0-9]+"))</f>
        <v/>
      </c>
      <c r="AI31" s="7" t="str" cm="1">
        <f t="array" aca="1" ref="AI31" ca="1">IFERROR(IF(OR('Raw Data'!AI31="",LEN(TRIM('Raw Data'!AI31))=0),"",IF(AND(ISNUMBER('Raw Data'!AI31), IFERROR('Raw Data'!AI31 = ROUND('Raw Data'!AI31, 2),FALSE)),"",_xlfn.REGEXEXTRACT(CELL("address",AI31), "\$([A-Z]+)\$[0-9]+"))),_xlfn.REGEXEXTRACT(CELL("address",AI31), "\$([A-Z]+)\$[0-9]+"))</f>
        <v/>
      </c>
      <c r="AJ31" s="7" t="str" cm="1">
        <f t="array" aca="1" ref="AJ31" ca="1">IFERROR(IF(OR('Raw Data'!AJ31="",LEN(TRIM('Raw Data'!AJ31))=0),"",IF(AND(ISNUMBER('Raw Data'!AJ31), IFERROR('Raw Data'!AJ31 = ROUND('Raw Data'!AJ31, 2),FALSE)),"",_xlfn.REGEXEXTRACT(CELL("address",AJ31), "\$([A-Z]+)\$[0-9]+"))),_xlfn.REGEXEXTRACT(CELL("address",AJ31), "\$([A-Z]+)\$[0-9]+"))</f>
        <v/>
      </c>
      <c r="AK31" s="7" t="str" cm="1">
        <f t="array" aca="1" ref="AK31" ca="1">IFERROR(IF(OR('Raw Data'!AK31="",LEN(TRIM('Raw Data'!AK31))=0),"",IF(AND(ISNUMBER('Raw Data'!AK31), IFERROR('Raw Data'!AK31 = ROUND('Raw Data'!AK31, 2),FALSE)),"",_xlfn.REGEXEXTRACT(CELL("address",AK31), "\$([A-Z]+)\$[0-9]+"))),_xlfn.REGEXEXTRACT(CELL("address",AK31), "\$([A-Z]+)\$[0-9]+"))</f>
        <v/>
      </c>
      <c r="AL31" s="7" t="str" cm="1">
        <f t="array" aca="1" ref="AL31" ca="1">IFERROR(IF(OR('Raw Data'!AL31="",LEN(TRIM('Raw Data'!AL31))=0),"",IF(AND(ISNUMBER('Raw Data'!AL31), IFERROR('Raw Data'!AL31 = ROUND('Raw Data'!AL31, 2),FALSE)),"",_xlfn.REGEXEXTRACT(CELL("address",AL31), "\$([A-Z]+)\$[0-9]+"))),_xlfn.REGEXEXTRACT(CELL("address",AL31), "\$([A-Z]+)\$[0-9]+"))</f>
        <v/>
      </c>
      <c r="AM31" s="7" t="str" cm="1">
        <f t="array" aca="1" ref="AM31" ca="1">IFERROR(IF(OR('Raw Data'!AM31="",LEN(TRIM('Raw Data'!AM31))=0),"",IF(AND(ISNUMBER('Raw Data'!AM31), IFERROR('Raw Data'!AM31 = ROUND('Raw Data'!AM31, 2),FALSE)),"",_xlfn.REGEXEXTRACT(CELL("address",AM31), "\$([A-Z]+)\$[0-9]+"))),_xlfn.REGEXEXTRACT(CELL("address",AM31), "\$([A-Z]+)\$[0-9]+"))</f>
        <v/>
      </c>
      <c r="AN31" s="7" t="str" cm="1">
        <f t="array" aca="1" ref="AN31" ca="1">IFERROR(IF(OR('Raw Data'!AN31="",LEN(TRIM('Raw Data'!AN31))=0),"",IF(AND(ISNUMBER('Raw Data'!AN31), IFERROR('Raw Data'!AN31 = ROUND('Raw Data'!AN31, 2),FALSE)),"",_xlfn.REGEXEXTRACT(CELL("address",AN31), "\$([A-Z]+)\$[0-9]+"))),_xlfn.REGEXEXTRACT(CELL("address",AN31), "\$([A-Z]+)\$[0-9]+"))</f>
        <v/>
      </c>
      <c r="AO31" s="7" t="str" cm="1">
        <f t="array" aca="1" ref="AO31" ca="1">IFERROR(IF(OR('Raw Data'!AO31="",LEN(TRIM('Raw Data'!AO31))=0),"",IF(AND(ISNUMBER('Raw Data'!AO31), IFERROR('Raw Data'!AO31 = ROUND('Raw Data'!AO31, 2),FALSE)),"",_xlfn.REGEXEXTRACT(CELL("address",AO31), "\$([A-Z]+)\$[0-9]+"))),_xlfn.REGEXEXTRACT(CELL("address",AO31), "\$([A-Z]+)\$[0-9]+"))</f>
        <v/>
      </c>
      <c r="AP31" s="7" t="str" cm="1">
        <f t="array" aca="1" ref="AP31" ca="1">IFERROR(IF(OR('Raw Data'!AP31="",LEN(TRIM('Raw Data'!AP31))=0),"",IF(AND(ISNUMBER('Raw Data'!AP31), IFERROR('Raw Data'!AP31 = ROUND('Raw Data'!AP31, 2),FALSE)),"",_xlfn.REGEXEXTRACT(CELL("address",AP31), "\$([A-Z]+)\$[0-9]+"))),_xlfn.REGEXEXTRACT(CELL("address",AP31), "\$([A-Z]+)\$[0-9]+"))</f>
        <v/>
      </c>
      <c r="AQ31" s="7" t="str" cm="1">
        <f t="array" aca="1" ref="AQ31" ca="1">IFERROR(IF(OR('Raw Data'!AQ31="",LEN(TRIM('Raw Data'!AQ31))=0),"",IF(AND(ISNUMBER('Raw Data'!AQ31), IFERROR('Raw Data'!AQ31 = ROUND('Raw Data'!AQ31, 2),FALSE)),"",_xlfn.REGEXEXTRACT(CELL("address",AQ31), "\$([A-Z]+)\$[0-9]+"))),_xlfn.REGEXEXTRACT(CELL("address",AQ31), "\$([A-Z]+)\$[0-9]+"))</f>
        <v/>
      </c>
      <c r="AR31" s="7" t="str" cm="1">
        <f t="array" aca="1" ref="AR31" ca="1">IFERROR(IF(OR('Raw Data'!AR31="",LEN(TRIM('Raw Data'!AR31))=0),"",IF(AND(ISNUMBER('Raw Data'!AR31), IFERROR('Raw Data'!AR31 = ROUND('Raw Data'!AR31, 2),FALSE)),"",_xlfn.REGEXEXTRACT(CELL("address",AR31), "\$([A-Z]+)\$[0-9]+"))),_xlfn.REGEXEXTRACT(CELL("address",AR31), "\$([A-Z]+)\$[0-9]+"))</f>
        <v/>
      </c>
      <c r="AS31" s="7" t="str" cm="1">
        <f t="array" aca="1" ref="AS31" ca="1">IFERROR(IF(OR('Raw Data'!AS31="",LEN(TRIM('Raw Data'!AS31))=0),"",IF(AND(ISNUMBER('Raw Data'!AS31), IFERROR('Raw Data'!AS31 = ROUND('Raw Data'!AS31, 2),FALSE)),"",_xlfn.REGEXEXTRACT(CELL("address",AS31), "\$([A-Z]+)\$[0-9]+"))),_xlfn.REGEXEXTRACT(CELL("address",AS31), "\$([A-Z]+)\$[0-9]+"))</f>
        <v/>
      </c>
      <c r="AT31" s="7" t="str" cm="1">
        <f t="array" aca="1" ref="AT31" ca="1">IFERROR(IF(OR('Raw Data'!AT31="",LEN(TRIM('Raw Data'!AT31))=0),"",IF(AND(ISNUMBER('Raw Data'!AT31), IFERROR('Raw Data'!AT31 = ROUND('Raw Data'!AT31, 2),FALSE)),"",_xlfn.REGEXEXTRACT(CELL("address",AT31), "\$([A-Z]+)\$[0-9]+"))),_xlfn.REGEXEXTRACT(CELL("address",AT31), "\$([A-Z]+)\$[0-9]+"))</f>
        <v/>
      </c>
      <c r="AU31" s="7" t="str" cm="1">
        <f t="array" aca="1" ref="AU31" ca="1">IFERROR(IF(OR('Raw Data'!AU31="",LEN(TRIM('Raw Data'!AU31))=0),"",IF(AND(ISNUMBER('Raw Data'!AU31), IFERROR('Raw Data'!AU31 = ROUND('Raw Data'!AU31, 2),FALSE)),"",_xlfn.REGEXEXTRACT(CELL("address",AU31), "\$([A-Z]+)\$[0-9]+"))),_xlfn.REGEXEXTRACT(CELL("address",AU31), "\$([A-Z]+)\$[0-9]+"))</f>
        <v/>
      </c>
      <c r="AV31" s="7" t="str" cm="1">
        <f t="array" aca="1" ref="AV31" ca="1">IFERROR(IF(OR('Raw Data'!AV31="",LEN(TRIM('Raw Data'!AV31))=0),"",IF(AND(ISNUMBER('Raw Data'!AV31), IFERROR('Raw Data'!AV31 = ROUND('Raw Data'!AV31, 2),FALSE)),"",_xlfn.REGEXEXTRACT(CELL("address",AV31), "\$([A-Z]+)\$[0-9]+"))),_xlfn.REGEXEXTRACT(CELL("address",AV31), "\$([A-Z]+)\$[0-9]+"))</f>
        <v/>
      </c>
      <c r="AW31" s="7" t="str" cm="1">
        <f t="array" aca="1" ref="AW31" ca="1">IFERROR(IF(OR('Raw Data'!AW31="",LEN(TRIM('Raw Data'!AW31))=0),"",IF(AND(ISNUMBER('Raw Data'!AW31), IFERROR('Raw Data'!AW31 = ROUND('Raw Data'!AW31, 2),FALSE)),"",_xlfn.REGEXEXTRACT(CELL("address",AW31), "\$([A-Z]+)\$[0-9]+"))),_xlfn.REGEXEXTRACT(CELL("address",AW31), "\$([A-Z]+)\$[0-9]+"))</f>
        <v/>
      </c>
      <c r="AX31" s="7" t="str" cm="1">
        <f t="array" aca="1" ref="AX31" ca="1">IFERROR(IF(OR('Raw Data'!AX31="",LEN(TRIM('Raw Data'!AX31))=0),"",IF(AND(ISNUMBER('Raw Data'!AX31), IFERROR('Raw Data'!AX31 = ROUND('Raw Data'!AX31, 2),FALSE)),"",_xlfn.REGEXEXTRACT(CELL("address",AX31), "\$([A-Z]+)\$[0-9]+"))),_xlfn.REGEXEXTRACT(CELL("address",AX31), "\$([A-Z]+)\$[0-9]+"))</f>
        <v/>
      </c>
      <c r="AY31" s="7" t="str" cm="1">
        <f t="array" aca="1" ref="AY31" ca="1">IFERROR(IF(OR('Raw Data'!AY31="",LEN(TRIM('Raw Data'!AY31))=0),"",IF(AND(ISNUMBER('Raw Data'!AY31), IFERROR('Raw Data'!AY31 = ROUND('Raw Data'!AY31, 2),FALSE)),"",_xlfn.REGEXEXTRACT(CELL("address",AY31), "\$([A-Z]+)\$[0-9]+"))),_xlfn.REGEXEXTRACT(CELL("address",AY31), "\$([A-Z]+)\$[0-9]+"))</f>
        <v/>
      </c>
      <c r="AZ31" s="7" t="str" cm="1">
        <f t="array" aca="1" ref="AZ31" ca="1">IFERROR(IF(OR('Raw Data'!AZ31="",LEN(TRIM('Raw Data'!AZ31))=0),"",IF(AND(ISNUMBER('Raw Data'!AZ31), IFERROR('Raw Data'!AZ31 = ROUND('Raw Data'!AZ31, 2),FALSE)),"",_xlfn.REGEXEXTRACT(CELL("address",AZ31), "\$([A-Z]+)\$[0-9]+"))),_xlfn.REGEXEXTRACT(CELL("address",AZ31), "\$([A-Z]+)\$[0-9]+"))</f>
        <v/>
      </c>
      <c r="BA31" s="7" t="str" cm="1">
        <f t="array" aca="1" ref="BA31" ca="1">IFERROR(IF(OR('Raw Data'!BA31="",LEN(TRIM('Raw Data'!BA31))=0),"",IF(AND(ISNUMBER('Raw Data'!BA31), IFERROR('Raw Data'!BA31 = ROUND('Raw Data'!BA31, 2),FALSE)),"",_xlfn.REGEXEXTRACT(CELL("address",BA31), "\$([A-Z]+)\$[0-9]+"))),_xlfn.REGEXEXTRACT(CELL("address",BA31), "\$([A-Z]+)\$[0-9]+"))</f>
        <v/>
      </c>
      <c r="BB31" s="7" t="str" cm="1">
        <f t="array" aca="1" ref="BB31" ca="1">IFERROR(IF(OR('Raw Data'!BB31="",LEN(TRIM('Raw Data'!BB31))=0),"",IF(AND(ISNUMBER('Raw Data'!BB31), IFERROR('Raw Data'!BB31 = ROUND('Raw Data'!BB31, 2),FALSE)),"",_xlfn.REGEXEXTRACT(CELL("address",BB31), "\$([A-Z]+)\$[0-9]+"))),_xlfn.REGEXEXTRACT(CELL("address",BB31), "\$([A-Z]+)\$[0-9]+"))</f>
        <v/>
      </c>
      <c r="BC31" s="7" t="str" cm="1">
        <f t="array" aca="1" ref="BC31" ca="1">IFERROR(IF(OR('Raw Data'!BC31="",LEN(TRIM('Raw Data'!BC31))=0),"",IF(AND(ISNUMBER('Raw Data'!BC31), IFERROR('Raw Data'!BC31 = ROUND('Raw Data'!BC31, 2),FALSE)),"",_xlfn.REGEXEXTRACT(CELL("address",BC31), "\$([A-Z]+)\$[0-9]+"))),_xlfn.REGEXEXTRACT(CELL("address",BC31), "\$([A-Z]+)\$[0-9]+"))</f>
        <v/>
      </c>
      <c r="BD31" s="7" t="str" cm="1">
        <f t="array" aca="1" ref="BD31" ca="1">IFERROR(IF(OR('Raw Data'!BD31="",LEN(TRIM('Raw Data'!BD31))=0),"",IF(AND(ISNUMBER('Raw Data'!BD31), IFERROR('Raw Data'!BD31 = ROUND('Raw Data'!BD31, 2),FALSE)),"",_xlfn.REGEXEXTRACT(CELL("address",BD31), "\$([A-Z]+)\$[0-9]+"))),_xlfn.REGEXEXTRACT(CELL("address",BD31), "\$([A-Z]+)\$[0-9]+"))</f>
        <v/>
      </c>
      <c r="BE31" s="7" t="str" cm="1">
        <f t="array" aca="1" ref="BE31" ca="1">IFERROR(IF(OR('Raw Data'!BE31="",LEN(TRIM('Raw Data'!BE31))=0),"",IF(AND(ISNUMBER('Raw Data'!BE31), IFERROR('Raw Data'!BE31 = ROUND('Raw Data'!BE31, 2),FALSE)),"",_xlfn.REGEXEXTRACT(CELL("address",BE31), "\$([A-Z]+)\$[0-9]+"))),_xlfn.REGEXEXTRACT(CELL("address",BE31), "\$([A-Z]+)\$[0-9]+"))</f>
        <v/>
      </c>
      <c r="BF31" s="7" t="str" cm="1">
        <f t="array" aca="1" ref="BF31" ca="1">IFERROR(IF(OR('Raw Data'!BF31="",LEN(TRIM('Raw Data'!BF31))=0),"",IF(AND(ISNUMBER('Raw Data'!BF31), IFERROR('Raw Data'!BF31 = ROUND('Raw Data'!BF31, 2),FALSE)),"",_xlfn.REGEXEXTRACT(CELL("address",BF31), "\$([A-Z]+)\$[0-9]+"))),_xlfn.REGEXEXTRACT(CELL("address",BF31), "\$([A-Z]+)\$[0-9]+"))</f>
        <v/>
      </c>
      <c r="BG31" s="7" t="str" cm="1">
        <f t="array" aca="1" ref="BG31" ca="1">IFERROR(IF(OR('Raw Data'!BG31="",LEN(TRIM('Raw Data'!BG31))=0),"",IF(AND(ISNUMBER('Raw Data'!BG31), IFERROR('Raw Data'!BG31 = ROUND('Raw Data'!BG31, 2),FALSE)),"",_xlfn.REGEXEXTRACT(CELL("address",BG31), "\$([A-Z]+)\$[0-9]+"))),_xlfn.REGEXEXTRACT(CELL("address",BG31), "\$([A-Z]+)\$[0-9]+"))</f>
        <v/>
      </c>
      <c r="BH31" s="7" t="str" cm="1">
        <f t="array" aca="1" ref="BH31" ca="1">IFERROR(IF(OR('Raw Data'!BH31="",LEN(TRIM('Raw Data'!BH31))=0),"",IF(AND(ISNUMBER('Raw Data'!BH31), IFERROR('Raw Data'!BH31 = ROUND('Raw Data'!BH31, 2),FALSE)),"",_xlfn.REGEXEXTRACT(CELL("address",BH31), "\$([A-Z]+)\$[0-9]+"))),_xlfn.REGEXEXTRACT(CELL("address",BH31), "\$([A-Z]+)\$[0-9]+"))</f>
        <v/>
      </c>
      <c r="BI31" s="7" t="str" cm="1">
        <f t="array" aca="1" ref="BI31" ca="1">IFERROR(IF(OR('Raw Data'!BI31="",LEN(TRIM('Raw Data'!BI31))=0),"",IF(AND(ISNUMBER('Raw Data'!BI31), IFERROR('Raw Data'!BI31 = ROUND('Raw Data'!BI31, 2),FALSE)),"",_xlfn.REGEXEXTRACT(CELL("address",BI31), "\$([A-Z]+)\$[0-9]+"))),_xlfn.REGEXEXTRACT(CELL("address",BI31), "\$([A-Z]+)\$[0-9]+"))</f>
        <v/>
      </c>
      <c r="BJ31" s="7" t="str" cm="1">
        <f t="array" aca="1" ref="BJ31" ca="1">IFERROR(IF(OR('Raw Data'!BJ31="",LEN(TRIM('Raw Data'!BJ31))=0),"",IF(AND(ISNUMBER('Raw Data'!BJ31), IFERROR('Raw Data'!BJ31 = ROUND('Raw Data'!BJ31, 2),FALSE)),"",_xlfn.REGEXEXTRACT(CELL("address",BJ31), "\$([A-Z]+)\$[0-9]+"))),_xlfn.REGEXEXTRACT(CELL("address",BJ31), "\$([A-Z]+)\$[0-9]+"))</f>
        <v/>
      </c>
      <c r="BK31" s="7" t="str" cm="1">
        <f t="array" aca="1" ref="BK31" ca="1">IFERROR(IF(OR('Raw Data'!BK31="",LEN(TRIM('Raw Data'!BK31))=0),"",IF(AND(ISNUMBER('Raw Data'!BK31), IFERROR('Raw Data'!BK31 = ROUND('Raw Data'!BK31, 2),FALSE)),"",_xlfn.REGEXEXTRACT(CELL("address",BK31), "\$([A-Z]+)\$[0-9]+"))),_xlfn.REGEXEXTRACT(CELL("address",BK31), "\$([A-Z]+)\$[0-9]+"))</f>
        <v/>
      </c>
      <c r="BL31" s="7" t="str" cm="1">
        <f t="array" aca="1" ref="BL31" ca="1">IFERROR(IF(OR('Raw Data'!BL31="",LEN(TRIM('Raw Data'!BL31))=0),"",IF(AND(ISNUMBER('Raw Data'!BL31), IFERROR('Raw Data'!BL31 = ROUND('Raw Data'!BL31, 2),FALSE)),"",_xlfn.REGEXEXTRACT(CELL("address",BL31), "\$([A-Z]+)\$[0-9]+"))),_xlfn.REGEXEXTRACT(CELL("address",BL31), "\$([A-Z]+)\$[0-9]+"))</f>
        <v/>
      </c>
      <c r="BM31" s="7" t="str" cm="1">
        <f t="array" aca="1" ref="BM31" ca="1">IFERROR(IF(OR('Raw Data'!BM31="",LEN(TRIM('Raw Data'!BM31))=0),"",IF(AND(ISNUMBER('Raw Data'!BM31), IFERROR('Raw Data'!BM31 = ROUND('Raw Data'!BM31, 2),FALSE)),"",_xlfn.REGEXEXTRACT(CELL("address",BM31), "\$([A-Z]+)\$[0-9]+"))),_xlfn.REGEXEXTRACT(CELL("address",BM31), "\$([A-Z]+)\$[0-9]+"))</f>
        <v/>
      </c>
      <c r="BN31" s="7" t="str" cm="1">
        <f t="array" aca="1" ref="BN31" ca="1">IFERROR(IF(OR('Raw Data'!BN31="",LEN(TRIM('Raw Data'!BN31))=0),"",IF(AND(ISNUMBER('Raw Data'!BN31), IFERROR('Raw Data'!BN31 = ROUND('Raw Data'!BN31, 2),FALSE)),"",_xlfn.REGEXEXTRACT(CELL("address",BN31), "\$([A-Z]+)\$[0-9]+"))),_xlfn.REGEXEXTRACT(CELL("address",BN31), "\$([A-Z]+)\$[0-9]+"))</f>
        <v/>
      </c>
      <c r="BO31" s="7" t="str" cm="1">
        <f t="array" aca="1" ref="BO31" ca="1">IFERROR(IF(OR('Raw Data'!BO31="",LEN(TRIM('Raw Data'!BO31))=0),"",IF(AND(ISNUMBER('Raw Data'!BO31), IFERROR('Raw Data'!BO31 = ROUND('Raw Data'!BO31, 2),FALSE)),"",_xlfn.REGEXEXTRACT(CELL("address",BO31), "\$([A-Z]+)\$[0-9]+"))),_xlfn.REGEXEXTRACT(CELL("address",BO31), "\$([A-Z]+)\$[0-9]+"))</f>
        <v/>
      </c>
      <c r="BP31" s="7" t="str" cm="1">
        <f t="array" aca="1" ref="BP31" ca="1">IFERROR(IF(OR('Raw Data'!BP31="",LEN(TRIM('Raw Data'!BP31))=0),"",IF(AND(ISNUMBER('Raw Data'!BP31), IFERROR('Raw Data'!BP31 = ROUND('Raw Data'!BP31, 2),FALSE)),"",_xlfn.REGEXEXTRACT(CELL("address",BP31), "\$([A-Z]+)\$[0-9]+"))),_xlfn.REGEXEXTRACT(CELL("address",BP31), "\$([A-Z]+)\$[0-9]+"))</f>
        <v/>
      </c>
      <c r="BQ31" s="7" t="str" cm="1">
        <f t="array" aca="1" ref="BQ31" ca="1">IFERROR(IF(OR('Raw Data'!BQ31="",LEN(TRIM('Raw Data'!BQ31))=0),"",IF(AND(ISNUMBER('Raw Data'!BQ31), IFERROR('Raw Data'!BQ31 = ROUND('Raw Data'!BQ31, 2),FALSE)),"",_xlfn.REGEXEXTRACT(CELL("address",BQ31), "\$([A-Z]+)\$[0-9]+"))),_xlfn.REGEXEXTRACT(CELL("address",BQ31), "\$([A-Z]+)\$[0-9]+"))</f>
        <v/>
      </c>
      <c r="BR31" s="7" t="str" cm="1">
        <f t="array" aca="1" ref="BR31" ca="1">IFERROR(IF(OR('Raw Data'!BR31="",LEN(TRIM('Raw Data'!BR31))=0),"",IF(AND(ISNUMBER('Raw Data'!BR31), IFERROR('Raw Data'!BR31 = ROUND('Raw Data'!BR31, 2),FALSE)),"",_xlfn.REGEXEXTRACT(CELL("address",BR31), "\$([A-Z]+)\$[0-9]+"))),_xlfn.REGEXEXTRACT(CELL("address",BR31), "\$([A-Z]+)\$[0-9]+"))</f>
        <v/>
      </c>
      <c r="BS31" s="7" t="str" cm="1">
        <f t="array" aca="1" ref="BS31" ca="1">IFERROR(IF(OR('Raw Data'!BS31="",LEN(TRIM('Raw Data'!BS31))=0),"",IF(AND(ISNUMBER('Raw Data'!BS31), IFERROR('Raw Data'!BS31 = ROUND('Raw Data'!BS31, 2),FALSE)),"",_xlfn.REGEXEXTRACT(CELL("address",BS31), "\$([A-Z]+)\$[0-9]+"))),_xlfn.REGEXEXTRACT(CELL("address",BS31), "\$([A-Z]+)\$[0-9]+"))</f>
        <v/>
      </c>
      <c r="BT31" s="7" t="str" cm="1">
        <f t="array" aca="1" ref="BT31" ca="1">IFERROR(IF(OR('Raw Data'!BT31="",LEN(TRIM('Raw Data'!BT31))=0),"",IF(AND(ISNUMBER('Raw Data'!BT31), IFERROR('Raw Data'!BT31 = ROUND('Raw Data'!BT31, 2),FALSE)),"",_xlfn.REGEXEXTRACT(CELL("address",BT31), "\$([A-Z]+)\$[0-9]+"))),_xlfn.REGEXEXTRACT(CELL("address",BT31), "\$([A-Z]+)\$[0-9]+"))</f>
        <v/>
      </c>
    </row>
    <row r="32" spans="2:72" x14ac:dyDescent="0.25">
      <c r="B32" s="7" t="str" cm="1">
        <f t="array" aca="1" ref="B32" ca="1">IFERROR(IF(OR('Raw Data'!B32="",LEN(TRIM('Raw Data'!B32))=0),"",IF(AND(LEN('Raw Data'!B32) &lt;= 255,LEN('Raw Data'!B32)&gt; 0),"",_xlfn.REGEXEXTRACT(CELL("address",'Raw Data'!B32),"\$([A-Z]+)\$[0-9]+"))),_xlfn.REGEXEXTRACT(CELL("address",'Raw Data'!B32),"\$([A-Z]+)\$[0-9]+"))</f>
        <v/>
      </c>
      <c r="C32" s="7" t="str" cm="1">
        <f t="array" aca="1" ref="C32" ca="1">IFERROR(IF(OR('Raw Data'!C32="",LEN(TRIM('Raw Data'!C32))=0),"",IF(AND(LEN('Raw Data'!C32) &lt;= 255,LEN('Raw Data'!C32)&gt; 0),"",_xlfn.REGEXEXTRACT(CELL("address",'Raw Data'!C32),"\$([A-Z]+)\$[0-9]+"))),_xlfn.REGEXEXTRACT(CELL("address",'Raw Data'!C32),"\$([A-Z]+)\$[0-9]+"))</f>
        <v/>
      </c>
      <c r="D32" s="7" t="str" cm="1">
        <f t="array" aca="1" ref="D32" ca="1">IFERROR(IF(OR('Raw Data'!D32="",LEN(TRIM('Raw Data'!D32))=0),"",IF(AND(LEN('Raw Data'!D32) &lt;= 255,LEN('Raw Data'!D32)&gt; 0),"",_xlfn.REGEXEXTRACT(CELL("address",'Raw Data'!D32),"\$([A-Z]+)\$[0-9]+"))),_xlfn.REGEXEXTRACT(CELL("address",'Raw Data'!D32),"\$([A-Z]+)\$[0-9]+"))</f>
        <v/>
      </c>
      <c r="E32" s="7" t="str" cm="1">
        <f t="array" aca="1" ref="E32" ca="1">IFERROR(IF(OR('Raw Data'!E32="",LEN(TRIM('Raw Data'!E32))=0),"",IF(AND(LEN('Raw Data'!E32) &lt;= 255,LEN('Raw Data'!E32)&gt; 0),"",_xlfn.REGEXEXTRACT(CELL("address",'Raw Data'!E32),"\$([A-Z]+)\$[0-9]+"))),_xlfn.REGEXEXTRACT(CELL("address",'Raw Data'!E32),"\$([A-Z]+)\$[0-9]+"))</f>
        <v/>
      </c>
      <c r="F32" s="7" t="str" cm="1">
        <f t="array" aca="1" ref="F32" ca="1">IFERROR(IF(OR('Raw Data'!F32="",LEN(TRIM('Raw Data'!F32))=0),"",IF(AND(LEN('Raw Data'!F32) &lt;= 20,LEN('Raw Data'!F32)&gt; 0),"",_xlfn.REGEXEXTRACT(CELL("address",'Raw Data'!F32),"\$([A-Z]+)\$[0-9]+"))),_xlfn.REGEXEXTRACT(CELL("address",'Raw Data'!F32),"\$([A-Z]+)\$[0-9]+"))</f>
        <v/>
      </c>
      <c r="G32" s="7" t="str" cm="1">
        <f t="array" aca="1" ref="G32" ca="1">IFERROR(IF(OR('Raw Data'!G32="",LEN(TRIM('Raw Data'!G32))=0),"",IF(AND(LEN('Raw Data'!G32) &lt;= 255,LEN('Raw Data'!G32)&gt; 0),"",_xlfn.REGEXEXTRACT(CELL("address",'Raw Data'!G32),"\$([A-Z]+)\$[0-9]+"))),_xlfn.REGEXEXTRACT(CELL("address",'Raw Data'!G32),"\$([A-Z]+)\$[0-9]+"))</f>
        <v/>
      </c>
      <c r="H32" s="7" t="str" cm="1">
        <f t="array" aca="1" ref="H32" ca="1">IFERROR(IF(OR('Raw Data'!H32="",LEN(TRIM('Raw Data'!H32))=0),"",IF(AND(LEN('Raw Data'!H32) &lt;= 255,LEN('Raw Data'!H32)&gt; 0),"",_xlfn.REGEXEXTRACT(CELL("address",'Raw Data'!H32),"\$([A-Z]+)\$[0-9]+"))),_xlfn.REGEXEXTRACT(CELL("address",'Raw Data'!H32),"\$([A-Z]+)\$[0-9]+"))</f>
        <v/>
      </c>
      <c r="I32" s="7" t="str" cm="1">
        <f t="array" aca="1" ref="I32" ca="1">IFERROR(IF(OR('Raw Data'!I32="",LEN(TRIM('Raw Data'!I32))=0),"",IF(AND(LEN('Raw Data'!I32) &lt;= 50,LEN('Raw Data'!I32)&gt; 0),"",_xlfn.REGEXEXTRACT(CELL("address",'Raw Data'!I32),"\$([A-Z]+)\$[0-9]+"))),_xlfn.REGEXEXTRACT(CELL("address",'Raw Data'!I32),"\$([A-Z]+)\$[0-9]+"))</f>
        <v/>
      </c>
      <c r="J32" s="7" t="str" cm="1">
        <f t="array" aca="1" ref="J32" ca="1">IFERROR(IF(OR('Raw Data'!J32="",LEN(TRIM('Raw Data'!J32))=0),"",IF(AND(LEN('Raw Data'!J32) &lt;= 255,LEN('Raw Data'!J32)&gt; 0),"",_xlfn.REGEXEXTRACT(CELL("address",'Raw Data'!J32),"\$([A-Z]+)\$[0-9]+"))),_xlfn.REGEXEXTRACT(CELL("address",'Raw Data'!J32),"\$([A-Z]+)\$[0-9]+"))</f>
        <v/>
      </c>
      <c r="K32" s="7" t="str" cm="1">
        <f t="array" aca="1" ref="K32" ca="1">IFERROR(IF(OR('Raw Data'!K32="",LEN(TRIM('Raw Data'!K32))=0),"",IF(AND(LEN('Raw Data'!K32) &lt;= 255,LEN('Raw Data'!K32)&gt; 0),"",_xlfn.REGEXEXTRACT(CELL("address",'Raw Data'!K32),"\$([A-Z]+)\$[0-9]+"))),_xlfn.REGEXEXTRACT(CELL("address",'Raw Data'!K32),"\$([A-Z]+)\$[0-9]+"))</f>
        <v/>
      </c>
      <c r="L32" s="7" t="str" cm="1">
        <f t="array" aca="1" ref="L32" ca="1">IFERROR(IF(OR('Raw Data'!L32="",LEN(TRIM('Raw Data'!L32))=0),"",IF(AND(ISNUMBER('Raw Data'!L32), IFERROR('Raw Data'!L32 = ROUND('Raw Data'!L32, 2),FALSE)),"",_xlfn.REGEXEXTRACT(CELL("address",L32), "\$([A-Z]+)\$[0-9]+"))),_xlfn.REGEXEXTRACT(CELL("address",L32), "\$([A-Z]+)\$[0-9]+"))</f>
        <v/>
      </c>
      <c r="M32" s="7" t="str" cm="1">
        <f t="array" aca="1" ref="M32" ca="1">IFERROR(IF(OR('Raw Data'!M32="",LEN(TRIM('Raw Data'!M32))=0),"",IF(AND(ISNUMBER('Raw Data'!M32), IFERROR('Raw Data'!M32 = ROUND('Raw Data'!M32, 2),FALSE)),"",_xlfn.REGEXEXTRACT(CELL("address",M32), "\$([A-Z]+)\$[0-9]+"))),_xlfn.REGEXEXTRACT(CELL("address",M32), "\$([A-Z]+)\$[0-9]+"))</f>
        <v/>
      </c>
      <c r="N32" s="7" t="str" cm="1">
        <f t="array" aca="1" ref="N32" ca="1">IFERROR(IF(OR('Raw Data'!N32="",LEN(TRIM('Raw Data'!N32))=0),"",IF(AND(ISNUMBER('Raw Data'!N32), IFERROR('Raw Data'!N32 = ROUND('Raw Data'!N32, 2),FALSE)),"",_xlfn.REGEXEXTRACT(CELL("address",N32), "\$([A-Z]+)\$[0-9]+"))),_xlfn.REGEXEXTRACT(CELL("address",N32), "\$([A-Z]+)\$[0-9]+"))</f>
        <v/>
      </c>
      <c r="O32" s="7" t="str" cm="1">
        <f t="array" aca="1" ref="O32" ca="1">IFERROR(IF(OR('Raw Data'!O32="",LEN(TRIM('Raw Data'!O32))=0),"",IF(AND(ISNUMBER('Raw Data'!O32), IFERROR('Raw Data'!O32 = ROUND('Raw Data'!O32, 2),FALSE)),"",_xlfn.REGEXEXTRACT(CELL("address",O32), "\$([A-Z]+)\$[0-9]+"))),_xlfn.REGEXEXTRACT(CELL("address",O32), "\$([A-Z]+)\$[0-9]+"))</f>
        <v/>
      </c>
      <c r="P32" s="7" t="str" cm="1">
        <f t="array" aca="1" ref="P32" ca="1">IFERROR(IF(OR('Raw Data'!P32="",LEN(TRIM('Raw Data'!P32))=0),"",IF(AND(ISNUMBER('Raw Data'!P32), IFERROR('Raw Data'!P32 = ROUND('Raw Data'!P32, 2),FALSE)),"",_xlfn.REGEXEXTRACT(CELL("address",P32), "\$([A-Z]+)\$[0-9]+"))),_xlfn.REGEXEXTRACT(CELL("address",P32), "\$([A-Z]+)\$[0-9]+"))</f>
        <v/>
      </c>
      <c r="Q32" s="7" t="str" cm="1">
        <f t="array" aca="1" ref="Q32" ca="1">IFERROR(IF(OR('Raw Data'!Q32="",LEN(TRIM('Raw Data'!Q32))=0),"",IF(AND(ISNUMBER('Raw Data'!Q32), IFERROR('Raw Data'!Q32 = ROUND('Raw Data'!Q32, 2),FALSE)),"",_xlfn.REGEXEXTRACT(CELL("address",Q32), "\$([A-Z]+)\$[0-9]+"))),_xlfn.REGEXEXTRACT(CELL("address",Q32), "\$([A-Z]+)\$[0-9]+"))</f>
        <v/>
      </c>
      <c r="R32" s="7" t="str" cm="1">
        <f t="array" aca="1" ref="R32" ca="1">IFERROR(IF(OR('Raw Data'!R32="",LEN(TRIM('Raw Data'!R32))=0),"",IF(AND(ISNUMBER('Raw Data'!R32), IFERROR('Raw Data'!R32 = ROUND('Raw Data'!R32, 2),FALSE)),"",_xlfn.REGEXEXTRACT(CELL("address",R32), "\$([A-Z]+)\$[0-9]+"))),_xlfn.REGEXEXTRACT(CELL("address",R32), "\$([A-Z]+)\$[0-9]+"))</f>
        <v/>
      </c>
      <c r="S32" s="7" t="str" cm="1">
        <f t="array" aca="1" ref="S32" ca="1">IFERROR(IF(OR('Raw Data'!S32="",LEN(TRIM('Raw Data'!S32))=0),"",IF(AND(ISNUMBER('Raw Data'!S32), IFERROR('Raw Data'!S32 = ROUND('Raw Data'!S32, 2),FALSE)),"",_xlfn.REGEXEXTRACT(CELL("address",S32), "\$([A-Z]+)\$[0-9]+"))),_xlfn.REGEXEXTRACT(CELL("address",S32), "\$([A-Z]+)\$[0-9]+"))</f>
        <v/>
      </c>
      <c r="T32" s="7" t="str" cm="1">
        <f t="array" aca="1" ref="T32" ca="1">IFERROR(IF(OR('Raw Data'!T32="",LEN(TRIM('Raw Data'!T32))=0),"",IF(AND(ISNUMBER('Raw Data'!T32), IFERROR('Raw Data'!T32 = ROUND('Raw Data'!T32, 2),FALSE)),"",_xlfn.REGEXEXTRACT(CELL("address",T32), "\$([A-Z]+)\$[0-9]+"))),_xlfn.REGEXEXTRACT(CELL("address",T32), "\$([A-Z]+)\$[0-9]+"))</f>
        <v/>
      </c>
      <c r="U32" s="7" t="str" cm="1">
        <f t="array" aca="1" ref="U32" ca="1">IFERROR(IF(OR('Raw Data'!U32="",LEN(TRIM('Raw Data'!U32))=0),"",IF(AND(ISNUMBER('Raw Data'!U32), IFERROR('Raw Data'!U32 = ROUND('Raw Data'!U32, 2),FALSE)),"",_xlfn.REGEXEXTRACT(CELL("address",U32), "\$([A-Z]+)\$[0-9]+"))),_xlfn.REGEXEXTRACT(CELL("address",U32), "\$([A-Z]+)\$[0-9]+"))</f>
        <v/>
      </c>
      <c r="V32" s="7" t="str" cm="1">
        <f t="array" aca="1" ref="V32" ca="1">IFERROR(IF(OR('Raw Data'!V32="",LEN(TRIM('Raw Data'!V32))=0),"",IF(AND(ISNUMBER('Raw Data'!V32), IFERROR('Raw Data'!V32 = ROUND('Raw Data'!V32, 2),FALSE)),"",_xlfn.REGEXEXTRACT(CELL("address",V32), "\$([A-Z]+)\$[0-9]+"))),_xlfn.REGEXEXTRACT(CELL("address",V32), "\$([A-Z]+)\$[0-9]+"))</f>
        <v/>
      </c>
      <c r="W32" s="7" t="str" cm="1">
        <f t="array" aca="1" ref="W32" ca="1">IFERROR(IF(OR('Raw Data'!W32="",LEN(TRIM('Raw Data'!W32))=0),"",IF(AND(ISNUMBER('Raw Data'!W32), IFERROR('Raw Data'!W32 = ROUND('Raw Data'!W32, 2),FALSE)),"",_xlfn.REGEXEXTRACT(CELL("address",W32), "\$([A-Z]+)\$[0-9]+"))),_xlfn.REGEXEXTRACT(CELL("address",W32), "\$([A-Z]+)\$[0-9]+"))</f>
        <v/>
      </c>
      <c r="X32" s="7" t="str" cm="1">
        <f t="array" aca="1" ref="X32" ca="1">IFERROR(IF(OR('Raw Data'!X32="",LEN(TRIM('Raw Data'!X32))=0),"",IF(AND(ISNUMBER('Raw Data'!X32), IFERROR('Raw Data'!X32 = ROUND('Raw Data'!X32, 2),FALSE)),"",_xlfn.REGEXEXTRACT(CELL("address",X32), "\$([A-Z]+)\$[0-9]+"))),_xlfn.REGEXEXTRACT(CELL("address",X32), "\$([A-Z]+)\$[0-9]+"))</f>
        <v/>
      </c>
      <c r="Y32" s="7" t="str" cm="1">
        <f t="array" aca="1" ref="Y32" ca="1">IFERROR(IF(OR('Raw Data'!Y32="",LEN(TRIM('Raw Data'!Y32))=0),"",IF(AND(ISNUMBER('Raw Data'!Y32), IFERROR('Raw Data'!Y32 = ROUND('Raw Data'!Y32, 2),FALSE)),"",_xlfn.REGEXEXTRACT(CELL("address",Y32), "\$([A-Z]+)\$[0-9]+"))),_xlfn.REGEXEXTRACT(CELL("address",Y32), "\$([A-Z]+)\$[0-9]+"))</f>
        <v/>
      </c>
      <c r="Z32" s="7" t="str" cm="1">
        <f t="array" aca="1" ref="Z32" ca="1">IFERROR(IF(OR('Raw Data'!Z32="",LEN(TRIM('Raw Data'!Z32))=0),"",IF(AND(ISNUMBER('Raw Data'!Z32), IFERROR('Raw Data'!Z32 = ROUND('Raw Data'!Z32, 2),FALSE)),"",_xlfn.REGEXEXTRACT(CELL("address",Z32), "\$([A-Z]+)\$[0-9]+"))),_xlfn.REGEXEXTRACT(CELL("address",Z32), "\$([A-Z]+)\$[0-9]+"))</f>
        <v/>
      </c>
      <c r="AA32" s="7" t="str" cm="1">
        <f t="array" aca="1" ref="AA32" ca="1">IFERROR(IF(OR('Raw Data'!AA32="",LEN(TRIM('Raw Data'!AA32))=0),"",IF(AND(ISNUMBER('Raw Data'!AA32), IFERROR('Raw Data'!AA32 = ROUND('Raw Data'!AA32, 2),FALSE)),"",_xlfn.REGEXEXTRACT(CELL("address",AA32), "\$([A-Z]+)\$[0-9]+"))),_xlfn.REGEXEXTRACT(CELL("address",AA32), "\$([A-Z]+)\$[0-9]+"))</f>
        <v/>
      </c>
      <c r="AB32" s="7" t="str" cm="1">
        <f t="array" aca="1" ref="AB32" ca="1">IFERROR(IF(OR('Raw Data'!AB32="",LEN(TRIM('Raw Data'!AB32))=0),"",IF(AND(ISNUMBER('Raw Data'!AB32), IFERROR('Raw Data'!AB32 = ROUND('Raw Data'!AB32, 2),FALSE)),"",_xlfn.REGEXEXTRACT(CELL("address",AB32), "\$([A-Z]+)\$[0-9]+"))),_xlfn.REGEXEXTRACT(CELL("address",AB32), "\$([A-Z]+)\$[0-9]+"))</f>
        <v/>
      </c>
      <c r="AC32" s="7" t="str" cm="1">
        <f t="array" aca="1" ref="AC32" ca="1">IFERROR(IF(OR('Raw Data'!AC32="",LEN(TRIM('Raw Data'!AC32))=0),"",IF(AND(ISNUMBER('Raw Data'!AC32), IFERROR('Raw Data'!AC32 = ROUND('Raw Data'!AC32, 2),FALSE)),"",_xlfn.REGEXEXTRACT(CELL("address",AC32), "\$([A-Z]+)\$[0-9]+"))),_xlfn.REGEXEXTRACT(CELL("address",AC32), "\$([A-Z]+)\$[0-9]+"))</f>
        <v/>
      </c>
      <c r="AD32" s="7" t="str" cm="1">
        <f t="array" aca="1" ref="AD32" ca="1">IFERROR(IF(OR('Raw Data'!AD32="",LEN(TRIM('Raw Data'!AD32))=0),"",IF(AND(ISNUMBER('Raw Data'!AD32), IFERROR('Raw Data'!AD32 = ROUND('Raw Data'!AD32, 2),FALSE)),"",_xlfn.REGEXEXTRACT(CELL("address",AD32), "\$([A-Z]+)\$[0-9]+"))),_xlfn.REGEXEXTRACT(CELL("address",AD32), "\$([A-Z]+)\$[0-9]+"))</f>
        <v/>
      </c>
      <c r="AE32" s="7" t="str" cm="1">
        <f t="array" aca="1" ref="AE32" ca="1">IFERROR(IF(OR('Raw Data'!AE32="",LEN(TRIM('Raw Data'!AE32))=0),"",IF(AND(ISNUMBER('Raw Data'!AE32), IFERROR('Raw Data'!AE32 = ROUND('Raw Data'!AE32, 2),FALSE)),"",_xlfn.REGEXEXTRACT(CELL("address",AE32), "\$([A-Z]+)\$[0-9]+"))),_xlfn.REGEXEXTRACT(CELL("address",AE32), "\$([A-Z]+)\$[0-9]+"))</f>
        <v/>
      </c>
      <c r="AF32" s="7" t="str" cm="1">
        <f t="array" aca="1" ref="AF32" ca="1">IFERROR(IF(OR('Raw Data'!AF32="",LEN(TRIM('Raw Data'!AF32))=0),"",IF(AND(ISNUMBER('Raw Data'!AF32), IFERROR('Raw Data'!AF32 = ROUND('Raw Data'!AF32, 2),FALSE)),"",_xlfn.REGEXEXTRACT(CELL("address",AF32), "\$([A-Z]+)\$[0-9]+"))),_xlfn.REGEXEXTRACT(CELL("address",AF32), "\$([A-Z]+)\$[0-9]+"))</f>
        <v/>
      </c>
      <c r="AG32" s="7" t="str" cm="1">
        <f t="array" aca="1" ref="AG32" ca="1">IFERROR(IF(OR('Raw Data'!AG32="",LEN(TRIM('Raw Data'!AG32))=0),"",IF(AND(ISNUMBER('Raw Data'!AG32), IFERROR('Raw Data'!AG32 = ROUND('Raw Data'!AG32, 2),FALSE)),"",_xlfn.REGEXEXTRACT(CELL("address",AG32), "\$([A-Z]+)\$[0-9]+"))),_xlfn.REGEXEXTRACT(CELL("address",AG32), "\$([A-Z]+)\$[0-9]+"))</f>
        <v/>
      </c>
      <c r="AH32" s="7" t="str" cm="1">
        <f t="array" aca="1" ref="AH32" ca="1">IFERROR(IF(OR('Raw Data'!AH32="",LEN(TRIM('Raw Data'!AH32))=0),"",IF(AND(ISNUMBER('Raw Data'!AH32), IFERROR('Raw Data'!AH32 = ROUND('Raw Data'!AH32, 2),FALSE)),"",_xlfn.REGEXEXTRACT(CELL("address",AH32), "\$([A-Z]+)\$[0-9]+"))),_xlfn.REGEXEXTRACT(CELL("address",AH32), "\$([A-Z]+)\$[0-9]+"))</f>
        <v/>
      </c>
      <c r="AI32" s="7" t="str" cm="1">
        <f t="array" aca="1" ref="AI32" ca="1">IFERROR(IF(OR('Raw Data'!AI32="",LEN(TRIM('Raw Data'!AI32))=0),"",IF(AND(ISNUMBER('Raw Data'!AI32), IFERROR('Raw Data'!AI32 = ROUND('Raw Data'!AI32, 2),FALSE)),"",_xlfn.REGEXEXTRACT(CELL("address",AI32), "\$([A-Z]+)\$[0-9]+"))),_xlfn.REGEXEXTRACT(CELL("address",AI32), "\$([A-Z]+)\$[0-9]+"))</f>
        <v/>
      </c>
      <c r="AJ32" s="7" t="str" cm="1">
        <f t="array" aca="1" ref="AJ32" ca="1">IFERROR(IF(OR('Raw Data'!AJ32="",LEN(TRIM('Raw Data'!AJ32))=0),"",IF(AND(ISNUMBER('Raw Data'!AJ32), IFERROR('Raw Data'!AJ32 = ROUND('Raw Data'!AJ32, 2),FALSE)),"",_xlfn.REGEXEXTRACT(CELL("address",AJ32), "\$([A-Z]+)\$[0-9]+"))),_xlfn.REGEXEXTRACT(CELL("address",AJ32), "\$([A-Z]+)\$[0-9]+"))</f>
        <v/>
      </c>
      <c r="AK32" s="7" t="str" cm="1">
        <f t="array" aca="1" ref="AK32" ca="1">IFERROR(IF(OR('Raw Data'!AK32="",LEN(TRIM('Raw Data'!AK32))=0),"",IF(AND(ISNUMBER('Raw Data'!AK32), IFERROR('Raw Data'!AK32 = ROUND('Raw Data'!AK32, 2),FALSE)),"",_xlfn.REGEXEXTRACT(CELL("address",AK32), "\$([A-Z]+)\$[0-9]+"))),_xlfn.REGEXEXTRACT(CELL("address",AK32), "\$([A-Z]+)\$[0-9]+"))</f>
        <v/>
      </c>
      <c r="AL32" s="7" t="str" cm="1">
        <f t="array" aca="1" ref="AL32" ca="1">IFERROR(IF(OR('Raw Data'!AL32="",LEN(TRIM('Raw Data'!AL32))=0),"",IF(AND(ISNUMBER('Raw Data'!AL32), IFERROR('Raw Data'!AL32 = ROUND('Raw Data'!AL32, 2),FALSE)),"",_xlfn.REGEXEXTRACT(CELL("address",AL32), "\$([A-Z]+)\$[0-9]+"))),_xlfn.REGEXEXTRACT(CELL("address",AL32), "\$([A-Z]+)\$[0-9]+"))</f>
        <v/>
      </c>
      <c r="AM32" s="7" t="str" cm="1">
        <f t="array" aca="1" ref="AM32" ca="1">IFERROR(IF(OR('Raw Data'!AM32="",LEN(TRIM('Raw Data'!AM32))=0),"",IF(AND(ISNUMBER('Raw Data'!AM32), IFERROR('Raw Data'!AM32 = ROUND('Raw Data'!AM32, 2),FALSE)),"",_xlfn.REGEXEXTRACT(CELL("address",AM32), "\$([A-Z]+)\$[0-9]+"))),_xlfn.REGEXEXTRACT(CELL("address",AM32), "\$([A-Z]+)\$[0-9]+"))</f>
        <v/>
      </c>
      <c r="AN32" s="7" t="str" cm="1">
        <f t="array" aca="1" ref="AN32" ca="1">IFERROR(IF(OR('Raw Data'!AN32="",LEN(TRIM('Raw Data'!AN32))=0),"",IF(AND(ISNUMBER('Raw Data'!AN32), IFERROR('Raw Data'!AN32 = ROUND('Raw Data'!AN32, 2),FALSE)),"",_xlfn.REGEXEXTRACT(CELL("address",AN32), "\$([A-Z]+)\$[0-9]+"))),_xlfn.REGEXEXTRACT(CELL("address",AN32), "\$([A-Z]+)\$[0-9]+"))</f>
        <v/>
      </c>
      <c r="AO32" s="7" t="str" cm="1">
        <f t="array" aca="1" ref="AO32" ca="1">IFERROR(IF(OR('Raw Data'!AO32="",LEN(TRIM('Raw Data'!AO32))=0),"",IF(AND(ISNUMBER('Raw Data'!AO32), IFERROR('Raw Data'!AO32 = ROUND('Raw Data'!AO32, 2),FALSE)),"",_xlfn.REGEXEXTRACT(CELL("address",AO32), "\$([A-Z]+)\$[0-9]+"))),_xlfn.REGEXEXTRACT(CELL("address",AO32), "\$([A-Z]+)\$[0-9]+"))</f>
        <v/>
      </c>
      <c r="AP32" s="7" t="str" cm="1">
        <f t="array" aca="1" ref="AP32" ca="1">IFERROR(IF(OR('Raw Data'!AP32="",LEN(TRIM('Raw Data'!AP32))=0),"",IF(AND(ISNUMBER('Raw Data'!AP32), IFERROR('Raw Data'!AP32 = ROUND('Raw Data'!AP32, 2),FALSE)),"",_xlfn.REGEXEXTRACT(CELL("address",AP32), "\$([A-Z]+)\$[0-9]+"))),_xlfn.REGEXEXTRACT(CELL("address",AP32), "\$([A-Z]+)\$[0-9]+"))</f>
        <v/>
      </c>
      <c r="AQ32" s="7" t="str" cm="1">
        <f t="array" aca="1" ref="AQ32" ca="1">IFERROR(IF(OR('Raw Data'!AQ32="",LEN(TRIM('Raw Data'!AQ32))=0),"",IF(AND(ISNUMBER('Raw Data'!AQ32), IFERROR('Raw Data'!AQ32 = ROUND('Raw Data'!AQ32, 2),FALSE)),"",_xlfn.REGEXEXTRACT(CELL("address",AQ32), "\$([A-Z]+)\$[0-9]+"))),_xlfn.REGEXEXTRACT(CELL("address",AQ32), "\$([A-Z]+)\$[0-9]+"))</f>
        <v/>
      </c>
      <c r="AR32" s="7" t="str" cm="1">
        <f t="array" aca="1" ref="AR32" ca="1">IFERROR(IF(OR('Raw Data'!AR32="",LEN(TRIM('Raw Data'!AR32))=0),"",IF(AND(ISNUMBER('Raw Data'!AR32), IFERROR('Raw Data'!AR32 = ROUND('Raw Data'!AR32, 2),FALSE)),"",_xlfn.REGEXEXTRACT(CELL("address",AR32), "\$([A-Z]+)\$[0-9]+"))),_xlfn.REGEXEXTRACT(CELL("address",AR32), "\$([A-Z]+)\$[0-9]+"))</f>
        <v/>
      </c>
      <c r="AS32" s="7" t="str" cm="1">
        <f t="array" aca="1" ref="AS32" ca="1">IFERROR(IF(OR('Raw Data'!AS32="",LEN(TRIM('Raw Data'!AS32))=0),"",IF(AND(ISNUMBER('Raw Data'!AS32), IFERROR('Raw Data'!AS32 = ROUND('Raw Data'!AS32, 2),FALSE)),"",_xlfn.REGEXEXTRACT(CELL("address",AS32), "\$([A-Z]+)\$[0-9]+"))),_xlfn.REGEXEXTRACT(CELL("address",AS32), "\$([A-Z]+)\$[0-9]+"))</f>
        <v/>
      </c>
      <c r="AT32" s="7" t="str" cm="1">
        <f t="array" aca="1" ref="AT32" ca="1">IFERROR(IF(OR('Raw Data'!AT32="",LEN(TRIM('Raw Data'!AT32))=0),"",IF(AND(ISNUMBER('Raw Data'!AT32), IFERROR('Raw Data'!AT32 = ROUND('Raw Data'!AT32, 2),FALSE)),"",_xlfn.REGEXEXTRACT(CELL("address",AT32), "\$([A-Z]+)\$[0-9]+"))),_xlfn.REGEXEXTRACT(CELL("address",AT32), "\$([A-Z]+)\$[0-9]+"))</f>
        <v/>
      </c>
      <c r="AU32" s="7" t="str" cm="1">
        <f t="array" aca="1" ref="AU32" ca="1">IFERROR(IF(OR('Raw Data'!AU32="",LEN(TRIM('Raw Data'!AU32))=0),"",IF(AND(ISNUMBER('Raw Data'!AU32), IFERROR('Raw Data'!AU32 = ROUND('Raw Data'!AU32, 2),FALSE)),"",_xlfn.REGEXEXTRACT(CELL("address",AU32), "\$([A-Z]+)\$[0-9]+"))),_xlfn.REGEXEXTRACT(CELL("address",AU32), "\$([A-Z]+)\$[0-9]+"))</f>
        <v/>
      </c>
      <c r="AV32" s="7" t="str" cm="1">
        <f t="array" aca="1" ref="AV32" ca="1">IFERROR(IF(OR('Raw Data'!AV32="",LEN(TRIM('Raw Data'!AV32))=0),"",IF(AND(ISNUMBER('Raw Data'!AV32), IFERROR('Raw Data'!AV32 = ROUND('Raw Data'!AV32, 2),FALSE)),"",_xlfn.REGEXEXTRACT(CELL("address",AV32), "\$([A-Z]+)\$[0-9]+"))),_xlfn.REGEXEXTRACT(CELL("address",AV32), "\$([A-Z]+)\$[0-9]+"))</f>
        <v/>
      </c>
      <c r="AW32" s="7" t="str" cm="1">
        <f t="array" aca="1" ref="AW32" ca="1">IFERROR(IF(OR('Raw Data'!AW32="",LEN(TRIM('Raw Data'!AW32))=0),"",IF(AND(ISNUMBER('Raw Data'!AW32), IFERROR('Raw Data'!AW32 = ROUND('Raw Data'!AW32, 2),FALSE)),"",_xlfn.REGEXEXTRACT(CELL("address",AW32), "\$([A-Z]+)\$[0-9]+"))),_xlfn.REGEXEXTRACT(CELL("address",AW32), "\$([A-Z]+)\$[0-9]+"))</f>
        <v/>
      </c>
      <c r="AX32" s="7" t="str" cm="1">
        <f t="array" aca="1" ref="AX32" ca="1">IFERROR(IF(OR('Raw Data'!AX32="",LEN(TRIM('Raw Data'!AX32))=0),"",IF(AND(ISNUMBER('Raw Data'!AX32), IFERROR('Raw Data'!AX32 = ROUND('Raw Data'!AX32, 2),FALSE)),"",_xlfn.REGEXEXTRACT(CELL("address",AX32), "\$([A-Z]+)\$[0-9]+"))),_xlfn.REGEXEXTRACT(CELL("address",AX32), "\$([A-Z]+)\$[0-9]+"))</f>
        <v/>
      </c>
      <c r="AY32" s="7" t="str" cm="1">
        <f t="array" aca="1" ref="AY32" ca="1">IFERROR(IF(OR('Raw Data'!AY32="",LEN(TRIM('Raw Data'!AY32))=0),"",IF(AND(ISNUMBER('Raw Data'!AY32), IFERROR('Raw Data'!AY32 = ROUND('Raw Data'!AY32, 2),FALSE)),"",_xlfn.REGEXEXTRACT(CELL("address",AY32), "\$([A-Z]+)\$[0-9]+"))),_xlfn.REGEXEXTRACT(CELL("address",AY32), "\$([A-Z]+)\$[0-9]+"))</f>
        <v/>
      </c>
      <c r="AZ32" s="7" t="str" cm="1">
        <f t="array" aca="1" ref="AZ32" ca="1">IFERROR(IF(OR('Raw Data'!AZ32="",LEN(TRIM('Raw Data'!AZ32))=0),"",IF(AND(ISNUMBER('Raw Data'!AZ32), IFERROR('Raw Data'!AZ32 = ROUND('Raw Data'!AZ32, 2),FALSE)),"",_xlfn.REGEXEXTRACT(CELL("address",AZ32), "\$([A-Z]+)\$[0-9]+"))),_xlfn.REGEXEXTRACT(CELL("address",AZ32), "\$([A-Z]+)\$[0-9]+"))</f>
        <v/>
      </c>
      <c r="BA32" s="7" t="str" cm="1">
        <f t="array" aca="1" ref="BA32" ca="1">IFERROR(IF(OR('Raw Data'!BA32="",LEN(TRIM('Raw Data'!BA32))=0),"",IF(AND(ISNUMBER('Raw Data'!BA32), IFERROR('Raw Data'!BA32 = ROUND('Raw Data'!BA32, 2),FALSE)),"",_xlfn.REGEXEXTRACT(CELL("address",BA32), "\$([A-Z]+)\$[0-9]+"))),_xlfn.REGEXEXTRACT(CELL("address",BA32), "\$([A-Z]+)\$[0-9]+"))</f>
        <v/>
      </c>
      <c r="BB32" s="7" t="str" cm="1">
        <f t="array" aca="1" ref="BB32" ca="1">IFERROR(IF(OR('Raw Data'!BB32="",LEN(TRIM('Raw Data'!BB32))=0),"",IF(AND(ISNUMBER('Raw Data'!BB32), IFERROR('Raw Data'!BB32 = ROUND('Raw Data'!BB32, 2),FALSE)),"",_xlfn.REGEXEXTRACT(CELL("address",BB32), "\$([A-Z]+)\$[0-9]+"))),_xlfn.REGEXEXTRACT(CELL("address",BB32), "\$([A-Z]+)\$[0-9]+"))</f>
        <v/>
      </c>
      <c r="BC32" s="7" t="str" cm="1">
        <f t="array" aca="1" ref="BC32" ca="1">IFERROR(IF(OR('Raw Data'!BC32="",LEN(TRIM('Raw Data'!BC32))=0),"",IF(AND(ISNUMBER('Raw Data'!BC32), IFERROR('Raw Data'!BC32 = ROUND('Raw Data'!BC32, 2),FALSE)),"",_xlfn.REGEXEXTRACT(CELL("address",BC32), "\$([A-Z]+)\$[0-9]+"))),_xlfn.REGEXEXTRACT(CELL("address",BC32), "\$([A-Z]+)\$[0-9]+"))</f>
        <v/>
      </c>
      <c r="BD32" s="7" t="str" cm="1">
        <f t="array" aca="1" ref="BD32" ca="1">IFERROR(IF(OR('Raw Data'!BD32="",LEN(TRIM('Raw Data'!BD32))=0),"",IF(AND(ISNUMBER('Raw Data'!BD32), IFERROR('Raw Data'!BD32 = ROUND('Raw Data'!BD32, 2),FALSE)),"",_xlfn.REGEXEXTRACT(CELL("address",BD32), "\$([A-Z]+)\$[0-9]+"))),_xlfn.REGEXEXTRACT(CELL("address",BD32), "\$([A-Z]+)\$[0-9]+"))</f>
        <v/>
      </c>
      <c r="BE32" s="7" t="str" cm="1">
        <f t="array" aca="1" ref="BE32" ca="1">IFERROR(IF(OR('Raw Data'!BE32="",LEN(TRIM('Raw Data'!BE32))=0),"",IF(AND(ISNUMBER('Raw Data'!BE32), IFERROR('Raw Data'!BE32 = ROUND('Raw Data'!BE32, 2),FALSE)),"",_xlfn.REGEXEXTRACT(CELL("address",BE32), "\$([A-Z]+)\$[0-9]+"))),_xlfn.REGEXEXTRACT(CELL("address",BE32), "\$([A-Z]+)\$[0-9]+"))</f>
        <v/>
      </c>
      <c r="BF32" s="7" t="str" cm="1">
        <f t="array" aca="1" ref="BF32" ca="1">IFERROR(IF(OR('Raw Data'!BF32="",LEN(TRIM('Raw Data'!BF32))=0),"",IF(AND(ISNUMBER('Raw Data'!BF32), IFERROR('Raw Data'!BF32 = ROUND('Raw Data'!BF32, 2),FALSE)),"",_xlfn.REGEXEXTRACT(CELL("address",BF32), "\$([A-Z]+)\$[0-9]+"))),_xlfn.REGEXEXTRACT(CELL("address",BF32), "\$([A-Z]+)\$[0-9]+"))</f>
        <v/>
      </c>
      <c r="BG32" s="7" t="str" cm="1">
        <f t="array" aca="1" ref="BG32" ca="1">IFERROR(IF(OR('Raw Data'!BG32="",LEN(TRIM('Raw Data'!BG32))=0),"",IF(AND(ISNUMBER('Raw Data'!BG32), IFERROR('Raw Data'!BG32 = ROUND('Raw Data'!BG32, 2),FALSE)),"",_xlfn.REGEXEXTRACT(CELL("address",BG32), "\$([A-Z]+)\$[0-9]+"))),_xlfn.REGEXEXTRACT(CELL("address",BG32), "\$([A-Z]+)\$[0-9]+"))</f>
        <v/>
      </c>
      <c r="BH32" s="7" t="str" cm="1">
        <f t="array" aca="1" ref="BH32" ca="1">IFERROR(IF(OR('Raw Data'!BH32="",LEN(TRIM('Raw Data'!BH32))=0),"",IF(AND(ISNUMBER('Raw Data'!BH32), IFERROR('Raw Data'!BH32 = ROUND('Raw Data'!BH32, 2),FALSE)),"",_xlfn.REGEXEXTRACT(CELL("address",BH32), "\$([A-Z]+)\$[0-9]+"))),_xlfn.REGEXEXTRACT(CELL("address",BH32), "\$([A-Z]+)\$[0-9]+"))</f>
        <v/>
      </c>
      <c r="BI32" s="7" t="str" cm="1">
        <f t="array" aca="1" ref="BI32" ca="1">IFERROR(IF(OR('Raw Data'!BI32="",LEN(TRIM('Raw Data'!BI32))=0),"",IF(AND(ISNUMBER('Raw Data'!BI32), IFERROR('Raw Data'!BI32 = ROUND('Raw Data'!BI32, 2),FALSE)),"",_xlfn.REGEXEXTRACT(CELL("address",BI32), "\$([A-Z]+)\$[0-9]+"))),_xlfn.REGEXEXTRACT(CELL("address",BI32), "\$([A-Z]+)\$[0-9]+"))</f>
        <v/>
      </c>
      <c r="BJ32" s="7" t="str" cm="1">
        <f t="array" aca="1" ref="BJ32" ca="1">IFERROR(IF(OR('Raw Data'!BJ32="",LEN(TRIM('Raw Data'!BJ32))=0),"",IF(AND(ISNUMBER('Raw Data'!BJ32), IFERROR('Raw Data'!BJ32 = ROUND('Raw Data'!BJ32, 2),FALSE)),"",_xlfn.REGEXEXTRACT(CELL("address",BJ32), "\$([A-Z]+)\$[0-9]+"))),_xlfn.REGEXEXTRACT(CELL("address",BJ32), "\$([A-Z]+)\$[0-9]+"))</f>
        <v/>
      </c>
      <c r="BK32" s="7" t="str" cm="1">
        <f t="array" aca="1" ref="BK32" ca="1">IFERROR(IF(OR('Raw Data'!BK32="",LEN(TRIM('Raw Data'!BK32))=0),"",IF(AND(ISNUMBER('Raw Data'!BK32), IFERROR('Raw Data'!BK32 = ROUND('Raw Data'!BK32, 2),FALSE)),"",_xlfn.REGEXEXTRACT(CELL("address",BK32), "\$([A-Z]+)\$[0-9]+"))),_xlfn.REGEXEXTRACT(CELL("address",BK32), "\$([A-Z]+)\$[0-9]+"))</f>
        <v/>
      </c>
      <c r="BL32" s="7" t="str" cm="1">
        <f t="array" aca="1" ref="BL32" ca="1">IFERROR(IF(OR('Raw Data'!BL32="",LEN(TRIM('Raw Data'!BL32))=0),"",IF(AND(ISNUMBER('Raw Data'!BL32), IFERROR('Raw Data'!BL32 = ROUND('Raw Data'!BL32, 2),FALSE)),"",_xlfn.REGEXEXTRACT(CELL("address",BL32), "\$([A-Z]+)\$[0-9]+"))),_xlfn.REGEXEXTRACT(CELL("address",BL32), "\$([A-Z]+)\$[0-9]+"))</f>
        <v/>
      </c>
      <c r="BM32" s="7" t="str" cm="1">
        <f t="array" aca="1" ref="BM32" ca="1">IFERROR(IF(OR('Raw Data'!BM32="",LEN(TRIM('Raw Data'!BM32))=0),"",IF(AND(ISNUMBER('Raw Data'!BM32), IFERROR('Raw Data'!BM32 = ROUND('Raw Data'!BM32, 2),FALSE)),"",_xlfn.REGEXEXTRACT(CELL("address",BM32), "\$([A-Z]+)\$[0-9]+"))),_xlfn.REGEXEXTRACT(CELL("address",BM32), "\$([A-Z]+)\$[0-9]+"))</f>
        <v/>
      </c>
      <c r="BN32" s="7" t="str" cm="1">
        <f t="array" aca="1" ref="BN32" ca="1">IFERROR(IF(OR('Raw Data'!BN32="",LEN(TRIM('Raw Data'!BN32))=0),"",IF(AND(ISNUMBER('Raw Data'!BN32), IFERROR('Raw Data'!BN32 = ROUND('Raw Data'!BN32, 2),FALSE)),"",_xlfn.REGEXEXTRACT(CELL("address",BN32), "\$([A-Z]+)\$[0-9]+"))),_xlfn.REGEXEXTRACT(CELL("address",BN32), "\$([A-Z]+)\$[0-9]+"))</f>
        <v/>
      </c>
      <c r="BO32" s="7" t="str" cm="1">
        <f t="array" aca="1" ref="BO32" ca="1">IFERROR(IF(OR('Raw Data'!BO32="",LEN(TRIM('Raw Data'!BO32))=0),"",IF(AND(ISNUMBER('Raw Data'!BO32), IFERROR('Raw Data'!BO32 = ROUND('Raw Data'!BO32, 2),FALSE)),"",_xlfn.REGEXEXTRACT(CELL("address",BO32), "\$([A-Z]+)\$[0-9]+"))),_xlfn.REGEXEXTRACT(CELL("address",BO32), "\$([A-Z]+)\$[0-9]+"))</f>
        <v/>
      </c>
      <c r="BP32" s="7" t="str" cm="1">
        <f t="array" aca="1" ref="BP32" ca="1">IFERROR(IF(OR('Raw Data'!BP32="",LEN(TRIM('Raw Data'!BP32))=0),"",IF(AND(ISNUMBER('Raw Data'!BP32), IFERROR('Raw Data'!BP32 = ROUND('Raw Data'!BP32, 2),FALSE)),"",_xlfn.REGEXEXTRACT(CELL("address",BP32), "\$([A-Z]+)\$[0-9]+"))),_xlfn.REGEXEXTRACT(CELL("address",BP32), "\$([A-Z]+)\$[0-9]+"))</f>
        <v/>
      </c>
      <c r="BQ32" s="7" t="str" cm="1">
        <f t="array" aca="1" ref="BQ32" ca="1">IFERROR(IF(OR('Raw Data'!BQ32="",LEN(TRIM('Raw Data'!BQ32))=0),"",IF(AND(ISNUMBER('Raw Data'!BQ32), IFERROR('Raw Data'!BQ32 = ROUND('Raw Data'!BQ32, 2),FALSE)),"",_xlfn.REGEXEXTRACT(CELL("address",BQ32), "\$([A-Z]+)\$[0-9]+"))),_xlfn.REGEXEXTRACT(CELL("address",BQ32), "\$([A-Z]+)\$[0-9]+"))</f>
        <v/>
      </c>
      <c r="BR32" s="7" t="str" cm="1">
        <f t="array" aca="1" ref="BR32" ca="1">IFERROR(IF(OR('Raw Data'!BR32="",LEN(TRIM('Raw Data'!BR32))=0),"",IF(AND(ISNUMBER('Raw Data'!BR32), IFERROR('Raw Data'!BR32 = ROUND('Raw Data'!BR32, 2),FALSE)),"",_xlfn.REGEXEXTRACT(CELL("address",BR32), "\$([A-Z]+)\$[0-9]+"))),_xlfn.REGEXEXTRACT(CELL("address",BR32), "\$([A-Z]+)\$[0-9]+"))</f>
        <v/>
      </c>
      <c r="BS32" s="7" t="str" cm="1">
        <f t="array" aca="1" ref="BS32" ca="1">IFERROR(IF(OR('Raw Data'!BS32="",LEN(TRIM('Raw Data'!BS32))=0),"",IF(AND(ISNUMBER('Raw Data'!BS32), IFERROR('Raw Data'!BS32 = ROUND('Raw Data'!BS32, 2),FALSE)),"",_xlfn.REGEXEXTRACT(CELL("address",BS32), "\$([A-Z]+)\$[0-9]+"))),_xlfn.REGEXEXTRACT(CELL("address",BS32), "\$([A-Z]+)\$[0-9]+"))</f>
        <v/>
      </c>
      <c r="BT32" s="7" t="str" cm="1">
        <f t="array" aca="1" ref="BT32" ca="1">IFERROR(IF(OR('Raw Data'!BT32="",LEN(TRIM('Raw Data'!BT32))=0),"",IF(AND(ISNUMBER('Raw Data'!BT32), IFERROR('Raw Data'!BT32 = ROUND('Raw Data'!BT32, 2),FALSE)),"",_xlfn.REGEXEXTRACT(CELL("address",BT32), "\$([A-Z]+)\$[0-9]+"))),_xlfn.REGEXEXTRACT(CELL("address",BT32), "\$([A-Z]+)\$[0-9]+"))</f>
        <v/>
      </c>
    </row>
    <row r="33" spans="2:72" x14ac:dyDescent="0.25">
      <c r="B33" s="7" t="str" cm="1">
        <f t="array" aca="1" ref="B33" ca="1">IFERROR(IF(OR('Raw Data'!B33="",LEN(TRIM('Raw Data'!B33))=0),"",IF(AND(LEN('Raw Data'!B33) &lt;= 255,LEN('Raw Data'!B33)&gt; 0),"",_xlfn.REGEXEXTRACT(CELL("address",'Raw Data'!B33),"\$([A-Z]+)\$[0-9]+"))),_xlfn.REGEXEXTRACT(CELL("address",'Raw Data'!B33),"\$([A-Z]+)\$[0-9]+"))</f>
        <v/>
      </c>
      <c r="C33" s="7" t="str" cm="1">
        <f t="array" aca="1" ref="C33" ca="1">IFERROR(IF(OR('Raw Data'!C33="",LEN(TRIM('Raw Data'!C33))=0),"",IF(AND(LEN('Raw Data'!C33) &lt;= 255,LEN('Raw Data'!C33)&gt; 0),"",_xlfn.REGEXEXTRACT(CELL("address",'Raw Data'!C33),"\$([A-Z]+)\$[0-9]+"))),_xlfn.REGEXEXTRACT(CELL("address",'Raw Data'!C33),"\$([A-Z]+)\$[0-9]+"))</f>
        <v/>
      </c>
      <c r="D33" s="7" t="str" cm="1">
        <f t="array" aca="1" ref="D33" ca="1">IFERROR(IF(OR('Raw Data'!D33="",LEN(TRIM('Raw Data'!D33))=0),"",IF(AND(LEN('Raw Data'!D33) &lt;= 255,LEN('Raw Data'!D33)&gt; 0),"",_xlfn.REGEXEXTRACT(CELL("address",'Raw Data'!D33),"\$([A-Z]+)\$[0-9]+"))),_xlfn.REGEXEXTRACT(CELL("address",'Raw Data'!D33),"\$([A-Z]+)\$[0-9]+"))</f>
        <v/>
      </c>
      <c r="E33" s="7" t="str" cm="1">
        <f t="array" aca="1" ref="E33" ca="1">IFERROR(IF(OR('Raw Data'!E33="",LEN(TRIM('Raw Data'!E33))=0),"",IF(AND(LEN('Raw Data'!E33) &lt;= 255,LEN('Raw Data'!E33)&gt; 0),"",_xlfn.REGEXEXTRACT(CELL("address",'Raw Data'!E33),"\$([A-Z]+)\$[0-9]+"))),_xlfn.REGEXEXTRACT(CELL("address",'Raw Data'!E33),"\$([A-Z]+)\$[0-9]+"))</f>
        <v/>
      </c>
      <c r="F33" s="7" t="str" cm="1">
        <f t="array" aca="1" ref="F33" ca="1">IFERROR(IF(OR('Raw Data'!F33="",LEN(TRIM('Raw Data'!F33))=0),"",IF(AND(LEN('Raw Data'!F33) &lt;= 20,LEN('Raw Data'!F33)&gt; 0),"",_xlfn.REGEXEXTRACT(CELL("address",'Raw Data'!F33),"\$([A-Z]+)\$[0-9]+"))),_xlfn.REGEXEXTRACT(CELL("address",'Raw Data'!F33),"\$([A-Z]+)\$[0-9]+"))</f>
        <v/>
      </c>
      <c r="G33" s="7" t="str" cm="1">
        <f t="array" aca="1" ref="G33" ca="1">IFERROR(IF(OR('Raw Data'!G33="",LEN(TRIM('Raw Data'!G33))=0),"",IF(AND(LEN('Raw Data'!G33) &lt;= 255,LEN('Raw Data'!G33)&gt; 0),"",_xlfn.REGEXEXTRACT(CELL("address",'Raw Data'!G33),"\$([A-Z]+)\$[0-9]+"))),_xlfn.REGEXEXTRACT(CELL("address",'Raw Data'!G33),"\$([A-Z]+)\$[0-9]+"))</f>
        <v/>
      </c>
      <c r="H33" s="7" t="str" cm="1">
        <f t="array" aca="1" ref="H33" ca="1">IFERROR(IF(OR('Raw Data'!H33="",LEN(TRIM('Raw Data'!H33))=0),"",IF(AND(LEN('Raw Data'!H33) &lt;= 255,LEN('Raw Data'!H33)&gt; 0),"",_xlfn.REGEXEXTRACT(CELL("address",'Raw Data'!H33),"\$([A-Z]+)\$[0-9]+"))),_xlfn.REGEXEXTRACT(CELL("address",'Raw Data'!H33),"\$([A-Z]+)\$[0-9]+"))</f>
        <v/>
      </c>
      <c r="I33" s="7" t="str" cm="1">
        <f t="array" aca="1" ref="I33" ca="1">IFERROR(IF(OR('Raw Data'!I33="",LEN(TRIM('Raw Data'!I33))=0),"",IF(AND(LEN('Raw Data'!I33) &lt;= 50,LEN('Raw Data'!I33)&gt; 0),"",_xlfn.REGEXEXTRACT(CELL("address",'Raw Data'!I33),"\$([A-Z]+)\$[0-9]+"))),_xlfn.REGEXEXTRACT(CELL("address",'Raw Data'!I33),"\$([A-Z]+)\$[0-9]+"))</f>
        <v/>
      </c>
      <c r="J33" s="7" t="str" cm="1">
        <f t="array" aca="1" ref="J33" ca="1">IFERROR(IF(OR('Raw Data'!J33="",LEN(TRIM('Raw Data'!J33))=0),"",IF(AND(LEN('Raw Data'!J33) &lt;= 255,LEN('Raw Data'!J33)&gt; 0),"",_xlfn.REGEXEXTRACT(CELL("address",'Raw Data'!J33),"\$([A-Z]+)\$[0-9]+"))),_xlfn.REGEXEXTRACT(CELL("address",'Raw Data'!J33),"\$([A-Z]+)\$[0-9]+"))</f>
        <v/>
      </c>
      <c r="K33" s="7" t="str" cm="1">
        <f t="array" aca="1" ref="K33" ca="1">IFERROR(IF(OR('Raw Data'!K33="",LEN(TRIM('Raw Data'!K33))=0),"",IF(AND(LEN('Raw Data'!K33) &lt;= 255,LEN('Raw Data'!K33)&gt; 0),"",_xlfn.REGEXEXTRACT(CELL("address",'Raw Data'!K33),"\$([A-Z]+)\$[0-9]+"))),_xlfn.REGEXEXTRACT(CELL("address",'Raw Data'!K33),"\$([A-Z]+)\$[0-9]+"))</f>
        <v/>
      </c>
      <c r="L33" s="7" t="str" cm="1">
        <f t="array" aca="1" ref="L33" ca="1">IFERROR(IF(OR('Raw Data'!L33="",LEN(TRIM('Raw Data'!L33))=0),"",IF(AND(ISNUMBER('Raw Data'!L33), IFERROR('Raw Data'!L33 = ROUND('Raw Data'!L33, 2),FALSE)),"",_xlfn.REGEXEXTRACT(CELL("address",L33), "\$([A-Z]+)\$[0-9]+"))),_xlfn.REGEXEXTRACT(CELL("address",L33), "\$([A-Z]+)\$[0-9]+"))</f>
        <v/>
      </c>
      <c r="M33" s="7" t="str" cm="1">
        <f t="array" aca="1" ref="M33" ca="1">IFERROR(IF(OR('Raw Data'!M33="",LEN(TRIM('Raw Data'!M33))=0),"",IF(AND(ISNUMBER('Raw Data'!M33), IFERROR('Raw Data'!M33 = ROUND('Raw Data'!M33, 2),FALSE)),"",_xlfn.REGEXEXTRACT(CELL("address",M33), "\$([A-Z]+)\$[0-9]+"))),_xlfn.REGEXEXTRACT(CELL("address",M33), "\$([A-Z]+)\$[0-9]+"))</f>
        <v/>
      </c>
      <c r="N33" s="7" t="str" cm="1">
        <f t="array" aca="1" ref="N33" ca="1">IFERROR(IF(OR('Raw Data'!N33="",LEN(TRIM('Raw Data'!N33))=0),"",IF(AND(ISNUMBER('Raw Data'!N33), IFERROR('Raw Data'!N33 = ROUND('Raw Data'!N33, 2),FALSE)),"",_xlfn.REGEXEXTRACT(CELL("address",N33), "\$([A-Z]+)\$[0-9]+"))),_xlfn.REGEXEXTRACT(CELL("address",N33), "\$([A-Z]+)\$[0-9]+"))</f>
        <v/>
      </c>
      <c r="O33" s="7" t="str" cm="1">
        <f t="array" aca="1" ref="O33" ca="1">IFERROR(IF(OR('Raw Data'!O33="",LEN(TRIM('Raw Data'!O33))=0),"",IF(AND(ISNUMBER('Raw Data'!O33), IFERROR('Raw Data'!O33 = ROUND('Raw Data'!O33, 2),FALSE)),"",_xlfn.REGEXEXTRACT(CELL("address",O33), "\$([A-Z]+)\$[0-9]+"))),_xlfn.REGEXEXTRACT(CELL("address",O33), "\$([A-Z]+)\$[0-9]+"))</f>
        <v/>
      </c>
      <c r="P33" s="7" t="str" cm="1">
        <f t="array" aca="1" ref="P33" ca="1">IFERROR(IF(OR('Raw Data'!P33="",LEN(TRIM('Raw Data'!P33))=0),"",IF(AND(ISNUMBER('Raw Data'!P33), IFERROR('Raw Data'!P33 = ROUND('Raw Data'!P33, 2),FALSE)),"",_xlfn.REGEXEXTRACT(CELL("address",P33), "\$([A-Z]+)\$[0-9]+"))),_xlfn.REGEXEXTRACT(CELL("address",P33), "\$([A-Z]+)\$[0-9]+"))</f>
        <v/>
      </c>
      <c r="Q33" s="7" t="str" cm="1">
        <f t="array" aca="1" ref="Q33" ca="1">IFERROR(IF(OR('Raw Data'!Q33="",LEN(TRIM('Raw Data'!Q33))=0),"",IF(AND(ISNUMBER('Raw Data'!Q33), IFERROR('Raw Data'!Q33 = ROUND('Raw Data'!Q33, 2),FALSE)),"",_xlfn.REGEXEXTRACT(CELL("address",Q33), "\$([A-Z]+)\$[0-9]+"))),_xlfn.REGEXEXTRACT(CELL("address",Q33), "\$([A-Z]+)\$[0-9]+"))</f>
        <v/>
      </c>
      <c r="R33" s="7" t="str" cm="1">
        <f t="array" aca="1" ref="R33" ca="1">IFERROR(IF(OR('Raw Data'!R33="",LEN(TRIM('Raw Data'!R33))=0),"",IF(AND(ISNUMBER('Raw Data'!R33), IFERROR('Raw Data'!R33 = ROUND('Raw Data'!R33, 2),FALSE)),"",_xlfn.REGEXEXTRACT(CELL("address",R33), "\$([A-Z]+)\$[0-9]+"))),_xlfn.REGEXEXTRACT(CELL("address",R33), "\$([A-Z]+)\$[0-9]+"))</f>
        <v/>
      </c>
      <c r="S33" s="7" t="str" cm="1">
        <f t="array" aca="1" ref="S33" ca="1">IFERROR(IF(OR('Raw Data'!S33="",LEN(TRIM('Raw Data'!S33))=0),"",IF(AND(ISNUMBER('Raw Data'!S33), IFERROR('Raw Data'!S33 = ROUND('Raw Data'!S33, 2),FALSE)),"",_xlfn.REGEXEXTRACT(CELL("address",S33), "\$([A-Z]+)\$[0-9]+"))),_xlfn.REGEXEXTRACT(CELL("address",S33), "\$([A-Z]+)\$[0-9]+"))</f>
        <v/>
      </c>
      <c r="T33" s="7" t="str" cm="1">
        <f t="array" aca="1" ref="T33" ca="1">IFERROR(IF(OR('Raw Data'!T33="",LEN(TRIM('Raw Data'!T33))=0),"",IF(AND(ISNUMBER('Raw Data'!T33), IFERROR('Raw Data'!T33 = ROUND('Raw Data'!T33, 2),FALSE)),"",_xlfn.REGEXEXTRACT(CELL("address",T33), "\$([A-Z]+)\$[0-9]+"))),_xlfn.REGEXEXTRACT(CELL("address",T33), "\$([A-Z]+)\$[0-9]+"))</f>
        <v/>
      </c>
      <c r="U33" s="7" t="str" cm="1">
        <f t="array" aca="1" ref="U33" ca="1">IFERROR(IF(OR('Raw Data'!U33="",LEN(TRIM('Raw Data'!U33))=0),"",IF(AND(ISNUMBER('Raw Data'!U33), IFERROR('Raw Data'!U33 = ROUND('Raw Data'!U33, 2),FALSE)),"",_xlfn.REGEXEXTRACT(CELL("address",U33), "\$([A-Z]+)\$[0-9]+"))),_xlfn.REGEXEXTRACT(CELL("address",U33), "\$([A-Z]+)\$[0-9]+"))</f>
        <v/>
      </c>
      <c r="V33" s="7" t="str" cm="1">
        <f t="array" aca="1" ref="V33" ca="1">IFERROR(IF(OR('Raw Data'!V33="",LEN(TRIM('Raw Data'!V33))=0),"",IF(AND(ISNUMBER('Raw Data'!V33), IFERROR('Raw Data'!V33 = ROUND('Raw Data'!V33, 2),FALSE)),"",_xlfn.REGEXEXTRACT(CELL("address",V33), "\$([A-Z]+)\$[0-9]+"))),_xlfn.REGEXEXTRACT(CELL("address",V33), "\$([A-Z]+)\$[0-9]+"))</f>
        <v/>
      </c>
      <c r="W33" s="7" t="str" cm="1">
        <f t="array" aca="1" ref="W33" ca="1">IFERROR(IF(OR('Raw Data'!W33="",LEN(TRIM('Raw Data'!W33))=0),"",IF(AND(ISNUMBER('Raw Data'!W33), IFERROR('Raw Data'!W33 = ROUND('Raw Data'!W33, 2),FALSE)),"",_xlfn.REGEXEXTRACT(CELL("address",W33), "\$([A-Z]+)\$[0-9]+"))),_xlfn.REGEXEXTRACT(CELL("address",W33), "\$([A-Z]+)\$[0-9]+"))</f>
        <v/>
      </c>
      <c r="X33" s="7" t="str" cm="1">
        <f t="array" aca="1" ref="X33" ca="1">IFERROR(IF(OR('Raw Data'!X33="",LEN(TRIM('Raw Data'!X33))=0),"",IF(AND(ISNUMBER('Raw Data'!X33), IFERROR('Raw Data'!X33 = ROUND('Raw Data'!X33, 2),FALSE)),"",_xlfn.REGEXEXTRACT(CELL("address",X33), "\$([A-Z]+)\$[0-9]+"))),_xlfn.REGEXEXTRACT(CELL("address",X33), "\$([A-Z]+)\$[0-9]+"))</f>
        <v/>
      </c>
      <c r="Y33" s="7" t="str" cm="1">
        <f t="array" aca="1" ref="Y33" ca="1">IFERROR(IF(OR('Raw Data'!Y33="",LEN(TRIM('Raw Data'!Y33))=0),"",IF(AND(ISNUMBER('Raw Data'!Y33), IFERROR('Raw Data'!Y33 = ROUND('Raw Data'!Y33, 2),FALSE)),"",_xlfn.REGEXEXTRACT(CELL("address",Y33), "\$([A-Z]+)\$[0-9]+"))),_xlfn.REGEXEXTRACT(CELL("address",Y33), "\$([A-Z]+)\$[0-9]+"))</f>
        <v/>
      </c>
      <c r="Z33" s="7" t="str" cm="1">
        <f t="array" aca="1" ref="Z33" ca="1">IFERROR(IF(OR('Raw Data'!Z33="",LEN(TRIM('Raw Data'!Z33))=0),"",IF(AND(ISNUMBER('Raw Data'!Z33), IFERROR('Raw Data'!Z33 = ROUND('Raw Data'!Z33, 2),FALSE)),"",_xlfn.REGEXEXTRACT(CELL("address",Z33), "\$([A-Z]+)\$[0-9]+"))),_xlfn.REGEXEXTRACT(CELL("address",Z33), "\$([A-Z]+)\$[0-9]+"))</f>
        <v/>
      </c>
      <c r="AA33" s="7" t="str" cm="1">
        <f t="array" aca="1" ref="AA33" ca="1">IFERROR(IF(OR('Raw Data'!AA33="",LEN(TRIM('Raw Data'!AA33))=0),"",IF(AND(ISNUMBER('Raw Data'!AA33), IFERROR('Raw Data'!AA33 = ROUND('Raw Data'!AA33, 2),FALSE)),"",_xlfn.REGEXEXTRACT(CELL("address",AA33), "\$([A-Z]+)\$[0-9]+"))),_xlfn.REGEXEXTRACT(CELL("address",AA33), "\$([A-Z]+)\$[0-9]+"))</f>
        <v/>
      </c>
      <c r="AB33" s="7" t="str" cm="1">
        <f t="array" aca="1" ref="AB33" ca="1">IFERROR(IF(OR('Raw Data'!AB33="",LEN(TRIM('Raw Data'!AB33))=0),"",IF(AND(ISNUMBER('Raw Data'!AB33), IFERROR('Raw Data'!AB33 = ROUND('Raw Data'!AB33, 2),FALSE)),"",_xlfn.REGEXEXTRACT(CELL("address",AB33), "\$([A-Z]+)\$[0-9]+"))),_xlfn.REGEXEXTRACT(CELL("address",AB33), "\$([A-Z]+)\$[0-9]+"))</f>
        <v/>
      </c>
      <c r="AC33" s="7" t="str" cm="1">
        <f t="array" aca="1" ref="AC33" ca="1">IFERROR(IF(OR('Raw Data'!AC33="",LEN(TRIM('Raw Data'!AC33))=0),"",IF(AND(ISNUMBER('Raw Data'!AC33), IFERROR('Raw Data'!AC33 = ROUND('Raw Data'!AC33, 2),FALSE)),"",_xlfn.REGEXEXTRACT(CELL("address",AC33), "\$([A-Z]+)\$[0-9]+"))),_xlfn.REGEXEXTRACT(CELL("address",AC33), "\$([A-Z]+)\$[0-9]+"))</f>
        <v/>
      </c>
      <c r="AD33" s="7" t="str" cm="1">
        <f t="array" aca="1" ref="AD33" ca="1">IFERROR(IF(OR('Raw Data'!AD33="",LEN(TRIM('Raw Data'!AD33))=0),"",IF(AND(ISNUMBER('Raw Data'!AD33), IFERROR('Raw Data'!AD33 = ROUND('Raw Data'!AD33, 2),FALSE)),"",_xlfn.REGEXEXTRACT(CELL("address",AD33), "\$([A-Z]+)\$[0-9]+"))),_xlfn.REGEXEXTRACT(CELL("address",AD33), "\$([A-Z]+)\$[0-9]+"))</f>
        <v/>
      </c>
      <c r="AE33" s="7" t="str" cm="1">
        <f t="array" aca="1" ref="AE33" ca="1">IFERROR(IF(OR('Raw Data'!AE33="",LEN(TRIM('Raw Data'!AE33))=0),"",IF(AND(ISNUMBER('Raw Data'!AE33), IFERROR('Raw Data'!AE33 = ROUND('Raw Data'!AE33, 2),FALSE)),"",_xlfn.REGEXEXTRACT(CELL("address",AE33), "\$([A-Z]+)\$[0-9]+"))),_xlfn.REGEXEXTRACT(CELL("address",AE33), "\$([A-Z]+)\$[0-9]+"))</f>
        <v/>
      </c>
      <c r="AF33" s="7" t="str" cm="1">
        <f t="array" aca="1" ref="AF33" ca="1">IFERROR(IF(OR('Raw Data'!AF33="",LEN(TRIM('Raw Data'!AF33))=0),"",IF(AND(ISNUMBER('Raw Data'!AF33), IFERROR('Raw Data'!AF33 = ROUND('Raw Data'!AF33, 2),FALSE)),"",_xlfn.REGEXEXTRACT(CELL("address",AF33), "\$([A-Z]+)\$[0-9]+"))),_xlfn.REGEXEXTRACT(CELL("address",AF33), "\$([A-Z]+)\$[0-9]+"))</f>
        <v/>
      </c>
      <c r="AG33" s="7" t="str" cm="1">
        <f t="array" aca="1" ref="AG33" ca="1">IFERROR(IF(OR('Raw Data'!AG33="",LEN(TRIM('Raw Data'!AG33))=0),"",IF(AND(ISNUMBER('Raw Data'!AG33), IFERROR('Raw Data'!AG33 = ROUND('Raw Data'!AG33, 2),FALSE)),"",_xlfn.REGEXEXTRACT(CELL("address",AG33), "\$([A-Z]+)\$[0-9]+"))),_xlfn.REGEXEXTRACT(CELL("address",AG33), "\$([A-Z]+)\$[0-9]+"))</f>
        <v/>
      </c>
      <c r="AH33" s="7" t="str" cm="1">
        <f t="array" aca="1" ref="AH33" ca="1">IFERROR(IF(OR('Raw Data'!AH33="",LEN(TRIM('Raw Data'!AH33))=0),"",IF(AND(ISNUMBER('Raw Data'!AH33), IFERROR('Raw Data'!AH33 = ROUND('Raw Data'!AH33, 2),FALSE)),"",_xlfn.REGEXEXTRACT(CELL("address",AH33), "\$([A-Z]+)\$[0-9]+"))),_xlfn.REGEXEXTRACT(CELL("address",AH33), "\$([A-Z]+)\$[0-9]+"))</f>
        <v/>
      </c>
      <c r="AI33" s="7" t="str" cm="1">
        <f t="array" aca="1" ref="AI33" ca="1">IFERROR(IF(OR('Raw Data'!AI33="",LEN(TRIM('Raw Data'!AI33))=0),"",IF(AND(ISNUMBER('Raw Data'!AI33), IFERROR('Raw Data'!AI33 = ROUND('Raw Data'!AI33, 2),FALSE)),"",_xlfn.REGEXEXTRACT(CELL("address",AI33), "\$([A-Z]+)\$[0-9]+"))),_xlfn.REGEXEXTRACT(CELL("address",AI33), "\$([A-Z]+)\$[0-9]+"))</f>
        <v/>
      </c>
      <c r="AJ33" s="7" t="str" cm="1">
        <f t="array" aca="1" ref="AJ33" ca="1">IFERROR(IF(OR('Raw Data'!AJ33="",LEN(TRIM('Raw Data'!AJ33))=0),"",IF(AND(ISNUMBER('Raw Data'!AJ33), IFERROR('Raw Data'!AJ33 = ROUND('Raw Data'!AJ33, 2),FALSE)),"",_xlfn.REGEXEXTRACT(CELL("address",AJ33), "\$([A-Z]+)\$[0-9]+"))),_xlfn.REGEXEXTRACT(CELL("address",AJ33), "\$([A-Z]+)\$[0-9]+"))</f>
        <v/>
      </c>
      <c r="AK33" s="7" t="str" cm="1">
        <f t="array" aca="1" ref="AK33" ca="1">IFERROR(IF(OR('Raw Data'!AK33="",LEN(TRIM('Raw Data'!AK33))=0),"",IF(AND(ISNUMBER('Raw Data'!AK33), IFERROR('Raw Data'!AK33 = ROUND('Raw Data'!AK33, 2),FALSE)),"",_xlfn.REGEXEXTRACT(CELL("address",AK33), "\$([A-Z]+)\$[0-9]+"))),_xlfn.REGEXEXTRACT(CELL("address",AK33), "\$([A-Z]+)\$[0-9]+"))</f>
        <v/>
      </c>
      <c r="AL33" s="7" t="str" cm="1">
        <f t="array" aca="1" ref="AL33" ca="1">IFERROR(IF(OR('Raw Data'!AL33="",LEN(TRIM('Raw Data'!AL33))=0),"",IF(AND(ISNUMBER('Raw Data'!AL33), IFERROR('Raw Data'!AL33 = ROUND('Raw Data'!AL33, 2),FALSE)),"",_xlfn.REGEXEXTRACT(CELL("address",AL33), "\$([A-Z]+)\$[0-9]+"))),_xlfn.REGEXEXTRACT(CELL("address",AL33), "\$([A-Z]+)\$[0-9]+"))</f>
        <v/>
      </c>
      <c r="AM33" s="7" t="str" cm="1">
        <f t="array" aca="1" ref="AM33" ca="1">IFERROR(IF(OR('Raw Data'!AM33="",LEN(TRIM('Raw Data'!AM33))=0),"",IF(AND(ISNUMBER('Raw Data'!AM33), IFERROR('Raw Data'!AM33 = ROUND('Raw Data'!AM33, 2),FALSE)),"",_xlfn.REGEXEXTRACT(CELL("address",AM33), "\$([A-Z]+)\$[0-9]+"))),_xlfn.REGEXEXTRACT(CELL("address",AM33), "\$([A-Z]+)\$[0-9]+"))</f>
        <v/>
      </c>
      <c r="AN33" s="7" t="str" cm="1">
        <f t="array" aca="1" ref="AN33" ca="1">IFERROR(IF(OR('Raw Data'!AN33="",LEN(TRIM('Raw Data'!AN33))=0),"",IF(AND(ISNUMBER('Raw Data'!AN33), IFERROR('Raw Data'!AN33 = ROUND('Raw Data'!AN33, 2),FALSE)),"",_xlfn.REGEXEXTRACT(CELL("address",AN33), "\$([A-Z]+)\$[0-9]+"))),_xlfn.REGEXEXTRACT(CELL("address",AN33), "\$([A-Z]+)\$[0-9]+"))</f>
        <v/>
      </c>
      <c r="AO33" s="7" t="str" cm="1">
        <f t="array" aca="1" ref="AO33" ca="1">IFERROR(IF(OR('Raw Data'!AO33="",LEN(TRIM('Raw Data'!AO33))=0),"",IF(AND(ISNUMBER('Raw Data'!AO33), IFERROR('Raw Data'!AO33 = ROUND('Raw Data'!AO33, 2),FALSE)),"",_xlfn.REGEXEXTRACT(CELL("address",AO33), "\$([A-Z]+)\$[0-9]+"))),_xlfn.REGEXEXTRACT(CELL("address",AO33), "\$([A-Z]+)\$[0-9]+"))</f>
        <v/>
      </c>
      <c r="AP33" s="7" t="str" cm="1">
        <f t="array" aca="1" ref="AP33" ca="1">IFERROR(IF(OR('Raw Data'!AP33="",LEN(TRIM('Raw Data'!AP33))=0),"",IF(AND(ISNUMBER('Raw Data'!AP33), IFERROR('Raw Data'!AP33 = ROUND('Raw Data'!AP33, 2),FALSE)),"",_xlfn.REGEXEXTRACT(CELL("address",AP33), "\$([A-Z]+)\$[0-9]+"))),_xlfn.REGEXEXTRACT(CELL("address",AP33), "\$([A-Z]+)\$[0-9]+"))</f>
        <v/>
      </c>
      <c r="AQ33" s="7" t="str" cm="1">
        <f t="array" aca="1" ref="AQ33" ca="1">IFERROR(IF(OR('Raw Data'!AQ33="",LEN(TRIM('Raw Data'!AQ33))=0),"",IF(AND(ISNUMBER('Raw Data'!AQ33), IFERROR('Raw Data'!AQ33 = ROUND('Raw Data'!AQ33, 2),FALSE)),"",_xlfn.REGEXEXTRACT(CELL("address",AQ33), "\$([A-Z]+)\$[0-9]+"))),_xlfn.REGEXEXTRACT(CELL("address",AQ33), "\$([A-Z]+)\$[0-9]+"))</f>
        <v/>
      </c>
      <c r="AR33" s="7" t="str" cm="1">
        <f t="array" aca="1" ref="AR33" ca="1">IFERROR(IF(OR('Raw Data'!AR33="",LEN(TRIM('Raw Data'!AR33))=0),"",IF(AND(ISNUMBER('Raw Data'!AR33), IFERROR('Raw Data'!AR33 = ROUND('Raw Data'!AR33, 2),FALSE)),"",_xlfn.REGEXEXTRACT(CELL("address",AR33), "\$([A-Z]+)\$[0-9]+"))),_xlfn.REGEXEXTRACT(CELL("address",AR33), "\$([A-Z]+)\$[0-9]+"))</f>
        <v/>
      </c>
      <c r="AS33" s="7" t="str" cm="1">
        <f t="array" aca="1" ref="AS33" ca="1">IFERROR(IF(OR('Raw Data'!AS33="",LEN(TRIM('Raw Data'!AS33))=0),"",IF(AND(ISNUMBER('Raw Data'!AS33), IFERROR('Raw Data'!AS33 = ROUND('Raw Data'!AS33, 2),FALSE)),"",_xlfn.REGEXEXTRACT(CELL("address",AS33), "\$([A-Z]+)\$[0-9]+"))),_xlfn.REGEXEXTRACT(CELL("address",AS33), "\$([A-Z]+)\$[0-9]+"))</f>
        <v/>
      </c>
      <c r="AT33" s="7" t="str" cm="1">
        <f t="array" aca="1" ref="AT33" ca="1">IFERROR(IF(OR('Raw Data'!AT33="",LEN(TRIM('Raw Data'!AT33))=0),"",IF(AND(ISNUMBER('Raw Data'!AT33), IFERROR('Raw Data'!AT33 = ROUND('Raw Data'!AT33, 2),FALSE)),"",_xlfn.REGEXEXTRACT(CELL("address",AT33), "\$([A-Z]+)\$[0-9]+"))),_xlfn.REGEXEXTRACT(CELL("address",AT33), "\$([A-Z]+)\$[0-9]+"))</f>
        <v/>
      </c>
      <c r="AU33" s="7" t="str" cm="1">
        <f t="array" aca="1" ref="AU33" ca="1">IFERROR(IF(OR('Raw Data'!AU33="",LEN(TRIM('Raw Data'!AU33))=0),"",IF(AND(ISNUMBER('Raw Data'!AU33), IFERROR('Raw Data'!AU33 = ROUND('Raw Data'!AU33, 2),FALSE)),"",_xlfn.REGEXEXTRACT(CELL("address",AU33), "\$([A-Z]+)\$[0-9]+"))),_xlfn.REGEXEXTRACT(CELL("address",AU33), "\$([A-Z]+)\$[0-9]+"))</f>
        <v/>
      </c>
      <c r="AV33" s="7" t="str" cm="1">
        <f t="array" aca="1" ref="AV33" ca="1">IFERROR(IF(OR('Raw Data'!AV33="",LEN(TRIM('Raw Data'!AV33))=0),"",IF(AND(ISNUMBER('Raw Data'!AV33), IFERROR('Raw Data'!AV33 = ROUND('Raw Data'!AV33, 2),FALSE)),"",_xlfn.REGEXEXTRACT(CELL("address",AV33), "\$([A-Z]+)\$[0-9]+"))),_xlfn.REGEXEXTRACT(CELL("address",AV33), "\$([A-Z]+)\$[0-9]+"))</f>
        <v/>
      </c>
      <c r="AW33" s="7" t="str" cm="1">
        <f t="array" aca="1" ref="AW33" ca="1">IFERROR(IF(OR('Raw Data'!AW33="",LEN(TRIM('Raw Data'!AW33))=0),"",IF(AND(ISNUMBER('Raw Data'!AW33), IFERROR('Raw Data'!AW33 = ROUND('Raw Data'!AW33, 2),FALSE)),"",_xlfn.REGEXEXTRACT(CELL("address",AW33), "\$([A-Z]+)\$[0-9]+"))),_xlfn.REGEXEXTRACT(CELL("address",AW33), "\$([A-Z]+)\$[0-9]+"))</f>
        <v/>
      </c>
      <c r="AX33" s="7" t="str" cm="1">
        <f t="array" aca="1" ref="AX33" ca="1">IFERROR(IF(OR('Raw Data'!AX33="",LEN(TRIM('Raw Data'!AX33))=0),"",IF(AND(ISNUMBER('Raw Data'!AX33), IFERROR('Raw Data'!AX33 = ROUND('Raw Data'!AX33, 2),FALSE)),"",_xlfn.REGEXEXTRACT(CELL("address",AX33), "\$([A-Z]+)\$[0-9]+"))),_xlfn.REGEXEXTRACT(CELL("address",AX33), "\$([A-Z]+)\$[0-9]+"))</f>
        <v/>
      </c>
      <c r="AY33" s="7" t="str" cm="1">
        <f t="array" aca="1" ref="AY33" ca="1">IFERROR(IF(OR('Raw Data'!AY33="",LEN(TRIM('Raw Data'!AY33))=0),"",IF(AND(ISNUMBER('Raw Data'!AY33), IFERROR('Raw Data'!AY33 = ROUND('Raw Data'!AY33, 2),FALSE)),"",_xlfn.REGEXEXTRACT(CELL("address",AY33), "\$([A-Z]+)\$[0-9]+"))),_xlfn.REGEXEXTRACT(CELL("address",AY33), "\$([A-Z]+)\$[0-9]+"))</f>
        <v/>
      </c>
      <c r="AZ33" s="7" t="str" cm="1">
        <f t="array" aca="1" ref="AZ33" ca="1">IFERROR(IF(OR('Raw Data'!AZ33="",LEN(TRIM('Raw Data'!AZ33))=0),"",IF(AND(ISNUMBER('Raw Data'!AZ33), IFERROR('Raw Data'!AZ33 = ROUND('Raw Data'!AZ33, 2),FALSE)),"",_xlfn.REGEXEXTRACT(CELL("address",AZ33), "\$([A-Z]+)\$[0-9]+"))),_xlfn.REGEXEXTRACT(CELL("address",AZ33), "\$([A-Z]+)\$[0-9]+"))</f>
        <v/>
      </c>
      <c r="BA33" s="7" t="str" cm="1">
        <f t="array" aca="1" ref="BA33" ca="1">IFERROR(IF(OR('Raw Data'!BA33="",LEN(TRIM('Raw Data'!BA33))=0),"",IF(AND(ISNUMBER('Raw Data'!BA33), IFERROR('Raw Data'!BA33 = ROUND('Raw Data'!BA33, 2),FALSE)),"",_xlfn.REGEXEXTRACT(CELL("address",BA33), "\$([A-Z]+)\$[0-9]+"))),_xlfn.REGEXEXTRACT(CELL("address",BA33), "\$([A-Z]+)\$[0-9]+"))</f>
        <v/>
      </c>
      <c r="BB33" s="7" t="str" cm="1">
        <f t="array" aca="1" ref="BB33" ca="1">IFERROR(IF(OR('Raw Data'!BB33="",LEN(TRIM('Raw Data'!BB33))=0),"",IF(AND(ISNUMBER('Raw Data'!BB33), IFERROR('Raw Data'!BB33 = ROUND('Raw Data'!BB33, 2),FALSE)),"",_xlfn.REGEXEXTRACT(CELL("address",BB33), "\$([A-Z]+)\$[0-9]+"))),_xlfn.REGEXEXTRACT(CELL("address",BB33), "\$([A-Z]+)\$[0-9]+"))</f>
        <v/>
      </c>
      <c r="BC33" s="7" t="str" cm="1">
        <f t="array" aca="1" ref="BC33" ca="1">IFERROR(IF(OR('Raw Data'!BC33="",LEN(TRIM('Raw Data'!BC33))=0),"",IF(AND(ISNUMBER('Raw Data'!BC33), IFERROR('Raw Data'!BC33 = ROUND('Raw Data'!BC33, 2),FALSE)),"",_xlfn.REGEXEXTRACT(CELL("address",BC33), "\$([A-Z]+)\$[0-9]+"))),_xlfn.REGEXEXTRACT(CELL("address",BC33), "\$([A-Z]+)\$[0-9]+"))</f>
        <v/>
      </c>
      <c r="BD33" s="7" t="str" cm="1">
        <f t="array" aca="1" ref="BD33" ca="1">IFERROR(IF(OR('Raw Data'!BD33="",LEN(TRIM('Raw Data'!BD33))=0),"",IF(AND(ISNUMBER('Raw Data'!BD33), IFERROR('Raw Data'!BD33 = ROUND('Raw Data'!BD33, 2),FALSE)),"",_xlfn.REGEXEXTRACT(CELL("address",BD33), "\$([A-Z]+)\$[0-9]+"))),_xlfn.REGEXEXTRACT(CELL("address",BD33), "\$([A-Z]+)\$[0-9]+"))</f>
        <v/>
      </c>
      <c r="BE33" s="7" t="str" cm="1">
        <f t="array" aca="1" ref="BE33" ca="1">IFERROR(IF(OR('Raw Data'!BE33="",LEN(TRIM('Raw Data'!BE33))=0),"",IF(AND(ISNUMBER('Raw Data'!BE33), IFERROR('Raw Data'!BE33 = ROUND('Raw Data'!BE33, 2),FALSE)),"",_xlfn.REGEXEXTRACT(CELL("address",BE33), "\$([A-Z]+)\$[0-9]+"))),_xlfn.REGEXEXTRACT(CELL("address",BE33), "\$([A-Z]+)\$[0-9]+"))</f>
        <v/>
      </c>
      <c r="BF33" s="7" t="str" cm="1">
        <f t="array" aca="1" ref="BF33" ca="1">IFERROR(IF(OR('Raw Data'!BF33="",LEN(TRIM('Raw Data'!BF33))=0),"",IF(AND(ISNUMBER('Raw Data'!BF33), IFERROR('Raw Data'!BF33 = ROUND('Raw Data'!BF33, 2),FALSE)),"",_xlfn.REGEXEXTRACT(CELL("address",BF33), "\$([A-Z]+)\$[0-9]+"))),_xlfn.REGEXEXTRACT(CELL("address",BF33), "\$([A-Z]+)\$[0-9]+"))</f>
        <v/>
      </c>
      <c r="BG33" s="7" t="str" cm="1">
        <f t="array" aca="1" ref="BG33" ca="1">IFERROR(IF(OR('Raw Data'!BG33="",LEN(TRIM('Raw Data'!BG33))=0),"",IF(AND(ISNUMBER('Raw Data'!BG33), IFERROR('Raw Data'!BG33 = ROUND('Raw Data'!BG33, 2),FALSE)),"",_xlfn.REGEXEXTRACT(CELL("address",BG33), "\$([A-Z]+)\$[0-9]+"))),_xlfn.REGEXEXTRACT(CELL("address",BG33), "\$([A-Z]+)\$[0-9]+"))</f>
        <v/>
      </c>
      <c r="BH33" s="7" t="str" cm="1">
        <f t="array" aca="1" ref="BH33" ca="1">IFERROR(IF(OR('Raw Data'!BH33="",LEN(TRIM('Raw Data'!BH33))=0),"",IF(AND(ISNUMBER('Raw Data'!BH33), IFERROR('Raw Data'!BH33 = ROUND('Raw Data'!BH33, 2),FALSE)),"",_xlfn.REGEXEXTRACT(CELL("address",BH33), "\$([A-Z]+)\$[0-9]+"))),_xlfn.REGEXEXTRACT(CELL("address",BH33), "\$([A-Z]+)\$[0-9]+"))</f>
        <v/>
      </c>
      <c r="BI33" s="7" t="str" cm="1">
        <f t="array" aca="1" ref="BI33" ca="1">IFERROR(IF(OR('Raw Data'!BI33="",LEN(TRIM('Raw Data'!BI33))=0),"",IF(AND(ISNUMBER('Raw Data'!BI33), IFERROR('Raw Data'!BI33 = ROUND('Raw Data'!BI33, 2),FALSE)),"",_xlfn.REGEXEXTRACT(CELL("address",BI33), "\$([A-Z]+)\$[0-9]+"))),_xlfn.REGEXEXTRACT(CELL("address",BI33), "\$([A-Z]+)\$[0-9]+"))</f>
        <v/>
      </c>
      <c r="BJ33" s="7" t="str" cm="1">
        <f t="array" aca="1" ref="BJ33" ca="1">IFERROR(IF(OR('Raw Data'!BJ33="",LEN(TRIM('Raw Data'!BJ33))=0),"",IF(AND(ISNUMBER('Raw Data'!BJ33), IFERROR('Raw Data'!BJ33 = ROUND('Raw Data'!BJ33, 2),FALSE)),"",_xlfn.REGEXEXTRACT(CELL("address",BJ33), "\$([A-Z]+)\$[0-9]+"))),_xlfn.REGEXEXTRACT(CELL("address",BJ33), "\$([A-Z]+)\$[0-9]+"))</f>
        <v/>
      </c>
      <c r="BK33" s="7" t="str" cm="1">
        <f t="array" aca="1" ref="BK33" ca="1">IFERROR(IF(OR('Raw Data'!BK33="",LEN(TRIM('Raw Data'!BK33))=0),"",IF(AND(ISNUMBER('Raw Data'!BK33), IFERROR('Raw Data'!BK33 = ROUND('Raw Data'!BK33, 2),FALSE)),"",_xlfn.REGEXEXTRACT(CELL("address",BK33), "\$([A-Z]+)\$[0-9]+"))),_xlfn.REGEXEXTRACT(CELL("address",BK33), "\$([A-Z]+)\$[0-9]+"))</f>
        <v/>
      </c>
      <c r="BL33" s="7" t="str" cm="1">
        <f t="array" aca="1" ref="BL33" ca="1">IFERROR(IF(OR('Raw Data'!BL33="",LEN(TRIM('Raw Data'!BL33))=0),"",IF(AND(ISNUMBER('Raw Data'!BL33), IFERROR('Raw Data'!BL33 = ROUND('Raw Data'!BL33, 2),FALSE)),"",_xlfn.REGEXEXTRACT(CELL("address",BL33), "\$([A-Z]+)\$[0-9]+"))),_xlfn.REGEXEXTRACT(CELL("address",BL33), "\$([A-Z]+)\$[0-9]+"))</f>
        <v/>
      </c>
      <c r="BM33" s="7" t="str" cm="1">
        <f t="array" aca="1" ref="BM33" ca="1">IFERROR(IF(OR('Raw Data'!BM33="",LEN(TRIM('Raw Data'!BM33))=0),"",IF(AND(ISNUMBER('Raw Data'!BM33), IFERROR('Raw Data'!BM33 = ROUND('Raw Data'!BM33, 2),FALSE)),"",_xlfn.REGEXEXTRACT(CELL("address",BM33), "\$([A-Z]+)\$[0-9]+"))),_xlfn.REGEXEXTRACT(CELL("address",BM33), "\$([A-Z]+)\$[0-9]+"))</f>
        <v/>
      </c>
      <c r="BN33" s="7" t="str" cm="1">
        <f t="array" aca="1" ref="BN33" ca="1">IFERROR(IF(OR('Raw Data'!BN33="",LEN(TRIM('Raw Data'!BN33))=0),"",IF(AND(ISNUMBER('Raw Data'!BN33), IFERROR('Raw Data'!BN33 = ROUND('Raw Data'!BN33, 2),FALSE)),"",_xlfn.REGEXEXTRACT(CELL("address",BN33), "\$([A-Z]+)\$[0-9]+"))),_xlfn.REGEXEXTRACT(CELL("address",BN33), "\$([A-Z]+)\$[0-9]+"))</f>
        <v/>
      </c>
      <c r="BO33" s="7" t="str" cm="1">
        <f t="array" aca="1" ref="BO33" ca="1">IFERROR(IF(OR('Raw Data'!BO33="",LEN(TRIM('Raw Data'!BO33))=0),"",IF(AND(ISNUMBER('Raw Data'!BO33), IFERROR('Raw Data'!BO33 = ROUND('Raw Data'!BO33, 2),FALSE)),"",_xlfn.REGEXEXTRACT(CELL("address",BO33), "\$([A-Z]+)\$[0-9]+"))),_xlfn.REGEXEXTRACT(CELL("address",BO33), "\$([A-Z]+)\$[0-9]+"))</f>
        <v/>
      </c>
      <c r="BP33" s="7" t="str" cm="1">
        <f t="array" aca="1" ref="BP33" ca="1">IFERROR(IF(OR('Raw Data'!BP33="",LEN(TRIM('Raw Data'!BP33))=0),"",IF(AND(ISNUMBER('Raw Data'!BP33), IFERROR('Raw Data'!BP33 = ROUND('Raw Data'!BP33, 2),FALSE)),"",_xlfn.REGEXEXTRACT(CELL("address",BP33), "\$([A-Z]+)\$[0-9]+"))),_xlfn.REGEXEXTRACT(CELL("address",BP33), "\$([A-Z]+)\$[0-9]+"))</f>
        <v/>
      </c>
      <c r="BQ33" s="7" t="str" cm="1">
        <f t="array" aca="1" ref="BQ33" ca="1">IFERROR(IF(OR('Raw Data'!BQ33="",LEN(TRIM('Raw Data'!BQ33))=0),"",IF(AND(ISNUMBER('Raw Data'!BQ33), IFERROR('Raw Data'!BQ33 = ROUND('Raw Data'!BQ33, 2),FALSE)),"",_xlfn.REGEXEXTRACT(CELL("address",BQ33), "\$([A-Z]+)\$[0-9]+"))),_xlfn.REGEXEXTRACT(CELL("address",BQ33), "\$([A-Z]+)\$[0-9]+"))</f>
        <v/>
      </c>
      <c r="BR33" s="7" t="str" cm="1">
        <f t="array" aca="1" ref="BR33" ca="1">IFERROR(IF(OR('Raw Data'!BR33="",LEN(TRIM('Raw Data'!BR33))=0),"",IF(AND(ISNUMBER('Raw Data'!BR33), IFERROR('Raw Data'!BR33 = ROUND('Raw Data'!BR33, 2),FALSE)),"",_xlfn.REGEXEXTRACT(CELL("address",BR33), "\$([A-Z]+)\$[0-9]+"))),_xlfn.REGEXEXTRACT(CELL("address",BR33), "\$([A-Z]+)\$[0-9]+"))</f>
        <v/>
      </c>
      <c r="BS33" s="7" t="str" cm="1">
        <f t="array" aca="1" ref="BS33" ca="1">IFERROR(IF(OR('Raw Data'!BS33="",LEN(TRIM('Raw Data'!BS33))=0),"",IF(AND(ISNUMBER('Raw Data'!BS33), IFERROR('Raw Data'!BS33 = ROUND('Raw Data'!BS33, 2),FALSE)),"",_xlfn.REGEXEXTRACT(CELL("address",BS33), "\$([A-Z]+)\$[0-9]+"))),_xlfn.REGEXEXTRACT(CELL("address",BS33), "\$([A-Z]+)\$[0-9]+"))</f>
        <v/>
      </c>
      <c r="BT33" s="7" t="str" cm="1">
        <f t="array" aca="1" ref="BT33" ca="1">IFERROR(IF(OR('Raw Data'!BT33="",LEN(TRIM('Raw Data'!BT33))=0),"",IF(AND(ISNUMBER('Raw Data'!BT33), IFERROR('Raw Data'!BT33 = ROUND('Raw Data'!BT33, 2),FALSE)),"",_xlfn.REGEXEXTRACT(CELL("address",BT33), "\$([A-Z]+)\$[0-9]+"))),_xlfn.REGEXEXTRACT(CELL("address",BT33), "\$([A-Z]+)\$[0-9]+"))</f>
        <v/>
      </c>
    </row>
    <row r="34" spans="2:72" x14ac:dyDescent="0.25">
      <c r="B34" s="7" t="str" cm="1">
        <f t="array" aca="1" ref="B34" ca="1">IFERROR(IF(OR('Raw Data'!B34="",LEN(TRIM('Raw Data'!B34))=0),"",IF(AND(LEN('Raw Data'!B34) &lt;= 255,LEN('Raw Data'!B34)&gt; 0),"",_xlfn.REGEXEXTRACT(CELL("address",'Raw Data'!B34),"\$([A-Z]+)\$[0-9]+"))),_xlfn.REGEXEXTRACT(CELL("address",'Raw Data'!B34),"\$([A-Z]+)\$[0-9]+"))</f>
        <v/>
      </c>
      <c r="C34" s="7" t="str" cm="1">
        <f t="array" aca="1" ref="C34" ca="1">IFERROR(IF(OR('Raw Data'!C34="",LEN(TRIM('Raw Data'!C34))=0),"",IF(AND(LEN('Raw Data'!C34) &lt;= 255,LEN('Raw Data'!C34)&gt; 0),"",_xlfn.REGEXEXTRACT(CELL("address",'Raw Data'!C34),"\$([A-Z]+)\$[0-9]+"))),_xlfn.REGEXEXTRACT(CELL("address",'Raw Data'!C34),"\$([A-Z]+)\$[0-9]+"))</f>
        <v/>
      </c>
      <c r="D34" s="7" t="str" cm="1">
        <f t="array" aca="1" ref="D34" ca="1">IFERROR(IF(OR('Raw Data'!D34="",LEN(TRIM('Raw Data'!D34))=0),"",IF(AND(LEN('Raw Data'!D34) &lt;= 255,LEN('Raw Data'!D34)&gt; 0),"",_xlfn.REGEXEXTRACT(CELL("address",'Raw Data'!D34),"\$([A-Z]+)\$[0-9]+"))),_xlfn.REGEXEXTRACT(CELL("address",'Raw Data'!D34),"\$([A-Z]+)\$[0-9]+"))</f>
        <v/>
      </c>
      <c r="E34" s="7" t="str" cm="1">
        <f t="array" aca="1" ref="E34" ca="1">IFERROR(IF(OR('Raw Data'!E34="",LEN(TRIM('Raw Data'!E34))=0),"",IF(AND(LEN('Raw Data'!E34) &lt;= 255,LEN('Raw Data'!E34)&gt; 0),"",_xlfn.REGEXEXTRACT(CELL("address",'Raw Data'!E34),"\$([A-Z]+)\$[0-9]+"))),_xlfn.REGEXEXTRACT(CELL("address",'Raw Data'!E34),"\$([A-Z]+)\$[0-9]+"))</f>
        <v/>
      </c>
      <c r="F34" s="7" t="str" cm="1">
        <f t="array" aca="1" ref="F34" ca="1">IFERROR(IF(OR('Raw Data'!F34="",LEN(TRIM('Raw Data'!F34))=0),"",IF(AND(LEN('Raw Data'!F34) &lt;= 20,LEN('Raw Data'!F34)&gt; 0),"",_xlfn.REGEXEXTRACT(CELL("address",'Raw Data'!F34),"\$([A-Z]+)\$[0-9]+"))),_xlfn.REGEXEXTRACT(CELL("address",'Raw Data'!F34),"\$([A-Z]+)\$[0-9]+"))</f>
        <v/>
      </c>
      <c r="G34" s="7" t="str" cm="1">
        <f t="array" aca="1" ref="G34" ca="1">IFERROR(IF(OR('Raw Data'!G34="",LEN(TRIM('Raw Data'!G34))=0),"",IF(AND(LEN('Raw Data'!G34) &lt;= 255,LEN('Raw Data'!G34)&gt; 0),"",_xlfn.REGEXEXTRACT(CELL("address",'Raw Data'!G34),"\$([A-Z]+)\$[0-9]+"))),_xlfn.REGEXEXTRACT(CELL("address",'Raw Data'!G34),"\$([A-Z]+)\$[0-9]+"))</f>
        <v/>
      </c>
      <c r="H34" s="7" t="str" cm="1">
        <f t="array" aca="1" ref="H34" ca="1">IFERROR(IF(OR('Raw Data'!H34="",LEN(TRIM('Raw Data'!H34))=0),"",IF(AND(LEN('Raw Data'!H34) &lt;= 255,LEN('Raw Data'!H34)&gt; 0),"",_xlfn.REGEXEXTRACT(CELL("address",'Raw Data'!H34),"\$([A-Z]+)\$[0-9]+"))),_xlfn.REGEXEXTRACT(CELL("address",'Raw Data'!H34),"\$([A-Z]+)\$[0-9]+"))</f>
        <v/>
      </c>
      <c r="I34" s="7" t="str" cm="1">
        <f t="array" aca="1" ref="I34" ca="1">IFERROR(IF(OR('Raw Data'!I34="",LEN(TRIM('Raw Data'!I34))=0),"",IF(AND(LEN('Raw Data'!I34) &lt;= 50,LEN('Raw Data'!I34)&gt; 0),"",_xlfn.REGEXEXTRACT(CELL("address",'Raw Data'!I34),"\$([A-Z]+)\$[0-9]+"))),_xlfn.REGEXEXTRACT(CELL("address",'Raw Data'!I34),"\$([A-Z]+)\$[0-9]+"))</f>
        <v/>
      </c>
      <c r="J34" s="7" t="str" cm="1">
        <f t="array" aca="1" ref="J34" ca="1">IFERROR(IF(OR('Raw Data'!J34="",LEN(TRIM('Raw Data'!J34))=0),"",IF(AND(LEN('Raw Data'!J34) &lt;= 255,LEN('Raw Data'!J34)&gt; 0),"",_xlfn.REGEXEXTRACT(CELL("address",'Raw Data'!J34),"\$([A-Z]+)\$[0-9]+"))),_xlfn.REGEXEXTRACT(CELL("address",'Raw Data'!J34),"\$([A-Z]+)\$[0-9]+"))</f>
        <v/>
      </c>
      <c r="K34" s="7" t="str" cm="1">
        <f t="array" aca="1" ref="K34" ca="1">IFERROR(IF(OR('Raw Data'!K34="",LEN(TRIM('Raw Data'!K34))=0),"",IF(AND(LEN('Raw Data'!K34) &lt;= 255,LEN('Raw Data'!K34)&gt; 0),"",_xlfn.REGEXEXTRACT(CELL("address",'Raw Data'!K34),"\$([A-Z]+)\$[0-9]+"))),_xlfn.REGEXEXTRACT(CELL("address",'Raw Data'!K34),"\$([A-Z]+)\$[0-9]+"))</f>
        <v/>
      </c>
      <c r="L34" s="7" t="str" cm="1">
        <f t="array" aca="1" ref="L34" ca="1">IFERROR(IF(OR('Raw Data'!L34="",LEN(TRIM('Raw Data'!L34))=0),"",IF(AND(ISNUMBER('Raw Data'!L34), IFERROR('Raw Data'!L34 = ROUND('Raw Data'!L34, 2),FALSE)),"",_xlfn.REGEXEXTRACT(CELL("address",L34), "\$([A-Z]+)\$[0-9]+"))),_xlfn.REGEXEXTRACT(CELL("address",L34), "\$([A-Z]+)\$[0-9]+"))</f>
        <v/>
      </c>
      <c r="M34" s="7" t="str" cm="1">
        <f t="array" aca="1" ref="M34" ca="1">IFERROR(IF(OR('Raw Data'!M34="",LEN(TRIM('Raw Data'!M34))=0),"",IF(AND(ISNUMBER('Raw Data'!M34), IFERROR('Raw Data'!M34 = ROUND('Raw Data'!M34, 2),FALSE)),"",_xlfn.REGEXEXTRACT(CELL("address",M34), "\$([A-Z]+)\$[0-9]+"))),_xlfn.REGEXEXTRACT(CELL("address",M34), "\$([A-Z]+)\$[0-9]+"))</f>
        <v/>
      </c>
      <c r="N34" s="7" t="str" cm="1">
        <f t="array" aca="1" ref="N34" ca="1">IFERROR(IF(OR('Raw Data'!N34="",LEN(TRIM('Raw Data'!N34))=0),"",IF(AND(ISNUMBER('Raw Data'!N34), IFERROR('Raw Data'!N34 = ROUND('Raw Data'!N34, 2),FALSE)),"",_xlfn.REGEXEXTRACT(CELL("address",N34), "\$([A-Z]+)\$[0-9]+"))),_xlfn.REGEXEXTRACT(CELL("address",N34), "\$([A-Z]+)\$[0-9]+"))</f>
        <v/>
      </c>
      <c r="O34" s="7" t="str" cm="1">
        <f t="array" aca="1" ref="O34" ca="1">IFERROR(IF(OR('Raw Data'!O34="",LEN(TRIM('Raw Data'!O34))=0),"",IF(AND(ISNUMBER('Raw Data'!O34), IFERROR('Raw Data'!O34 = ROUND('Raw Data'!O34, 2),FALSE)),"",_xlfn.REGEXEXTRACT(CELL("address",O34), "\$([A-Z]+)\$[0-9]+"))),_xlfn.REGEXEXTRACT(CELL("address",O34), "\$([A-Z]+)\$[0-9]+"))</f>
        <v/>
      </c>
      <c r="P34" s="7" t="str" cm="1">
        <f t="array" aca="1" ref="P34" ca="1">IFERROR(IF(OR('Raw Data'!P34="",LEN(TRIM('Raw Data'!P34))=0),"",IF(AND(ISNUMBER('Raw Data'!P34), IFERROR('Raw Data'!P34 = ROUND('Raw Data'!P34, 2),FALSE)),"",_xlfn.REGEXEXTRACT(CELL("address",P34), "\$([A-Z]+)\$[0-9]+"))),_xlfn.REGEXEXTRACT(CELL("address",P34), "\$([A-Z]+)\$[0-9]+"))</f>
        <v/>
      </c>
      <c r="Q34" s="7" t="str" cm="1">
        <f t="array" aca="1" ref="Q34" ca="1">IFERROR(IF(OR('Raw Data'!Q34="",LEN(TRIM('Raw Data'!Q34))=0),"",IF(AND(ISNUMBER('Raw Data'!Q34), IFERROR('Raw Data'!Q34 = ROUND('Raw Data'!Q34, 2),FALSE)),"",_xlfn.REGEXEXTRACT(CELL("address",Q34), "\$([A-Z]+)\$[0-9]+"))),_xlfn.REGEXEXTRACT(CELL("address",Q34), "\$([A-Z]+)\$[0-9]+"))</f>
        <v/>
      </c>
      <c r="R34" s="7" t="str" cm="1">
        <f t="array" aca="1" ref="R34" ca="1">IFERROR(IF(OR('Raw Data'!R34="",LEN(TRIM('Raw Data'!R34))=0),"",IF(AND(ISNUMBER('Raw Data'!R34), IFERROR('Raw Data'!R34 = ROUND('Raw Data'!R34, 2),FALSE)),"",_xlfn.REGEXEXTRACT(CELL("address",R34), "\$([A-Z]+)\$[0-9]+"))),_xlfn.REGEXEXTRACT(CELL("address",R34), "\$([A-Z]+)\$[0-9]+"))</f>
        <v/>
      </c>
      <c r="S34" s="7" t="str" cm="1">
        <f t="array" aca="1" ref="S34" ca="1">IFERROR(IF(OR('Raw Data'!S34="",LEN(TRIM('Raw Data'!S34))=0),"",IF(AND(ISNUMBER('Raw Data'!S34), IFERROR('Raw Data'!S34 = ROUND('Raw Data'!S34, 2),FALSE)),"",_xlfn.REGEXEXTRACT(CELL("address",S34), "\$([A-Z]+)\$[0-9]+"))),_xlfn.REGEXEXTRACT(CELL("address",S34), "\$([A-Z]+)\$[0-9]+"))</f>
        <v/>
      </c>
      <c r="T34" s="7" t="str" cm="1">
        <f t="array" aca="1" ref="T34" ca="1">IFERROR(IF(OR('Raw Data'!T34="",LEN(TRIM('Raw Data'!T34))=0),"",IF(AND(ISNUMBER('Raw Data'!T34), IFERROR('Raw Data'!T34 = ROUND('Raw Data'!T34, 2),FALSE)),"",_xlfn.REGEXEXTRACT(CELL("address",T34), "\$([A-Z]+)\$[0-9]+"))),_xlfn.REGEXEXTRACT(CELL("address",T34), "\$([A-Z]+)\$[0-9]+"))</f>
        <v/>
      </c>
      <c r="U34" s="7" t="str" cm="1">
        <f t="array" aca="1" ref="U34" ca="1">IFERROR(IF(OR('Raw Data'!U34="",LEN(TRIM('Raw Data'!U34))=0),"",IF(AND(ISNUMBER('Raw Data'!U34), IFERROR('Raw Data'!U34 = ROUND('Raw Data'!U34, 2),FALSE)),"",_xlfn.REGEXEXTRACT(CELL("address",U34), "\$([A-Z]+)\$[0-9]+"))),_xlfn.REGEXEXTRACT(CELL("address",U34), "\$([A-Z]+)\$[0-9]+"))</f>
        <v/>
      </c>
      <c r="V34" s="7" t="str" cm="1">
        <f t="array" aca="1" ref="V34" ca="1">IFERROR(IF(OR('Raw Data'!V34="",LEN(TRIM('Raw Data'!V34))=0),"",IF(AND(ISNUMBER('Raw Data'!V34), IFERROR('Raw Data'!V34 = ROUND('Raw Data'!V34, 2),FALSE)),"",_xlfn.REGEXEXTRACT(CELL("address",V34), "\$([A-Z]+)\$[0-9]+"))),_xlfn.REGEXEXTRACT(CELL("address",V34), "\$([A-Z]+)\$[0-9]+"))</f>
        <v/>
      </c>
      <c r="W34" s="7" t="str" cm="1">
        <f t="array" aca="1" ref="W34" ca="1">IFERROR(IF(OR('Raw Data'!W34="",LEN(TRIM('Raw Data'!W34))=0),"",IF(AND(ISNUMBER('Raw Data'!W34), IFERROR('Raw Data'!W34 = ROUND('Raw Data'!W34, 2),FALSE)),"",_xlfn.REGEXEXTRACT(CELL("address",W34), "\$([A-Z]+)\$[0-9]+"))),_xlfn.REGEXEXTRACT(CELL("address",W34), "\$([A-Z]+)\$[0-9]+"))</f>
        <v/>
      </c>
      <c r="X34" s="7" t="str" cm="1">
        <f t="array" aca="1" ref="X34" ca="1">IFERROR(IF(OR('Raw Data'!X34="",LEN(TRIM('Raw Data'!X34))=0),"",IF(AND(ISNUMBER('Raw Data'!X34), IFERROR('Raw Data'!X34 = ROUND('Raw Data'!X34, 2),FALSE)),"",_xlfn.REGEXEXTRACT(CELL("address",X34), "\$([A-Z]+)\$[0-9]+"))),_xlfn.REGEXEXTRACT(CELL("address",X34), "\$([A-Z]+)\$[0-9]+"))</f>
        <v/>
      </c>
      <c r="Y34" s="7" t="str" cm="1">
        <f t="array" aca="1" ref="Y34" ca="1">IFERROR(IF(OR('Raw Data'!Y34="",LEN(TRIM('Raw Data'!Y34))=0),"",IF(AND(ISNUMBER('Raw Data'!Y34), IFERROR('Raw Data'!Y34 = ROUND('Raw Data'!Y34, 2),FALSE)),"",_xlfn.REGEXEXTRACT(CELL("address",Y34), "\$([A-Z]+)\$[0-9]+"))),_xlfn.REGEXEXTRACT(CELL("address",Y34), "\$([A-Z]+)\$[0-9]+"))</f>
        <v/>
      </c>
      <c r="Z34" s="7" t="str" cm="1">
        <f t="array" aca="1" ref="Z34" ca="1">IFERROR(IF(OR('Raw Data'!Z34="",LEN(TRIM('Raw Data'!Z34))=0),"",IF(AND(ISNUMBER('Raw Data'!Z34), IFERROR('Raw Data'!Z34 = ROUND('Raw Data'!Z34, 2),FALSE)),"",_xlfn.REGEXEXTRACT(CELL("address",Z34), "\$([A-Z]+)\$[0-9]+"))),_xlfn.REGEXEXTRACT(CELL("address",Z34), "\$([A-Z]+)\$[0-9]+"))</f>
        <v/>
      </c>
      <c r="AA34" s="7" t="str" cm="1">
        <f t="array" aca="1" ref="AA34" ca="1">IFERROR(IF(OR('Raw Data'!AA34="",LEN(TRIM('Raw Data'!AA34))=0),"",IF(AND(ISNUMBER('Raw Data'!AA34), IFERROR('Raw Data'!AA34 = ROUND('Raw Data'!AA34, 2),FALSE)),"",_xlfn.REGEXEXTRACT(CELL("address",AA34), "\$([A-Z]+)\$[0-9]+"))),_xlfn.REGEXEXTRACT(CELL("address",AA34), "\$([A-Z]+)\$[0-9]+"))</f>
        <v/>
      </c>
      <c r="AB34" s="7" t="str" cm="1">
        <f t="array" aca="1" ref="AB34" ca="1">IFERROR(IF(OR('Raw Data'!AB34="",LEN(TRIM('Raw Data'!AB34))=0),"",IF(AND(ISNUMBER('Raw Data'!AB34), IFERROR('Raw Data'!AB34 = ROUND('Raw Data'!AB34, 2),FALSE)),"",_xlfn.REGEXEXTRACT(CELL("address",AB34), "\$([A-Z]+)\$[0-9]+"))),_xlfn.REGEXEXTRACT(CELL("address",AB34), "\$([A-Z]+)\$[0-9]+"))</f>
        <v/>
      </c>
      <c r="AC34" s="7" t="str" cm="1">
        <f t="array" aca="1" ref="AC34" ca="1">IFERROR(IF(OR('Raw Data'!AC34="",LEN(TRIM('Raw Data'!AC34))=0),"",IF(AND(ISNUMBER('Raw Data'!AC34), IFERROR('Raw Data'!AC34 = ROUND('Raw Data'!AC34, 2),FALSE)),"",_xlfn.REGEXEXTRACT(CELL("address",AC34), "\$([A-Z]+)\$[0-9]+"))),_xlfn.REGEXEXTRACT(CELL("address",AC34), "\$([A-Z]+)\$[0-9]+"))</f>
        <v/>
      </c>
      <c r="AD34" s="7" t="str" cm="1">
        <f t="array" aca="1" ref="AD34" ca="1">IFERROR(IF(OR('Raw Data'!AD34="",LEN(TRIM('Raw Data'!AD34))=0),"",IF(AND(ISNUMBER('Raw Data'!AD34), IFERROR('Raw Data'!AD34 = ROUND('Raw Data'!AD34, 2),FALSE)),"",_xlfn.REGEXEXTRACT(CELL("address",AD34), "\$([A-Z]+)\$[0-9]+"))),_xlfn.REGEXEXTRACT(CELL("address",AD34), "\$([A-Z]+)\$[0-9]+"))</f>
        <v/>
      </c>
      <c r="AE34" s="7" t="str" cm="1">
        <f t="array" aca="1" ref="AE34" ca="1">IFERROR(IF(OR('Raw Data'!AE34="",LEN(TRIM('Raw Data'!AE34))=0),"",IF(AND(ISNUMBER('Raw Data'!AE34), IFERROR('Raw Data'!AE34 = ROUND('Raw Data'!AE34, 2),FALSE)),"",_xlfn.REGEXEXTRACT(CELL("address",AE34), "\$([A-Z]+)\$[0-9]+"))),_xlfn.REGEXEXTRACT(CELL("address",AE34), "\$([A-Z]+)\$[0-9]+"))</f>
        <v/>
      </c>
      <c r="AF34" s="7" t="str" cm="1">
        <f t="array" aca="1" ref="AF34" ca="1">IFERROR(IF(OR('Raw Data'!AF34="",LEN(TRIM('Raw Data'!AF34))=0),"",IF(AND(ISNUMBER('Raw Data'!AF34), IFERROR('Raw Data'!AF34 = ROUND('Raw Data'!AF34, 2),FALSE)),"",_xlfn.REGEXEXTRACT(CELL("address",AF34), "\$([A-Z]+)\$[0-9]+"))),_xlfn.REGEXEXTRACT(CELL("address",AF34), "\$([A-Z]+)\$[0-9]+"))</f>
        <v/>
      </c>
      <c r="AG34" s="7" t="str" cm="1">
        <f t="array" aca="1" ref="AG34" ca="1">IFERROR(IF(OR('Raw Data'!AG34="",LEN(TRIM('Raw Data'!AG34))=0),"",IF(AND(ISNUMBER('Raw Data'!AG34), IFERROR('Raw Data'!AG34 = ROUND('Raw Data'!AG34, 2),FALSE)),"",_xlfn.REGEXEXTRACT(CELL("address",AG34), "\$([A-Z]+)\$[0-9]+"))),_xlfn.REGEXEXTRACT(CELL("address",AG34), "\$([A-Z]+)\$[0-9]+"))</f>
        <v/>
      </c>
      <c r="AH34" s="7" t="str" cm="1">
        <f t="array" aca="1" ref="AH34" ca="1">IFERROR(IF(OR('Raw Data'!AH34="",LEN(TRIM('Raw Data'!AH34))=0),"",IF(AND(ISNUMBER('Raw Data'!AH34), IFERROR('Raw Data'!AH34 = ROUND('Raw Data'!AH34, 2),FALSE)),"",_xlfn.REGEXEXTRACT(CELL("address",AH34), "\$([A-Z]+)\$[0-9]+"))),_xlfn.REGEXEXTRACT(CELL("address",AH34), "\$([A-Z]+)\$[0-9]+"))</f>
        <v/>
      </c>
      <c r="AI34" s="7" t="str" cm="1">
        <f t="array" aca="1" ref="AI34" ca="1">IFERROR(IF(OR('Raw Data'!AI34="",LEN(TRIM('Raw Data'!AI34))=0),"",IF(AND(ISNUMBER('Raw Data'!AI34), IFERROR('Raw Data'!AI34 = ROUND('Raw Data'!AI34, 2),FALSE)),"",_xlfn.REGEXEXTRACT(CELL("address",AI34), "\$([A-Z]+)\$[0-9]+"))),_xlfn.REGEXEXTRACT(CELL("address",AI34), "\$([A-Z]+)\$[0-9]+"))</f>
        <v/>
      </c>
      <c r="AJ34" s="7" t="str" cm="1">
        <f t="array" aca="1" ref="AJ34" ca="1">IFERROR(IF(OR('Raw Data'!AJ34="",LEN(TRIM('Raw Data'!AJ34))=0),"",IF(AND(ISNUMBER('Raw Data'!AJ34), IFERROR('Raw Data'!AJ34 = ROUND('Raw Data'!AJ34, 2),FALSE)),"",_xlfn.REGEXEXTRACT(CELL("address",AJ34), "\$([A-Z]+)\$[0-9]+"))),_xlfn.REGEXEXTRACT(CELL("address",AJ34), "\$([A-Z]+)\$[0-9]+"))</f>
        <v/>
      </c>
      <c r="AK34" s="7" t="str" cm="1">
        <f t="array" aca="1" ref="AK34" ca="1">IFERROR(IF(OR('Raw Data'!AK34="",LEN(TRIM('Raw Data'!AK34))=0),"",IF(AND(ISNUMBER('Raw Data'!AK34), IFERROR('Raw Data'!AK34 = ROUND('Raw Data'!AK34, 2),FALSE)),"",_xlfn.REGEXEXTRACT(CELL("address",AK34), "\$([A-Z]+)\$[0-9]+"))),_xlfn.REGEXEXTRACT(CELL("address",AK34), "\$([A-Z]+)\$[0-9]+"))</f>
        <v/>
      </c>
      <c r="AL34" s="7" t="str" cm="1">
        <f t="array" aca="1" ref="AL34" ca="1">IFERROR(IF(OR('Raw Data'!AL34="",LEN(TRIM('Raw Data'!AL34))=0),"",IF(AND(ISNUMBER('Raw Data'!AL34), IFERROR('Raw Data'!AL34 = ROUND('Raw Data'!AL34, 2),FALSE)),"",_xlfn.REGEXEXTRACT(CELL("address",AL34), "\$([A-Z]+)\$[0-9]+"))),_xlfn.REGEXEXTRACT(CELL("address",AL34), "\$([A-Z]+)\$[0-9]+"))</f>
        <v/>
      </c>
      <c r="AM34" s="7" t="str" cm="1">
        <f t="array" aca="1" ref="AM34" ca="1">IFERROR(IF(OR('Raw Data'!AM34="",LEN(TRIM('Raw Data'!AM34))=0),"",IF(AND(ISNUMBER('Raw Data'!AM34), IFERROR('Raw Data'!AM34 = ROUND('Raw Data'!AM34, 2),FALSE)),"",_xlfn.REGEXEXTRACT(CELL("address",AM34), "\$([A-Z]+)\$[0-9]+"))),_xlfn.REGEXEXTRACT(CELL("address",AM34), "\$([A-Z]+)\$[0-9]+"))</f>
        <v/>
      </c>
      <c r="AN34" s="7" t="str" cm="1">
        <f t="array" aca="1" ref="AN34" ca="1">IFERROR(IF(OR('Raw Data'!AN34="",LEN(TRIM('Raw Data'!AN34))=0),"",IF(AND(ISNUMBER('Raw Data'!AN34), IFERROR('Raw Data'!AN34 = ROUND('Raw Data'!AN34, 2),FALSE)),"",_xlfn.REGEXEXTRACT(CELL("address",AN34), "\$([A-Z]+)\$[0-9]+"))),_xlfn.REGEXEXTRACT(CELL("address",AN34), "\$([A-Z]+)\$[0-9]+"))</f>
        <v/>
      </c>
      <c r="AO34" s="7" t="str" cm="1">
        <f t="array" aca="1" ref="AO34" ca="1">IFERROR(IF(OR('Raw Data'!AO34="",LEN(TRIM('Raw Data'!AO34))=0),"",IF(AND(ISNUMBER('Raw Data'!AO34), IFERROR('Raw Data'!AO34 = ROUND('Raw Data'!AO34, 2),FALSE)),"",_xlfn.REGEXEXTRACT(CELL("address",AO34), "\$([A-Z]+)\$[0-9]+"))),_xlfn.REGEXEXTRACT(CELL("address",AO34), "\$([A-Z]+)\$[0-9]+"))</f>
        <v/>
      </c>
      <c r="AP34" s="7" t="str" cm="1">
        <f t="array" aca="1" ref="AP34" ca="1">IFERROR(IF(OR('Raw Data'!AP34="",LEN(TRIM('Raw Data'!AP34))=0),"",IF(AND(ISNUMBER('Raw Data'!AP34), IFERROR('Raw Data'!AP34 = ROUND('Raw Data'!AP34, 2),FALSE)),"",_xlfn.REGEXEXTRACT(CELL("address",AP34), "\$([A-Z]+)\$[0-9]+"))),_xlfn.REGEXEXTRACT(CELL("address",AP34), "\$([A-Z]+)\$[0-9]+"))</f>
        <v/>
      </c>
      <c r="AQ34" s="7" t="str" cm="1">
        <f t="array" aca="1" ref="AQ34" ca="1">IFERROR(IF(OR('Raw Data'!AQ34="",LEN(TRIM('Raw Data'!AQ34))=0),"",IF(AND(ISNUMBER('Raw Data'!AQ34), IFERROR('Raw Data'!AQ34 = ROUND('Raw Data'!AQ34, 2),FALSE)),"",_xlfn.REGEXEXTRACT(CELL("address",AQ34), "\$([A-Z]+)\$[0-9]+"))),_xlfn.REGEXEXTRACT(CELL("address",AQ34), "\$([A-Z]+)\$[0-9]+"))</f>
        <v/>
      </c>
      <c r="AR34" s="7" t="str" cm="1">
        <f t="array" aca="1" ref="AR34" ca="1">IFERROR(IF(OR('Raw Data'!AR34="",LEN(TRIM('Raw Data'!AR34))=0),"",IF(AND(ISNUMBER('Raw Data'!AR34), IFERROR('Raw Data'!AR34 = ROUND('Raw Data'!AR34, 2),FALSE)),"",_xlfn.REGEXEXTRACT(CELL("address",AR34), "\$([A-Z]+)\$[0-9]+"))),_xlfn.REGEXEXTRACT(CELL("address",AR34), "\$([A-Z]+)\$[0-9]+"))</f>
        <v/>
      </c>
      <c r="AS34" s="7" t="str" cm="1">
        <f t="array" aca="1" ref="AS34" ca="1">IFERROR(IF(OR('Raw Data'!AS34="",LEN(TRIM('Raw Data'!AS34))=0),"",IF(AND(ISNUMBER('Raw Data'!AS34), IFERROR('Raw Data'!AS34 = ROUND('Raw Data'!AS34, 2),FALSE)),"",_xlfn.REGEXEXTRACT(CELL("address",AS34), "\$([A-Z]+)\$[0-9]+"))),_xlfn.REGEXEXTRACT(CELL("address",AS34), "\$([A-Z]+)\$[0-9]+"))</f>
        <v/>
      </c>
      <c r="AT34" s="7" t="str" cm="1">
        <f t="array" aca="1" ref="AT34" ca="1">IFERROR(IF(OR('Raw Data'!AT34="",LEN(TRIM('Raw Data'!AT34))=0),"",IF(AND(ISNUMBER('Raw Data'!AT34), IFERROR('Raw Data'!AT34 = ROUND('Raw Data'!AT34, 2),FALSE)),"",_xlfn.REGEXEXTRACT(CELL("address",AT34), "\$([A-Z]+)\$[0-9]+"))),_xlfn.REGEXEXTRACT(CELL("address",AT34), "\$([A-Z]+)\$[0-9]+"))</f>
        <v/>
      </c>
      <c r="AU34" s="7" t="str" cm="1">
        <f t="array" aca="1" ref="AU34" ca="1">IFERROR(IF(OR('Raw Data'!AU34="",LEN(TRIM('Raw Data'!AU34))=0),"",IF(AND(ISNUMBER('Raw Data'!AU34), IFERROR('Raw Data'!AU34 = ROUND('Raw Data'!AU34, 2),FALSE)),"",_xlfn.REGEXEXTRACT(CELL("address",AU34), "\$([A-Z]+)\$[0-9]+"))),_xlfn.REGEXEXTRACT(CELL("address",AU34), "\$([A-Z]+)\$[0-9]+"))</f>
        <v/>
      </c>
      <c r="AV34" s="7" t="str" cm="1">
        <f t="array" aca="1" ref="AV34" ca="1">IFERROR(IF(OR('Raw Data'!AV34="",LEN(TRIM('Raw Data'!AV34))=0),"",IF(AND(ISNUMBER('Raw Data'!AV34), IFERROR('Raw Data'!AV34 = ROUND('Raw Data'!AV34, 2),FALSE)),"",_xlfn.REGEXEXTRACT(CELL("address",AV34), "\$([A-Z]+)\$[0-9]+"))),_xlfn.REGEXEXTRACT(CELL("address",AV34), "\$([A-Z]+)\$[0-9]+"))</f>
        <v/>
      </c>
      <c r="AW34" s="7" t="str" cm="1">
        <f t="array" aca="1" ref="AW34" ca="1">IFERROR(IF(OR('Raw Data'!AW34="",LEN(TRIM('Raw Data'!AW34))=0),"",IF(AND(ISNUMBER('Raw Data'!AW34), IFERROR('Raw Data'!AW34 = ROUND('Raw Data'!AW34, 2),FALSE)),"",_xlfn.REGEXEXTRACT(CELL("address",AW34), "\$([A-Z]+)\$[0-9]+"))),_xlfn.REGEXEXTRACT(CELL("address",AW34), "\$([A-Z]+)\$[0-9]+"))</f>
        <v/>
      </c>
      <c r="AX34" s="7" t="str" cm="1">
        <f t="array" aca="1" ref="AX34" ca="1">IFERROR(IF(OR('Raw Data'!AX34="",LEN(TRIM('Raw Data'!AX34))=0),"",IF(AND(ISNUMBER('Raw Data'!AX34), IFERROR('Raw Data'!AX34 = ROUND('Raw Data'!AX34, 2),FALSE)),"",_xlfn.REGEXEXTRACT(CELL("address",AX34), "\$([A-Z]+)\$[0-9]+"))),_xlfn.REGEXEXTRACT(CELL("address",AX34), "\$([A-Z]+)\$[0-9]+"))</f>
        <v/>
      </c>
      <c r="AY34" s="7" t="str" cm="1">
        <f t="array" aca="1" ref="AY34" ca="1">IFERROR(IF(OR('Raw Data'!AY34="",LEN(TRIM('Raw Data'!AY34))=0),"",IF(AND(ISNUMBER('Raw Data'!AY34), IFERROR('Raw Data'!AY34 = ROUND('Raw Data'!AY34, 2),FALSE)),"",_xlfn.REGEXEXTRACT(CELL("address",AY34), "\$([A-Z]+)\$[0-9]+"))),_xlfn.REGEXEXTRACT(CELL("address",AY34), "\$([A-Z]+)\$[0-9]+"))</f>
        <v/>
      </c>
      <c r="AZ34" s="7" t="str" cm="1">
        <f t="array" aca="1" ref="AZ34" ca="1">IFERROR(IF(OR('Raw Data'!AZ34="",LEN(TRIM('Raw Data'!AZ34))=0),"",IF(AND(ISNUMBER('Raw Data'!AZ34), IFERROR('Raw Data'!AZ34 = ROUND('Raw Data'!AZ34, 2),FALSE)),"",_xlfn.REGEXEXTRACT(CELL("address",AZ34), "\$([A-Z]+)\$[0-9]+"))),_xlfn.REGEXEXTRACT(CELL("address",AZ34), "\$([A-Z]+)\$[0-9]+"))</f>
        <v/>
      </c>
      <c r="BA34" s="7" t="str" cm="1">
        <f t="array" aca="1" ref="BA34" ca="1">IFERROR(IF(OR('Raw Data'!BA34="",LEN(TRIM('Raw Data'!BA34))=0),"",IF(AND(ISNUMBER('Raw Data'!BA34), IFERROR('Raw Data'!BA34 = ROUND('Raw Data'!BA34, 2),FALSE)),"",_xlfn.REGEXEXTRACT(CELL("address",BA34), "\$([A-Z]+)\$[0-9]+"))),_xlfn.REGEXEXTRACT(CELL("address",BA34), "\$([A-Z]+)\$[0-9]+"))</f>
        <v/>
      </c>
      <c r="BB34" s="7" t="str" cm="1">
        <f t="array" aca="1" ref="BB34" ca="1">IFERROR(IF(OR('Raw Data'!BB34="",LEN(TRIM('Raw Data'!BB34))=0),"",IF(AND(ISNUMBER('Raw Data'!BB34), IFERROR('Raw Data'!BB34 = ROUND('Raw Data'!BB34, 2),FALSE)),"",_xlfn.REGEXEXTRACT(CELL("address",BB34), "\$([A-Z]+)\$[0-9]+"))),_xlfn.REGEXEXTRACT(CELL("address",BB34), "\$([A-Z]+)\$[0-9]+"))</f>
        <v/>
      </c>
      <c r="BC34" s="7" t="str" cm="1">
        <f t="array" aca="1" ref="BC34" ca="1">IFERROR(IF(OR('Raw Data'!BC34="",LEN(TRIM('Raw Data'!BC34))=0),"",IF(AND(ISNUMBER('Raw Data'!BC34), IFERROR('Raw Data'!BC34 = ROUND('Raw Data'!BC34, 2),FALSE)),"",_xlfn.REGEXEXTRACT(CELL("address",BC34), "\$([A-Z]+)\$[0-9]+"))),_xlfn.REGEXEXTRACT(CELL("address",BC34), "\$([A-Z]+)\$[0-9]+"))</f>
        <v/>
      </c>
      <c r="BD34" s="7" t="str" cm="1">
        <f t="array" aca="1" ref="BD34" ca="1">IFERROR(IF(OR('Raw Data'!BD34="",LEN(TRIM('Raw Data'!BD34))=0),"",IF(AND(ISNUMBER('Raw Data'!BD34), IFERROR('Raw Data'!BD34 = ROUND('Raw Data'!BD34, 2),FALSE)),"",_xlfn.REGEXEXTRACT(CELL("address",BD34), "\$([A-Z]+)\$[0-9]+"))),_xlfn.REGEXEXTRACT(CELL("address",BD34), "\$([A-Z]+)\$[0-9]+"))</f>
        <v/>
      </c>
      <c r="BE34" s="7" t="str" cm="1">
        <f t="array" aca="1" ref="BE34" ca="1">IFERROR(IF(OR('Raw Data'!BE34="",LEN(TRIM('Raw Data'!BE34))=0),"",IF(AND(ISNUMBER('Raw Data'!BE34), IFERROR('Raw Data'!BE34 = ROUND('Raw Data'!BE34, 2),FALSE)),"",_xlfn.REGEXEXTRACT(CELL("address",BE34), "\$([A-Z]+)\$[0-9]+"))),_xlfn.REGEXEXTRACT(CELL("address",BE34), "\$([A-Z]+)\$[0-9]+"))</f>
        <v/>
      </c>
      <c r="BF34" s="7" t="str" cm="1">
        <f t="array" aca="1" ref="BF34" ca="1">IFERROR(IF(OR('Raw Data'!BF34="",LEN(TRIM('Raw Data'!BF34))=0),"",IF(AND(ISNUMBER('Raw Data'!BF34), IFERROR('Raw Data'!BF34 = ROUND('Raw Data'!BF34, 2),FALSE)),"",_xlfn.REGEXEXTRACT(CELL("address",BF34), "\$([A-Z]+)\$[0-9]+"))),_xlfn.REGEXEXTRACT(CELL("address",BF34), "\$([A-Z]+)\$[0-9]+"))</f>
        <v/>
      </c>
      <c r="BG34" s="7" t="str" cm="1">
        <f t="array" aca="1" ref="BG34" ca="1">IFERROR(IF(OR('Raw Data'!BG34="",LEN(TRIM('Raw Data'!BG34))=0),"",IF(AND(ISNUMBER('Raw Data'!BG34), IFERROR('Raw Data'!BG34 = ROUND('Raw Data'!BG34, 2),FALSE)),"",_xlfn.REGEXEXTRACT(CELL("address",BG34), "\$([A-Z]+)\$[0-9]+"))),_xlfn.REGEXEXTRACT(CELL("address",BG34), "\$([A-Z]+)\$[0-9]+"))</f>
        <v/>
      </c>
      <c r="BH34" s="7" t="str" cm="1">
        <f t="array" aca="1" ref="BH34" ca="1">IFERROR(IF(OR('Raw Data'!BH34="",LEN(TRIM('Raw Data'!BH34))=0),"",IF(AND(ISNUMBER('Raw Data'!BH34), IFERROR('Raw Data'!BH34 = ROUND('Raw Data'!BH34, 2),FALSE)),"",_xlfn.REGEXEXTRACT(CELL("address",BH34), "\$([A-Z]+)\$[0-9]+"))),_xlfn.REGEXEXTRACT(CELL("address",BH34), "\$([A-Z]+)\$[0-9]+"))</f>
        <v/>
      </c>
      <c r="BI34" s="7" t="str" cm="1">
        <f t="array" aca="1" ref="BI34" ca="1">IFERROR(IF(OR('Raw Data'!BI34="",LEN(TRIM('Raw Data'!BI34))=0),"",IF(AND(ISNUMBER('Raw Data'!BI34), IFERROR('Raw Data'!BI34 = ROUND('Raw Data'!BI34, 2),FALSE)),"",_xlfn.REGEXEXTRACT(CELL("address",BI34), "\$([A-Z]+)\$[0-9]+"))),_xlfn.REGEXEXTRACT(CELL("address",BI34), "\$([A-Z]+)\$[0-9]+"))</f>
        <v/>
      </c>
      <c r="BJ34" s="7" t="str" cm="1">
        <f t="array" aca="1" ref="BJ34" ca="1">IFERROR(IF(OR('Raw Data'!BJ34="",LEN(TRIM('Raw Data'!BJ34))=0),"",IF(AND(ISNUMBER('Raw Data'!BJ34), IFERROR('Raw Data'!BJ34 = ROUND('Raw Data'!BJ34, 2),FALSE)),"",_xlfn.REGEXEXTRACT(CELL("address",BJ34), "\$([A-Z]+)\$[0-9]+"))),_xlfn.REGEXEXTRACT(CELL("address",BJ34), "\$([A-Z]+)\$[0-9]+"))</f>
        <v/>
      </c>
      <c r="BK34" s="7" t="str" cm="1">
        <f t="array" aca="1" ref="BK34" ca="1">IFERROR(IF(OR('Raw Data'!BK34="",LEN(TRIM('Raw Data'!BK34))=0),"",IF(AND(ISNUMBER('Raw Data'!BK34), IFERROR('Raw Data'!BK34 = ROUND('Raw Data'!BK34, 2),FALSE)),"",_xlfn.REGEXEXTRACT(CELL("address",BK34), "\$([A-Z]+)\$[0-9]+"))),_xlfn.REGEXEXTRACT(CELL("address",BK34), "\$([A-Z]+)\$[0-9]+"))</f>
        <v/>
      </c>
      <c r="BL34" s="7" t="str" cm="1">
        <f t="array" aca="1" ref="BL34" ca="1">IFERROR(IF(OR('Raw Data'!BL34="",LEN(TRIM('Raw Data'!BL34))=0),"",IF(AND(ISNUMBER('Raw Data'!BL34), IFERROR('Raw Data'!BL34 = ROUND('Raw Data'!BL34, 2),FALSE)),"",_xlfn.REGEXEXTRACT(CELL("address",BL34), "\$([A-Z]+)\$[0-9]+"))),_xlfn.REGEXEXTRACT(CELL("address",BL34), "\$([A-Z]+)\$[0-9]+"))</f>
        <v/>
      </c>
      <c r="BM34" s="7" t="str" cm="1">
        <f t="array" aca="1" ref="BM34" ca="1">IFERROR(IF(OR('Raw Data'!BM34="",LEN(TRIM('Raw Data'!BM34))=0),"",IF(AND(ISNUMBER('Raw Data'!BM34), IFERROR('Raw Data'!BM34 = ROUND('Raw Data'!BM34, 2),FALSE)),"",_xlfn.REGEXEXTRACT(CELL("address",BM34), "\$([A-Z]+)\$[0-9]+"))),_xlfn.REGEXEXTRACT(CELL("address",BM34), "\$([A-Z]+)\$[0-9]+"))</f>
        <v/>
      </c>
      <c r="BN34" s="7" t="str" cm="1">
        <f t="array" aca="1" ref="BN34" ca="1">IFERROR(IF(OR('Raw Data'!BN34="",LEN(TRIM('Raw Data'!BN34))=0),"",IF(AND(ISNUMBER('Raw Data'!BN34), IFERROR('Raw Data'!BN34 = ROUND('Raw Data'!BN34, 2),FALSE)),"",_xlfn.REGEXEXTRACT(CELL("address",BN34), "\$([A-Z]+)\$[0-9]+"))),_xlfn.REGEXEXTRACT(CELL("address",BN34), "\$([A-Z]+)\$[0-9]+"))</f>
        <v/>
      </c>
      <c r="BO34" s="7" t="str" cm="1">
        <f t="array" aca="1" ref="BO34" ca="1">IFERROR(IF(OR('Raw Data'!BO34="",LEN(TRIM('Raw Data'!BO34))=0),"",IF(AND(ISNUMBER('Raw Data'!BO34), IFERROR('Raw Data'!BO34 = ROUND('Raw Data'!BO34, 2),FALSE)),"",_xlfn.REGEXEXTRACT(CELL("address",BO34), "\$([A-Z]+)\$[0-9]+"))),_xlfn.REGEXEXTRACT(CELL("address",BO34), "\$([A-Z]+)\$[0-9]+"))</f>
        <v/>
      </c>
      <c r="BP34" s="7" t="str" cm="1">
        <f t="array" aca="1" ref="BP34" ca="1">IFERROR(IF(OR('Raw Data'!BP34="",LEN(TRIM('Raw Data'!BP34))=0),"",IF(AND(ISNUMBER('Raw Data'!BP34), IFERROR('Raw Data'!BP34 = ROUND('Raw Data'!BP34, 2),FALSE)),"",_xlfn.REGEXEXTRACT(CELL("address",BP34), "\$([A-Z]+)\$[0-9]+"))),_xlfn.REGEXEXTRACT(CELL("address",BP34), "\$([A-Z]+)\$[0-9]+"))</f>
        <v/>
      </c>
      <c r="BQ34" s="7" t="str" cm="1">
        <f t="array" aca="1" ref="BQ34" ca="1">IFERROR(IF(OR('Raw Data'!BQ34="",LEN(TRIM('Raw Data'!BQ34))=0),"",IF(AND(ISNUMBER('Raw Data'!BQ34), IFERROR('Raw Data'!BQ34 = ROUND('Raw Data'!BQ34, 2),FALSE)),"",_xlfn.REGEXEXTRACT(CELL("address",BQ34), "\$([A-Z]+)\$[0-9]+"))),_xlfn.REGEXEXTRACT(CELL("address",BQ34), "\$([A-Z]+)\$[0-9]+"))</f>
        <v/>
      </c>
      <c r="BR34" s="7" t="str" cm="1">
        <f t="array" aca="1" ref="BR34" ca="1">IFERROR(IF(OR('Raw Data'!BR34="",LEN(TRIM('Raw Data'!BR34))=0),"",IF(AND(ISNUMBER('Raw Data'!BR34), IFERROR('Raw Data'!BR34 = ROUND('Raw Data'!BR34, 2),FALSE)),"",_xlfn.REGEXEXTRACT(CELL("address",BR34), "\$([A-Z]+)\$[0-9]+"))),_xlfn.REGEXEXTRACT(CELL("address",BR34), "\$([A-Z]+)\$[0-9]+"))</f>
        <v/>
      </c>
      <c r="BS34" s="7" t="str" cm="1">
        <f t="array" aca="1" ref="BS34" ca="1">IFERROR(IF(OR('Raw Data'!BS34="",LEN(TRIM('Raw Data'!BS34))=0),"",IF(AND(ISNUMBER('Raw Data'!BS34), IFERROR('Raw Data'!BS34 = ROUND('Raw Data'!BS34, 2),FALSE)),"",_xlfn.REGEXEXTRACT(CELL("address",BS34), "\$([A-Z]+)\$[0-9]+"))),_xlfn.REGEXEXTRACT(CELL("address",BS34), "\$([A-Z]+)\$[0-9]+"))</f>
        <v/>
      </c>
      <c r="BT34" s="7" t="str" cm="1">
        <f t="array" aca="1" ref="BT34" ca="1">IFERROR(IF(OR('Raw Data'!BT34="",LEN(TRIM('Raw Data'!BT34))=0),"",IF(AND(ISNUMBER('Raw Data'!BT34), IFERROR('Raw Data'!BT34 = ROUND('Raw Data'!BT34, 2),FALSE)),"",_xlfn.REGEXEXTRACT(CELL("address",BT34), "\$([A-Z]+)\$[0-9]+"))),_xlfn.REGEXEXTRACT(CELL("address",BT34), "\$([A-Z]+)\$[0-9]+"))</f>
        <v/>
      </c>
    </row>
    <row r="35" spans="2:72" x14ac:dyDescent="0.25">
      <c r="B35" s="7" t="str" cm="1">
        <f t="array" aca="1" ref="B35" ca="1">IFERROR(IF(OR('Raw Data'!B35="",LEN(TRIM('Raw Data'!B35))=0),"",IF(AND(LEN('Raw Data'!B35) &lt;= 255,LEN('Raw Data'!B35)&gt; 0),"",_xlfn.REGEXEXTRACT(CELL("address",'Raw Data'!B35),"\$([A-Z]+)\$[0-9]+"))),_xlfn.REGEXEXTRACT(CELL("address",'Raw Data'!B35),"\$([A-Z]+)\$[0-9]+"))</f>
        <v/>
      </c>
      <c r="C35" s="7" t="str" cm="1">
        <f t="array" aca="1" ref="C35" ca="1">IFERROR(IF(OR('Raw Data'!C35="",LEN(TRIM('Raw Data'!C35))=0),"",IF(AND(LEN('Raw Data'!C35) &lt;= 255,LEN('Raw Data'!C35)&gt; 0),"",_xlfn.REGEXEXTRACT(CELL("address",'Raw Data'!C35),"\$([A-Z]+)\$[0-9]+"))),_xlfn.REGEXEXTRACT(CELL("address",'Raw Data'!C35),"\$([A-Z]+)\$[0-9]+"))</f>
        <v/>
      </c>
      <c r="D35" s="7" t="str" cm="1">
        <f t="array" aca="1" ref="D35" ca="1">IFERROR(IF(OR('Raw Data'!D35="",LEN(TRIM('Raw Data'!D35))=0),"",IF(AND(LEN('Raw Data'!D35) &lt;= 255,LEN('Raw Data'!D35)&gt; 0),"",_xlfn.REGEXEXTRACT(CELL("address",'Raw Data'!D35),"\$([A-Z]+)\$[0-9]+"))),_xlfn.REGEXEXTRACT(CELL("address",'Raw Data'!D35),"\$([A-Z]+)\$[0-9]+"))</f>
        <v/>
      </c>
      <c r="E35" s="7" t="str" cm="1">
        <f t="array" aca="1" ref="E35" ca="1">IFERROR(IF(OR('Raw Data'!E35="",LEN(TRIM('Raw Data'!E35))=0),"",IF(AND(LEN('Raw Data'!E35) &lt;= 255,LEN('Raw Data'!E35)&gt; 0),"",_xlfn.REGEXEXTRACT(CELL("address",'Raw Data'!E35),"\$([A-Z]+)\$[0-9]+"))),_xlfn.REGEXEXTRACT(CELL("address",'Raw Data'!E35),"\$([A-Z]+)\$[0-9]+"))</f>
        <v/>
      </c>
      <c r="F35" s="7" t="str" cm="1">
        <f t="array" aca="1" ref="F35" ca="1">IFERROR(IF(OR('Raw Data'!F35="",LEN(TRIM('Raw Data'!F35))=0),"",IF(AND(LEN('Raw Data'!F35) &lt;= 20,LEN('Raw Data'!F35)&gt; 0),"",_xlfn.REGEXEXTRACT(CELL("address",'Raw Data'!F35),"\$([A-Z]+)\$[0-9]+"))),_xlfn.REGEXEXTRACT(CELL("address",'Raw Data'!F35),"\$([A-Z]+)\$[0-9]+"))</f>
        <v/>
      </c>
      <c r="G35" s="7" t="str" cm="1">
        <f t="array" aca="1" ref="G35" ca="1">IFERROR(IF(OR('Raw Data'!G35="",LEN(TRIM('Raw Data'!G35))=0),"",IF(AND(LEN('Raw Data'!G35) &lt;= 255,LEN('Raw Data'!G35)&gt; 0),"",_xlfn.REGEXEXTRACT(CELL("address",'Raw Data'!G35),"\$([A-Z]+)\$[0-9]+"))),_xlfn.REGEXEXTRACT(CELL("address",'Raw Data'!G35),"\$([A-Z]+)\$[0-9]+"))</f>
        <v/>
      </c>
      <c r="H35" s="7" t="str" cm="1">
        <f t="array" aca="1" ref="H35" ca="1">IFERROR(IF(OR('Raw Data'!H35="",LEN(TRIM('Raw Data'!H35))=0),"",IF(AND(LEN('Raw Data'!H35) &lt;= 255,LEN('Raw Data'!H35)&gt; 0),"",_xlfn.REGEXEXTRACT(CELL("address",'Raw Data'!H35),"\$([A-Z]+)\$[0-9]+"))),_xlfn.REGEXEXTRACT(CELL("address",'Raw Data'!H35),"\$([A-Z]+)\$[0-9]+"))</f>
        <v/>
      </c>
      <c r="I35" s="7" t="str" cm="1">
        <f t="array" aca="1" ref="I35" ca="1">IFERROR(IF(OR('Raw Data'!I35="",LEN(TRIM('Raw Data'!I35))=0),"",IF(AND(LEN('Raw Data'!I35) &lt;= 50,LEN('Raw Data'!I35)&gt; 0),"",_xlfn.REGEXEXTRACT(CELL("address",'Raw Data'!I35),"\$([A-Z]+)\$[0-9]+"))),_xlfn.REGEXEXTRACT(CELL("address",'Raw Data'!I35),"\$([A-Z]+)\$[0-9]+"))</f>
        <v/>
      </c>
      <c r="J35" s="7" t="str" cm="1">
        <f t="array" aca="1" ref="J35" ca="1">IFERROR(IF(OR('Raw Data'!J35="",LEN(TRIM('Raw Data'!J35))=0),"",IF(AND(LEN('Raw Data'!J35) &lt;= 255,LEN('Raw Data'!J35)&gt; 0),"",_xlfn.REGEXEXTRACT(CELL("address",'Raw Data'!J35),"\$([A-Z]+)\$[0-9]+"))),_xlfn.REGEXEXTRACT(CELL("address",'Raw Data'!J35),"\$([A-Z]+)\$[0-9]+"))</f>
        <v/>
      </c>
      <c r="K35" s="7" t="str" cm="1">
        <f t="array" aca="1" ref="K35" ca="1">IFERROR(IF(OR('Raw Data'!K35="",LEN(TRIM('Raw Data'!K35))=0),"",IF(AND(LEN('Raw Data'!K35) &lt;= 255,LEN('Raw Data'!K35)&gt; 0),"",_xlfn.REGEXEXTRACT(CELL("address",'Raw Data'!K35),"\$([A-Z]+)\$[0-9]+"))),_xlfn.REGEXEXTRACT(CELL("address",'Raw Data'!K35),"\$([A-Z]+)\$[0-9]+"))</f>
        <v/>
      </c>
      <c r="L35" s="7" t="str" cm="1">
        <f t="array" aca="1" ref="L35" ca="1">IFERROR(IF(OR('Raw Data'!L35="",LEN(TRIM('Raw Data'!L35))=0),"",IF(AND(ISNUMBER('Raw Data'!L35), IFERROR('Raw Data'!L35 = ROUND('Raw Data'!L35, 2),FALSE)),"",_xlfn.REGEXEXTRACT(CELL("address",L35), "\$([A-Z]+)\$[0-9]+"))),_xlfn.REGEXEXTRACT(CELL("address",L35), "\$([A-Z]+)\$[0-9]+"))</f>
        <v/>
      </c>
      <c r="M35" s="7" t="str" cm="1">
        <f t="array" aca="1" ref="M35" ca="1">IFERROR(IF(OR('Raw Data'!M35="",LEN(TRIM('Raw Data'!M35))=0),"",IF(AND(ISNUMBER('Raw Data'!M35), IFERROR('Raw Data'!M35 = ROUND('Raw Data'!M35, 2),FALSE)),"",_xlfn.REGEXEXTRACT(CELL("address",M35), "\$([A-Z]+)\$[0-9]+"))),_xlfn.REGEXEXTRACT(CELL("address",M35), "\$([A-Z]+)\$[0-9]+"))</f>
        <v/>
      </c>
      <c r="N35" s="7" t="str" cm="1">
        <f t="array" aca="1" ref="N35" ca="1">IFERROR(IF(OR('Raw Data'!N35="",LEN(TRIM('Raw Data'!N35))=0),"",IF(AND(ISNUMBER('Raw Data'!N35), IFERROR('Raw Data'!N35 = ROUND('Raw Data'!N35, 2),FALSE)),"",_xlfn.REGEXEXTRACT(CELL("address",N35), "\$([A-Z]+)\$[0-9]+"))),_xlfn.REGEXEXTRACT(CELL("address",N35), "\$([A-Z]+)\$[0-9]+"))</f>
        <v/>
      </c>
      <c r="O35" s="7" t="str" cm="1">
        <f t="array" aca="1" ref="O35" ca="1">IFERROR(IF(OR('Raw Data'!O35="",LEN(TRIM('Raw Data'!O35))=0),"",IF(AND(ISNUMBER('Raw Data'!O35), IFERROR('Raw Data'!O35 = ROUND('Raw Data'!O35, 2),FALSE)),"",_xlfn.REGEXEXTRACT(CELL("address",O35), "\$([A-Z]+)\$[0-9]+"))),_xlfn.REGEXEXTRACT(CELL("address",O35), "\$([A-Z]+)\$[0-9]+"))</f>
        <v/>
      </c>
      <c r="P35" s="7" t="str" cm="1">
        <f t="array" aca="1" ref="P35" ca="1">IFERROR(IF(OR('Raw Data'!P35="",LEN(TRIM('Raw Data'!P35))=0),"",IF(AND(ISNUMBER('Raw Data'!P35), IFERROR('Raw Data'!P35 = ROUND('Raw Data'!P35, 2),FALSE)),"",_xlfn.REGEXEXTRACT(CELL("address",P35), "\$([A-Z]+)\$[0-9]+"))),_xlfn.REGEXEXTRACT(CELL("address",P35), "\$([A-Z]+)\$[0-9]+"))</f>
        <v/>
      </c>
      <c r="Q35" s="7" t="str" cm="1">
        <f t="array" aca="1" ref="Q35" ca="1">IFERROR(IF(OR('Raw Data'!Q35="",LEN(TRIM('Raw Data'!Q35))=0),"",IF(AND(ISNUMBER('Raw Data'!Q35), IFERROR('Raw Data'!Q35 = ROUND('Raw Data'!Q35, 2),FALSE)),"",_xlfn.REGEXEXTRACT(CELL("address",Q35), "\$([A-Z]+)\$[0-9]+"))),_xlfn.REGEXEXTRACT(CELL("address",Q35), "\$([A-Z]+)\$[0-9]+"))</f>
        <v/>
      </c>
      <c r="R35" s="7" t="str" cm="1">
        <f t="array" aca="1" ref="R35" ca="1">IFERROR(IF(OR('Raw Data'!R35="",LEN(TRIM('Raw Data'!R35))=0),"",IF(AND(ISNUMBER('Raw Data'!R35), IFERROR('Raw Data'!R35 = ROUND('Raw Data'!R35, 2),FALSE)),"",_xlfn.REGEXEXTRACT(CELL("address",R35), "\$([A-Z]+)\$[0-9]+"))),_xlfn.REGEXEXTRACT(CELL("address",R35), "\$([A-Z]+)\$[0-9]+"))</f>
        <v/>
      </c>
      <c r="S35" s="7" t="str" cm="1">
        <f t="array" aca="1" ref="S35" ca="1">IFERROR(IF(OR('Raw Data'!S35="",LEN(TRIM('Raw Data'!S35))=0),"",IF(AND(ISNUMBER('Raw Data'!S35), IFERROR('Raw Data'!S35 = ROUND('Raw Data'!S35, 2),FALSE)),"",_xlfn.REGEXEXTRACT(CELL("address",S35), "\$([A-Z]+)\$[0-9]+"))),_xlfn.REGEXEXTRACT(CELL("address",S35), "\$([A-Z]+)\$[0-9]+"))</f>
        <v/>
      </c>
      <c r="T35" s="7" t="str" cm="1">
        <f t="array" aca="1" ref="T35" ca="1">IFERROR(IF(OR('Raw Data'!T35="",LEN(TRIM('Raw Data'!T35))=0),"",IF(AND(ISNUMBER('Raw Data'!T35), IFERROR('Raw Data'!T35 = ROUND('Raw Data'!T35, 2),FALSE)),"",_xlfn.REGEXEXTRACT(CELL("address",T35), "\$([A-Z]+)\$[0-9]+"))),_xlfn.REGEXEXTRACT(CELL("address",T35), "\$([A-Z]+)\$[0-9]+"))</f>
        <v/>
      </c>
      <c r="U35" s="7" t="str" cm="1">
        <f t="array" aca="1" ref="U35" ca="1">IFERROR(IF(OR('Raw Data'!U35="",LEN(TRIM('Raw Data'!U35))=0),"",IF(AND(ISNUMBER('Raw Data'!U35), IFERROR('Raw Data'!U35 = ROUND('Raw Data'!U35, 2),FALSE)),"",_xlfn.REGEXEXTRACT(CELL("address",U35), "\$([A-Z]+)\$[0-9]+"))),_xlfn.REGEXEXTRACT(CELL("address",U35), "\$([A-Z]+)\$[0-9]+"))</f>
        <v/>
      </c>
      <c r="V35" s="7" t="str" cm="1">
        <f t="array" aca="1" ref="V35" ca="1">IFERROR(IF(OR('Raw Data'!V35="",LEN(TRIM('Raw Data'!V35))=0),"",IF(AND(ISNUMBER('Raw Data'!V35), IFERROR('Raw Data'!V35 = ROUND('Raw Data'!V35, 2),FALSE)),"",_xlfn.REGEXEXTRACT(CELL("address",V35), "\$([A-Z]+)\$[0-9]+"))),_xlfn.REGEXEXTRACT(CELL("address",V35), "\$([A-Z]+)\$[0-9]+"))</f>
        <v/>
      </c>
      <c r="W35" s="7" t="str" cm="1">
        <f t="array" aca="1" ref="W35" ca="1">IFERROR(IF(OR('Raw Data'!W35="",LEN(TRIM('Raw Data'!W35))=0),"",IF(AND(ISNUMBER('Raw Data'!W35), IFERROR('Raw Data'!W35 = ROUND('Raw Data'!W35, 2),FALSE)),"",_xlfn.REGEXEXTRACT(CELL("address",W35), "\$([A-Z]+)\$[0-9]+"))),_xlfn.REGEXEXTRACT(CELL("address",W35), "\$([A-Z]+)\$[0-9]+"))</f>
        <v/>
      </c>
      <c r="X35" s="7" t="str" cm="1">
        <f t="array" aca="1" ref="X35" ca="1">IFERROR(IF(OR('Raw Data'!X35="",LEN(TRIM('Raw Data'!X35))=0),"",IF(AND(ISNUMBER('Raw Data'!X35), IFERROR('Raw Data'!X35 = ROUND('Raw Data'!X35, 2),FALSE)),"",_xlfn.REGEXEXTRACT(CELL("address",X35), "\$([A-Z]+)\$[0-9]+"))),_xlfn.REGEXEXTRACT(CELL("address",X35), "\$([A-Z]+)\$[0-9]+"))</f>
        <v/>
      </c>
      <c r="Y35" s="7" t="str" cm="1">
        <f t="array" aca="1" ref="Y35" ca="1">IFERROR(IF(OR('Raw Data'!Y35="",LEN(TRIM('Raw Data'!Y35))=0),"",IF(AND(ISNUMBER('Raw Data'!Y35), IFERROR('Raw Data'!Y35 = ROUND('Raw Data'!Y35, 2),FALSE)),"",_xlfn.REGEXEXTRACT(CELL("address",Y35), "\$([A-Z]+)\$[0-9]+"))),_xlfn.REGEXEXTRACT(CELL("address",Y35), "\$([A-Z]+)\$[0-9]+"))</f>
        <v/>
      </c>
      <c r="Z35" s="7" t="str" cm="1">
        <f t="array" aca="1" ref="Z35" ca="1">IFERROR(IF(OR('Raw Data'!Z35="",LEN(TRIM('Raw Data'!Z35))=0),"",IF(AND(ISNUMBER('Raw Data'!Z35), IFERROR('Raw Data'!Z35 = ROUND('Raw Data'!Z35, 2),FALSE)),"",_xlfn.REGEXEXTRACT(CELL("address",Z35), "\$([A-Z]+)\$[0-9]+"))),_xlfn.REGEXEXTRACT(CELL("address",Z35), "\$([A-Z]+)\$[0-9]+"))</f>
        <v/>
      </c>
      <c r="AA35" s="7" t="str" cm="1">
        <f t="array" aca="1" ref="AA35" ca="1">IFERROR(IF(OR('Raw Data'!AA35="",LEN(TRIM('Raw Data'!AA35))=0),"",IF(AND(ISNUMBER('Raw Data'!AA35), IFERROR('Raw Data'!AA35 = ROUND('Raw Data'!AA35, 2),FALSE)),"",_xlfn.REGEXEXTRACT(CELL("address",AA35), "\$([A-Z]+)\$[0-9]+"))),_xlfn.REGEXEXTRACT(CELL("address",AA35), "\$([A-Z]+)\$[0-9]+"))</f>
        <v/>
      </c>
      <c r="AB35" s="7" t="str" cm="1">
        <f t="array" aca="1" ref="AB35" ca="1">IFERROR(IF(OR('Raw Data'!AB35="",LEN(TRIM('Raw Data'!AB35))=0),"",IF(AND(ISNUMBER('Raw Data'!AB35), IFERROR('Raw Data'!AB35 = ROUND('Raw Data'!AB35, 2),FALSE)),"",_xlfn.REGEXEXTRACT(CELL("address",AB35), "\$([A-Z]+)\$[0-9]+"))),_xlfn.REGEXEXTRACT(CELL("address",AB35), "\$([A-Z]+)\$[0-9]+"))</f>
        <v/>
      </c>
      <c r="AC35" s="7" t="str" cm="1">
        <f t="array" aca="1" ref="AC35" ca="1">IFERROR(IF(OR('Raw Data'!AC35="",LEN(TRIM('Raw Data'!AC35))=0),"",IF(AND(ISNUMBER('Raw Data'!AC35), IFERROR('Raw Data'!AC35 = ROUND('Raw Data'!AC35, 2),FALSE)),"",_xlfn.REGEXEXTRACT(CELL("address",AC35), "\$([A-Z]+)\$[0-9]+"))),_xlfn.REGEXEXTRACT(CELL("address",AC35), "\$([A-Z]+)\$[0-9]+"))</f>
        <v/>
      </c>
      <c r="AD35" s="7" t="str" cm="1">
        <f t="array" aca="1" ref="AD35" ca="1">IFERROR(IF(OR('Raw Data'!AD35="",LEN(TRIM('Raw Data'!AD35))=0),"",IF(AND(ISNUMBER('Raw Data'!AD35), IFERROR('Raw Data'!AD35 = ROUND('Raw Data'!AD35, 2),FALSE)),"",_xlfn.REGEXEXTRACT(CELL("address",AD35), "\$([A-Z]+)\$[0-9]+"))),_xlfn.REGEXEXTRACT(CELL("address",AD35), "\$([A-Z]+)\$[0-9]+"))</f>
        <v/>
      </c>
      <c r="AE35" s="7" t="str" cm="1">
        <f t="array" aca="1" ref="AE35" ca="1">IFERROR(IF(OR('Raw Data'!AE35="",LEN(TRIM('Raw Data'!AE35))=0),"",IF(AND(ISNUMBER('Raw Data'!AE35), IFERROR('Raw Data'!AE35 = ROUND('Raw Data'!AE35, 2),FALSE)),"",_xlfn.REGEXEXTRACT(CELL("address",AE35), "\$([A-Z]+)\$[0-9]+"))),_xlfn.REGEXEXTRACT(CELL("address",AE35), "\$([A-Z]+)\$[0-9]+"))</f>
        <v/>
      </c>
      <c r="AF35" s="7" t="str" cm="1">
        <f t="array" aca="1" ref="AF35" ca="1">IFERROR(IF(OR('Raw Data'!AF35="",LEN(TRIM('Raw Data'!AF35))=0),"",IF(AND(ISNUMBER('Raw Data'!AF35), IFERROR('Raw Data'!AF35 = ROUND('Raw Data'!AF35, 2),FALSE)),"",_xlfn.REGEXEXTRACT(CELL("address",AF35), "\$([A-Z]+)\$[0-9]+"))),_xlfn.REGEXEXTRACT(CELL("address",AF35), "\$([A-Z]+)\$[0-9]+"))</f>
        <v/>
      </c>
      <c r="AG35" s="7" t="str" cm="1">
        <f t="array" aca="1" ref="AG35" ca="1">IFERROR(IF(OR('Raw Data'!AG35="",LEN(TRIM('Raw Data'!AG35))=0),"",IF(AND(ISNUMBER('Raw Data'!AG35), IFERROR('Raw Data'!AG35 = ROUND('Raw Data'!AG35, 2),FALSE)),"",_xlfn.REGEXEXTRACT(CELL("address",AG35), "\$([A-Z]+)\$[0-9]+"))),_xlfn.REGEXEXTRACT(CELL("address",AG35), "\$([A-Z]+)\$[0-9]+"))</f>
        <v/>
      </c>
      <c r="AH35" s="7" t="str" cm="1">
        <f t="array" aca="1" ref="AH35" ca="1">IFERROR(IF(OR('Raw Data'!AH35="",LEN(TRIM('Raw Data'!AH35))=0),"",IF(AND(ISNUMBER('Raw Data'!AH35), IFERROR('Raw Data'!AH35 = ROUND('Raw Data'!AH35, 2),FALSE)),"",_xlfn.REGEXEXTRACT(CELL("address",AH35), "\$([A-Z]+)\$[0-9]+"))),_xlfn.REGEXEXTRACT(CELL("address",AH35), "\$([A-Z]+)\$[0-9]+"))</f>
        <v/>
      </c>
      <c r="AI35" s="7" t="str" cm="1">
        <f t="array" aca="1" ref="AI35" ca="1">IFERROR(IF(OR('Raw Data'!AI35="",LEN(TRIM('Raw Data'!AI35))=0),"",IF(AND(ISNUMBER('Raw Data'!AI35), IFERROR('Raw Data'!AI35 = ROUND('Raw Data'!AI35, 2),FALSE)),"",_xlfn.REGEXEXTRACT(CELL("address",AI35), "\$([A-Z]+)\$[0-9]+"))),_xlfn.REGEXEXTRACT(CELL("address",AI35), "\$([A-Z]+)\$[0-9]+"))</f>
        <v/>
      </c>
      <c r="AJ35" s="7" t="str" cm="1">
        <f t="array" aca="1" ref="AJ35" ca="1">IFERROR(IF(OR('Raw Data'!AJ35="",LEN(TRIM('Raw Data'!AJ35))=0),"",IF(AND(ISNUMBER('Raw Data'!AJ35), IFERROR('Raw Data'!AJ35 = ROUND('Raw Data'!AJ35, 2),FALSE)),"",_xlfn.REGEXEXTRACT(CELL("address",AJ35), "\$([A-Z]+)\$[0-9]+"))),_xlfn.REGEXEXTRACT(CELL("address",AJ35), "\$([A-Z]+)\$[0-9]+"))</f>
        <v/>
      </c>
      <c r="AK35" s="7" t="str" cm="1">
        <f t="array" aca="1" ref="AK35" ca="1">IFERROR(IF(OR('Raw Data'!AK35="",LEN(TRIM('Raw Data'!AK35))=0),"",IF(AND(ISNUMBER('Raw Data'!AK35), IFERROR('Raw Data'!AK35 = ROUND('Raw Data'!AK35, 2),FALSE)),"",_xlfn.REGEXEXTRACT(CELL("address",AK35), "\$([A-Z]+)\$[0-9]+"))),_xlfn.REGEXEXTRACT(CELL("address",AK35), "\$([A-Z]+)\$[0-9]+"))</f>
        <v/>
      </c>
      <c r="AL35" s="7" t="str" cm="1">
        <f t="array" aca="1" ref="AL35" ca="1">IFERROR(IF(OR('Raw Data'!AL35="",LEN(TRIM('Raw Data'!AL35))=0),"",IF(AND(ISNUMBER('Raw Data'!AL35), IFERROR('Raw Data'!AL35 = ROUND('Raw Data'!AL35, 2),FALSE)),"",_xlfn.REGEXEXTRACT(CELL("address",AL35), "\$([A-Z]+)\$[0-9]+"))),_xlfn.REGEXEXTRACT(CELL("address",AL35), "\$([A-Z]+)\$[0-9]+"))</f>
        <v/>
      </c>
      <c r="AM35" s="7" t="str" cm="1">
        <f t="array" aca="1" ref="AM35" ca="1">IFERROR(IF(OR('Raw Data'!AM35="",LEN(TRIM('Raw Data'!AM35))=0),"",IF(AND(ISNUMBER('Raw Data'!AM35), IFERROR('Raw Data'!AM35 = ROUND('Raw Data'!AM35, 2),FALSE)),"",_xlfn.REGEXEXTRACT(CELL("address",AM35), "\$([A-Z]+)\$[0-9]+"))),_xlfn.REGEXEXTRACT(CELL("address",AM35), "\$([A-Z]+)\$[0-9]+"))</f>
        <v/>
      </c>
      <c r="AN35" s="7" t="str" cm="1">
        <f t="array" aca="1" ref="AN35" ca="1">IFERROR(IF(OR('Raw Data'!AN35="",LEN(TRIM('Raw Data'!AN35))=0),"",IF(AND(ISNUMBER('Raw Data'!AN35), IFERROR('Raw Data'!AN35 = ROUND('Raw Data'!AN35, 2),FALSE)),"",_xlfn.REGEXEXTRACT(CELL("address",AN35), "\$([A-Z]+)\$[0-9]+"))),_xlfn.REGEXEXTRACT(CELL("address",AN35), "\$([A-Z]+)\$[0-9]+"))</f>
        <v/>
      </c>
      <c r="AO35" s="7" t="str" cm="1">
        <f t="array" aca="1" ref="AO35" ca="1">IFERROR(IF(OR('Raw Data'!AO35="",LEN(TRIM('Raw Data'!AO35))=0),"",IF(AND(ISNUMBER('Raw Data'!AO35), IFERROR('Raw Data'!AO35 = ROUND('Raw Data'!AO35, 2),FALSE)),"",_xlfn.REGEXEXTRACT(CELL("address",AO35), "\$([A-Z]+)\$[0-9]+"))),_xlfn.REGEXEXTRACT(CELL("address",AO35), "\$([A-Z]+)\$[0-9]+"))</f>
        <v/>
      </c>
      <c r="AP35" s="7" t="str" cm="1">
        <f t="array" aca="1" ref="AP35" ca="1">IFERROR(IF(OR('Raw Data'!AP35="",LEN(TRIM('Raw Data'!AP35))=0),"",IF(AND(ISNUMBER('Raw Data'!AP35), IFERROR('Raw Data'!AP35 = ROUND('Raw Data'!AP35, 2),FALSE)),"",_xlfn.REGEXEXTRACT(CELL("address",AP35), "\$([A-Z]+)\$[0-9]+"))),_xlfn.REGEXEXTRACT(CELL("address",AP35), "\$([A-Z]+)\$[0-9]+"))</f>
        <v/>
      </c>
      <c r="AQ35" s="7" t="str" cm="1">
        <f t="array" aca="1" ref="AQ35" ca="1">IFERROR(IF(OR('Raw Data'!AQ35="",LEN(TRIM('Raw Data'!AQ35))=0),"",IF(AND(ISNUMBER('Raw Data'!AQ35), IFERROR('Raw Data'!AQ35 = ROUND('Raw Data'!AQ35, 2),FALSE)),"",_xlfn.REGEXEXTRACT(CELL("address",AQ35), "\$([A-Z]+)\$[0-9]+"))),_xlfn.REGEXEXTRACT(CELL("address",AQ35), "\$([A-Z]+)\$[0-9]+"))</f>
        <v/>
      </c>
      <c r="AR35" s="7" t="str" cm="1">
        <f t="array" aca="1" ref="AR35" ca="1">IFERROR(IF(OR('Raw Data'!AR35="",LEN(TRIM('Raw Data'!AR35))=0),"",IF(AND(ISNUMBER('Raw Data'!AR35), IFERROR('Raw Data'!AR35 = ROUND('Raw Data'!AR35, 2),FALSE)),"",_xlfn.REGEXEXTRACT(CELL("address",AR35), "\$([A-Z]+)\$[0-9]+"))),_xlfn.REGEXEXTRACT(CELL("address",AR35), "\$([A-Z]+)\$[0-9]+"))</f>
        <v/>
      </c>
      <c r="AS35" s="7" t="str" cm="1">
        <f t="array" aca="1" ref="AS35" ca="1">IFERROR(IF(OR('Raw Data'!AS35="",LEN(TRIM('Raw Data'!AS35))=0),"",IF(AND(ISNUMBER('Raw Data'!AS35), IFERROR('Raw Data'!AS35 = ROUND('Raw Data'!AS35, 2),FALSE)),"",_xlfn.REGEXEXTRACT(CELL("address",AS35), "\$([A-Z]+)\$[0-9]+"))),_xlfn.REGEXEXTRACT(CELL("address",AS35), "\$([A-Z]+)\$[0-9]+"))</f>
        <v/>
      </c>
      <c r="AT35" s="7" t="str" cm="1">
        <f t="array" aca="1" ref="AT35" ca="1">IFERROR(IF(OR('Raw Data'!AT35="",LEN(TRIM('Raw Data'!AT35))=0),"",IF(AND(ISNUMBER('Raw Data'!AT35), IFERROR('Raw Data'!AT35 = ROUND('Raw Data'!AT35, 2),FALSE)),"",_xlfn.REGEXEXTRACT(CELL("address",AT35), "\$([A-Z]+)\$[0-9]+"))),_xlfn.REGEXEXTRACT(CELL("address",AT35), "\$([A-Z]+)\$[0-9]+"))</f>
        <v/>
      </c>
      <c r="AU35" s="7" t="str" cm="1">
        <f t="array" aca="1" ref="AU35" ca="1">IFERROR(IF(OR('Raw Data'!AU35="",LEN(TRIM('Raw Data'!AU35))=0),"",IF(AND(ISNUMBER('Raw Data'!AU35), IFERROR('Raw Data'!AU35 = ROUND('Raw Data'!AU35, 2),FALSE)),"",_xlfn.REGEXEXTRACT(CELL("address",AU35), "\$([A-Z]+)\$[0-9]+"))),_xlfn.REGEXEXTRACT(CELL("address",AU35), "\$([A-Z]+)\$[0-9]+"))</f>
        <v/>
      </c>
      <c r="AV35" s="7" t="str" cm="1">
        <f t="array" aca="1" ref="AV35" ca="1">IFERROR(IF(OR('Raw Data'!AV35="",LEN(TRIM('Raw Data'!AV35))=0),"",IF(AND(ISNUMBER('Raw Data'!AV35), IFERROR('Raw Data'!AV35 = ROUND('Raw Data'!AV35, 2),FALSE)),"",_xlfn.REGEXEXTRACT(CELL("address",AV35), "\$([A-Z]+)\$[0-9]+"))),_xlfn.REGEXEXTRACT(CELL("address",AV35), "\$([A-Z]+)\$[0-9]+"))</f>
        <v/>
      </c>
      <c r="AW35" s="7" t="str" cm="1">
        <f t="array" aca="1" ref="AW35" ca="1">IFERROR(IF(OR('Raw Data'!AW35="",LEN(TRIM('Raw Data'!AW35))=0),"",IF(AND(ISNUMBER('Raw Data'!AW35), IFERROR('Raw Data'!AW35 = ROUND('Raw Data'!AW35, 2),FALSE)),"",_xlfn.REGEXEXTRACT(CELL("address",AW35), "\$([A-Z]+)\$[0-9]+"))),_xlfn.REGEXEXTRACT(CELL("address",AW35), "\$([A-Z]+)\$[0-9]+"))</f>
        <v/>
      </c>
      <c r="AX35" s="7" t="str" cm="1">
        <f t="array" aca="1" ref="AX35" ca="1">IFERROR(IF(OR('Raw Data'!AX35="",LEN(TRIM('Raw Data'!AX35))=0),"",IF(AND(ISNUMBER('Raw Data'!AX35), IFERROR('Raw Data'!AX35 = ROUND('Raw Data'!AX35, 2),FALSE)),"",_xlfn.REGEXEXTRACT(CELL("address",AX35), "\$([A-Z]+)\$[0-9]+"))),_xlfn.REGEXEXTRACT(CELL("address",AX35), "\$([A-Z]+)\$[0-9]+"))</f>
        <v/>
      </c>
      <c r="AY35" s="7" t="str" cm="1">
        <f t="array" aca="1" ref="AY35" ca="1">IFERROR(IF(OR('Raw Data'!AY35="",LEN(TRIM('Raw Data'!AY35))=0),"",IF(AND(ISNUMBER('Raw Data'!AY35), IFERROR('Raw Data'!AY35 = ROUND('Raw Data'!AY35, 2),FALSE)),"",_xlfn.REGEXEXTRACT(CELL("address",AY35), "\$([A-Z]+)\$[0-9]+"))),_xlfn.REGEXEXTRACT(CELL("address",AY35), "\$([A-Z]+)\$[0-9]+"))</f>
        <v/>
      </c>
      <c r="AZ35" s="7" t="str" cm="1">
        <f t="array" aca="1" ref="AZ35" ca="1">IFERROR(IF(OR('Raw Data'!AZ35="",LEN(TRIM('Raw Data'!AZ35))=0),"",IF(AND(ISNUMBER('Raw Data'!AZ35), IFERROR('Raw Data'!AZ35 = ROUND('Raw Data'!AZ35, 2),FALSE)),"",_xlfn.REGEXEXTRACT(CELL("address",AZ35), "\$([A-Z]+)\$[0-9]+"))),_xlfn.REGEXEXTRACT(CELL("address",AZ35), "\$([A-Z]+)\$[0-9]+"))</f>
        <v/>
      </c>
      <c r="BA35" s="7" t="str" cm="1">
        <f t="array" aca="1" ref="BA35" ca="1">IFERROR(IF(OR('Raw Data'!BA35="",LEN(TRIM('Raw Data'!BA35))=0),"",IF(AND(ISNUMBER('Raw Data'!BA35), IFERROR('Raw Data'!BA35 = ROUND('Raw Data'!BA35, 2),FALSE)),"",_xlfn.REGEXEXTRACT(CELL("address",BA35), "\$([A-Z]+)\$[0-9]+"))),_xlfn.REGEXEXTRACT(CELL("address",BA35), "\$([A-Z]+)\$[0-9]+"))</f>
        <v/>
      </c>
      <c r="BB35" s="7" t="str" cm="1">
        <f t="array" aca="1" ref="BB35" ca="1">IFERROR(IF(OR('Raw Data'!BB35="",LEN(TRIM('Raw Data'!BB35))=0),"",IF(AND(ISNUMBER('Raw Data'!BB35), IFERROR('Raw Data'!BB35 = ROUND('Raw Data'!BB35, 2),FALSE)),"",_xlfn.REGEXEXTRACT(CELL("address",BB35), "\$([A-Z]+)\$[0-9]+"))),_xlfn.REGEXEXTRACT(CELL("address",BB35), "\$([A-Z]+)\$[0-9]+"))</f>
        <v/>
      </c>
      <c r="BC35" s="7" t="str" cm="1">
        <f t="array" aca="1" ref="BC35" ca="1">IFERROR(IF(OR('Raw Data'!BC35="",LEN(TRIM('Raw Data'!BC35))=0),"",IF(AND(ISNUMBER('Raw Data'!BC35), IFERROR('Raw Data'!BC35 = ROUND('Raw Data'!BC35, 2),FALSE)),"",_xlfn.REGEXEXTRACT(CELL("address",BC35), "\$([A-Z]+)\$[0-9]+"))),_xlfn.REGEXEXTRACT(CELL("address",BC35), "\$([A-Z]+)\$[0-9]+"))</f>
        <v/>
      </c>
      <c r="BD35" s="7" t="str" cm="1">
        <f t="array" aca="1" ref="BD35" ca="1">IFERROR(IF(OR('Raw Data'!BD35="",LEN(TRIM('Raw Data'!BD35))=0),"",IF(AND(ISNUMBER('Raw Data'!BD35), IFERROR('Raw Data'!BD35 = ROUND('Raw Data'!BD35, 2),FALSE)),"",_xlfn.REGEXEXTRACT(CELL("address",BD35), "\$([A-Z]+)\$[0-9]+"))),_xlfn.REGEXEXTRACT(CELL("address",BD35), "\$([A-Z]+)\$[0-9]+"))</f>
        <v/>
      </c>
      <c r="BE35" s="7" t="str" cm="1">
        <f t="array" aca="1" ref="BE35" ca="1">IFERROR(IF(OR('Raw Data'!BE35="",LEN(TRIM('Raw Data'!BE35))=0),"",IF(AND(ISNUMBER('Raw Data'!BE35), IFERROR('Raw Data'!BE35 = ROUND('Raw Data'!BE35, 2),FALSE)),"",_xlfn.REGEXEXTRACT(CELL("address",BE35), "\$([A-Z]+)\$[0-9]+"))),_xlfn.REGEXEXTRACT(CELL("address",BE35), "\$([A-Z]+)\$[0-9]+"))</f>
        <v/>
      </c>
      <c r="BF35" s="7" t="str" cm="1">
        <f t="array" aca="1" ref="BF35" ca="1">IFERROR(IF(OR('Raw Data'!BF35="",LEN(TRIM('Raw Data'!BF35))=0),"",IF(AND(ISNUMBER('Raw Data'!BF35), IFERROR('Raw Data'!BF35 = ROUND('Raw Data'!BF35, 2),FALSE)),"",_xlfn.REGEXEXTRACT(CELL("address",BF35), "\$([A-Z]+)\$[0-9]+"))),_xlfn.REGEXEXTRACT(CELL("address",BF35), "\$([A-Z]+)\$[0-9]+"))</f>
        <v/>
      </c>
      <c r="BG35" s="7" t="str" cm="1">
        <f t="array" aca="1" ref="BG35" ca="1">IFERROR(IF(OR('Raw Data'!BG35="",LEN(TRIM('Raw Data'!BG35))=0),"",IF(AND(ISNUMBER('Raw Data'!BG35), IFERROR('Raw Data'!BG35 = ROUND('Raw Data'!BG35, 2),FALSE)),"",_xlfn.REGEXEXTRACT(CELL("address",BG35), "\$([A-Z]+)\$[0-9]+"))),_xlfn.REGEXEXTRACT(CELL("address",BG35), "\$([A-Z]+)\$[0-9]+"))</f>
        <v/>
      </c>
      <c r="BH35" s="7" t="str" cm="1">
        <f t="array" aca="1" ref="BH35" ca="1">IFERROR(IF(OR('Raw Data'!BH35="",LEN(TRIM('Raw Data'!BH35))=0),"",IF(AND(ISNUMBER('Raw Data'!BH35), IFERROR('Raw Data'!BH35 = ROUND('Raw Data'!BH35, 2),FALSE)),"",_xlfn.REGEXEXTRACT(CELL("address",BH35), "\$([A-Z]+)\$[0-9]+"))),_xlfn.REGEXEXTRACT(CELL("address",BH35), "\$([A-Z]+)\$[0-9]+"))</f>
        <v/>
      </c>
      <c r="BI35" s="7" t="str" cm="1">
        <f t="array" aca="1" ref="BI35" ca="1">IFERROR(IF(OR('Raw Data'!BI35="",LEN(TRIM('Raw Data'!BI35))=0),"",IF(AND(ISNUMBER('Raw Data'!BI35), IFERROR('Raw Data'!BI35 = ROUND('Raw Data'!BI35, 2),FALSE)),"",_xlfn.REGEXEXTRACT(CELL("address",BI35), "\$([A-Z]+)\$[0-9]+"))),_xlfn.REGEXEXTRACT(CELL("address",BI35), "\$([A-Z]+)\$[0-9]+"))</f>
        <v/>
      </c>
      <c r="BJ35" s="7" t="str" cm="1">
        <f t="array" aca="1" ref="BJ35" ca="1">IFERROR(IF(OR('Raw Data'!BJ35="",LEN(TRIM('Raw Data'!BJ35))=0),"",IF(AND(ISNUMBER('Raw Data'!BJ35), IFERROR('Raw Data'!BJ35 = ROUND('Raw Data'!BJ35, 2),FALSE)),"",_xlfn.REGEXEXTRACT(CELL("address",BJ35), "\$([A-Z]+)\$[0-9]+"))),_xlfn.REGEXEXTRACT(CELL("address",BJ35), "\$([A-Z]+)\$[0-9]+"))</f>
        <v/>
      </c>
      <c r="BK35" s="7" t="str" cm="1">
        <f t="array" aca="1" ref="BK35" ca="1">IFERROR(IF(OR('Raw Data'!BK35="",LEN(TRIM('Raw Data'!BK35))=0),"",IF(AND(ISNUMBER('Raw Data'!BK35), IFERROR('Raw Data'!BK35 = ROUND('Raw Data'!BK35, 2),FALSE)),"",_xlfn.REGEXEXTRACT(CELL("address",BK35), "\$([A-Z]+)\$[0-9]+"))),_xlfn.REGEXEXTRACT(CELL("address",BK35), "\$([A-Z]+)\$[0-9]+"))</f>
        <v/>
      </c>
      <c r="BL35" s="7" t="str" cm="1">
        <f t="array" aca="1" ref="BL35" ca="1">IFERROR(IF(OR('Raw Data'!BL35="",LEN(TRIM('Raw Data'!BL35))=0),"",IF(AND(ISNUMBER('Raw Data'!BL35), IFERROR('Raw Data'!BL35 = ROUND('Raw Data'!BL35, 2),FALSE)),"",_xlfn.REGEXEXTRACT(CELL("address",BL35), "\$([A-Z]+)\$[0-9]+"))),_xlfn.REGEXEXTRACT(CELL("address",BL35), "\$([A-Z]+)\$[0-9]+"))</f>
        <v/>
      </c>
      <c r="BM35" s="7" t="str" cm="1">
        <f t="array" aca="1" ref="BM35" ca="1">IFERROR(IF(OR('Raw Data'!BM35="",LEN(TRIM('Raw Data'!BM35))=0),"",IF(AND(ISNUMBER('Raw Data'!BM35), IFERROR('Raw Data'!BM35 = ROUND('Raw Data'!BM35, 2),FALSE)),"",_xlfn.REGEXEXTRACT(CELL("address",BM35), "\$([A-Z]+)\$[0-9]+"))),_xlfn.REGEXEXTRACT(CELL("address",BM35), "\$([A-Z]+)\$[0-9]+"))</f>
        <v/>
      </c>
      <c r="BN35" s="7" t="str" cm="1">
        <f t="array" aca="1" ref="BN35" ca="1">IFERROR(IF(OR('Raw Data'!BN35="",LEN(TRIM('Raw Data'!BN35))=0),"",IF(AND(ISNUMBER('Raw Data'!BN35), IFERROR('Raw Data'!BN35 = ROUND('Raw Data'!BN35, 2),FALSE)),"",_xlfn.REGEXEXTRACT(CELL("address",BN35), "\$([A-Z]+)\$[0-9]+"))),_xlfn.REGEXEXTRACT(CELL("address",BN35), "\$([A-Z]+)\$[0-9]+"))</f>
        <v/>
      </c>
      <c r="BO35" s="7" t="str" cm="1">
        <f t="array" aca="1" ref="BO35" ca="1">IFERROR(IF(OR('Raw Data'!BO35="",LEN(TRIM('Raw Data'!BO35))=0),"",IF(AND(ISNUMBER('Raw Data'!BO35), IFERROR('Raw Data'!BO35 = ROUND('Raw Data'!BO35, 2),FALSE)),"",_xlfn.REGEXEXTRACT(CELL("address",BO35), "\$([A-Z]+)\$[0-9]+"))),_xlfn.REGEXEXTRACT(CELL("address",BO35), "\$([A-Z]+)\$[0-9]+"))</f>
        <v/>
      </c>
      <c r="BP35" s="7" t="str" cm="1">
        <f t="array" aca="1" ref="BP35" ca="1">IFERROR(IF(OR('Raw Data'!BP35="",LEN(TRIM('Raw Data'!BP35))=0),"",IF(AND(ISNUMBER('Raw Data'!BP35), IFERROR('Raw Data'!BP35 = ROUND('Raw Data'!BP35, 2),FALSE)),"",_xlfn.REGEXEXTRACT(CELL("address",BP35), "\$([A-Z]+)\$[0-9]+"))),_xlfn.REGEXEXTRACT(CELL("address",BP35), "\$([A-Z]+)\$[0-9]+"))</f>
        <v/>
      </c>
      <c r="BQ35" s="7" t="str" cm="1">
        <f t="array" aca="1" ref="BQ35" ca="1">IFERROR(IF(OR('Raw Data'!BQ35="",LEN(TRIM('Raw Data'!BQ35))=0),"",IF(AND(ISNUMBER('Raw Data'!BQ35), IFERROR('Raw Data'!BQ35 = ROUND('Raw Data'!BQ35, 2),FALSE)),"",_xlfn.REGEXEXTRACT(CELL("address",BQ35), "\$([A-Z]+)\$[0-9]+"))),_xlfn.REGEXEXTRACT(CELL("address",BQ35), "\$([A-Z]+)\$[0-9]+"))</f>
        <v/>
      </c>
      <c r="BR35" s="7" t="str" cm="1">
        <f t="array" aca="1" ref="BR35" ca="1">IFERROR(IF(OR('Raw Data'!BR35="",LEN(TRIM('Raw Data'!BR35))=0),"",IF(AND(ISNUMBER('Raw Data'!BR35), IFERROR('Raw Data'!BR35 = ROUND('Raw Data'!BR35, 2),FALSE)),"",_xlfn.REGEXEXTRACT(CELL("address",BR35), "\$([A-Z]+)\$[0-9]+"))),_xlfn.REGEXEXTRACT(CELL("address",BR35), "\$([A-Z]+)\$[0-9]+"))</f>
        <v/>
      </c>
      <c r="BS35" s="7" t="str" cm="1">
        <f t="array" aca="1" ref="BS35" ca="1">IFERROR(IF(OR('Raw Data'!BS35="",LEN(TRIM('Raw Data'!BS35))=0),"",IF(AND(ISNUMBER('Raw Data'!BS35), IFERROR('Raw Data'!BS35 = ROUND('Raw Data'!BS35, 2),FALSE)),"",_xlfn.REGEXEXTRACT(CELL("address",BS35), "\$([A-Z]+)\$[0-9]+"))),_xlfn.REGEXEXTRACT(CELL("address",BS35), "\$([A-Z]+)\$[0-9]+"))</f>
        <v/>
      </c>
      <c r="BT35" s="7" t="str" cm="1">
        <f t="array" aca="1" ref="BT35" ca="1">IFERROR(IF(OR('Raw Data'!BT35="",LEN(TRIM('Raw Data'!BT35))=0),"",IF(AND(ISNUMBER('Raw Data'!BT35), IFERROR('Raw Data'!BT35 = ROUND('Raw Data'!BT35, 2),FALSE)),"",_xlfn.REGEXEXTRACT(CELL("address",BT35), "\$([A-Z]+)\$[0-9]+"))),_xlfn.REGEXEXTRACT(CELL("address",BT35), "\$([A-Z]+)\$[0-9]+"))</f>
        <v/>
      </c>
    </row>
    <row r="36" spans="2:72" x14ac:dyDescent="0.25">
      <c r="B36" s="7" t="str" cm="1">
        <f t="array" aca="1" ref="B36" ca="1">IFERROR(IF(OR('Raw Data'!B36="",LEN(TRIM('Raw Data'!B36))=0),"",IF(AND(LEN('Raw Data'!B36) &lt;= 255,LEN('Raw Data'!B36)&gt; 0),"",_xlfn.REGEXEXTRACT(CELL("address",'Raw Data'!B36),"\$([A-Z]+)\$[0-9]+"))),_xlfn.REGEXEXTRACT(CELL("address",'Raw Data'!B36),"\$([A-Z]+)\$[0-9]+"))</f>
        <v/>
      </c>
      <c r="C36" s="7" t="str" cm="1">
        <f t="array" aca="1" ref="C36" ca="1">IFERROR(IF(OR('Raw Data'!C36="",LEN(TRIM('Raw Data'!C36))=0),"",IF(AND(LEN('Raw Data'!C36) &lt;= 255,LEN('Raw Data'!C36)&gt; 0),"",_xlfn.REGEXEXTRACT(CELL("address",'Raw Data'!C36),"\$([A-Z]+)\$[0-9]+"))),_xlfn.REGEXEXTRACT(CELL("address",'Raw Data'!C36),"\$([A-Z]+)\$[0-9]+"))</f>
        <v/>
      </c>
      <c r="D36" s="7" t="str" cm="1">
        <f t="array" aca="1" ref="D36" ca="1">IFERROR(IF(OR('Raw Data'!D36="",LEN(TRIM('Raw Data'!D36))=0),"",IF(AND(LEN('Raw Data'!D36) &lt;= 255,LEN('Raw Data'!D36)&gt; 0),"",_xlfn.REGEXEXTRACT(CELL("address",'Raw Data'!D36),"\$([A-Z]+)\$[0-9]+"))),_xlfn.REGEXEXTRACT(CELL("address",'Raw Data'!D36),"\$([A-Z]+)\$[0-9]+"))</f>
        <v/>
      </c>
      <c r="E36" s="7" t="str" cm="1">
        <f t="array" aca="1" ref="E36" ca="1">IFERROR(IF(OR('Raw Data'!E36="",LEN(TRIM('Raw Data'!E36))=0),"",IF(AND(LEN('Raw Data'!E36) &lt;= 255,LEN('Raw Data'!E36)&gt; 0),"",_xlfn.REGEXEXTRACT(CELL("address",'Raw Data'!E36),"\$([A-Z]+)\$[0-9]+"))),_xlfn.REGEXEXTRACT(CELL("address",'Raw Data'!E36),"\$([A-Z]+)\$[0-9]+"))</f>
        <v/>
      </c>
      <c r="F36" s="7" t="str" cm="1">
        <f t="array" aca="1" ref="F36" ca="1">IFERROR(IF(OR('Raw Data'!F36="",LEN(TRIM('Raw Data'!F36))=0),"",IF(AND(LEN('Raw Data'!F36) &lt;= 20,LEN('Raw Data'!F36)&gt; 0),"",_xlfn.REGEXEXTRACT(CELL("address",'Raw Data'!F36),"\$([A-Z]+)\$[0-9]+"))),_xlfn.REGEXEXTRACT(CELL("address",'Raw Data'!F36),"\$([A-Z]+)\$[0-9]+"))</f>
        <v/>
      </c>
      <c r="G36" s="7" t="str" cm="1">
        <f t="array" aca="1" ref="G36" ca="1">IFERROR(IF(OR('Raw Data'!G36="",LEN(TRIM('Raw Data'!G36))=0),"",IF(AND(LEN('Raw Data'!G36) &lt;= 255,LEN('Raw Data'!G36)&gt; 0),"",_xlfn.REGEXEXTRACT(CELL("address",'Raw Data'!G36),"\$([A-Z]+)\$[0-9]+"))),_xlfn.REGEXEXTRACT(CELL("address",'Raw Data'!G36),"\$([A-Z]+)\$[0-9]+"))</f>
        <v/>
      </c>
      <c r="H36" s="7" t="str" cm="1">
        <f t="array" aca="1" ref="H36" ca="1">IFERROR(IF(OR('Raw Data'!H36="",LEN(TRIM('Raw Data'!H36))=0),"",IF(AND(LEN('Raw Data'!H36) &lt;= 255,LEN('Raw Data'!H36)&gt; 0),"",_xlfn.REGEXEXTRACT(CELL("address",'Raw Data'!H36),"\$([A-Z]+)\$[0-9]+"))),_xlfn.REGEXEXTRACT(CELL("address",'Raw Data'!H36),"\$([A-Z]+)\$[0-9]+"))</f>
        <v/>
      </c>
      <c r="I36" s="7" t="str" cm="1">
        <f t="array" aca="1" ref="I36" ca="1">IFERROR(IF(OR('Raw Data'!I36="",LEN(TRIM('Raw Data'!I36))=0),"",IF(AND(LEN('Raw Data'!I36) &lt;= 50,LEN('Raw Data'!I36)&gt; 0),"",_xlfn.REGEXEXTRACT(CELL("address",'Raw Data'!I36),"\$([A-Z]+)\$[0-9]+"))),_xlfn.REGEXEXTRACT(CELL("address",'Raw Data'!I36),"\$([A-Z]+)\$[0-9]+"))</f>
        <v/>
      </c>
      <c r="J36" s="7" t="str" cm="1">
        <f t="array" aca="1" ref="J36" ca="1">IFERROR(IF(OR('Raw Data'!J36="",LEN(TRIM('Raw Data'!J36))=0),"",IF(AND(LEN('Raw Data'!J36) &lt;= 255,LEN('Raw Data'!J36)&gt; 0),"",_xlfn.REGEXEXTRACT(CELL("address",'Raw Data'!J36),"\$([A-Z]+)\$[0-9]+"))),_xlfn.REGEXEXTRACT(CELL("address",'Raw Data'!J36),"\$([A-Z]+)\$[0-9]+"))</f>
        <v/>
      </c>
      <c r="K36" s="7" t="str" cm="1">
        <f t="array" aca="1" ref="K36" ca="1">IFERROR(IF(OR('Raw Data'!K36="",LEN(TRIM('Raw Data'!K36))=0),"",IF(AND(LEN('Raw Data'!K36) &lt;= 255,LEN('Raw Data'!K36)&gt; 0),"",_xlfn.REGEXEXTRACT(CELL("address",'Raw Data'!K36),"\$([A-Z]+)\$[0-9]+"))),_xlfn.REGEXEXTRACT(CELL("address",'Raw Data'!K36),"\$([A-Z]+)\$[0-9]+"))</f>
        <v/>
      </c>
      <c r="L36" s="7" t="str" cm="1">
        <f t="array" aca="1" ref="L36" ca="1">IFERROR(IF(OR('Raw Data'!L36="",LEN(TRIM('Raw Data'!L36))=0),"",IF(AND(ISNUMBER('Raw Data'!L36), IFERROR('Raw Data'!L36 = ROUND('Raw Data'!L36, 2),FALSE)),"",_xlfn.REGEXEXTRACT(CELL("address",L36), "\$([A-Z]+)\$[0-9]+"))),_xlfn.REGEXEXTRACT(CELL("address",L36), "\$([A-Z]+)\$[0-9]+"))</f>
        <v/>
      </c>
      <c r="M36" s="7" t="str" cm="1">
        <f t="array" aca="1" ref="M36" ca="1">IFERROR(IF(OR('Raw Data'!M36="",LEN(TRIM('Raw Data'!M36))=0),"",IF(AND(ISNUMBER('Raw Data'!M36), IFERROR('Raw Data'!M36 = ROUND('Raw Data'!M36, 2),FALSE)),"",_xlfn.REGEXEXTRACT(CELL("address",M36), "\$([A-Z]+)\$[0-9]+"))),_xlfn.REGEXEXTRACT(CELL("address",M36), "\$([A-Z]+)\$[0-9]+"))</f>
        <v/>
      </c>
      <c r="N36" s="7" t="str" cm="1">
        <f t="array" aca="1" ref="N36" ca="1">IFERROR(IF(OR('Raw Data'!N36="",LEN(TRIM('Raw Data'!N36))=0),"",IF(AND(ISNUMBER('Raw Data'!N36), IFERROR('Raw Data'!N36 = ROUND('Raw Data'!N36, 2),FALSE)),"",_xlfn.REGEXEXTRACT(CELL("address",N36), "\$([A-Z]+)\$[0-9]+"))),_xlfn.REGEXEXTRACT(CELL("address",N36), "\$([A-Z]+)\$[0-9]+"))</f>
        <v/>
      </c>
      <c r="O36" s="7" t="str" cm="1">
        <f t="array" aca="1" ref="O36" ca="1">IFERROR(IF(OR('Raw Data'!O36="",LEN(TRIM('Raw Data'!O36))=0),"",IF(AND(ISNUMBER('Raw Data'!O36), IFERROR('Raw Data'!O36 = ROUND('Raw Data'!O36, 2),FALSE)),"",_xlfn.REGEXEXTRACT(CELL("address",O36), "\$([A-Z]+)\$[0-9]+"))),_xlfn.REGEXEXTRACT(CELL("address",O36), "\$([A-Z]+)\$[0-9]+"))</f>
        <v/>
      </c>
      <c r="P36" s="7" t="str" cm="1">
        <f t="array" aca="1" ref="P36" ca="1">IFERROR(IF(OR('Raw Data'!P36="",LEN(TRIM('Raw Data'!P36))=0),"",IF(AND(ISNUMBER('Raw Data'!P36), IFERROR('Raw Data'!P36 = ROUND('Raw Data'!P36, 2),FALSE)),"",_xlfn.REGEXEXTRACT(CELL("address",P36), "\$([A-Z]+)\$[0-9]+"))),_xlfn.REGEXEXTRACT(CELL("address",P36), "\$([A-Z]+)\$[0-9]+"))</f>
        <v/>
      </c>
      <c r="Q36" s="7" t="str" cm="1">
        <f t="array" aca="1" ref="Q36" ca="1">IFERROR(IF(OR('Raw Data'!Q36="",LEN(TRIM('Raw Data'!Q36))=0),"",IF(AND(ISNUMBER('Raw Data'!Q36), IFERROR('Raw Data'!Q36 = ROUND('Raw Data'!Q36, 2),FALSE)),"",_xlfn.REGEXEXTRACT(CELL("address",Q36), "\$([A-Z]+)\$[0-9]+"))),_xlfn.REGEXEXTRACT(CELL("address",Q36), "\$([A-Z]+)\$[0-9]+"))</f>
        <v/>
      </c>
      <c r="R36" s="7" t="str" cm="1">
        <f t="array" aca="1" ref="R36" ca="1">IFERROR(IF(OR('Raw Data'!R36="",LEN(TRIM('Raw Data'!R36))=0),"",IF(AND(ISNUMBER('Raw Data'!R36), IFERROR('Raw Data'!R36 = ROUND('Raw Data'!R36, 2),FALSE)),"",_xlfn.REGEXEXTRACT(CELL("address",R36), "\$([A-Z]+)\$[0-9]+"))),_xlfn.REGEXEXTRACT(CELL("address",R36), "\$([A-Z]+)\$[0-9]+"))</f>
        <v/>
      </c>
      <c r="S36" s="7" t="str" cm="1">
        <f t="array" aca="1" ref="S36" ca="1">IFERROR(IF(OR('Raw Data'!S36="",LEN(TRIM('Raw Data'!S36))=0),"",IF(AND(ISNUMBER('Raw Data'!S36), IFERROR('Raw Data'!S36 = ROUND('Raw Data'!S36, 2),FALSE)),"",_xlfn.REGEXEXTRACT(CELL("address",S36), "\$([A-Z]+)\$[0-9]+"))),_xlfn.REGEXEXTRACT(CELL("address",S36), "\$([A-Z]+)\$[0-9]+"))</f>
        <v/>
      </c>
      <c r="T36" s="7" t="str" cm="1">
        <f t="array" aca="1" ref="T36" ca="1">IFERROR(IF(OR('Raw Data'!T36="",LEN(TRIM('Raw Data'!T36))=0),"",IF(AND(ISNUMBER('Raw Data'!T36), IFERROR('Raw Data'!T36 = ROUND('Raw Data'!T36, 2),FALSE)),"",_xlfn.REGEXEXTRACT(CELL("address",T36), "\$([A-Z]+)\$[0-9]+"))),_xlfn.REGEXEXTRACT(CELL("address",T36), "\$([A-Z]+)\$[0-9]+"))</f>
        <v/>
      </c>
      <c r="U36" s="7" t="str" cm="1">
        <f t="array" aca="1" ref="U36" ca="1">IFERROR(IF(OR('Raw Data'!U36="",LEN(TRIM('Raw Data'!U36))=0),"",IF(AND(ISNUMBER('Raw Data'!U36), IFERROR('Raw Data'!U36 = ROUND('Raw Data'!U36, 2),FALSE)),"",_xlfn.REGEXEXTRACT(CELL("address",U36), "\$([A-Z]+)\$[0-9]+"))),_xlfn.REGEXEXTRACT(CELL("address",U36), "\$([A-Z]+)\$[0-9]+"))</f>
        <v/>
      </c>
      <c r="V36" s="7" t="str" cm="1">
        <f t="array" aca="1" ref="V36" ca="1">IFERROR(IF(OR('Raw Data'!V36="",LEN(TRIM('Raw Data'!V36))=0),"",IF(AND(ISNUMBER('Raw Data'!V36), IFERROR('Raw Data'!V36 = ROUND('Raw Data'!V36, 2),FALSE)),"",_xlfn.REGEXEXTRACT(CELL("address",V36), "\$([A-Z]+)\$[0-9]+"))),_xlfn.REGEXEXTRACT(CELL("address",V36), "\$([A-Z]+)\$[0-9]+"))</f>
        <v/>
      </c>
      <c r="W36" s="7" t="str" cm="1">
        <f t="array" aca="1" ref="W36" ca="1">IFERROR(IF(OR('Raw Data'!W36="",LEN(TRIM('Raw Data'!W36))=0),"",IF(AND(ISNUMBER('Raw Data'!W36), IFERROR('Raw Data'!W36 = ROUND('Raw Data'!W36, 2),FALSE)),"",_xlfn.REGEXEXTRACT(CELL("address",W36), "\$([A-Z]+)\$[0-9]+"))),_xlfn.REGEXEXTRACT(CELL("address",W36), "\$([A-Z]+)\$[0-9]+"))</f>
        <v/>
      </c>
      <c r="X36" s="7" t="str" cm="1">
        <f t="array" aca="1" ref="X36" ca="1">IFERROR(IF(OR('Raw Data'!X36="",LEN(TRIM('Raw Data'!X36))=0),"",IF(AND(ISNUMBER('Raw Data'!X36), IFERROR('Raw Data'!X36 = ROUND('Raw Data'!X36, 2),FALSE)),"",_xlfn.REGEXEXTRACT(CELL("address",X36), "\$([A-Z]+)\$[0-9]+"))),_xlfn.REGEXEXTRACT(CELL("address",X36), "\$([A-Z]+)\$[0-9]+"))</f>
        <v/>
      </c>
      <c r="Y36" s="7" t="str" cm="1">
        <f t="array" aca="1" ref="Y36" ca="1">IFERROR(IF(OR('Raw Data'!Y36="",LEN(TRIM('Raw Data'!Y36))=0),"",IF(AND(ISNUMBER('Raw Data'!Y36), IFERROR('Raw Data'!Y36 = ROUND('Raw Data'!Y36, 2),FALSE)),"",_xlfn.REGEXEXTRACT(CELL("address",Y36), "\$([A-Z]+)\$[0-9]+"))),_xlfn.REGEXEXTRACT(CELL("address",Y36), "\$([A-Z]+)\$[0-9]+"))</f>
        <v/>
      </c>
      <c r="Z36" s="7" t="str" cm="1">
        <f t="array" aca="1" ref="Z36" ca="1">IFERROR(IF(OR('Raw Data'!Z36="",LEN(TRIM('Raw Data'!Z36))=0),"",IF(AND(ISNUMBER('Raw Data'!Z36), IFERROR('Raw Data'!Z36 = ROUND('Raw Data'!Z36, 2),FALSE)),"",_xlfn.REGEXEXTRACT(CELL("address",Z36), "\$([A-Z]+)\$[0-9]+"))),_xlfn.REGEXEXTRACT(CELL("address",Z36), "\$([A-Z]+)\$[0-9]+"))</f>
        <v/>
      </c>
      <c r="AA36" s="7" t="str" cm="1">
        <f t="array" aca="1" ref="AA36" ca="1">IFERROR(IF(OR('Raw Data'!AA36="",LEN(TRIM('Raw Data'!AA36))=0),"",IF(AND(ISNUMBER('Raw Data'!AA36), IFERROR('Raw Data'!AA36 = ROUND('Raw Data'!AA36, 2),FALSE)),"",_xlfn.REGEXEXTRACT(CELL("address",AA36), "\$([A-Z]+)\$[0-9]+"))),_xlfn.REGEXEXTRACT(CELL("address",AA36), "\$([A-Z]+)\$[0-9]+"))</f>
        <v/>
      </c>
      <c r="AB36" s="7" t="str" cm="1">
        <f t="array" aca="1" ref="AB36" ca="1">IFERROR(IF(OR('Raw Data'!AB36="",LEN(TRIM('Raw Data'!AB36))=0),"",IF(AND(ISNUMBER('Raw Data'!AB36), IFERROR('Raw Data'!AB36 = ROUND('Raw Data'!AB36, 2),FALSE)),"",_xlfn.REGEXEXTRACT(CELL("address",AB36), "\$([A-Z]+)\$[0-9]+"))),_xlfn.REGEXEXTRACT(CELL("address",AB36), "\$([A-Z]+)\$[0-9]+"))</f>
        <v/>
      </c>
      <c r="AC36" s="7" t="str" cm="1">
        <f t="array" aca="1" ref="AC36" ca="1">IFERROR(IF(OR('Raw Data'!AC36="",LEN(TRIM('Raw Data'!AC36))=0),"",IF(AND(ISNUMBER('Raw Data'!AC36), IFERROR('Raw Data'!AC36 = ROUND('Raw Data'!AC36, 2),FALSE)),"",_xlfn.REGEXEXTRACT(CELL("address",AC36), "\$([A-Z]+)\$[0-9]+"))),_xlfn.REGEXEXTRACT(CELL("address",AC36), "\$([A-Z]+)\$[0-9]+"))</f>
        <v/>
      </c>
      <c r="AD36" s="7" t="str" cm="1">
        <f t="array" aca="1" ref="AD36" ca="1">IFERROR(IF(OR('Raw Data'!AD36="",LEN(TRIM('Raw Data'!AD36))=0),"",IF(AND(ISNUMBER('Raw Data'!AD36), IFERROR('Raw Data'!AD36 = ROUND('Raw Data'!AD36, 2),FALSE)),"",_xlfn.REGEXEXTRACT(CELL("address",AD36), "\$([A-Z]+)\$[0-9]+"))),_xlfn.REGEXEXTRACT(CELL("address",AD36), "\$([A-Z]+)\$[0-9]+"))</f>
        <v/>
      </c>
      <c r="AE36" s="7" t="str" cm="1">
        <f t="array" aca="1" ref="AE36" ca="1">IFERROR(IF(OR('Raw Data'!AE36="",LEN(TRIM('Raw Data'!AE36))=0),"",IF(AND(ISNUMBER('Raw Data'!AE36), IFERROR('Raw Data'!AE36 = ROUND('Raw Data'!AE36, 2),FALSE)),"",_xlfn.REGEXEXTRACT(CELL("address",AE36), "\$([A-Z]+)\$[0-9]+"))),_xlfn.REGEXEXTRACT(CELL("address",AE36), "\$([A-Z]+)\$[0-9]+"))</f>
        <v/>
      </c>
      <c r="AF36" s="7" t="str" cm="1">
        <f t="array" aca="1" ref="AF36" ca="1">IFERROR(IF(OR('Raw Data'!AF36="",LEN(TRIM('Raw Data'!AF36))=0),"",IF(AND(ISNUMBER('Raw Data'!AF36), IFERROR('Raw Data'!AF36 = ROUND('Raw Data'!AF36, 2),FALSE)),"",_xlfn.REGEXEXTRACT(CELL("address",AF36), "\$([A-Z]+)\$[0-9]+"))),_xlfn.REGEXEXTRACT(CELL("address",AF36), "\$([A-Z]+)\$[0-9]+"))</f>
        <v/>
      </c>
      <c r="AG36" s="7" t="str" cm="1">
        <f t="array" aca="1" ref="AG36" ca="1">IFERROR(IF(OR('Raw Data'!AG36="",LEN(TRIM('Raw Data'!AG36))=0),"",IF(AND(ISNUMBER('Raw Data'!AG36), IFERROR('Raw Data'!AG36 = ROUND('Raw Data'!AG36, 2),FALSE)),"",_xlfn.REGEXEXTRACT(CELL("address",AG36), "\$([A-Z]+)\$[0-9]+"))),_xlfn.REGEXEXTRACT(CELL("address",AG36), "\$([A-Z]+)\$[0-9]+"))</f>
        <v/>
      </c>
      <c r="AH36" s="7" t="str" cm="1">
        <f t="array" aca="1" ref="AH36" ca="1">IFERROR(IF(OR('Raw Data'!AH36="",LEN(TRIM('Raw Data'!AH36))=0),"",IF(AND(ISNUMBER('Raw Data'!AH36), IFERROR('Raw Data'!AH36 = ROUND('Raw Data'!AH36, 2),FALSE)),"",_xlfn.REGEXEXTRACT(CELL("address",AH36), "\$([A-Z]+)\$[0-9]+"))),_xlfn.REGEXEXTRACT(CELL("address",AH36), "\$([A-Z]+)\$[0-9]+"))</f>
        <v/>
      </c>
      <c r="AI36" s="7" t="str" cm="1">
        <f t="array" aca="1" ref="AI36" ca="1">IFERROR(IF(OR('Raw Data'!AI36="",LEN(TRIM('Raw Data'!AI36))=0),"",IF(AND(ISNUMBER('Raw Data'!AI36), IFERROR('Raw Data'!AI36 = ROUND('Raw Data'!AI36, 2),FALSE)),"",_xlfn.REGEXEXTRACT(CELL("address",AI36), "\$([A-Z]+)\$[0-9]+"))),_xlfn.REGEXEXTRACT(CELL("address",AI36), "\$([A-Z]+)\$[0-9]+"))</f>
        <v/>
      </c>
      <c r="AJ36" s="7" t="str" cm="1">
        <f t="array" aca="1" ref="AJ36" ca="1">IFERROR(IF(OR('Raw Data'!AJ36="",LEN(TRIM('Raw Data'!AJ36))=0),"",IF(AND(ISNUMBER('Raw Data'!AJ36), IFERROR('Raw Data'!AJ36 = ROUND('Raw Data'!AJ36, 2),FALSE)),"",_xlfn.REGEXEXTRACT(CELL("address",AJ36), "\$([A-Z]+)\$[0-9]+"))),_xlfn.REGEXEXTRACT(CELL("address",AJ36), "\$([A-Z]+)\$[0-9]+"))</f>
        <v/>
      </c>
      <c r="AK36" s="7" t="str" cm="1">
        <f t="array" aca="1" ref="AK36" ca="1">IFERROR(IF(OR('Raw Data'!AK36="",LEN(TRIM('Raw Data'!AK36))=0),"",IF(AND(ISNUMBER('Raw Data'!AK36), IFERROR('Raw Data'!AK36 = ROUND('Raw Data'!AK36, 2),FALSE)),"",_xlfn.REGEXEXTRACT(CELL("address",AK36), "\$([A-Z]+)\$[0-9]+"))),_xlfn.REGEXEXTRACT(CELL("address",AK36), "\$([A-Z]+)\$[0-9]+"))</f>
        <v/>
      </c>
      <c r="AL36" s="7" t="str" cm="1">
        <f t="array" aca="1" ref="AL36" ca="1">IFERROR(IF(OR('Raw Data'!AL36="",LEN(TRIM('Raw Data'!AL36))=0),"",IF(AND(ISNUMBER('Raw Data'!AL36), IFERROR('Raw Data'!AL36 = ROUND('Raw Data'!AL36, 2),FALSE)),"",_xlfn.REGEXEXTRACT(CELL("address",AL36), "\$([A-Z]+)\$[0-9]+"))),_xlfn.REGEXEXTRACT(CELL("address",AL36), "\$([A-Z]+)\$[0-9]+"))</f>
        <v/>
      </c>
      <c r="AM36" s="7" t="str" cm="1">
        <f t="array" aca="1" ref="AM36" ca="1">IFERROR(IF(OR('Raw Data'!AM36="",LEN(TRIM('Raw Data'!AM36))=0),"",IF(AND(ISNUMBER('Raw Data'!AM36), IFERROR('Raw Data'!AM36 = ROUND('Raw Data'!AM36, 2),FALSE)),"",_xlfn.REGEXEXTRACT(CELL("address",AM36), "\$([A-Z]+)\$[0-9]+"))),_xlfn.REGEXEXTRACT(CELL("address",AM36), "\$([A-Z]+)\$[0-9]+"))</f>
        <v/>
      </c>
      <c r="AN36" s="7" t="str" cm="1">
        <f t="array" aca="1" ref="AN36" ca="1">IFERROR(IF(OR('Raw Data'!AN36="",LEN(TRIM('Raw Data'!AN36))=0),"",IF(AND(ISNUMBER('Raw Data'!AN36), IFERROR('Raw Data'!AN36 = ROUND('Raw Data'!AN36, 2),FALSE)),"",_xlfn.REGEXEXTRACT(CELL("address",AN36), "\$([A-Z]+)\$[0-9]+"))),_xlfn.REGEXEXTRACT(CELL("address",AN36), "\$([A-Z]+)\$[0-9]+"))</f>
        <v/>
      </c>
      <c r="AO36" s="7" t="str" cm="1">
        <f t="array" aca="1" ref="AO36" ca="1">IFERROR(IF(OR('Raw Data'!AO36="",LEN(TRIM('Raw Data'!AO36))=0),"",IF(AND(ISNUMBER('Raw Data'!AO36), IFERROR('Raw Data'!AO36 = ROUND('Raw Data'!AO36, 2),FALSE)),"",_xlfn.REGEXEXTRACT(CELL("address",AO36), "\$([A-Z]+)\$[0-9]+"))),_xlfn.REGEXEXTRACT(CELL("address",AO36), "\$([A-Z]+)\$[0-9]+"))</f>
        <v/>
      </c>
      <c r="AP36" s="7" t="str" cm="1">
        <f t="array" aca="1" ref="AP36" ca="1">IFERROR(IF(OR('Raw Data'!AP36="",LEN(TRIM('Raw Data'!AP36))=0),"",IF(AND(ISNUMBER('Raw Data'!AP36), IFERROR('Raw Data'!AP36 = ROUND('Raw Data'!AP36, 2),FALSE)),"",_xlfn.REGEXEXTRACT(CELL("address",AP36), "\$([A-Z]+)\$[0-9]+"))),_xlfn.REGEXEXTRACT(CELL("address",AP36), "\$([A-Z]+)\$[0-9]+"))</f>
        <v/>
      </c>
      <c r="AQ36" s="7" t="str" cm="1">
        <f t="array" aca="1" ref="AQ36" ca="1">IFERROR(IF(OR('Raw Data'!AQ36="",LEN(TRIM('Raw Data'!AQ36))=0),"",IF(AND(ISNUMBER('Raw Data'!AQ36), IFERROR('Raw Data'!AQ36 = ROUND('Raw Data'!AQ36, 2),FALSE)),"",_xlfn.REGEXEXTRACT(CELL("address",AQ36), "\$([A-Z]+)\$[0-9]+"))),_xlfn.REGEXEXTRACT(CELL("address",AQ36), "\$([A-Z]+)\$[0-9]+"))</f>
        <v/>
      </c>
      <c r="AR36" s="7" t="str" cm="1">
        <f t="array" aca="1" ref="AR36" ca="1">IFERROR(IF(OR('Raw Data'!AR36="",LEN(TRIM('Raw Data'!AR36))=0),"",IF(AND(ISNUMBER('Raw Data'!AR36), IFERROR('Raw Data'!AR36 = ROUND('Raw Data'!AR36, 2),FALSE)),"",_xlfn.REGEXEXTRACT(CELL("address",AR36), "\$([A-Z]+)\$[0-9]+"))),_xlfn.REGEXEXTRACT(CELL("address",AR36), "\$([A-Z]+)\$[0-9]+"))</f>
        <v/>
      </c>
      <c r="AS36" s="7" t="str" cm="1">
        <f t="array" aca="1" ref="AS36" ca="1">IFERROR(IF(OR('Raw Data'!AS36="",LEN(TRIM('Raw Data'!AS36))=0),"",IF(AND(ISNUMBER('Raw Data'!AS36), IFERROR('Raw Data'!AS36 = ROUND('Raw Data'!AS36, 2),FALSE)),"",_xlfn.REGEXEXTRACT(CELL("address",AS36), "\$([A-Z]+)\$[0-9]+"))),_xlfn.REGEXEXTRACT(CELL("address",AS36), "\$([A-Z]+)\$[0-9]+"))</f>
        <v/>
      </c>
      <c r="AT36" s="7" t="str" cm="1">
        <f t="array" aca="1" ref="AT36" ca="1">IFERROR(IF(OR('Raw Data'!AT36="",LEN(TRIM('Raw Data'!AT36))=0),"",IF(AND(ISNUMBER('Raw Data'!AT36), IFERROR('Raw Data'!AT36 = ROUND('Raw Data'!AT36, 2),FALSE)),"",_xlfn.REGEXEXTRACT(CELL("address",AT36), "\$([A-Z]+)\$[0-9]+"))),_xlfn.REGEXEXTRACT(CELL("address",AT36), "\$([A-Z]+)\$[0-9]+"))</f>
        <v/>
      </c>
      <c r="AU36" s="7" t="str" cm="1">
        <f t="array" aca="1" ref="AU36" ca="1">IFERROR(IF(OR('Raw Data'!AU36="",LEN(TRIM('Raw Data'!AU36))=0),"",IF(AND(ISNUMBER('Raw Data'!AU36), IFERROR('Raw Data'!AU36 = ROUND('Raw Data'!AU36, 2),FALSE)),"",_xlfn.REGEXEXTRACT(CELL("address",AU36), "\$([A-Z]+)\$[0-9]+"))),_xlfn.REGEXEXTRACT(CELL("address",AU36), "\$([A-Z]+)\$[0-9]+"))</f>
        <v/>
      </c>
      <c r="AV36" s="7" t="str" cm="1">
        <f t="array" aca="1" ref="AV36" ca="1">IFERROR(IF(OR('Raw Data'!AV36="",LEN(TRIM('Raw Data'!AV36))=0),"",IF(AND(ISNUMBER('Raw Data'!AV36), IFERROR('Raw Data'!AV36 = ROUND('Raw Data'!AV36, 2),FALSE)),"",_xlfn.REGEXEXTRACT(CELL("address",AV36), "\$([A-Z]+)\$[0-9]+"))),_xlfn.REGEXEXTRACT(CELL("address",AV36), "\$([A-Z]+)\$[0-9]+"))</f>
        <v/>
      </c>
      <c r="AW36" s="7" t="str" cm="1">
        <f t="array" aca="1" ref="AW36" ca="1">IFERROR(IF(OR('Raw Data'!AW36="",LEN(TRIM('Raw Data'!AW36))=0),"",IF(AND(ISNUMBER('Raw Data'!AW36), IFERROR('Raw Data'!AW36 = ROUND('Raw Data'!AW36, 2),FALSE)),"",_xlfn.REGEXEXTRACT(CELL("address",AW36), "\$([A-Z]+)\$[0-9]+"))),_xlfn.REGEXEXTRACT(CELL("address",AW36), "\$([A-Z]+)\$[0-9]+"))</f>
        <v/>
      </c>
      <c r="AX36" s="7" t="str" cm="1">
        <f t="array" aca="1" ref="AX36" ca="1">IFERROR(IF(OR('Raw Data'!AX36="",LEN(TRIM('Raw Data'!AX36))=0),"",IF(AND(ISNUMBER('Raw Data'!AX36), IFERROR('Raw Data'!AX36 = ROUND('Raw Data'!AX36, 2),FALSE)),"",_xlfn.REGEXEXTRACT(CELL("address",AX36), "\$([A-Z]+)\$[0-9]+"))),_xlfn.REGEXEXTRACT(CELL("address",AX36), "\$([A-Z]+)\$[0-9]+"))</f>
        <v/>
      </c>
      <c r="AY36" s="7" t="str" cm="1">
        <f t="array" aca="1" ref="AY36" ca="1">IFERROR(IF(OR('Raw Data'!AY36="",LEN(TRIM('Raw Data'!AY36))=0),"",IF(AND(ISNUMBER('Raw Data'!AY36), IFERROR('Raw Data'!AY36 = ROUND('Raw Data'!AY36, 2),FALSE)),"",_xlfn.REGEXEXTRACT(CELL("address",AY36), "\$([A-Z]+)\$[0-9]+"))),_xlfn.REGEXEXTRACT(CELL("address",AY36), "\$([A-Z]+)\$[0-9]+"))</f>
        <v/>
      </c>
      <c r="AZ36" s="7" t="str" cm="1">
        <f t="array" aca="1" ref="AZ36" ca="1">IFERROR(IF(OR('Raw Data'!AZ36="",LEN(TRIM('Raw Data'!AZ36))=0),"",IF(AND(ISNUMBER('Raw Data'!AZ36), IFERROR('Raw Data'!AZ36 = ROUND('Raw Data'!AZ36, 2),FALSE)),"",_xlfn.REGEXEXTRACT(CELL("address",AZ36), "\$([A-Z]+)\$[0-9]+"))),_xlfn.REGEXEXTRACT(CELL("address",AZ36), "\$([A-Z]+)\$[0-9]+"))</f>
        <v/>
      </c>
      <c r="BA36" s="7" t="str" cm="1">
        <f t="array" aca="1" ref="BA36" ca="1">IFERROR(IF(OR('Raw Data'!BA36="",LEN(TRIM('Raw Data'!BA36))=0),"",IF(AND(ISNUMBER('Raw Data'!BA36), IFERROR('Raw Data'!BA36 = ROUND('Raw Data'!BA36, 2),FALSE)),"",_xlfn.REGEXEXTRACT(CELL("address",BA36), "\$([A-Z]+)\$[0-9]+"))),_xlfn.REGEXEXTRACT(CELL("address",BA36), "\$([A-Z]+)\$[0-9]+"))</f>
        <v/>
      </c>
      <c r="BB36" s="7" t="str" cm="1">
        <f t="array" aca="1" ref="BB36" ca="1">IFERROR(IF(OR('Raw Data'!BB36="",LEN(TRIM('Raw Data'!BB36))=0),"",IF(AND(ISNUMBER('Raw Data'!BB36), IFERROR('Raw Data'!BB36 = ROUND('Raw Data'!BB36, 2),FALSE)),"",_xlfn.REGEXEXTRACT(CELL("address",BB36), "\$([A-Z]+)\$[0-9]+"))),_xlfn.REGEXEXTRACT(CELL("address",BB36), "\$([A-Z]+)\$[0-9]+"))</f>
        <v/>
      </c>
      <c r="BC36" s="7" t="str" cm="1">
        <f t="array" aca="1" ref="BC36" ca="1">IFERROR(IF(OR('Raw Data'!BC36="",LEN(TRIM('Raw Data'!BC36))=0),"",IF(AND(ISNUMBER('Raw Data'!BC36), IFERROR('Raw Data'!BC36 = ROUND('Raw Data'!BC36, 2),FALSE)),"",_xlfn.REGEXEXTRACT(CELL("address",BC36), "\$([A-Z]+)\$[0-9]+"))),_xlfn.REGEXEXTRACT(CELL("address",BC36), "\$([A-Z]+)\$[0-9]+"))</f>
        <v/>
      </c>
      <c r="BD36" s="7" t="str" cm="1">
        <f t="array" aca="1" ref="BD36" ca="1">IFERROR(IF(OR('Raw Data'!BD36="",LEN(TRIM('Raw Data'!BD36))=0),"",IF(AND(ISNUMBER('Raw Data'!BD36), IFERROR('Raw Data'!BD36 = ROUND('Raw Data'!BD36, 2),FALSE)),"",_xlfn.REGEXEXTRACT(CELL("address",BD36), "\$([A-Z]+)\$[0-9]+"))),_xlfn.REGEXEXTRACT(CELL("address",BD36), "\$([A-Z]+)\$[0-9]+"))</f>
        <v/>
      </c>
      <c r="BE36" s="7" t="str" cm="1">
        <f t="array" aca="1" ref="BE36" ca="1">IFERROR(IF(OR('Raw Data'!BE36="",LEN(TRIM('Raw Data'!BE36))=0),"",IF(AND(ISNUMBER('Raw Data'!BE36), IFERROR('Raw Data'!BE36 = ROUND('Raw Data'!BE36, 2),FALSE)),"",_xlfn.REGEXEXTRACT(CELL("address",BE36), "\$([A-Z]+)\$[0-9]+"))),_xlfn.REGEXEXTRACT(CELL("address",BE36), "\$([A-Z]+)\$[0-9]+"))</f>
        <v/>
      </c>
      <c r="BF36" s="7" t="str" cm="1">
        <f t="array" aca="1" ref="BF36" ca="1">IFERROR(IF(OR('Raw Data'!BF36="",LEN(TRIM('Raw Data'!BF36))=0),"",IF(AND(ISNUMBER('Raw Data'!BF36), IFERROR('Raw Data'!BF36 = ROUND('Raw Data'!BF36, 2),FALSE)),"",_xlfn.REGEXEXTRACT(CELL("address",BF36), "\$([A-Z]+)\$[0-9]+"))),_xlfn.REGEXEXTRACT(CELL("address",BF36), "\$([A-Z]+)\$[0-9]+"))</f>
        <v/>
      </c>
      <c r="BG36" s="7" t="str" cm="1">
        <f t="array" aca="1" ref="BG36" ca="1">IFERROR(IF(OR('Raw Data'!BG36="",LEN(TRIM('Raw Data'!BG36))=0),"",IF(AND(ISNUMBER('Raw Data'!BG36), IFERROR('Raw Data'!BG36 = ROUND('Raw Data'!BG36, 2),FALSE)),"",_xlfn.REGEXEXTRACT(CELL("address",BG36), "\$([A-Z]+)\$[0-9]+"))),_xlfn.REGEXEXTRACT(CELL("address",BG36), "\$([A-Z]+)\$[0-9]+"))</f>
        <v/>
      </c>
      <c r="BH36" s="7" t="str" cm="1">
        <f t="array" aca="1" ref="BH36" ca="1">IFERROR(IF(OR('Raw Data'!BH36="",LEN(TRIM('Raw Data'!BH36))=0),"",IF(AND(ISNUMBER('Raw Data'!BH36), IFERROR('Raw Data'!BH36 = ROUND('Raw Data'!BH36, 2),FALSE)),"",_xlfn.REGEXEXTRACT(CELL("address",BH36), "\$([A-Z]+)\$[0-9]+"))),_xlfn.REGEXEXTRACT(CELL("address",BH36), "\$([A-Z]+)\$[0-9]+"))</f>
        <v/>
      </c>
      <c r="BI36" s="7" t="str" cm="1">
        <f t="array" aca="1" ref="BI36" ca="1">IFERROR(IF(OR('Raw Data'!BI36="",LEN(TRIM('Raw Data'!BI36))=0),"",IF(AND(ISNUMBER('Raw Data'!BI36), IFERROR('Raw Data'!BI36 = ROUND('Raw Data'!BI36, 2),FALSE)),"",_xlfn.REGEXEXTRACT(CELL("address",BI36), "\$([A-Z]+)\$[0-9]+"))),_xlfn.REGEXEXTRACT(CELL("address",BI36), "\$([A-Z]+)\$[0-9]+"))</f>
        <v/>
      </c>
      <c r="BJ36" s="7" t="str" cm="1">
        <f t="array" aca="1" ref="BJ36" ca="1">IFERROR(IF(OR('Raw Data'!BJ36="",LEN(TRIM('Raw Data'!BJ36))=0),"",IF(AND(ISNUMBER('Raw Data'!BJ36), IFERROR('Raw Data'!BJ36 = ROUND('Raw Data'!BJ36, 2),FALSE)),"",_xlfn.REGEXEXTRACT(CELL("address",BJ36), "\$([A-Z]+)\$[0-9]+"))),_xlfn.REGEXEXTRACT(CELL("address",BJ36), "\$([A-Z]+)\$[0-9]+"))</f>
        <v/>
      </c>
      <c r="BK36" s="7" t="str" cm="1">
        <f t="array" aca="1" ref="BK36" ca="1">IFERROR(IF(OR('Raw Data'!BK36="",LEN(TRIM('Raw Data'!BK36))=0),"",IF(AND(ISNUMBER('Raw Data'!BK36), IFERROR('Raw Data'!BK36 = ROUND('Raw Data'!BK36, 2),FALSE)),"",_xlfn.REGEXEXTRACT(CELL("address",BK36), "\$([A-Z]+)\$[0-9]+"))),_xlfn.REGEXEXTRACT(CELL("address",BK36), "\$([A-Z]+)\$[0-9]+"))</f>
        <v/>
      </c>
      <c r="BL36" s="7" t="str" cm="1">
        <f t="array" aca="1" ref="BL36" ca="1">IFERROR(IF(OR('Raw Data'!BL36="",LEN(TRIM('Raw Data'!BL36))=0),"",IF(AND(ISNUMBER('Raw Data'!BL36), IFERROR('Raw Data'!BL36 = ROUND('Raw Data'!BL36, 2),FALSE)),"",_xlfn.REGEXEXTRACT(CELL("address",BL36), "\$([A-Z]+)\$[0-9]+"))),_xlfn.REGEXEXTRACT(CELL("address",BL36), "\$([A-Z]+)\$[0-9]+"))</f>
        <v/>
      </c>
      <c r="BM36" s="7" t="str" cm="1">
        <f t="array" aca="1" ref="BM36" ca="1">IFERROR(IF(OR('Raw Data'!BM36="",LEN(TRIM('Raw Data'!BM36))=0),"",IF(AND(ISNUMBER('Raw Data'!BM36), IFERROR('Raw Data'!BM36 = ROUND('Raw Data'!BM36, 2),FALSE)),"",_xlfn.REGEXEXTRACT(CELL("address",BM36), "\$([A-Z]+)\$[0-9]+"))),_xlfn.REGEXEXTRACT(CELL("address",BM36), "\$([A-Z]+)\$[0-9]+"))</f>
        <v/>
      </c>
      <c r="BN36" s="7" t="str" cm="1">
        <f t="array" aca="1" ref="BN36" ca="1">IFERROR(IF(OR('Raw Data'!BN36="",LEN(TRIM('Raw Data'!BN36))=0),"",IF(AND(ISNUMBER('Raw Data'!BN36), IFERROR('Raw Data'!BN36 = ROUND('Raw Data'!BN36, 2),FALSE)),"",_xlfn.REGEXEXTRACT(CELL("address",BN36), "\$([A-Z]+)\$[0-9]+"))),_xlfn.REGEXEXTRACT(CELL("address",BN36), "\$([A-Z]+)\$[0-9]+"))</f>
        <v/>
      </c>
      <c r="BO36" s="7" t="str" cm="1">
        <f t="array" aca="1" ref="BO36" ca="1">IFERROR(IF(OR('Raw Data'!BO36="",LEN(TRIM('Raw Data'!BO36))=0),"",IF(AND(ISNUMBER('Raw Data'!BO36), IFERROR('Raw Data'!BO36 = ROUND('Raw Data'!BO36, 2),FALSE)),"",_xlfn.REGEXEXTRACT(CELL("address",BO36), "\$([A-Z]+)\$[0-9]+"))),_xlfn.REGEXEXTRACT(CELL("address",BO36), "\$([A-Z]+)\$[0-9]+"))</f>
        <v/>
      </c>
      <c r="BP36" s="7" t="str" cm="1">
        <f t="array" aca="1" ref="BP36" ca="1">IFERROR(IF(OR('Raw Data'!BP36="",LEN(TRIM('Raw Data'!BP36))=0),"",IF(AND(ISNUMBER('Raw Data'!BP36), IFERROR('Raw Data'!BP36 = ROUND('Raw Data'!BP36, 2),FALSE)),"",_xlfn.REGEXEXTRACT(CELL("address",BP36), "\$([A-Z]+)\$[0-9]+"))),_xlfn.REGEXEXTRACT(CELL("address",BP36), "\$([A-Z]+)\$[0-9]+"))</f>
        <v/>
      </c>
      <c r="BQ36" s="7" t="str" cm="1">
        <f t="array" aca="1" ref="BQ36" ca="1">IFERROR(IF(OR('Raw Data'!BQ36="",LEN(TRIM('Raw Data'!BQ36))=0),"",IF(AND(ISNUMBER('Raw Data'!BQ36), IFERROR('Raw Data'!BQ36 = ROUND('Raw Data'!BQ36, 2),FALSE)),"",_xlfn.REGEXEXTRACT(CELL("address",BQ36), "\$([A-Z]+)\$[0-9]+"))),_xlfn.REGEXEXTRACT(CELL("address",BQ36), "\$([A-Z]+)\$[0-9]+"))</f>
        <v/>
      </c>
      <c r="BR36" s="7" t="str" cm="1">
        <f t="array" aca="1" ref="BR36" ca="1">IFERROR(IF(OR('Raw Data'!BR36="",LEN(TRIM('Raw Data'!BR36))=0),"",IF(AND(ISNUMBER('Raw Data'!BR36), IFERROR('Raw Data'!BR36 = ROUND('Raw Data'!BR36, 2),FALSE)),"",_xlfn.REGEXEXTRACT(CELL("address",BR36), "\$([A-Z]+)\$[0-9]+"))),_xlfn.REGEXEXTRACT(CELL("address",BR36), "\$([A-Z]+)\$[0-9]+"))</f>
        <v/>
      </c>
      <c r="BS36" s="7" t="str" cm="1">
        <f t="array" aca="1" ref="BS36" ca="1">IFERROR(IF(OR('Raw Data'!BS36="",LEN(TRIM('Raw Data'!BS36))=0),"",IF(AND(ISNUMBER('Raw Data'!BS36), IFERROR('Raw Data'!BS36 = ROUND('Raw Data'!BS36, 2),FALSE)),"",_xlfn.REGEXEXTRACT(CELL("address",BS36), "\$([A-Z]+)\$[0-9]+"))),_xlfn.REGEXEXTRACT(CELL("address",BS36), "\$([A-Z]+)\$[0-9]+"))</f>
        <v/>
      </c>
      <c r="BT36" s="7" t="str" cm="1">
        <f t="array" aca="1" ref="BT36" ca="1">IFERROR(IF(OR('Raw Data'!BT36="",LEN(TRIM('Raw Data'!BT36))=0),"",IF(AND(ISNUMBER('Raw Data'!BT36), IFERROR('Raw Data'!BT36 = ROUND('Raw Data'!BT36, 2),FALSE)),"",_xlfn.REGEXEXTRACT(CELL("address",BT36), "\$([A-Z]+)\$[0-9]+"))),_xlfn.REGEXEXTRACT(CELL("address",BT36), "\$([A-Z]+)\$[0-9]+"))</f>
        <v/>
      </c>
    </row>
    <row r="37" spans="2:72" x14ac:dyDescent="0.25">
      <c r="B37" s="7" t="str" cm="1">
        <f t="array" aca="1" ref="B37" ca="1">IFERROR(IF(OR('Raw Data'!B37="",LEN(TRIM('Raw Data'!B37))=0),"",IF(AND(LEN('Raw Data'!B37) &lt;= 255,LEN('Raw Data'!B37)&gt; 0),"",_xlfn.REGEXEXTRACT(CELL("address",'Raw Data'!B37),"\$([A-Z]+)\$[0-9]+"))),_xlfn.REGEXEXTRACT(CELL("address",'Raw Data'!B37),"\$([A-Z]+)\$[0-9]+"))</f>
        <v/>
      </c>
      <c r="C37" s="7" t="str" cm="1">
        <f t="array" aca="1" ref="C37" ca="1">IFERROR(IF(OR('Raw Data'!C37="",LEN(TRIM('Raw Data'!C37))=0),"",IF(AND(LEN('Raw Data'!C37) &lt;= 255,LEN('Raw Data'!C37)&gt; 0),"",_xlfn.REGEXEXTRACT(CELL("address",'Raw Data'!C37),"\$([A-Z]+)\$[0-9]+"))),_xlfn.REGEXEXTRACT(CELL("address",'Raw Data'!C37),"\$([A-Z]+)\$[0-9]+"))</f>
        <v/>
      </c>
      <c r="D37" s="7" t="str" cm="1">
        <f t="array" aca="1" ref="D37" ca="1">IFERROR(IF(OR('Raw Data'!D37="",LEN(TRIM('Raw Data'!D37))=0),"",IF(AND(LEN('Raw Data'!D37) &lt;= 255,LEN('Raw Data'!D37)&gt; 0),"",_xlfn.REGEXEXTRACT(CELL("address",'Raw Data'!D37),"\$([A-Z]+)\$[0-9]+"))),_xlfn.REGEXEXTRACT(CELL("address",'Raw Data'!D37),"\$([A-Z]+)\$[0-9]+"))</f>
        <v/>
      </c>
      <c r="E37" s="7" t="str" cm="1">
        <f t="array" aca="1" ref="E37" ca="1">IFERROR(IF(OR('Raw Data'!E37="",LEN(TRIM('Raw Data'!E37))=0),"",IF(AND(LEN('Raw Data'!E37) &lt;= 255,LEN('Raw Data'!E37)&gt; 0),"",_xlfn.REGEXEXTRACT(CELL("address",'Raw Data'!E37),"\$([A-Z]+)\$[0-9]+"))),_xlfn.REGEXEXTRACT(CELL("address",'Raw Data'!E37),"\$([A-Z]+)\$[0-9]+"))</f>
        <v/>
      </c>
      <c r="F37" s="7" t="str" cm="1">
        <f t="array" aca="1" ref="F37" ca="1">IFERROR(IF(OR('Raw Data'!F37="",LEN(TRIM('Raw Data'!F37))=0),"",IF(AND(LEN('Raw Data'!F37) &lt;= 20,LEN('Raw Data'!F37)&gt; 0),"",_xlfn.REGEXEXTRACT(CELL("address",'Raw Data'!F37),"\$([A-Z]+)\$[0-9]+"))),_xlfn.REGEXEXTRACT(CELL("address",'Raw Data'!F37),"\$([A-Z]+)\$[0-9]+"))</f>
        <v/>
      </c>
      <c r="G37" s="7" t="str" cm="1">
        <f t="array" aca="1" ref="G37" ca="1">IFERROR(IF(OR('Raw Data'!G37="",LEN(TRIM('Raw Data'!G37))=0),"",IF(AND(LEN('Raw Data'!G37) &lt;= 255,LEN('Raw Data'!G37)&gt; 0),"",_xlfn.REGEXEXTRACT(CELL("address",'Raw Data'!G37),"\$([A-Z]+)\$[0-9]+"))),_xlfn.REGEXEXTRACT(CELL("address",'Raw Data'!G37),"\$([A-Z]+)\$[0-9]+"))</f>
        <v/>
      </c>
      <c r="H37" s="7" t="str" cm="1">
        <f t="array" aca="1" ref="H37" ca="1">IFERROR(IF(OR('Raw Data'!H37="",LEN(TRIM('Raw Data'!H37))=0),"",IF(AND(LEN('Raw Data'!H37) &lt;= 255,LEN('Raw Data'!H37)&gt; 0),"",_xlfn.REGEXEXTRACT(CELL("address",'Raw Data'!H37),"\$([A-Z]+)\$[0-9]+"))),_xlfn.REGEXEXTRACT(CELL("address",'Raw Data'!H37),"\$([A-Z]+)\$[0-9]+"))</f>
        <v/>
      </c>
      <c r="I37" s="7" t="str" cm="1">
        <f t="array" aca="1" ref="I37" ca="1">IFERROR(IF(OR('Raw Data'!I37="",LEN(TRIM('Raw Data'!I37))=0),"",IF(AND(LEN('Raw Data'!I37) &lt;= 50,LEN('Raw Data'!I37)&gt; 0),"",_xlfn.REGEXEXTRACT(CELL("address",'Raw Data'!I37),"\$([A-Z]+)\$[0-9]+"))),_xlfn.REGEXEXTRACT(CELL("address",'Raw Data'!I37),"\$([A-Z]+)\$[0-9]+"))</f>
        <v/>
      </c>
      <c r="J37" s="7" t="str" cm="1">
        <f t="array" aca="1" ref="J37" ca="1">IFERROR(IF(OR('Raw Data'!J37="",LEN(TRIM('Raw Data'!J37))=0),"",IF(AND(LEN('Raw Data'!J37) &lt;= 255,LEN('Raw Data'!J37)&gt; 0),"",_xlfn.REGEXEXTRACT(CELL("address",'Raw Data'!J37),"\$([A-Z]+)\$[0-9]+"))),_xlfn.REGEXEXTRACT(CELL("address",'Raw Data'!J37),"\$([A-Z]+)\$[0-9]+"))</f>
        <v/>
      </c>
      <c r="K37" s="7" t="str" cm="1">
        <f t="array" aca="1" ref="K37" ca="1">IFERROR(IF(OR('Raw Data'!K37="",LEN(TRIM('Raw Data'!K37))=0),"",IF(AND(LEN('Raw Data'!K37) &lt;= 255,LEN('Raw Data'!K37)&gt; 0),"",_xlfn.REGEXEXTRACT(CELL("address",'Raw Data'!K37),"\$([A-Z]+)\$[0-9]+"))),_xlfn.REGEXEXTRACT(CELL("address",'Raw Data'!K37),"\$([A-Z]+)\$[0-9]+"))</f>
        <v/>
      </c>
      <c r="L37" s="7" t="str" cm="1">
        <f t="array" aca="1" ref="L37" ca="1">IFERROR(IF(OR('Raw Data'!L37="",LEN(TRIM('Raw Data'!L37))=0),"",IF(AND(ISNUMBER('Raw Data'!L37), IFERROR('Raw Data'!L37 = ROUND('Raw Data'!L37, 2),FALSE)),"",_xlfn.REGEXEXTRACT(CELL("address",L37), "\$([A-Z]+)\$[0-9]+"))),_xlfn.REGEXEXTRACT(CELL("address",L37), "\$([A-Z]+)\$[0-9]+"))</f>
        <v/>
      </c>
      <c r="M37" s="7" t="str" cm="1">
        <f t="array" aca="1" ref="M37" ca="1">IFERROR(IF(OR('Raw Data'!M37="",LEN(TRIM('Raw Data'!M37))=0),"",IF(AND(ISNUMBER('Raw Data'!M37), IFERROR('Raw Data'!M37 = ROUND('Raw Data'!M37, 2),FALSE)),"",_xlfn.REGEXEXTRACT(CELL("address",M37), "\$([A-Z]+)\$[0-9]+"))),_xlfn.REGEXEXTRACT(CELL("address",M37), "\$([A-Z]+)\$[0-9]+"))</f>
        <v/>
      </c>
      <c r="N37" s="7" t="str" cm="1">
        <f t="array" aca="1" ref="N37" ca="1">IFERROR(IF(OR('Raw Data'!N37="",LEN(TRIM('Raw Data'!N37))=0),"",IF(AND(ISNUMBER('Raw Data'!N37), IFERROR('Raw Data'!N37 = ROUND('Raw Data'!N37, 2),FALSE)),"",_xlfn.REGEXEXTRACT(CELL("address",N37), "\$([A-Z]+)\$[0-9]+"))),_xlfn.REGEXEXTRACT(CELL("address",N37), "\$([A-Z]+)\$[0-9]+"))</f>
        <v/>
      </c>
      <c r="O37" s="7" t="str" cm="1">
        <f t="array" aca="1" ref="O37" ca="1">IFERROR(IF(OR('Raw Data'!O37="",LEN(TRIM('Raw Data'!O37))=0),"",IF(AND(ISNUMBER('Raw Data'!O37), IFERROR('Raw Data'!O37 = ROUND('Raw Data'!O37, 2),FALSE)),"",_xlfn.REGEXEXTRACT(CELL("address",O37), "\$([A-Z]+)\$[0-9]+"))),_xlfn.REGEXEXTRACT(CELL("address",O37), "\$([A-Z]+)\$[0-9]+"))</f>
        <v/>
      </c>
      <c r="P37" s="7" t="str" cm="1">
        <f t="array" aca="1" ref="P37" ca="1">IFERROR(IF(OR('Raw Data'!P37="",LEN(TRIM('Raw Data'!P37))=0),"",IF(AND(ISNUMBER('Raw Data'!P37), IFERROR('Raw Data'!P37 = ROUND('Raw Data'!P37, 2),FALSE)),"",_xlfn.REGEXEXTRACT(CELL("address",P37), "\$([A-Z]+)\$[0-9]+"))),_xlfn.REGEXEXTRACT(CELL("address",P37), "\$([A-Z]+)\$[0-9]+"))</f>
        <v/>
      </c>
      <c r="Q37" s="7" t="str" cm="1">
        <f t="array" aca="1" ref="Q37" ca="1">IFERROR(IF(OR('Raw Data'!Q37="",LEN(TRIM('Raw Data'!Q37))=0),"",IF(AND(ISNUMBER('Raw Data'!Q37), IFERROR('Raw Data'!Q37 = ROUND('Raw Data'!Q37, 2),FALSE)),"",_xlfn.REGEXEXTRACT(CELL("address",Q37), "\$([A-Z]+)\$[0-9]+"))),_xlfn.REGEXEXTRACT(CELL("address",Q37), "\$([A-Z]+)\$[0-9]+"))</f>
        <v/>
      </c>
      <c r="R37" s="7" t="str" cm="1">
        <f t="array" aca="1" ref="R37" ca="1">IFERROR(IF(OR('Raw Data'!R37="",LEN(TRIM('Raw Data'!R37))=0),"",IF(AND(ISNUMBER('Raw Data'!R37), IFERROR('Raw Data'!R37 = ROUND('Raw Data'!R37, 2),FALSE)),"",_xlfn.REGEXEXTRACT(CELL("address",R37), "\$([A-Z]+)\$[0-9]+"))),_xlfn.REGEXEXTRACT(CELL("address",R37), "\$([A-Z]+)\$[0-9]+"))</f>
        <v/>
      </c>
      <c r="S37" s="7" t="str" cm="1">
        <f t="array" aca="1" ref="S37" ca="1">IFERROR(IF(OR('Raw Data'!S37="",LEN(TRIM('Raw Data'!S37))=0),"",IF(AND(ISNUMBER('Raw Data'!S37), IFERROR('Raw Data'!S37 = ROUND('Raw Data'!S37, 2),FALSE)),"",_xlfn.REGEXEXTRACT(CELL("address",S37), "\$([A-Z]+)\$[0-9]+"))),_xlfn.REGEXEXTRACT(CELL("address",S37), "\$([A-Z]+)\$[0-9]+"))</f>
        <v/>
      </c>
      <c r="T37" s="7" t="str" cm="1">
        <f t="array" aca="1" ref="T37" ca="1">IFERROR(IF(OR('Raw Data'!T37="",LEN(TRIM('Raw Data'!T37))=0),"",IF(AND(ISNUMBER('Raw Data'!T37), IFERROR('Raw Data'!T37 = ROUND('Raw Data'!T37, 2),FALSE)),"",_xlfn.REGEXEXTRACT(CELL("address",T37), "\$([A-Z]+)\$[0-9]+"))),_xlfn.REGEXEXTRACT(CELL("address",T37), "\$([A-Z]+)\$[0-9]+"))</f>
        <v/>
      </c>
      <c r="U37" s="7" t="str" cm="1">
        <f t="array" aca="1" ref="U37" ca="1">IFERROR(IF(OR('Raw Data'!U37="",LEN(TRIM('Raw Data'!U37))=0),"",IF(AND(ISNUMBER('Raw Data'!U37), IFERROR('Raw Data'!U37 = ROUND('Raw Data'!U37, 2),FALSE)),"",_xlfn.REGEXEXTRACT(CELL("address",U37), "\$([A-Z]+)\$[0-9]+"))),_xlfn.REGEXEXTRACT(CELL("address",U37), "\$([A-Z]+)\$[0-9]+"))</f>
        <v/>
      </c>
      <c r="V37" s="7" t="str" cm="1">
        <f t="array" aca="1" ref="V37" ca="1">IFERROR(IF(OR('Raw Data'!V37="",LEN(TRIM('Raw Data'!V37))=0),"",IF(AND(ISNUMBER('Raw Data'!V37), IFERROR('Raw Data'!V37 = ROUND('Raw Data'!V37, 2),FALSE)),"",_xlfn.REGEXEXTRACT(CELL("address",V37), "\$([A-Z]+)\$[0-9]+"))),_xlfn.REGEXEXTRACT(CELL("address",V37), "\$([A-Z]+)\$[0-9]+"))</f>
        <v/>
      </c>
      <c r="W37" s="7" t="str" cm="1">
        <f t="array" aca="1" ref="W37" ca="1">IFERROR(IF(OR('Raw Data'!W37="",LEN(TRIM('Raw Data'!W37))=0),"",IF(AND(ISNUMBER('Raw Data'!W37), IFERROR('Raw Data'!W37 = ROUND('Raw Data'!W37, 2),FALSE)),"",_xlfn.REGEXEXTRACT(CELL("address",W37), "\$([A-Z]+)\$[0-9]+"))),_xlfn.REGEXEXTRACT(CELL("address",W37), "\$([A-Z]+)\$[0-9]+"))</f>
        <v/>
      </c>
      <c r="X37" s="7" t="str" cm="1">
        <f t="array" aca="1" ref="X37" ca="1">IFERROR(IF(OR('Raw Data'!X37="",LEN(TRIM('Raw Data'!X37))=0),"",IF(AND(ISNUMBER('Raw Data'!X37), IFERROR('Raw Data'!X37 = ROUND('Raw Data'!X37, 2),FALSE)),"",_xlfn.REGEXEXTRACT(CELL("address",X37), "\$([A-Z]+)\$[0-9]+"))),_xlfn.REGEXEXTRACT(CELL("address",X37), "\$([A-Z]+)\$[0-9]+"))</f>
        <v/>
      </c>
      <c r="Y37" s="7" t="str" cm="1">
        <f t="array" aca="1" ref="Y37" ca="1">IFERROR(IF(OR('Raw Data'!Y37="",LEN(TRIM('Raw Data'!Y37))=0),"",IF(AND(ISNUMBER('Raw Data'!Y37), IFERROR('Raw Data'!Y37 = ROUND('Raw Data'!Y37, 2),FALSE)),"",_xlfn.REGEXEXTRACT(CELL("address",Y37), "\$([A-Z]+)\$[0-9]+"))),_xlfn.REGEXEXTRACT(CELL("address",Y37), "\$([A-Z]+)\$[0-9]+"))</f>
        <v/>
      </c>
      <c r="Z37" s="7" t="str" cm="1">
        <f t="array" aca="1" ref="Z37" ca="1">IFERROR(IF(OR('Raw Data'!Z37="",LEN(TRIM('Raw Data'!Z37))=0),"",IF(AND(ISNUMBER('Raw Data'!Z37), IFERROR('Raw Data'!Z37 = ROUND('Raw Data'!Z37, 2),FALSE)),"",_xlfn.REGEXEXTRACT(CELL("address",Z37), "\$([A-Z]+)\$[0-9]+"))),_xlfn.REGEXEXTRACT(CELL("address",Z37), "\$([A-Z]+)\$[0-9]+"))</f>
        <v/>
      </c>
      <c r="AA37" s="7" t="str" cm="1">
        <f t="array" aca="1" ref="AA37" ca="1">IFERROR(IF(OR('Raw Data'!AA37="",LEN(TRIM('Raw Data'!AA37))=0),"",IF(AND(ISNUMBER('Raw Data'!AA37), IFERROR('Raw Data'!AA37 = ROUND('Raw Data'!AA37, 2),FALSE)),"",_xlfn.REGEXEXTRACT(CELL("address",AA37), "\$([A-Z]+)\$[0-9]+"))),_xlfn.REGEXEXTRACT(CELL("address",AA37), "\$([A-Z]+)\$[0-9]+"))</f>
        <v/>
      </c>
      <c r="AB37" s="7" t="str" cm="1">
        <f t="array" aca="1" ref="AB37" ca="1">IFERROR(IF(OR('Raw Data'!AB37="",LEN(TRIM('Raw Data'!AB37))=0),"",IF(AND(ISNUMBER('Raw Data'!AB37), IFERROR('Raw Data'!AB37 = ROUND('Raw Data'!AB37, 2),FALSE)),"",_xlfn.REGEXEXTRACT(CELL("address",AB37), "\$([A-Z]+)\$[0-9]+"))),_xlfn.REGEXEXTRACT(CELL("address",AB37), "\$([A-Z]+)\$[0-9]+"))</f>
        <v/>
      </c>
      <c r="AC37" s="7" t="str" cm="1">
        <f t="array" aca="1" ref="AC37" ca="1">IFERROR(IF(OR('Raw Data'!AC37="",LEN(TRIM('Raw Data'!AC37))=0),"",IF(AND(ISNUMBER('Raw Data'!AC37), IFERROR('Raw Data'!AC37 = ROUND('Raw Data'!AC37, 2),FALSE)),"",_xlfn.REGEXEXTRACT(CELL("address",AC37), "\$([A-Z]+)\$[0-9]+"))),_xlfn.REGEXEXTRACT(CELL("address",AC37), "\$([A-Z]+)\$[0-9]+"))</f>
        <v/>
      </c>
      <c r="AD37" s="7" t="str" cm="1">
        <f t="array" aca="1" ref="AD37" ca="1">IFERROR(IF(OR('Raw Data'!AD37="",LEN(TRIM('Raw Data'!AD37))=0),"",IF(AND(ISNUMBER('Raw Data'!AD37), IFERROR('Raw Data'!AD37 = ROUND('Raw Data'!AD37, 2),FALSE)),"",_xlfn.REGEXEXTRACT(CELL("address",AD37), "\$([A-Z]+)\$[0-9]+"))),_xlfn.REGEXEXTRACT(CELL("address",AD37), "\$([A-Z]+)\$[0-9]+"))</f>
        <v/>
      </c>
      <c r="AE37" s="7" t="str" cm="1">
        <f t="array" aca="1" ref="AE37" ca="1">IFERROR(IF(OR('Raw Data'!AE37="",LEN(TRIM('Raw Data'!AE37))=0),"",IF(AND(ISNUMBER('Raw Data'!AE37), IFERROR('Raw Data'!AE37 = ROUND('Raw Data'!AE37, 2),FALSE)),"",_xlfn.REGEXEXTRACT(CELL("address",AE37), "\$([A-Z]+)\$[0-9]+"))),_xlfn.REGEXEXTRACT(CELL("address",AE37), "\$([A-Z]+)\$[0-9]+"))</f>
        <v/>
      </c>
      <c r="AF37" s="7" t="str" cm="1">
        <f t="array" aca="1" ref="AF37" ca="1">IFERROR(IF(OR('Raw Data'!AF37="",LEN(TRIM('Raw Data'!AF37))=0),"",IF(AND(ISNUMBER('Raw Data'!AF37), IFERROR('Raw Data'!AF37 = ROUND('Raw Data'!AF37, 2),FALSE)),"",_xlfn.REGEXEXTRACT(CELL("address",AF37), "\$([A-Z]+)\$[0-9]+"))),_xlfn.REGEXEXTRACT(CELL("address",AF37), "\$([A-Z]+)\$[0-9]+"))</f>
        <v/>
      </c>
      <c r="AG37" s="7" t="str" cm="1">
        <f t="array" aca="1" ref="AG37" ca="1">IFERROR(IF(OR('Raw Data'!AG37="",LEN(TRIM('Raw Data'!AG37))=0),"",IF(AND(ISNUMBER('Raw Data'!AG37), IFERROR('Raw Data'!AG37 = ROUND('Raw Data'!AG37, 2),FALSE)),"",_xlfn.REGEXEXTRACT(CELL("address",AG37), "\$([A-Z]+)\$[0-9]+"))),_xlfn.REGEXEXTRACT(CELL("address",AG37), "\$([A-Z]+)\$[0-9]+"))</f>
        <v/>
      </c>
      <c r="AH37" s="7" t="str" cm="1">
        <f t="array" aca="1" ref="AH37" ca="1">IFERROR(IF(OR('Raw Data'!AH37="",LEN(TRIM('Raw Data'!AH37))=0),"",IF(AND(ISNUMBER('Raw Data'!AH37), IFERROR('Raw Data'!AH37 = ROUND('Raw Data'!AH37, 2),FALSE)),"",_xlfn.REGEXEXTRACT(CELL("address",AH37), "\$([A-Z]+)\$[0-9]+"))),_xlfn.REGEXEXTRACT(CELL("address",AH37), "\$([A-Z]+)\$[0-9]+"))</f>
        <v/>
      </c>
      <c r="AI37" s="7" t="str" cm="1">
        <f t="array" aca="1" ref="AI37" ca="1">IFERROR(IF(OR('Raw Data'!AI37="",LEN(TRIM('Raw Data'!AI37))=0),"",IF(AND(ISNUMBER('Raw Data'!AI37), IFERROR('Raw Data'!AI37 = ROUND('Raw Data'!AI37, 2),FALSE)),"",_xlfn.REGEXEXTRACT(CELL("address",AI37), "\$([A-Z]+)\$[0-9]+"))),_xlfn.REGEXEXTRACT(CELL("address",AI37), "\$([A-Z]+)\$[0-9]+"))</f>
        <v/>
      </c>
      <c r="AJ37" s="7" t="str" cm="1">
        <f t="array" aca="1" ref="AJ37" ca="1">IFERROR(IF(OR('Raw Data'!AJ37="",LEN(TRIM('Raw Data'!AJ37))=0),"",IF(AND(ISNUMBER('Raw Data'!AJ37), IFERROR('Raw Data'!AJ37 = ROUND('Raw Data'!AJ37, 2),FALSE)),"",_xlfn.REGEXEXTRACT(CELL("address",AJ37), "\$([A-Z]+)\$[0-9]+"))),_xlfn.REGEXEXTRACT(CELL("address",AJ37), "\$([A-Z]+)\$[0-9]+"))</f>
        <v/>
      </c>
      <c r="AK37" s="7" t="str" cm="1">
        <f t="array" aca="1" ref="AK37" ca="1">IFERROR(IF(OR('Raw Data'!AK37="",LEN(TRIM('Raw Data'!AK37))=0),"",IF(AND(ISNUMBER('Raw Data'!AK37), IFERROR('Raw Data'!AK37 = ROUND('Raw Data'!AK37, 2),FALSE)),"",_xlfn.REGEXEXTRACT(CELL("address",AK37), "\$([A-Z]+)\$[0-9]+"))),_xlfn.REGEXEXTRACT(CELL("address",AK37), "\$([A-Z]+)\$[0-9]+"))</f>
        <v/>
      </c>
      <c r="AL37" s="7" t="str" cm="1">
        <f t="array" aca="1" ref="AL37" ca="1">IFERROR(IF(OR('Raw Data'!AL37="",LEN(TRIM('Raw Data'!AL37))=0),"",IF(AND(ISNUMBER('Raw Data'!AL37), IFERROR('Raw Data'!AL37 = ROUND('Raw Data'!AL37, 2),FALSE)),"",_xlfn.REGEXEXTRACT(CELL("address",AL37), "\$([A-Z]+)\$[0-9]+"))),_xlfn.REGEXEXTRACT(CELL("address",AL37), "\$([A-Z]+)\$[0-9]+"))</f>
        <v/>
      </c>
      <c r="AM37" s="7" t="str" cm="1">
        <f t="array" aca="1" ref="AM37" ca="1">IFERROR(IF(OR('Raw Data'!AM37="",LEN(TRIM('Raw Data'!AM37))=0),"",IF(AND(ISNUMBER('Raw Data'!AM37), IFERROR('Raw Data'!AM37 = ROUND('Raw Data'!AM37, 2),FALSE)),"",_xlfn.REGEXEXTRACT(CELL("address",AM37), "\$([A-Z]+)\$[0-9]+"))),_xlfn.REGEXEXTRACT(CELL("address",AM37), "\$([A-Z]+)\$[0-9]+"))</f>
        <v/>
      </c>
      <c r="AN37" s="7" t="str" cm="1">
        <f t="array" aca="1" ref="AN37" ca="1">IFERROR(IF(OR('Raw Data'!AN37="",LEN(TRIM('Raw Data'!AN37))=0),"",IF(AND(ISNUMBER('Raw Data'!AN37), IFERROR('Raw Data'!AN37 = ROUND('Raw Data'!AN37, 2),FALSE)),"",_xlfn.REGEXEXTRACT(CELL("address",AN37), "\$([A-Z]+)\$[0-9]+"))),_xlfn.REGEXEXTRACT(CELL("address",AN37), "\$([A-Z]+)\$[0-9]+"))</f>
        <v/>
      </c>
      <c r="AO37" s="7" t="str" cm="1">
        <f t="array" aca="1" ref="AO37" ca="1">IFERROR(IF(OR('Raw Data'!AO37="",LEN(TRIM('Raw Data'!AO37))=0),"",IF(AND(ISNUMBER('Raw Data'!AO37), IFERROR('Raw Data'!AO37 = ROUND('Raw Data'!AO37, 2),FALSE)),"",_xlfn.REGEXEXTRACT(CELL("address",AO37), "\$([A-Z]+)\$[0-9]+"))),_xlfn.REGEXEXTRACT(CELL("address",AO37), "\$([A-Z]+)\$[0-9]+"))</f>
        <v/>
      </c>
      <c r="AP37" s="7" t="str" cm="1">
        <f t="array" aca="1" ref="AP37" ca="1">IFERROR(IF(OR('Raw Data'!AP37="",LEN(TRIM('Raw Data'!AP37))=0),"",IF(AND(ISNUMBER('Raw Data'!AP37), IFERROR('Raw Data'!AP37 = ROUND('Raw Data'!AP37, 2),FALSE)),"",_xlfn.REGEXEXTRACT(CELL("address",AP37), "\$([A-Z]+)\$[0-9]+"))),_xlfn.REGEXEXTRACT(CELL("address",AP37), "\$([A-Z]+)\$[0-9]+"))</f>
        <v/>
      </c>
      <c r="AQ37" s="7" t="str" cm="1">
        <f t="array" aca="1" ref="AQ37" ca="1">IFERROR(IF(OR('Raw Data'!AQ37="",LEN(TRIM('Raw Data'!AQ37))=0),"",IF(AND(ISNUMBER('Raw Data'!AQ37), IFERROR('Raw Data'!AQ37 = ROUND('Raw Data'!AQ37, 2),FALSE)),"",_xlfn.REGEXEXTRACT(CELL("address",AQ37), "\$([A-Z]+)\$[0-9]+"))),_xlfn.REGEXEXTRACT(CELL("address",AQ37), "\$([A-Z]+)\$[0-9]+"))</f>
        <v/>
      </c>
      <c r="AR37" s="7" t="str" cm="1">
        <f t="array" aca="1" ref="AR37" ca="1">IFERROR(IF(OR('Raw Data'!AR37="",LEN(TRIM('Raw Data'!AR37))=0),"",IF(AND(ISNUMBER('Raw Data'!AR37), IFERROR('Raw Data'!AR37 = ROUND('Raw Data'!AR37, 2),FALSE)),"",_xlfn.REGEXEXTRACT(CELL("address",AR37), "\$([A-Z]+)\$[0-9]+"))),_xlfn.REGEXEXTRACT(CELL("address",AR37), "\$([A-Z]+)\$[0-9]+"))</f>
        <v/>
      </c>
      <c r="AS37" s="7" t="str" cm="1">
        <f t="array" aca="1" ref="AS37" ca="1">IFERROR(IF(OR('Raw Data'!AS37="",LEN(TRIM('Raw Data'!AS37))=0),"",IF(AND(ISNUMBER('Raw Data'!AS37), IFERROR('Raw Data'!AS37 = ROUND('Raw Data'!AS37, 2),FALSE)),"",_xlfn.REGEXEXTRACT(CELL("address",AS37), "\$([A-Z]+)\$[0-9]+"))),_xlfn.REGEXEXTRACT(CELL("address",AS37), "\$([A-Z]+)\$[0-9]+"))</f>
        <v/>
      </c>
      <c r="AT37" s="7" t="str" cm="1">
        <f t="array" aca="1" ref="AT37" ca="1">IFERROR(IF(OR('Raw Data'!AT37="",LEN(TRIM('Raw Data'!AT37))=0),"",IF(AND(ISNUMBER('Raw Data'!AT37), IFERROR('Raw Data'!AT37 = ROUND('Raw Data'!AT37, 2),FALSE)),"",_xlfn.REGEXEXTRACT(CELL("address",AT37), "\$([A-Z]+)\$[0-9]+"))),_xlfn.REGEXEXTRACT(CELL("address",AT37), "\$([A-Z]+)\$[0-9]+"))</f>
        <v/>
      </c>
      <c r="AU37" s="7" t="str" cm="1">
        <f t="array" aca="1" ref="AU37" ca="1">IFERROR(IF(OR('Raw Data'!AU37="",LEN(TRIM('Raw Data'!AU37))=0),"",IF(AND(ISNUMBER('Raw Data'!AU37), IFERROR('Raw Data'!AU37 = ROUND('Raw Data'!AU37, 2),FALSE)),"",_xlfn.REGEXEXTRACT(CELL("address",AU37), "\$([A-Z]+)\$[0-9]+"))),_xlfn.REGEXEXTRACT(CELL("address",AU37), "\$([A-Z]+)\$[0-9]+"))</f>
        <v/>
      </c>
      <c r="AV37" s="7" t="str" cm="1">
        <f t="array" aca="1" ref="AV37" ca="1">IFERROR(IF(OR('Raw Data'!AV37="",LEN(TRIM('Raw Data'!AV37))=0),"",IF(AND(ISNUMBER('Raw Data'!AV37), IFERROR('Raw Data'!AV37 = ROUND('Raw Data'!AV37, 2),FALSE)),"",_xlfn.REGEXEXTRACT(CELL("address",AV37), "\$([A-Z]+)\$[0-9]+"))),_xlfn.REGEXEXTRACT(CELL("address",AV37), "\$([A-Z]+)\$[0-9]+"))</f>
        <v/>
      </c>
      <c r="AW37" s="7" t="str" cm="1">
        <f t="array" aca="1" ref="AW37" ca="1">IFERROR(IF(OR('Raw Data'!AW37="",LEN(TRIM('Raw Data'!AW37))=0),"",IF(AND(ISNUMBER('Raw Data'!AW37), IFERROR('Raw Data'!AW37 = ROUND('Raw Data'!AW37, 2),FALSE)),"",_xlfn.REGEXEXTRACT(CELL("address",AW37), "\$([A-Z]+)\$[0-9]+"))),_xlfn.REGEXEXTRACT(CELL("address",AW37), "\$([A-Z]+)\$[0-9]+"))</f>
        <v/>
      </c>
      <c r="AX37" s="7" t="str" cm="1">
        <f t="array" aca="1" ref="AX37" ca="1">IFERROR(IF(OR('Raw Data'!AX37="",LEN(TRIM('Raw Data'!AX37))=0),"",IF(AND(ISNUMBER('Raw Data'!AX37), IFERROR('Raw Data'!AX37 = ROUND('Raw Data'!AX37, 2),FALSE)),"",_xlfn.REGEXEXTRACT(CELL("address",AX37), "\$([A-Z]+)\$[0-9]+"))),_xlfn.REGEXEXTRACT(CELL("address",AX37), "\$([A-Z]+)\$[0-9]+"))</f>
        <v/>
      </c>
      <c r="AY37" s="7" t="str" cm="1">
        <f t="array" aca="1" ref="AY37" ca="1">IFERROR(IF(OR('Raw Data'!AY37="",LEN(TRIM('Raw Data'!AY37))=0),"",IF(AND(ISNUMBER('Raw Data'!AY37), IFERROR('Raw Data'!AY37 = ROUND('Raw Data'!AY37, 2),FALSE)),"",_xlfn.REGEXEXTRACT(CELL("address",AY37), "\$([A-Z]+)\$[0-9]+"))),_xlfn.REGEXEXTRACT(CELL("address",AY37), "\$([A-Z]+)\$[0-9]+"))</f>
        <v/>
      </c>
      <c r="AZ37" s="7" t="str" cm="1">
        <f t="array" aca="1" ref="AZ37" ca="1">IFERROR(IF(OR('Raw Data'!AZ37="",LEN(TRIM('Raw Data'!AZ37))=0),"",IF(AND(ISNUMBER('Raw Data'!AZ37), IFERROR('Raw Data'!AZ37 = ROUND('Raw Data'!AZ37, 2),FALSE)),"",_xlfn.REGEXEXTRACT(CELL("address",AZ37), "\$([A-Z]+)\$[0-9]+"))),_xlfn.REGEXEXTRACT(CELL("address",AZ37), "\$([A-Z]+)\$[0-9]+"))</f>
        <v/>
      </c>
      <c r="BA37" s="7" t="str" cm="1">
        <f t="array" aca="1" ref="BA37" ca="1">IFERROR(IF(OR('Raw Data'!BA37="",LEN(TRIM('Raw Data'!BA37))=0),"",IF(AND(ISNUMBER('Raw Data'!BA37), IFERROR('Raw Data'!BA37 = ROUND('Raw Data'!BA37, 2),FALSE)),"",_xlfn.REGEXEXTRACT(CELL("address",BA37), "\$([A-Z]+)\$[0-9]+"))),_xlfn.REGEXEXTRACT(CELL("address",BA37), "\$([A-Z]+)\$[0-9]+"))</f>
        <v/>
      </c>
      <c r="BB37" s="7" t="str" cm="1">
        <f t="array" aca="1" ref="BB37" ca="1">IFERROR(IF(OR('Raw Data'!BB37="",LEN(TRIM('Raw Data'!BB37))=0),"",IF(AND(ISNUMBER('Raw Data'!BB37), IFERROR('Raw Data'!BB37 = ROUND('Raw Data'!BB37, 2),FALSE)),"",_xlfn.REGEXEXTRACT(CELL("address",BB37), "\$([A-Z]+)\$[0-9]+"))),_xlfn.REGEXEXTRACT(CELL("address",BB37), "\$([A-Z]+)\$[0-9]+"))</f>
        <v/>
      </c>
      <c r="BC37" s="7" t="str" cm="1">
        <f t="array" aca="1" ref="BC37" ca="1">IFERROR(IF(OR('Raw Data'!BC37="",LEN(TRIM('Raw Data'!BC37))=0),"",IF(AND(ISNUMBER('Raw Data'!BC37), IFERROR('Raw Data'!BC37 = ROUND('Raw Data'!BC37, 2),FALSE)),"",_xlfn.REGEXEXTRACT(CELL("address",BC37), "\$([A-Z]+)\$[0-9]+"))),_xlfn.REGEXEXTRACT(CELL("address",BC37), "\$([A-Z]+)\$[0-9]+"))</f>
        <v/>
      </c>
      <c r="BD37" s="7" t="str" cm="1">
        <f t="array" aca="1" ref="BD37" ca="1">IFERROR(IF(OR('Raw Data'!BD37="",LEN(TRIM('Raw Data'!BD37))=0),"",IF(AND(ISNUMBER('Raw Data'!BD37), IFERROR('Raw Data'!BD37 = ROUND('Raw Data'!BD37, 2),FALSE)),"",_xlfn.REGEXEXTRACT(CELL("address",BD37), "\$([A-Z]+)\$[0-9]+"))),_xlfn.REGEXEXTRACT(CELL("address",BD37), "\$([A-Z]+)\$[0-9]+"))</f>
        <v/>
      </c>
      <c r="BE37" s="7" t="str" cm="1">
        <f t="array" aca="1" ref="BE37" ca="1">IFERROR(IF(OR('Raw Data'!BE37="",LEN(TRIM('Raw Data'!BE37))=0),"",IF(AND(ISNUMBER('Raw Data'!BE37), IFERROR('Raw Data'!BE37 = ROUND('Raw Data'!BE37, 2),FALSE)),"",_xlfn.REGEXEXTRACT(CELL("address",BE37), "\$([A-Z]+)\$[0-9]+"))),_xlfn.REGEXEXTRACT(CELL("address",BE37), "\$([A-Z]+)\$[0-9]+"))</f>
        <v/>
      </c>
      <c r="BF37" s="7" t="str" cm="1">
        <f t="array" aca="1" ref="BF37" ca="1">IFERROR(IF(OR('Raw Data'!BF37="",LEN(TRIM('Raw Data'!BF37))=0),"",IF(AND(ISNUMBER('Raw Data'!BF37), IFERROR('Raw Data'!BF37 = ROUND('Raw Data'!BF37, 2),FALSE)),"",_xlfn.REGEXEXTRACT(CELL("address",BF37), "\$([A-Z]+)\$[0-9]+"))),_xlfn.REGEXEXTRACT(CELL("address",BF37), "\$([A-Z]+)\$[0-9]+"))</f>
        <v/>
      </c>
      <c r="BG37" s="7" t="str" cm="1">
        <f t="array" aca="1" ref="BG37" ca="1">IFERROR(IF(OR('Raw Data'!BG37="",LEN(TRIM('Raw Data'!BG37))=0),"",IF(AND(ISNUMBER('Raw Data'!BG37), IFERROR('Raw Data'!BG37 = ROUND('Raw Data'!BG37, 2),FALSE)),"",_xlfn.REGEXEXTRACT(CELL("address",BG37), "\$([A-Z]+)\$[0-9]+"))),_xlfn.REGEXEXTRACT(CELL("address",BG37), "\$([A-Z]+)\$[0-9]+"))</f>
        <v/>
      </c>
      <c r="BH37" s="7" t="str" cm="1">
        <f t="array" aca="1" ref="BH37" ca="1">IFERROR(IF(OR('Raw Data'!BH37="",LEN(TRIM('Raw Data'!BH37))=0),"",IF(AND(ISNUMBER('Raw Data'!BH37), IFERROR('Raw Data'!BH37 = ROUND('Raw Data'!BH37, 2),FALSE)),"",_xlfn.REGEXEXTRACT(CELL("address",BH37), "\$([A-Z]+)\$[0-9]+"))),_xlfn.REGEXEXTRACT(CELL("address",BH37), "\$([A-Z]+)\$[0-9]+"))</f>
        <v/>
      </c>
      <c r="BI37" s="7" t="str" cm="1">
        <f t="array" aca="1" ref="BI37" ca="1">IFERROR(IF(OR('Raw Data'!BI37="",LEN(TRIM('Raw Data'!BI37))=0),"",IF(AND(ISNUMBER('Raw Data'!BI37), IFERROR('Raw Data'!BI37 = ROUND('Raw Data'!BI37, 2),FALSE)),"",_xlfn.REGEXEXTRACT(CELL("address",BI37), "\$([A-Z]+)\$[0-9]+"))),_xlfn.REGEXEXTRACT(CELL("address",BI37), "\$([A-Z]+)\$[0-9]+"))</f>
        <v/>
      </c>
      <c r="BJ37" s="7" t="str" cm="1">
        <f t="array" aca="1" ref="BJ37" ca="1">IFERROR(IF(OR('Raw Data'!BJ37="",LEN(TRIM('Raw Data'!BJ37))=0),"",IF(AND(ISNUMBER('Raw Data'!BJ37), IFERROR('Raw Data'!BJ37 = ROUND('Raw Data'!BJ37, 2),FALSE)),"",_xlfn.REGEXEXTRACT(CELL("address",BJ37), "\$([A-Z]+)\$[0-9]+"))),_xlfn.REGEXEXTRACT(CELL("address",BJ37), "\$([A-Z]+)\$[0-9]+"))</f>
        <v/>
      </c>
      <c r="BK37" s="7" t="str" cm="1">
        <f t="array" aca="1" ref="BK37" ca="1">IFERROR(IF(OR('Raw Data'!BK37="",LEN(TRIM('Raw Data'!BK37))=0),"",IF(AND(ISNUMBER('Raw Data'!BK37), IFERROR('Raw Data'!BK37 = ROUND('Raw Data'!BK37, 2),FALSE)),"",_xlfn.REGEXEXTRACT(CELL("address",BK37), "\$([A-Z]+)\$[0-9]+"))),_xlfn.REGEXEXTRACT(CELL("address",BK37), "\$([A-Z]+)\$[0-9]+"))</f>
        <v/>
      </c>
      <c r="BL37" s="7" t="str" cm="1">
        <f t="array" aca="1" ref="BL37" ca="1">IFERROR(IF(OR('Raw Data'!BL37="",LEN(TRIM('Raw Data'!BL37))=0),"",IF(AND(ISNUMBER('Raw Data'!BL37), IFERROR('Raw Data'!BL37 = ROUND('Raw Data'!BL37, 2),FALSE)),"",_xlfn.REGEXEXTRACT(CELL("address",BL37), "\$([A-Z]+)\$[0-9]+"))),_xlfn.REGEXEXTRACT(CELL("address",BL37), "\$([A-Z]+)\$[0-9]+"))</f>
        <v/>
      </c>
      <c r="BM37" s="7" t="str" cm="1">
        <f t="array" aca="1" ref="BM37" ca="1">IFERROR(IF(OR('Raw Data'!BM37="",LEN(TRIM('Raw Data'!BM37))=0),"",IF(AND(ISNUMBER('Raw Data'!BM37), IFERROR('Raw Data'!BM37 = ROUND('Raw Data'!BM37, 2),FALSE)),"",_xlfn.REGEXEXTRACT(CELL("address",BM37), "\$([A-Z]+)\$[0-9]+"))),_xlfn.REGEXEXTRACT(CELL("address",BM37), "\$([A-Z]+)\$[0-9]+"))</f>
        <v/>
      </c>
      <c r="BN37" s="7" t="str" cm="1">
        <f t="array" aca="1" ref="BN37" ca="1">IFERROR(IF(OR('Raw Data'!BN37="",LEN(TRIM('Raw Data'!BN37))=0),"",IF(AND(ISNUMBER('Raw Data'!BN37), IFERROR('Raw Data'!BN37 = ROUND('Raw Data'!BN37, 2),FALSE)),"",_xlfn.REGEXEXTRACT(CELL("address",BN37), "\$([A-Z]+)\$[0-9]+"))),_xlfn.REGEXEXTRACT(CELL("address",BN37), "\$([A-Z]+)\$[0-9]+"))</f>
        <v/>
      </c>
      <c r="BO37" s="7" t="str" cm="1">
        <f t="array" aca="1" ref="BO37" ca="1">IFERROR(IF(OR('Raw Data'!BO37="",LEN(TRIM('Raw Data'!BO37))=0),"",IF(AND(ISNUMBER('Raw Data'!BO37), IFERROR('Raw Data'!BO37 = ROUND('Raw Data'!BO37, 2),FALSE)),"",_xlfn.REGEXEXTRACT(CELL("address",BO37), "\$([A-Z]+)\$[0-9]+"))),_xlfn.REGEXEXTRACT(CELL("address",BO37), "\$([A-Z]+)\$[0-9]+"))</f>
        <v/>
      </c>
      <c r="BP37" s="7" t="str" cm="1">
        <f t="array" aca="1" ref="BP37" ca="1">IFERROR(IF(OR('Raw Data'!BP37="",LEN(TRIM('Raw Data'!BP37))=0),"",IF(AND(ISNUMBER('Raw Data'!BP37), IFERROR('Raw Data'!BP37 = ROUND('Raw Data'!BP37, 2),FALSE)),"",_xlfn.REGEXEXTRACT(CELL("address",BP37), "\$([A-Z]+)\$[0-9]+"))),_xlfn.REGEXEXTRACT(CELL("address",BP37), "\$([A-Z]+)\$[0-9]+"))</f>
        <v/>
      </c>
      <c r="BQ37" s="7" t="str" cm="1">
        <f t="array" aca="1" ref="BQ37" ca="1">IFERROR(IF(OR('Raw Data'!BQ37="",LEN(TRIM('Raw Data'!BQ37))=0),"",IF(AND(ISNUMBER('Raw Data'!BQ37), IFERROR('Raw Data'!BQ37 = ROUND('Raw Data'!BQ37, 2),FALSE)),"",_xlfn.REGEXEXTRACT(CELL("address",BQ37), "\$([A-Z]+)\$[0-9]+"))),_xlfn.REGEXEXTRACT(CELL("address",BQ37), "\$([A-Z]+)\$[0-9]+"))</f>
        <v/>
      </c>
      <c r="BR37" s="7" t="str" cm="1">
        <f t="array" aca="1" ref="BR37" ca="1">IFERROR(IF(OR('Raw Data'!BR37="",LEN(TRIM('Raw Data'!BR37))=0),"",IF(AND(ISNUMBER('Raw Data'!BR37), IFERROR('Raw Data'!BR37 = ROUND('Raw Data'!BR37, 2),FALSE)),"",_xlfn.REGEXEXTRACT(CELL("address",BR37), "\$([A-Z]+)\$[0-9]+"))),_xlfn.REGEXEXTRACT(CELL("address",BR37), "\$([A-Z]+)\$[0-9]+"))</f>
        <v/>
      </c>
      <c r="BS37" s="7" t="str" cm="1">
        <f t="array" aca="1" ref="BS37" ca="1">IFERROR(IF(OR('Raw Data'!BS37="",LEN(TRIM('Raw Data'!BS37))=0),"",IF(AND(ISNUMBER('Raw Data'!BS37), IFERROR('Raw Data'!BS37 = ROUND('Raw Data'!BS37, 2),FALSE)),"",_xlfn.REGEXEXTRACT(CELL("address",BS37), "\$([A-Z]+)\$[0-9]+"))),_xlfn.REGEXEXTRACT(CELL("address",BS37), "\$([A-Z]+)\$[0-9]+"))</f>
        <v/>
      </c>
      <c r="BT37" s="7" t="str" cm="1">
        <f t="array" aca="1" ref="BT37" ca="1">IFERROR(IF(OR('Raw Data'!BT37="",LEN(TRIM('Raw Data'!BT37))=0),"",IF(AND(ISNUMBER('Raw Data'!BT37), IFERROR('Raw Data'!BT37 = ROUND('Raw Data'!BT37, 2),FALSE)),"",_xlfn.REGEXEXTRACT(CELL("address",BT37), "\$([A-Z]+)\$[0-9]+"))),_xlfn.REGEXEXTRACT(CELL("address",BT37), "\$([A-Z]+)\$[0-9]+"))</f>
        <v/>
      </c>
    </row>
    <row r="38" spans="2:72" x14ac:dyDescent="0.25">
      <c r="B38" s="7" t="str" cm="1">
        <f t="array" aca="1" ref="B38" ca="1">IFERROR(IF(OR('Raw Data'!B38="",LEN(TRIM('Raw Data'!B38))=0),"",IF(AND(LEN('Raw Data'!B38) &lt;= 255,LEN('Raw Data'!B38)&gt; 0),"",_xlfn.REGEXEXTRACT(CELL("address",'Raw Data'!B38),"\$([A-Z]+)\$[0-9]+"))),_xlfn.REGEXEXTRACT(CELL("address",'Raw Data'!B38),"\$([A-Z]+)\$[0-9]+"))</f>
        <v/>
      </c>
      <c r="C38" s="7" t="str" cm="1">
        <f t="array" aca="1" ref="C38" ca="1">IFERROR(IF(OR('Raw Data'!C38="",LEN(TRIM('Raw Data'!C38))=0),"",IF(AND(LEN('Raw Data'!C38) &lt;= 255,LEN('Raw Data'!C38)&gt; 0),"",_xlfn.REGEXEXTRACT(CELL("address",'Raw Data'!C38),"\$([A-Z]+)\$[0-9]+"))),_xlfn.REGEXEXTRACT(CELL("address",'Raw Data'!C38),"\$([A-Z]+)\$[0-9]+"))</f>
        <v/>
      </c>
      <c r="D38" s="7" t="str" cm="1">
        <f t="array" aca="1" ref="D38" ca="1">IFERROR(IF(OR('Raw Data'!D38="",LEN(TRIM('Raw Data'!D38))=0),"",IF(AND(LEN('Raw Data'!D38) &lt;= 255,LEN('Raw Data'!D38)&gt; 0),"",_xlfn.REGEXEXTRACT(CELL("address",'Raw Data'!D38),"\$([A-Z]+)\$[0-9]+"))),_xlfn.REGEXEXTRACT(CELL("address",'Raw Data'!D38),"\$([A-Z]+)\$[0-9]+"))</f>
        <v/>
      </c>
      <c r="E38" s="7" t="str" cm="1">
        <f t="array" aca="1" ref="E38" ca="1">IFERROR(IF(OR('Raw Data'!E38="",LEN(TRIM('Raw Data'!E38))=0),"",IF(AND(LEN('Raw Data'!E38) &lt;= 255,LEN('Raw Data'!E38)&gt; 0),"",_xlfn.REGEXEXTRACT(CELL("address",'Raw Data'!E38),"\$([A-Z]+)\$[0-9]+"))),_xlfn.REGEXEXTRACT(CELL("address",'Raw Data'!E38),"\$([A-Z]+)\$[0-9]+"))</f>
        <v/>
      </c>
      <c r="F38" s="7" t="str" cm="1">
        <f t="array" aca="1" ref="F38" ca="1">IFERROR(IF(OR('Raw Data'!F38="",LEN(TRIM('Raw Data'!F38))=0),"",IF(AND(LEN('Raw Data'!F38) &lt;= 20,LEN('Raw Data'!F38)&gt; 0),"",_xlfn.REGEXEXTRACT(CELL("address",'Raw Data'!F38),"\$([A-Z]+)\$[0-9]+"))),_xlfn.REGEXEXTRACT(CELL("address",'Raw Data'!F38),"\$([A-Z]+)\$[0-9]+"))</f>
        <v/>
      </c>
      <c r="G38" s="7" t="str" cm="1">
        <f t="array" aca="1" ref="G38" ca="1">IFERROR(IF(OR('Raw Data'!G38="",LEN(TRIM('Raw Data'!G38))=0),"",IF(AND(LEN('Raw Data'!G38) &lt;= 255,LEN('Raw Data'!G38)&gt; 0),"",_xlfn.REGEXEXTRACT(CELL("address",'Raw Data'!G38),"\$([A-Z]+)\$[0-9]+"))),_xlfn.REGEXEXTRACT(CELL("address",'Raw Data'!G38),"\$([A-Z]+)\$[0-9]+"))</f>
        <v/>
      </c>
      <c r="H38" s="7" t="str" cm="1">
        <f t="array" aca="1" ref="H38" ca="1">IFERROR(IF(OR('Raw Data'!H38="",LEN(TRIM('Raw Data'!H38))=0),"",IF(AND(LEN('Raw Data'!H38) &lt;= 255,LEN('Raw Data'!H38)&gt; 0),"",_xlfn.REGEXEXTRACT(CELL("address",'Raw Data'!H38),"\$([A-Z]+)\$[0-9]+"))),_xlfn.REGEXEXTRACT(CELL("address",'Raw Data'!H38),"\$([A-Z]+)\$[0-9]+"))</f>
        <v/>
      </c>
      <c r="I38" s="7" t="str" cm="1">
        <f t="array" aca="1" ref="I38" ca="1">IFERROR(IF(OR('Raw Data'!I38="",LEN(TRIM('Raw Data'!I38))=0),"",IF(AND(LEN('Raw Data'!I38) &lt;= 50,LEN('Raw Data'!I38)&gt; 0),"",_xlfn.REGEXEXTRACT(CELL("address",'Raw Data'!I38),"\$([A-Z]+)\$[0-9]+"))),_xlfn.REGEXEXTRACT(CELL("address",'Raw Data'!I38),"\$([A-Z]+)\$[0-9]+"))</f>
        <v/>
      </c>
      <c r="J38" s="7" t="str" cm="1">
        <f t="array" aca="1" ref="J38" ca="1">IFERROR(IF(OR('Raw Data'!J38="",LEN(TRIM('Raw Data'!J38))=0),"",IF(AND(LEN('Raw Data'!J38) &lt;= 255,LEN('Raw Data'!J38)&gt; 0),"",_xlfn.REGEXEXTRACT(CELL("address",'Raw Data'!J38),"\$([A-Z]+)\$[0-9]+"))),_xlfn.REGEXEXTRACT(CELL("address",'Raw Data'!J38),"\$([A-Z]+)\$[0-9]+"))</f>
        <v/>
      </c>
      <c r="K38" s="7" t="str" cm="1">
        <f t="array" aca="1" ref="K38" ca="1">IFERROR(IF(OR('Raw Data'!K38="",LEN(TRIM('Raw Data'!K38))=0),"",IF(AND(LEN('Raw Data'!K38) &lt;= 255,LEN('Raw Data'!K38)&gt; 0),"",_xlfn.REGEXEXTRACT(CELL("address",'Raw Data'!K38),"\$([A-Z]+)\$[0-9]+"))),_xlfn.REGEXEXTRACT(CELL("address",'Raw Data'!K38),"\$([A-Z]+)\$[0-9]+"))</f>
        <v/>
      </c>
      <c r="L38" s="7" t="str" cm="1">
        <f t="array" aca="1" ref="L38" ca="1">IFERROR(IF(OR('Raw Data'!L38="",LEN(TRIM('Raw Data'!L38))=0),"",IF(AND(ISNUMBER('Raw Data'!L38), IFERROR('Raw Data'!L38 = ROUND('Raw Data'!L38, 2),FALSE)),"",_xlfn.REGEXEXTRACT(CELL("address",L38), "\$([A-Z]+)\$[0-9]+"))),_xlfn.REGEXEXTRACT(CELL("address",L38), "\$([A-Z]+)\$[0-9]+"))</f>
        <v/>
      </c>
      <c r="M38" s="7" t="str" cm="1">
        <f t="array" aca="1" ref="M38" ca="1">IFERROR(IF(OR('Raw Data'!M38="",LEN(TRIM('Raw Data'!M38))=0),"",IF(AND(ISNUMBER('Raw Data'!M38), IFERROR('Raw Data'!M38 = ROUND('Raw Data'!M38, 2),FALSE)),"",_xlfn.REGEXEXTRACT(CELL("address",M38), "\$([A-Z]+)\$[0-9]+"))),_xlfn.REGEXEXTRACT(CELL("address",M38), "\$([A-Z]+)\$[0-9]+"))</f>
        <v/>
      </c>
      <c r="N38" s="7" t="str" cm="1">
        <f t="array" aca="1" ref="N38" ca="1">IFERROR(IF(OR('Raw Data'!N38="",LEN(TRIM('Raw Data'!N38))=0),"",IF(AND(ISNUMBER('Raw Data'!N38), IFERROR('Raw Data'!N38 = ROUND('Raw Data'!N38, 2),FALSE)),"",_xlfn.REGEXEXTRACT(CELL("address",N38), "\$([A-Z]+)\$[0-9]+"))),_xlfn.REGEXEXTRACT(CELL("address",N38), "\$([A-Z]+)\$[0-9]+"))</f>
        <v/>
      </c>
      <c r="O38" s="7" t="str" cm="1">
        <f t="array" aca="1" ref="O38" ca="1">IFERROR(IF(OR('Raw Data'!O38="",LEN(TRIM('Raw Data'!O38))=0),"",IF(AND(ISNUMBER('Raw Data'!O38), IFERROR('Raw Data'!O38 = ROUND('Raw Data'!O38, 2),FALSE)),"",_xlfn.REGEXEXTRACT(CELL("address",O38), "\$([A-Z]+)\$[0-9]+"))),_xlfn.REGEXEXTRACT(CELL("address",O38), "\$([A-Z]+)\$[0-9]+"))</f>
        <v/>
      </c>
      <c r="P38" s="7" t="str" cm="1">
        <f t="array" aca="1" ref="P38" ca="1">IFERROR(IF(OR('Raw Data'!P38="",LEN(TRIM('Raw Data'!P38))=0),"",IF(AND(ISNUMBER('Raw Data'!P38), IFERROR('Raw Data'!P38 = ROUND('Raw Data'!P38, 2),FALSE)),"",_xlfn.REGEXEXTRACT(CELL("address",P38), "\$([A-Z]+)\$[0-9]+"))),_xlfn.REGEXEXTRACT(CELL("address",P38), "\$([A-Z]+)\$[0-9]+"))</f>
        <v/>
      </c>
      <c r="Q38" s="7" t="str" cm="1">
        <f t="array" aca="1" ref="Q38" ca="1">IFERROR(IF(OR('Raw Data'!Q38="",LEN(TRIM('Raw Data'!Q38))=0),"",IF(AND(ISNUMBER('Raw Data'!Q38), IFERROR('Raw Data'!Q38 = ROUND('Raw Data'!Q38, 2),FALSE)),"",_xlfn.REGEXEXTRACT(CELL("address",Q38), "\$([A-Z]+)\$[0-9]+"))),_xlfn.REGEXEXTRACT(CELL("address",Q38), "\$([A-Z]+)\$[0-9]+"))</f>
        <v/>
      </c>
      <c r="R38" s="7" t="str" cm="1">
        <f t="array" aca="1" ref="R38" ca="1">IFERROR(IF(OR('Raw Data'!R38="",LEN(TRIM('Raw Data'!R38))=0),"",IF(AND(ISNUMBER('Raw Data'!R38), IFERROR('Raw Data'!R38 = ROUND('Raw Data'!R38, 2),FALSE)),"",_xlfn.REGEXEXTRACT(CELL("address",R38), "\$([A-Z]+)\$[0-9]+"))),_xlfn.REGEXEXTRACT(CELL("address",R38), "\$([A-Z]+)\$[0-9]+"))</f>
        <v/>
      </c>
      <c r="S38" s="7" t="str" cm="1">
        <f t="array" aca="1" ref="S38" ca="1">IFERROR(IF(OR('Raw Data'!S38="",LEN(TRIM('Raw Data'!S38))=0),"",IF(AND(ISNUMBER('Raw Data'!S38), IFERROR('Raw Data'!S38 = ROUND('Raw Data'!S38, 2),FALSE)),"",_xlfn.REGEXEXTRACT(CELL("address",S38), "\$([A-Z]+)\$[0-9]+"))),_xlfn.REGEXEXTRACT(CELL("address",S38), "\$([A-Z]+)\$[0-9]+"))</f>
        <v/>
      </c>
      <c r="T38" s="7" t="str" cm="1">
        <f t="array" aca="1" ref="T38" ca="1">IFERROR(IF(OR('Raw Data'!T38="",LEN(TRIM('Raw Data'!T38))=0),"",IF(AND(ISNUMBER('Raw Data'!T38), IFERROR('Raw Data'!T38 = ROUND('Raw Data'!T38, 2),FALSE)),"",_xlfn.REGEXEXTRACT(CELL("address",T38), "\$([A-Z]+)\$[0-9]+"))),_xlfn.REGEXEXTRACT(CELL("address",T38), "\$([A-Z]+)\$[0-9]+"))</f>
        <v/>
      </c>
      <c r="U38" s="7" t="str" cm="1">
        <f t="array" aca="1" ref="U38" ca="1">IFERROR(IF(OR('Raw Data'!U38="",LEN(TRIM('Raw Data'!U38))=0),"",IF(AND(ISNUMBER('Raw Data'!U38), IFERROR('Raw Data'!U38 = ROUND('Raw Data'!U38, 2),FALSE)),"",_xlfn.REGEXEXTRACT(CELL("address",U38), "\$([A-Z]+)\$[0-9]+"))),_xlfn.REGEXEXTRACT(CELL("address",U38), "\$([A-Z]+)\$[0-9]+"))</f>
        <v/>
      </c>
      <c r="V38" s="7" t="str" cm="1">
        <f t="array" aca="1" ref="V38" ca="1">IFERROR(IF(OR('Raw Data'!V38="",LEN(TRIM('Raw Data'!V38))=0),"",IF(AND(ISNUMBER('Raw Data'!V38), IFERROR('Raw Data'!V38 = ROUND('Raw Data'!V38, 2),FALSE)),"",_xlfn.REGEXEXTRACT(CELL("address",V38), "\$([A-Z]+)\$[0-9]+"))),_xlfn.REGEXEXTRACT(CELL("address",V38), "\$([A-Z]+)\$[0-9]+"))</f>
        <v/>
      </c>
      <c r="W38" s="7" t="str" cm="1">
        <f t="array" aca="1" ref="W38" ca="1">IFERROR(IF(OR('Raw Data'!W38="",LEN(TRIM('Raw Data'!W38))=0),"",IF(AND(ISNUMBER('Raw Data'!W38), IFERROR('Raw Data'!W38 = ROUND('Raw Data'!W38, 2),FALSE)),"",_xlfn.REGEXEXTRACT(CELL("address",W38), "\$([A-Z]+)\$[0-9]+"))),_xlfn.REGEXEXTRACT(CELL("address",W38), "\$([A-Z]+)\$[0-9]+"))</f>
        <v/>
      </c>
      <c r="X38" s="7" t="str" cm="1">
        <f t="array" aca="1" ref="X38" ca="1">IFERROR(IF(OR('Raw Data'!X38="",LEN(TRIM('Raw Data'!X38))=0),"",IF(AND(ISNUMBER('Raw Data'!X38), IFERROR('Raw Data'!X38 = ROUND('Raw Data'!X38, 2),FALSE)),"",_xlfn.REGEXEXTRACT(CELL("address",X38), "\$([A-Z]+)\$[0-9]+"))),_xlfn.REGEXEXTRACT(CELL("address",X38), "\$([A-Z]+)\$[0-9]+"))</f>
        <v/>
      </c>
      <c r="Y38" s="7" t="str" cm="1">
        <f t="array" aca="1" ref="Y38" ca="1">IFERROR(IF(OR('Raw Data'!Y38="",LEN(TRIM('Raw Data'!Y38))=0),"",IF(AND(ISNUMBER('Raw Data'!Y38), IFERROR('Raw Data'!Y38 = ROUND('Raw Data'!Y38, 2),FALSE)),"",_xlfn.REGEXEXTRACT(CELL("address",Y38), "\$([A-Z]+)\$[0-9]+"))),_xlfn.REGEXEXTRACT(CELL("address",Y38), "\$([A-Z]+)\$[0-9]+"))</f>
        <v/>
      </c>
      <c r="Z38" s="7" t="str" cm="1">
        <f t="array" aca="1" ref="Z38" ca="1">IFERROR(IF(OR('Raw Data'!Z38="",LEN(TRIM('Raw Data'!Z38))=0),"",IF(AND(ISNUMBER('Raw Data'!Z38), IFERROR('Raw Data'!Z38 = ROUND('Raw Data'!Z38, 2),FALSE)),"",_xlfn.REGEXEXTRACT(CELL("address",Z38), "\$([A-Z]+)\$[0-9]+"))),_xlfn.REGEXEXTRACT(CELL("address",Z38), "\$([A-Z]+)\$[0-9]+"))</f>
        <v/>
      </c>
      <c r="AA38" s="7" t="str" cm="1">
        <f t="array" aca="1" ref="AA38" ca="1">IFERROR(IF(OR('Raw Data'!AA38="",LEN(TRIM('Raw Data'!AA38))=0),"",IF(AND(ISNUMBER('Raw Data'!AA38), IFERROR('Raw Data'!AA38 = ROUND('Raw Data'!AA38, 2),FALSE)),"",_xlfn.REGEXEXTRACT(CELL("address",AA38), "\$([A-Z]+)\$[0-9]+"))),_xlfn.REGEXEXTRACT(CELL("address",AA38), "\$([A-Z]+)\$[0-9]+"))</f>
        <v/>
      </c>
      <c r="AB38" s="7" t="str" cm="1">
        <f t="array" aca="1" ref="AB38" ca="1">IFERROR(IF(OR('Raw Data'!AB38="",LEN(TRIM('Raw Data'!AB38))=0),"",IF(AND(ISNUMBER('Raw Data'!AB38), IFERROR('Raw Data'!AB38 = ROUND('Raw Data'!AB38, 2),FALSE)),"",_xlfn.REGEXEXTRACT(CELL("address",AB38), "\$([A-Z]+)\$[0-9]+"))),_xlfn.REGEXEXTRACT(CELL("address",AB38), "\$([A-Z]+)\$[0-9]+"))</f>
        <v/>
      </c>
      <c r="AC38" s="7" t="str" cm="1">
        <f t="array" aca="1" ref="AC38" ca="1">IFERROR(IF(OR('Raw Data'!AC38="",LEN(TRIM('Raw Data'!AC38))=0),"",IF(AND(ISNUMBER('Raw Data'!AC38), IFERROR('Raw Data'!AC38 = ROUND('Raw Data'!AC38, 2),FALSE)),"",_xlfn.REGEXEXTRACT(CELL("address",AC38), "\$([A-Z]+)\$[0-9]+"))),_xlfn.REGEXEXTRACT(CELL("address",AC38), "\$([A-Z]+)\$[0-9]+"))</f>
        <v/>
      </c>
      <c r="AD38" s="7" t="str" cm="1">
        <f t="array" aca="1" ref="AD38" ca="1">IFERROR(IF(OR('Raw Data'!AD38="",LEN(TRIM('Raw Data'!AD38))=0),"",IF(AND(ISNUMBER('Raw Data'!AD38), IFERROR('Raw Data'!AD38 = ROUND('Raw Data'!AD38, 2),FALSE)),"",_xlfn.REGEXEXTRACT(CELL("address",AD38), "\$([A-Z]+)\$[0-9]+"))),_xlfn.REGEXEXTRACT(CELL("address",AD38), "\$([A-Z]+)\$[0-9]+"))</f>
        <v/>
      </c>
      <c r="AE38" s="7" t="str" cm="1">
        <f t="array" aca="1" ref="AE38" ca="1">IFERROR(IF(OR('Raw Data'!AE38="",LEN(TRIM('Raw Data'!AE38))=0),"",IF(AND(ISNUMBER('Raw Data'!AE38), IFERROR('Raw Data'!AE38 = ROUND('Raw Data'!AE38, 2),FALSE)),"",_xlfn.REGEXEXTRACT(CELL("address",AE38), "\$([A-Z]+)\$[0-9]+"))),_xlfn.REGEXEXTRACT(CELL("address",AE38), "\$([A-Z]+)\$[0-9]+"))</f>
        <v/>
      </c>
      <c r="AF38" s="7" t="str" cm="1">
        <f t="array" aca="1" ref="AF38" ca="1">IFERROR(IF(OR('Raw Data'!AF38="",LEN(TRIM('Raw Data'!AF38))=0),"",IF(AND(ISNUMBER('Raw Data'!AF38), IFERROR('Raw Data'!AF38 = ROUND('Raw Data'!AF38, 2),FALSE)),"",_xlfn.REGEXEXTRACT(CELL("address",AF38), "\$([A-Z]+)\$[0-9]+"))),_xlfn.REGEXEXTRACT(CELL("address",AF38), "\$([A-Z]+)\$[0-9]+"))</f>
        <v/>
      </c>
      <c r="AG38" s="7" t="str" cm="1">
        <f t="array" aca="1" ref="AG38" ca="1">IFERROR(IF(OR('Raw Data'!AG38="",LEN(TRIM('Raw Data'!AG38))=0),"",IF(AND(ISNUMBER('Raw Data'!AG38), IFERROR('Raw Data'!AG38 = ROUND('Raw Data'!AG38, 2),FALSE)),"",_xlfn.REGEXEXTRACT(CELL("address",AG38), "\$([A-Z]+)\$[0-9]+"))),_xlfn.REGEXEXTRACT(CELL("address",AG38), "\$([A-Z]+)\$[0-9]+"))</f>
        <v/>
      </c>
      <c r="AH38" s="7" t="str" cm="1">
        <f t="array" aca="1" ref="AH38" ca="1">IFERROR(IF(OR('Raw Data'!AH38="",LEN(TRIM('Raw Data'!AH38))=0),"",IF(AND(ISNUMBER('Raw Data'!AH38), IFERROR('Raw Data'!AH38 = ROUND('Raw Data'!AH38, 2),FALSE)),"",_xlfn.REGEXEXTRACT(CELL("address",AH38), "\$([A-Z]+)\$[0-9]+"))),_xlfn.REGEXEXTRACT(CELL("address",AH38), "\$([A-Z]+)\$[0-9]+"))</f>
        <v/>
      </c>
      <c r="AI38" s="7" t="str" cm="1">
        <f t="array" aca="1" ref="AI38" ca="1">IFERROR(IF(OR('Raw Data'!AI38="",LEN(TRIM('Raw Data'!AI38))=0),"",IF(AND(ISNUMBER('Raw Data'!AI38), IFERROR('Raw Data'!AI38 = ROUND('Raw Data'!AI38, 2),FALSE)),"",_xlfn.REGEXEXTRACT(CELL("address",AI38), "\$([A-Z]+)\$[0-9]+"))),_xlfn.REGEXEXTRACT(CELL("address",AI38), "\$([A-Z]+)\$[0-9]+"))</f>
        <v/>
      </c>
      <c r="AJ38" s="7" t="str" cm="1">
        <f t="array" aca="1" ref="AJ38" ca="1">IFERROR(IF(OR('Raw Data'!AJ38="",LEN(TRIM('Raw Data'!AJ38))=0),"",IF(AND(ISNUMBER('Raw Data'!AJ38), IFERROR('Raw Data'!AJ38 = ROUND('Raw Data'!AJ38, 2),FALSE)),"",_xlfn.REGEXEXTRACT(CELL("address",AJ38), "\$([A-Z]+)\$[0-9]+"))),_xlfn.REGEXEXTRACT(CELL("address",AJ38), "\$([A-Z]+)\$[0-9]+"))</f>
        <v/>
      </c>
      <c r="AK38" s="7" t="str" cm="1">
        <f t="array" aca="1" ref="AK38" ca="1">IFERROR(IF(OR('Raw Data'!AK38="",LEN(TRIM('Raw Data'!AK38))=0),"",IF(AND(ISNUMBER('Raw Data'!AK38), IFERROR('Raw Data'!AK38 = ROUND('Raw Data'!AK38, 2),FALSE)),"",_xlfn.REGEXEXTRACT(CELL("address",AK38), "\$([A-Z]+)\$[0-9]+"))),_xlfn.REGEXEXTRACT(CELL("address",AK38), "\$([A-Z]+)\$[0-9]+"))</f>
        <v/>
      </c>
      <c r="AL38" s="7" t="str" cm="1">
        <f t="array" aca="1" ref="AL38" ca="1">IFERROR(IF(OR('Raw Data'!AL38="",LEN(TRIM('Raw Data'!AL38))=0),"",IF(AND(ISNUMBER('Raw Data'!AL38), IFERROR('Raw Data'!AL38 = ROUND('Raw Data'!AL38, 2),FALSE)),"",_xlfn.REGEXEXTRACT(CELL("address",AL38), "\$([A-Z]+)\$[0-9]+"))),_xlfn.REGEXEXTRACT(CELL("address",AL38), "\$([A-Z]+)\$[0-9]+"))</f>
        <v/>
      </c>
      <c r="AM38" s="7" t="str" cm="1">
        <f t="array" aca="1" ref="AM38" ca="1">IFERROR(IF(OR('Raw Data'!AM38="",LEN(TRIM('Raw Data'!AM38))=0),"",IF(AND(ISNUMBER('Raw Data'!AM38), IFERROR('Raw Data'!AM38 = ROUND('Raw Data'!AM38, 2),FALSE)),"",_xlfn.REGEXEXTRACT(CELL("address",AM38), "\$([A-Z]+)\$[0-9]+"))),_xlfn.REGEXEXTRACT(CELL("address",AM38), "\$([A-Z]+)\$[0-9]+"))</f>
        <v/>
      </c>
      <c r="AN38" s="7" t="str" cm="1">
        <f t="array" aca="1" ref="AN38" ca="1">IFERROR(IF(OR('Raw Data'!AN38="",LEN(TRIM('Raw Data'!AN38))=0),"",IF(AND(ISNUMBER('Raw Data'!AN38), IFERROR('Raw Data'!AN38 = ROUND('Raw Data'!AN38, 2),FALSE)),"",_xlfn.REGEXEXTRACT(CELL("address",AN38), "\$([A-Z]+)\$[0-9]+"))),_xlfn.REGEXEXTRACT(CELL("address",AN38), "\$([A-Z]+)\$[0-9]+"))</f>
        <v/>
      </c>
      <c r="AO38" s="7" t="str" cm="1">
        <f t="array" aca="1" ref="AO38" ca="1">IFERROR(IF(OR('Raw Data'!AO38="",LEN(TRIM('Raw Data'!AO38))=0),"",IF(AND(ISNUMBER('Raw Data'!AO38), IFERROR('Raw Data'!AO38 = ROUND('Raw Data'!AO38, 2),FALSE)),"",_xlfn.REGEXEXTRACT(CELL("address",AO38), "\$([A-Z]+)\$[0-9]+"))),_xlfn.REGEXEXTRACT(CELL("address",AO38), "\$([A-Z]+)\$[0-9]+"))</f>
        <v/>
      </c>
      <c r="AP38" s="7" t="str" cm="1">
        <f t="array" aca="1" ref="AP38" ca="1">IFERROR(IF(OR('Raw Data'!AP38="",LEN(TRIM('Raw Data'!AP38))=0),"",IF(AND(ISNUMBER('Raw Data'!AP38), IFERROR('Raw Data'!AP38 = ROUND('Raw Data'!AP38, 2),FALSE)),"",_xlfn.REGEXEXTRACT(CELL("address",AP38), "\$([A-Z]+)\$[0-9]+"))),_xlfn.REGEXEXTRACT(CELL("address",AP38), "\$([A-Z]+)\$[0-9]+"))</f>
        <v/>
      </c>
      <c r="AQ38" s="7" t="str" cm="1">
        <f t="array" aca="1" ref="AQ38" ca="1">IFERROR(IF(OR('Raw Data'!AQ38="",LEN(TRIM('Raw Data'!AQ38))=0),"",IF(AND(ISNUMBER('Raw Data'!AQ38), IFERROR('Raw Data'!AQ38 = ROUND('Raw Data'!AQ38, 2),FALSE)),"",_xlfn.REGEXEXTRACT(CELL("address",AQ38), "\$([A-Z]+)\$[0-9]+"))),_xlfn.REGEXEXTRACT(CELL("address",AQ38), "\$([A-Z]+)\$[0-9]+"))</f>
        <v/>
      </c>
      <c r="AR38" s="7" t="str" cm="1">
        <f t="array" aca="1" ref="AR38" ca="1">IFERROR(IF(OR('Raw Data'!AR38="",LEN(TRIM('Raw Data'!AR38))=0),"",IF(AND(ISNUMBER('Raw Data'!AR38), IFERROR('Raw Data'!AR38 = ROUND('Raw Data'!AR38, 2),FALSE)),"",_xlfn.REGEXEXTRACT(CELL("address",AR38), "\$([A-Z]+)\$[0-9]+"))),_xlfn.REGEXEXTRACT(CELL("address",AR38), "\$([A-Z]+)\$[0-9]+"))</f>
        <v/>
      </c>
      <c r="AS38" s="7" t="str" cm="1">
        <f t="array" aca="1" ref="AS38" ca="1">IFERROR(IF(OR('Raw Data'!AS38="",LEN(TRIM('Raw Data'!AS38))=0),"",IF(AND(ISNUMBER('Raw Data'!AS38), IFERROR('Raw Data'!AS38 = ROUND('Raw Data'!AS38, 2),FALSE)),"",_xlfn.REGEXEXTRACT(CELL("address",AS38), "\$([A-Z]+)\$[0-9]+"))),_xlfn.REGEXEXTRACT(CELL("address",AS38), "\$([A-Z]+)\$[0-9]+"))</f>
        <v/>
      </c>
      <c r="AT38" s="7" t="str" cm="1">
        <f t="array" aca="1" ref="AT38" ca="1">IFERROR(IF(OR('Raw Data'!AT38="",LEN(TRIM('Raw Data'!AT38))=0),"",IF(AND(ISNUMBER('Raw Data'!AT38), IFERROR('Raw Data'!AT38 = ROUND('Raw Data'!AT38, 2),FALSE)),"",_xlfn.REGEXEXTRACT(CELL("address",AT38), "\$([A-Z]+)\$[0-9]+"))),_xlfn.REGEXEXTRACT(CELL("address",AT38), "\$([A-Z]+)\$[0-9]+"))</f>
        <v/>
      </c>
      <c r="AU38" s="7" t="str" cm="1">
        <f t="array" aca="1" ref="AU38" ca="1">IFERROR(IF(OR('Raw Data'!AU38="",LEN(TRIM('Raw Data'!AU38))=0),"",IF(AND(ISNUMBER('Raw Data'!AU38), IFERROR('Raw Data'!AU38 = ROUND('Raw Data'!AU38, 2),FALSE)),"",_xlfn.REGEXEXTRACT(CELL("address",AU38), "\$([A-Z]+)\$[0-9]+"))),_xlfn.REGEXEXTRACT(CELL("address",AU38), "\$([A-Z]+)\$[0-9]+"))</f>
        <v/>
      </c>
      <c r="AV38" s="7" t="str" cm="1">
        <f t="array" aca="1" ref="AV38" ca="1">IFERROR(IF(OR('Raw Data'!AV38="",LEN(TRIM('Raw Data'!AV38))=0),"",IF(AND(ISNUMBER('Raw Data'!AV38), IFERROR('Raw Data'!AV38 = ROUND('Raw Data'!AV38, 2),FALSE)),"",_xlfn.REGEXEXTRACT(CELL("address",AV38), "\$([A-Z]+)\$[0-9]+"))),_xlfn.REGEXEXTRACT(CELL("address",AV38), "\$([A-Z]+)\$[0-9]+"))</f>
        <v/>
      </c>
      <c r="AW38" s="7" t="str" cm="1">
        <f t="array" aca="1" ref="AW38" ca="1">IFERROR(IF(OR('Raw Data'!AW38="",LEN(TRIM('Raw Data'!AW38))=0),"",IF(AND(ISNUMBER('Raw Data'!AW38), IFERROR('Raw Data'!AW38 = ROUND('Raw Data'!AW38, 2),FALSE)),"",_xlfn.REGEXEXTRACT(CELL("address",AW38), "\$([A-Z]+)\$[0-9]+"))),_xlfn.REGEXEXTRACT(CELL("address",AW38), "\$([A-Z]+)\$[0-9]+"))</f>
        <v/>
      </c>
      <c r="AX38" s="7" t="str" cm="1">
        <f t="array" aca="1" ref="AX38" ca="1">IFERROR(IF(OR('Raw Data'!AX38="",LEN(TRIM('Raw Data'!AX38))=0),"",IF(AND(ISNUMBER('Raw Data'!AX38), IFERROR('Raw Data'!AX38 = ROUND('Raw Data'!AX38, 2),FALSE)),"",_xlfn.REGEXEXTRACT(CELL("address",AX38), "\$([A-Z]+)\$[0-9]+"))),_xlfn.REGEXEXTRACT(CELL("address",AX38), "\$([A-Z]+)\$[0-9]+"))</f>
        <v/>
      </c>
      <c r="AY38" s="7" t="str" cm="1">
        <f t="array" aca="1" ref="AY38" ca="1">IFERROR(IF(OR('Raw Data'!AY38="",LEN(TRIM('Raw Data'!AY38))=0),"",IF(AND(ISNUMBER('Raw Data'!AY38), IFERROR('Raw Data'!AY38 = ROUND('Raw Data'!AY38, 2),FALSE)),"",_xlfn.REGEXEXTRACT(CELL("address",AY38), "\$([A-Z]+)\$[0-9]+"))),_xlfn.REGEXEXTRACT(CELL("address",AY38), "\$([A-Z]+)\$[0-9]+"))</f>
        <v/>
      </c>
      <c r="AZ38" s="7" t="str" cm="1">
        <f t="array" aca="1" ref="AZ38" ca="1">IFERROR(IF(OR('Raw Data'!AZ38="",LEN(TRIM('Raw Data'!AZ38))=0),"",IF(AND(ISNUMBER('Raw Data'!AZ38), IFERROR('Raw Data'!AZ38 = ROUND('Raw Data'!AZ38, 2),FALSE)),"",_xlfn.REGEXEXTRACT(CELL("address",AZ38), "\$([A-Z]+)\$[0-9]+"))),_xlfn.REGEXEXTRACT(CELL("address",AZ38), "\$([A-Z]+)\$[0-9]+"))</f>
        <v/>
      </c>
      <c r="BA38" s="7" t="str" cm="1">
        <f t="array" aca="1" ref="BA38" ca="1">IFERROR(IF(OR('Raw Data'!BA38="",LEN(TRIM('Raw Data'!BA38))=0),"",IF(AND(ISNUMBER('Raw Data'!BA38), IFERROR('Raw Data'!BA38 = ROUND('Raw Data'!BA38, 2),FALSE)),"",_xlfn.REGEXEXTRACT(CELL("address",BA38), "\$([A-Z]+)\$[0-9]+"))),_xlfn.REGEXEXTRACT(CELL("address",BA38), "\$([A-Z]+)\$[0-9]+"))</f>
        <v/>
      </c>
      <c r="BB38" s="7" t="str" cm="1">
        <f t="array" aca="1" ref="BB38" ca="1">IFERROR(IF(OR('Raw Data'!BB38="",LEN(TRIM('Raw Data'!BB38))=0),"",IF(AND(ISNUMBER('Raw Data'!BB38), IFERROR('Raw Data'!BB38 = ROUND('Raw Data'!BB38, 2),FALSE)),"",_xlfn.REGEXEXTRACT(CELL("address",BB38), "\$([A-Z]+)\$[0-9]+"))),_xlfn.REGEXEXTRACT(CELL("address",BB38), "\$([A-Z]+)\$[0-9]+"))</f>
        <v/>
      </c>
      <c r="BC38" s="7" t="str" cm="1">
        <f t="array" aca="1" ref="BC38" ca="1">IFERROR(IF(OR('Raw Data'!BC38="",LEN(TRIM('Raw Data'!BC38))=0),"",IF(AND(ISNUMBER('Raw Data'!BC38), IFERROR('Raw Data'!BC38 = ROUND('Raw Data'!BC38, 2),FALSE)),"",_xlfn.REGEXEXTRACT(CELL("address",BC38), "\$([A-Z]+)\$[0-9]+"))),_xlfn.REGEXEXTRACT(CELL("address",BC38), "\$([A-Z]+)\$[0-9]+"))</f>
        <v/>
      </c>
      <c r="BD38" s="7" t="str" cm="1">
        <f t="array" aca="1" ref="BD38" ca="1">IFERROR(IF(OR('Raw Data'!BD38="",LEN(TRIM('Raw Data'!BD38))=0),"",IF(AND(ISNUMBER('Raw Data'!BD38), IFERROR('Raw Data'!BD38 = ROUND('Raw Data'!BD38, 2),FALSE)),"",_xlfn.REGEXEXTRACT(CELL("address",BD38), "\$([A-Z]+)\$[0-9]+"))),_xlfn.REGEXEXTRACT(CELL("address",BD38), "\$([A-Z]+)\$[0-9]+"))</f>
        <v/>
      </c>
      <c r="BE38" s="7" t="str" cm="1">
        <f t="array" aca="1" ref="BE38" ca="1">IFERROR(IF(OR('Raw Data'!BE38="",LEN(TRIM('Raw Data'!BE38))=0),"",IF(AND(ISNUMBER('Raw Data'!BE38), IFERROR('Raw Data'!BE38 = ROUND('Raw Data'!BE38, 2),FALSE)),"",_xlfn.REGEXEXTRACT(CELL("address",BE38), "\$([A-Z]+)\$[0-9]+"))),_xlfn.REGEXEXTRACT(CELL("address",BE38), "\$([A-Z]+)\$[0-9]+"))</f>
        <v/>
      </c>
      <c r="BF38" s="7" t="str" cm="1">
        <f t="array" aca="1" ref="BF38" ca="1">IFERROR(IF(OR('Raw Data'!BF38="",LEN(TRIM('Raw Data'!BF38))=0),"",IF(AND(ISNUMBER('Raw Data'!BF38), IFERROR('Raw Data'!BF38 = ROUND('Raw Data'!BF38, 2),FALSE)),"",_xlfn.REGEXEXTRACT(CELL("address",BF38), "\$([A-Z]+)\$[0-9]+"))),_xlfn.REGEXEXTRACT(CELL("address",BF38), "\$([A-Z]+)\$[0-9]+"))</f>
        <v/>
      </c>
      <c r="BG38" s="7" t="str" cm="1">
        <f t="array" aca="1" ref="BG38" ca="1">IFERROR(IF(OR('Raw Data'!BG38="",LEN(TRIM('Raw Data'!BG38))=0),"",IF(AND(ISNUMBER('Raw Data'!BG38), IFERROR('Raw Data'!BG38 = ROUND('Raw Data'!BG38, 2),FALSE)),"",_xlfn.REGEXEXTRACT(CELL("address",BG38), "\$([A-Z]+)\$[0-9]+"))),_xlfn.REGEXEXTRACT(CELL("address",BG38), "\$([A-Z]+)\$[0-9]+"))</f>
        <v/>
      </c>
      <c r="BH38" s="7" t="str" cm="1">
        <f t="array" aca="1" ref="BH38" ca="1">IFERROR(IF(OR('Raw Data'!BH38="",LEN(TRIM('Raw Data'!BH38))=0),"",IF(AND(ISNUMBER('Raw Data'!BH38), IFERROR('Raw Data'!BH38 = ROUND('Raw Data'!BH38, 2),FALSE)),"",_xlfn.REGEXEXTRACT(CELL("address",BH38), "\$([A-Z]+)\$[0-9]+"))),_xlfn.REGEXEXTRACT(CELL("address",BH38), "\$([A-Z]+)\$[0-9]+"))</f>
        <v/>
      </c>
      <c r="BI38" s="7" t="str" cm="1">
        <f t="array" aca="1" ref="BI38" ca="1">IFERROR(IF(OR('Raw Data'!BI38="",LEN(TRIM('Raw Data'!BI38))=0),"",IF(AND(ISNUMBER('Raw Data'!BI38), IFERROR('Raw Data'!BI38 = ROUND('Raw Data'!BI38, 2),FALSE)),"",_xlfn.REGEXEXTRACT(CELL("address",BI38), "\$([A-Z]+)\$[0-9]+"))),_xlfn.REGEXEXTRACT(CELL("address",BI38), "\$([A-Z]+)\$[0-9]+"))</f>
        <v/>
      </c>
      <c r="BJ38" s="7" t="str" cm="1">
        <f t="array" aca="1" ref="BJ38" ca="1">IFERROR(IF(OR('Raw Data'!BJ38="",LEN(TRIM('Raw Data'!BJ38))=0),"",IF(AND(ISNUMBER('Raw Data'!BJ38), IFERROR('Raw Data'!BJ38 = ROUND('Raw Data'!BJ38, 2),FALSE)),"",_xlfn.REGEXEXTRACT(CELL("address",BJ38), "\$([A-Z]+)\$[0-9]+"))),_xlfn.REGEXEXTRACT(CELL("address",BJ38), "\$([A-Z]+)\$[0-9]+"))</f>
        <v/>
      </c>
      <c r="BK38" s="7" t="str" cm="1">
        <f t="array" aca="1" ref="BK38" ca="1">IFERROR(IF(OR('Raw Data'!BK38="",LEN(TRIM('Raw Data'!BK38))=0),"",IF(AND(ISNUMBER('Raw Data'!BK38), IFERROR('Raw Data'!BK38 = ROUND('Raw Data'!BK38, 2),FALSE)),"",_xlfn.REGEXEXTRACT(CELL("address",BK38), "\$([A-Z]+)\$[0-9]+"))),_xlfn.REGEXEXTRACT(CELL("address",BK38), "\$([A-Z]+)\$[0-9]+"))</f>
        <v/>
      </c>
      <c r="BL38" s="7" t="str" cm="1">
        <f t="array" aca="1" ref="BL38" ca="1">IFERROR(IF(OR('Raw Data'!BL38="",LEN(TRIM('Raw Data'!BL38))=0),"",IF(AND(ISNUMBER('Raw Data'!BL38), IFERROR('Raw Data'!BL38 = ROUND('Raw Data'!BL38, 2),FALSE)),"",_xlfn.REGEXEXTRACT(CELL("address",BL38), "\$([A-Z]+)\$[0-9]+"))),_xlfn.REGEXEXTRACT(CELL("address",BL38), "\$([A-Z]+)\$[0-9]+"))</f>
        <v/>
      </c>
      <c r="BM38" s="7" t="str" cm="1">
        <f t="array" aca="1" ref="BM38" ca="1">IFERROR(IF(OR('Raw Data'!BM38="",LEN(TRIM('Raw Data'!BM38))=0),"",IF(AND(ISNUMBER('Raw Data'!BM38), IFERROR('Raw Data'!BM38 = ROUND('Raw Data'!BM38, 2),FALSE)),"",_xlfn.REGEXEXTRACT(CELL("address",BM38), "\$([A-Z]+)\$[0-9]+"))),_xlfn.REGEXEXTRACT(CELL("address",BM38), "\$([A-Z]+)\$[0-9]+"))</f>
        <v/>
      </c>
      <c r="BN38" s="7" t="str" cm="1">
        <f t="array" aca="1" ref="BN38" ca="1">IFERROR(IF(OR('Raw Data'!BN38="",LEN(TRIM('Raw Data'!BN38))=0),"",IF(AND(ISNUMBER('Raw Data'!BN38), IFERROR('Raw Data'!BN38 = ROUND('Raw Data'!BN38, 2),FALSE)),"",_xlfn.REGEXEXTRACT(CELL("address",BN38), "\$([A-Z]+)\$[0-9]+"))),_xlfn.REGEXEXTRACT(CELL("address",BN38), "\$([A-Z]+)\$[0-9]+"))</f>
        <v/>
      </c>
      <c r="BO38" s="7" t="str" cm="1">
        <f t="array" aca="1" ref="BO38" ca="1">IFERROR(IF(OR('Raw Data'!BO38="",LEN(TRIM('Raw Data'!BO38))=0),"",IF(AND(ISNUMBER('Raw Data'!BO38), IFERROR('Raw Data'!BO38 = ROUND('Raw Data'!BO38, 2),FALSE)),"",_xlfn.REGEXEXTRACT(CELL("address",BO38), "\$([A-Z]+)\$[0-9]+"))),_xlfn.REGEXEXTRACT(CELL("address",BO38), "\$([A-Z]+)\$[0-9]+"))</f>
        <v/>
      </c>
      <c r="BP38" s="7" t="str" cm="1">
        <f t="array" aca="1" ref="BP38" ca="1">IFERROR(IF(OR('Raw Data'!BP38="",LEN(TRIM('Raw Data'!BP38))=0),"",IF(AND(ISNUMBER('Raw Data'!BP38), IFERROR('Raw Data'!BP38 = ROUND('Raw Data'!BP38, 2),FALSE)),"",_xlfn.REGEXEXTRACT(CELL("address",BP38), "\$([A-Z]+)\$[0-9]+"))),_xlfn.REGEXEXTRACT(CELL("address",BP38), "\$([A-Z]+)\$[0-9]+"))</f>
        <v/>
      </c>
      <c r="BQ38" s="7" t="str" cm="1">
        <f t="array" aca="1" ref="BQ38" ca="1">IFERROR(IF(OR('Raw Data'!BQ38="",LEN(TRIM('Raw Data'!BQ38))=0),"",IF(AND(ISNUMBER('Raw Data'!BQ38), IFERROR('Raw Data'!BQ38 = ROUND('Raw Data'!BQ38, 2),FALSE)),"",_xlfn.REGEXEXTRACT(CELL("address",BQ38), "\$([A-Z]+)\$[0-9]+"))),_xlfn.REGEXEXTRACT(CELL("address",BQ38), "\$([A-Z]+)\$[0-9]+"))</f>
        <v/>
      </c>
      <c r="BR38" s="7" t="str" cm="1">
        <f t="array" aca="1" ref="BR38" ca="1">IFERROR(IF(OR('Raw Data'!BR38="",LEN(TRIM('Raw Data'!BR38))=0),"",IF(AND(ISNUMBER('Raw Data'!BR38), IFERROR('Raw Data'!BR38 = ROUND('Raw Data'!BR38, 2),FALSE)),"",_xlfn.REGEXEXTRACT(CELL("address",BR38), "\$([A-Z]+)\$[0-9]+"))),_xlfn.REGEXEXTRACT(CELL("address",BR38), "\$([A-Z]+)\$[0-9]+"))</f>
        <v/>
      </c>
      <c r="BS38" s="7" t="str" cm="1">
        <f t="array" aca="1" ref="BS38" ca="1">IFERROR(IF(OR('Raw Data'!BS38="",LEN(TRIM('Raw Data'!BS38))=0),"",IF(AND(ISNUMBER('Raw Data'!BS38), IFERROR('Raw Data'!BS38 = ROUND('Raw Data'!BS38, 2),FALSE)),"",_xlfn.REGEXEXTRACT(CELL("address",BS38), "\$([A-Z]+)\$[0-9]+"))),_xlfn.REGEXEXTRACT(CELL("address",BS38), "\$([A-Z]+)\$[0-9]+"))</f>
        <v/>
      </c>
      <c r="BT38" s="7" t="str" cm="1">
        <f t="array" aca="1" ref="BT38" ca="1">IFERROR(IF(OR('Raw Data'!BT38="",LEN(TRIM('Raw Data'!BT38))=0),"",IF(AND(ISNUMBER('Raw Data'!BT38), IFERROR('Raw Data'!BT38 = ROUND('Raw Data'!BT38, 2),FALSE)),"",_xlfn.REGEXEXTRACT(CELL("address",BT38), "\$([A-Z]+)\$[0-9]+"))),_xlfn.REGEXEXTRACT(CELL("address",BT38), "\$([A-Z]+)\$[0-9]+"))</f>
        <v/>
      </c>
    </row>
    <row r="39" spans="2:72" x14ac:dyDescent="0.25">
      <c r="B39" s="7" t="str" cm="1">
        <f t="array" aca="1" ref="B39" ca="1">IFERROR(IF(OR('Raw Data'!B39="",LEN(TRIM('Raw Data'!B39))=0),"",IF(AND(LEN('Raw Data'!B39) &lt;= 255,LEN('Raw Data'!B39)&gt; 0),"",_xlfn.REGEXEXTRACT(CELL("address",'Raw Data'!B39),"\$([A-Z]+)\$[0-9]+"))),_xlfn.REGEXEXTRACT(CELL("address",'Raw Data'!B39),"\$([A-Z]+)\$[0-9]+"))</f>
        <v/>
      </c>
      <c r="C39" s="7" t="str" cm="1">
        <f t="array" aca="1" ref="C39" ca="1">IFERROR(IF(OR('Raw Data'!C39="",LEN(TRIM('Raw Data'!C39))=0),"",IF(AND(LEN('Raw Data'!C39) &lt;= 255,LEN('Raw Data'!C39)&gt; 0),"",_xlfn.REGEXEXTRACT(CELL("address",'Raw Data'!C39),"\$([A-Z]+)\$[0-9]+"))),_xlfn.REGEXEXTRACT(CELL("address",'Raw Data'!C39),"\$([A-Z]+)\$[0-9]+"))</f>
        <v/>
      </c>
      <c r="D39" s="7" t="str" cm="1">
        <f t="array" aca="1" ref="D39" ca="1">IFERROR(IF(OR('Raw Data'!D39="",LEN(TRIM('Raw Data'!D39))=0),"",IF(AND(LEN('Raw Data'!D39) &lt;= 255,LEN('Raw Data'!D39)&gt; 0),"",_xlfn.REGEXEXTRACT(CELL("address",'Raw Data'!D39),"\$([A-Z]+)\$[0-9]+"))),_xlfn.REGEXEXTRACT(CELL("address",'Raw Data'!D39),"\$([A-Z]+)\$[0-9]+"))</f>
        <v/>
      </c>
      <c r="E39" s="7" t="str" cm="1">
        <f t="array" aca="1" ref="E39" ca="1">IFERROR(IF(OR('Raw Data'!E39="",LEN(TRIM('Raw Data'!E39))=0),"",IF(AND(LEN('Raw Data'!E39) &lt;= 255,LEN('Raw Data'!E39)&gt; 0),"",_xlfn.REGEXEXTRACT(CELL("address",'Raw Data'!E39),"\$([A-Z]+)\$[0-9]+"))),_xlfn.REGEXEXTRACT(CELL("address",'Raw Data'!E39),"\$([A-Z]+)\$[0-9]+"))</f>
        <v/>
      </c>
      <c r="F39" s="7" t="str" cm="1">
        <f t="array" aca="1" ref="F39" ca="1">IFERROR(IF(OR('Raw Data'!F39="",LEN(TRIM('Raw Data'!F39))=0),"",IF(AND(LEN('Raw Data'!F39) &lt;= 20,LEN('Raw Data'!F39)&gt; 0),"",_xlfn.REGEXEXTRACT(CELL("address",'Raw Data'!F39),"\$([A-Z]+)\$[0-9]+"))),_xlfn.REGEXEXTRACT(CELL("address",'Raw Data'!F39),"\$([A-Z]+)\$[0-9]+"))</f>
        <v/>
      </c>
      <c r="G39" s="7" t="str" cm="1">
        <f t="array" aca="1" ref="G39" ca="1">IFERROR(IF(OR('Raw Data'!G39="",LEN(TRIM('Raw Data'!G39))=0),"",IF(AND(LEN('Raw Data'!G39) &lt;= 255,LEN('Raw Data'!G39)&gt; 0),"",_xlfn.REGEXEXTRACT(CELL("address",'Raw Data'!G39),"\$([A-Z]+)\$[0-9]+"))),_xlfn.REGEXEXTRACT(CELL("address",'Raw Data'!G39),"\$([A-Z]+)\$[0-9]+"))</f>
        <v/>
      </c>
      <c r="H39" s="7" t="str" cm="1">
        <f t="array" aca="1" ref="H39" ca="1">IFERROR(IF(OR('Raw Data'!H39="",LEN(TRIM('Raw Data'!H39))=0),"",IF(AND(LEN('Raw Data'!H39) &lt;= 255,LEN('Raw Data'!H39)&gt; 0),"",_xlfn.REGEXEXTRACT(CELL("address",'Raw Data'!H39),"\$([A-Z]+)\$[0-9]+"))),_xlfn.REGEXEXTRACT(CELL("address",'Raw Data'!H39),"\$([A-Z]+)\$[0-9]+"))</f>
        <v/>
      </c>
      <c r="I39" s="7" t="str" cm="1">
        <f t="array" aca="1" ref="I39" ca="1">IFERROR(IF(OR('Raw Data'!I39="",LEN(TRIM('Raw Data'!I39))=0),"",IF(AND(LEN('Raw Data'!I39) &lt;= 50,LEN('Raw Data'!I39)&gt; 0),"",_xlfn.REGEXEXTRACT(CELL("address",'Raw Data'!I39),"\$([A-Z]+)\$[0-9]+"))),_xlfn.REGEXEXTRACT(CELL("address",'Raw Data'!I39),"\$([A-Z]+)\$[0-9]+"))</f>
        <v/>
      </c>
      <c r="J39" s="7" t="str" cm="1">
        <f t="array" aca="1" ref="J39" ca="1">IFERROR(IF(OR('Raw Data'!J39="",LEN(TRIM('Raw Data'!J39))=0),"",IF(AND(LEN('Raw Data'!J39) &lt;= 255,LEN('Raw Data'!J39)&gt; 0),"",_xlfn.REGEXEXTRACT(CELL("address",'Raw Data'!J39),"\$([A-Z]+)\$[0-9]+"))),_xlfn.REGEXEXTRACT(CELL("address",'Raw Data'!J39),"\$([A-Z]+)\$[0-9]+"))</f>
        <v/>
      </c>
      <c r="K39" s="7" t="str" cm="1">
        <f t="array" aca="1" ref="K39" ca="1">IFERROR(IF(OR('Raw Data'!K39="",LEN(TRIM('Raw Data'!K39))=0),"",IF(AND(LEN('Raw Data'!K39) &lt;= 255,LEN('Raw Data'!K39)&gt; 0),"",_xlfn.REGEXEXTRACT(CELL("address",'Raw Data'!K39),"\$([A-Z]+)\$[0-9]+"))),_xlfn.REGEXEXTRACT(CELL("address",'Raw Data'!K39),"\$([A-Z]+)\$[0-9]+"))</f>
        <v/>
      </c>
      <c r="L39" s="7" t="str" cm="1">
        <f t="array" aca="1" ref="L39" ca="1">IFERROR(IF(OR('Raw Data'!L39="",LEN(TRIM('Raw Data'!L39))=0),"",IF(AND(ISNUMBER('Raw Data'!L39), IFERROR('Raw Data'!L39 = ROUND('Raw Data'!L39, 2),FALSE)),"",_xlfn.REGEXEXTRACT(CELL("address",L39), "\$([A-Z]+)\$[0-9]+"))),_xlfn.REGEXEXTRACT(CELL("address",L39), "\$([A-Z]+)\$[0-9]+"))</f>
        <v/>
      </c>
      <c r="M39" s="7" t="str" cm="1">
        <f t="array" aca="1" ref="M39" ca="1">IFERROR(IF(OR('Raw Data'!M39="",LEN(TRIM('Raw Data'!M39))=0),"",IF(AND(ISNUMBER('Raw Data'!M39), IFERROR('Raw Data'!M39 = ROUND('Raw Data'!M39, 2),FALSE)),"",_xlfn.REGEXEXTRACT(CELL("address",M39), "\$([A-Z]+)\$[0-9]+"))),_xlfn.REGEXEXTRACT(CELL("address",M39), "\$([A-Z]+)\$[0-9]+"))</f>
        <v/>
      </c>
      <c r="N39" s="7" t="str" cm="1">
        <f t="array" aca="1" ref="N39" ca="1">IFERROR(IF(OR('Raw Data'!N39="",LEN(TRIM('Raw Data'!N39))=0),"",IF(AND(ISNUMBER('Raw Data'!N39), IFERROR('Raw Data'!N39 = ROUND('Raw Data'!N39, 2),FALSE)),"",_xlfn.REGEXEXTRACT(CELL("address",N39), "\$([A-Z]+)\$[0-9]+"))),_xlfn.REGEXEXTRACT(CELL("address",N39), "\$([A-Z]+)\$[0-9]+"))</f>
        <v/>
      </c>
      <c r="O39" s="7" t="str" cm="1">
        <f t="array" aca="1" ref="O39" ca="1">IFERROR(IF(OR('Raw Data'!O39="",LEN(TRIM('Raw Data'!O39))=0),"",IF(AND(ISNUMBER('Raw Data'!O39), IFERROR('Raw Data'!O39 = ROUND('Raw Data'!O39, 2),FALSE)),"",_xlfn.REGEXEXTRACT(CELL("address",O39), "\$([A-Z]+)\$[0-9]+"))),_xlfn.REGEXEXTRACT(CELL("address",O39), "\$([A-Z]+)\$[0-9]+"))</f>
        <v/>
      </c>
      <c r="P39" s="7" t="str" cm="1">
        <f t="array" aca="1" ref="P39" ca="1">IFERROR(IF(OR('Raw Data'!P39="",LEN(TRIM('Raw Data'!P39))=0),"",IF(AND(ISNUMBER('Raw Data'!P39), IFERROR('Raw Data'!P39 = ROUND('Raw Data'!P39, 2),FALSE)),"",_xlfn.REGEXEXTRACT(CELL("address",P39), "\$([A-Z]+)\$[0-9]+"))),_xlfn.REGEXEXTRACT(CELL("address",P39), "\$([A-Z]+)\$[0-9]+"))</f>
        <v/>
      </c>
      <c r="Q39" s="7" t="str" cm="1">
        <f t="array" aca="1" ref="Q39" ca="1">IFERROR(IF(OR('Raw Data'!Q39="",LEN(TRIM('Raw Data'!Q39))=0),"",IF(AND(ISNUMBER('Raw Data'!Q39), IFERROR('Raw Data'!Q39 = ROUND('Raw Data'!Q39, 2),FALSE)),"",_xlfn.REGEXEXTRACT(CELL("address",Q39), "\$([A-Z]+)\$[0-9]+"))),_xlfn.REGEXEXTRACT(CELL("address",Q39), "\$([A-Z]+)\$[0-9]+"))</f>
        <v/>
      </c>
      <c r="R39" s="7" t="str" cm="1">
        <f t="array" aca="1" ref="R39" ca="1">IFERROR(IF(OR('Raw Data'!R39="",LEN(TRIM('Raw Data'!R39))=0),"",IF(AND(ISNUMBER('Raw Data'!R39), IFERROR('Raw Data'!R39 = ROUND('Raw Data'!R39, 2),FALSE)),"",_xlfn.REGEXEXTRACT(CELL("address",R39), "\$([A-Z]+)\$[0-9]+"))),_xlfn.REGEXEXTRACT(CELL("address",R39), "\$([A-Z]+)\$[0-9]+"))</f>
        <v/>
      </c>
      <c r="S39" s="7" t="str" cm="1">
        <f t="array" aca="1" ref="S39" ca="1">IFERROR(IF(OR('Raw Data'!S39="",LEN(TRIM('Raw Data'!S39))=0),"",IF(AND(ISNUMBER('Raw Data'!S39), IFERROR('Raw Data'!S39 = ROUND('Raw Data'!S39, 2),FALSE)),"",_xlfn.REGEXEXTRACT(CELL("address",S39), "\$([A-Z]+)\$[0-9]+"))),_xlfn.REGEXEXTRACT(CELL("address",S39), "\$([A-Z]+)\$[0-9]+"))</f>
        <v/>
      </c>
      <c r="T39" s="7" t="str" cm="1">
        <f t="array" aca="1" ref="T39" ca="1">IFERROR(IF(OR('Raw Data'!T39="",LEN(TRIM('Raw Data'!T39))=0),"",IF(AND(ISNUMBER('Raw Data'!T39), IFERROR('Raw Data'!T39 = ROUND('Raw Data'!T39, 2),FALSE)),"",_xlfn.REGEXEXTRACT(CELL("address",T39), "\$([A-Z]+)\$[0-9]+"))),_xlfn.REGEXEXTRACT(CELL("address",T39), "\$([A-Z]+)\$[0-9]+"))</f>
        <v/>
      </c>
      <c r="U39" s="7" t="str" cm="1">
        <f t="array" aca="1" ref="U39" ca="1">IFERROR(IF(OR('Raw Data'!U39="",LEN(TRIM('Raw Data'!U39))=0),"",IF(AND(ISNUMBER('Raw Data'!U39), IFERROR('Raw Data'!U39 = ROUND('Raw Data'!U39, 2),FALSE)),"",_xlfn.REGEXEXTRACT(CELL("address",U39), "\$([A-Z]+)\$[0-9]+"))),_xlfn.REGEXEXTRACT(CELL("address",U39), "\$([A-Z]+)\$[0-9]+"))</f>
        <v/>
      </c>
      <c r="V39" s="7" t="str" cm="1">
        <f t="array" aca="1" ref="V39" ca="1">IFERROR(IF(OR('Raw Data'!V39="",LEN(TRIM('Raw Data'!V39))=0),"",IF(AND(ISNUMBER('Raw Data'!V39), IFERROR('Raw Data'!V39 = ROUND('Raw Data'!V39, 2),FALSE)),"",_xlfn.REGEXEXTRACT(CELL("address",V39), "\$([A-Z]+)\$[0-9]+"))),_xlfn.REGEXEXTRACT(CELL("address",V39), "\$([A-Z]+)\$[0-9]+"))</f>
        <v/>
      </c>
      <c r="W39" s="7" t="str" cm="1">
        <f t="array" aca="1" ref="W39" ca="1">IFERROR(IF(OR('Raw Data'!W39="",LEN(TRIM('Raw Data'!W39))=0),"",IF(AND(ISNUMBER('Raw Data'!W39), IFERROR('Raw Data'!W39 = ROUND('Raw Data'!W39, 2),FALSE)),"",_xlfn.REGEXEXTRACT(CELL("address",W39), "\$([A-Z]+)\$[0-9]+"))),_xlfn.REGEXEXTRACT(CELL("address",W39), "\$([A-Z]+)\$[0-9]+"))</f>
        <v/>
      </c>
      <c r="X39" s="7" t="str" cm="1">
        <f t="array" aca="1" ref="X39" ca="1">IFERROR(IF(OR('Raw Data'!X39="",LEN(TRIM('Raw Data'!X39))=0),"",IF(AND(ISNUMBER('Raw Data'!X39), IFERROR('Raw Data'!X39 = ROUND('Raw Data'!X39, 2),FALSE)),"",_xlfn.REGEXEXTRACT(CELL("address",X39), "\$([A-Z]+)\$[0-9]+"))),_xlfn.REGEXEXTRACT(CELL("address",X39), "\$([A-Z]+)\$[0-9]+"))</f>
        <v/>
      </c>
      <c r="Y39" s="7" t="str" cm="1">
        <f t="array" aca="1" ref="Y39" ca="1">IFERROR(IF(OR('Raw Data'!Y39="",LEN(TRIM('Raw Data'!Y39))=0),"",IF(AND(ISNUMBER('Raw Data'!Y39), IFERROR('Raw Data'!Y39 = ROUND('Raw Data'!Y39, 2),FALSE)),"",_xlfn.REGEXEXTRACT(CELL("address",Y39), "\$([A-Z]+)\$[0-9]+"))),_xlfn.REGEXEXTRACT(CELL("address",Y39), "\$([A-Z]+)\$[0-9]+"))</f>
        <v/>
      </c>
      <c r="Z39" s="7" t="str" cm="1">
        <f t="array" aca="1" ref="Z39" ca="1">IFERROR(IF(OR('Raw Data'!Z39="",LEN(TRIM('Raw Data'!Z39))=0),"",IF(AND(ISNUMBER('Raw Data'!Z39), IFERROR('Raw Data'!Z39 = ROUND('Raw Data'!Z39, 2),FALSE)),"",_xlfn.REGEXEXTRACT(CELL("address",Z39), "\$([A-Z]+)\$[0-9]+"))),_xlfn.REGEXEXTRACT(CELL("address",Z39), "\$([A-Z]+)\$[0-9]+"))</f>
        <v/>
      </c>
      <c r="AA39" s="7" t="str" cm="1">
        <f t="array" aca="1" ref="AA39" ca="1">IFERROR(IF(OR('Raw Data'!AA39="",LEN(TRIM('Raw Data'!AA39))=0),"",IF(AND(ISNUMBER('Raw Data'!AA39), IFERROR('Raw Data'!AA39 = ROUND('Raw Data'!AA39, 2),FALSE)),"",_xlfn.REGEXEXTRACT(CELL("address",AA39), "\$([A-Z]+)\$[0-9]+"))),_xlfn.REGEXEXTRACT(CELL("address",AA39), "\$([A-Z]+)\$[0-9]+"))</f>
        <v/>
      </c>
      <c r="AB39" s="7" t="str" cm="1">
        <f t="array" aca="1" ref="AB39" ca="1">IFERROR(IF(OR('Raw Data'!AB39="",LEN(TRIM('Raw Data'!AB39))=0),"",IF(AND(ISNUMBER('Raw Data'!AB39), IFERROR('Raw Data'!AB39 = ROUND('Raw Data'!AB39, 2),FALSE)),"",_xlfn.REGEXEXTRACT(CELL("address",AB39), "\$([A-Z]+)\$[0-9]+"))),_xlfn.REGEXEXTRACT(CELL("address",AB39), "\$([A-Z]+)\$[0-9]+"))</f>
        <v/>
      </c>
      <c r="AC39" s="7" t="str" cm="1">
        <f t="array" aca="1" ref="AC39" ca="1">IFERROR(IF(OR('Raw Data'!AC39="",LEN(TRIM('Raw Data'!AC39))=0),"",IF(AND(ISNUMBER('Raw Data'!AC39), IFERROR('Raw Data'!AC39 = ROUND('Raw Data'!AC39, 2),FALSE)),"",_xlfn.REGEXEXTRACT(CELL("address",AC39), "\$([A-Z]+)\$[0-9]+"))),_xlfn.REGEXEXTRACT(CELL("address",AC39), "\$([A-Z]+)\$[0-9]+"))</f>
        <v/>
      </c>
      <c r="AD39" s="7" t="str" cm="1">
        <f t="array" aca="1" ref="AD39" ca="1">IFERROR(IF(OR('Raw Data'!AD39="",LEN(TRIM('Raw Data'!AD39))=0),"",IF(AND(ISNUMBER('Raw Data'!AD39), IFERROR('Raw Data'!AD39 = ROUND('Raw Data'!AD39, 2),FALSE)),"",_xlfn.REGEXEXTRACT(CELL("address",AD39), "\$([A-Z]+)\$[0-9]+"))),_xlfn.REGEXEXTRACT(CELL("address",AD39), "\$([A-Z]+)\$[0-9]+"))</f>
        <v/>
      </c>
      <c r="AE39" s="7" t="str" cm="1">
        <f t="array" aca="1" ref="AE39" ca="1">IFERROR(IF(OR('Raw Data'!AE39="",LEN(TRIM('Raw Data'!AE39))=0),"",IF(AND(ISNUMBER('Raw Data'!AE39), IFERROR('Raw Data'!AE39 = ROUND('Raw Data'!AE39, 2),FALSE)),"",_xlfn.REGEXEXTRACT(CELL("address",AE39), "\$([A-Z]+)\$[0-9]+"))),_xlfn.REGEXEXTRACT(CELL("address",AE39), "\$([A-Z]+)\$[0-9]+"))</f>
        <v/>
      </c>
      <c r="AF39" s="7" t="str" cm="1">
        <f t="array" aca="1" ref="AF39" ca="1">IFERROR(IF(OR('Raw Data'!AF39="",LEN(TRIM('Raw Data'!AF39))=0),"",IF(AND(ISNUMBER('Raw Data'!AF39), IFERROR('Raw Data'!AF39 = ROUND('Raw Data'!AF39, 2),FALSE)),"",_xlfn.REGEXEXTRACT(CELL("address",AF39), "\$([A-Z]+)\$[0-9]+"))),_xlfn.REGEXEXTRACT(CELL("address",AF39), "\$([A-Z]+)\$[0-9]+"))</f>
        <v/>
      </c>
      <c r="AG39" s="7" t="str" cm="1">
        <f t="array" aca="1" ref="AG39" ca="1">IFERROR(IF(OR('Raw Data'!AG39="",LEN(TRIM('Raw Data'!AG39))=0),"",IF(AND(ISNUMBER('Raw Data'!AG39), IFERROR('Raw Data'!AG39 = ROUND('Raw Data'!AG39, 2),FALSE)),"",_xlfn.REGEXEXTRACT(CELL("address",AG39), "\$([A-Z]+)\$[0-9]+"))),_xlfn.REGEXEXTRACT(CELL("address",AG39), "\$([A-Z]+)\$[0-9]+"))</f>
        <v/>
      </c>
      <c r="AH39" s="7" t="str" cm="1">
        <f t="array" aca="1" ref="AH39" ca="1">IFERROR(IF(OR('Raw Data'!AH39="",LEN(TRIM('Raw Data'!AH39))=0),"",IF(AND(ISNUMBER('Raw Data'!AH39), IFERROR('Raw Data'!AH39 = ROUND('Raw Data'!AH39, 2),FALSE)),"",_xlfn.REGEXEXTRACT(CELL("address",AH39), "\$([A-Z]+)\$[0-9]+"))),_xlfn.REGEXEXTRACT(CELL("address",AH39), "\$([A-Z]+)\$[0-9]+"))</f>
        <v/>
      </c>
      <c r="AI39" s="7" t="str" cm="1">
        <f t="array" aca="1" ref="AI39" ca="1">IFERROR(IF(OR('Raw Data'!AI39="",LEN(TRIM('Raw Data'!AI39))=0),"",IF(AND(ISNUMBER('Raw Data'!AI39), IFERROR('Raw Data'!AI39 = ROUND('Raw Data'!AI39, 2),FALSE)),"",_xlfn.REGEXEXTRACT(CELL("address",AI39), "\$([A-Z]+)\$[0-9]+"))),_xlfn.REGEXEXTRACT(CELL("address",AI39), "\$([A-Z]+)\$[0-9]+"))</f>
        <v/>
      </c>
      <c r="AJ39" s="7" t="str" cm="1">
        <f t="array" aca="1" ref="AJ39" ca="1">IFERROR(IF(OR('Raw Data'!AJ39="",LEN(TRIM('Raw Data'!AJ39))=0),"",IF(AND(ISNUMBER('Raw Data'!AJ39), IFERROR('Raw Data'!AJ39 = ROUND('Raw Data'!AJ39, 2),FALSE)),"",_xlfn.REGEXEXTRACT(CELL("address",AJ39), "\$([A-Z]+)\$[0-9]+"))),_xlfn.REGEXEXTRACT(CELL("address",AJ39), "\$([A-Z]+)\$[0-9]+"))</f>
        <v/>
      </c>
      <c r="AK39" s="7" t="str" cm="1">
        <f t="array" aca="1" ref="AK39" ca="1">IFERROR(IF(OR('Raw Data'!AK39="",LEN(TRIM('Raw Data'!AK39))=0),"",IF(AND(ISNUMBER('Raw Data'!AK39), IFERROR('Raw Data'!AK39 = ROUND('Raw Data'!AK39, 2),FALSE)),"",_xlfn.REGEXEXTRACT(CELL("address",AK39), "\$([A-Z]+)\$[0-9]+"))),_xlfn.REGEXEXTRACT(CELL("address",AK39), "\$([A-Z]+)\$[0-9]+"))</f>
        <v/>
      </c>
      <c r="AL39" s="7" t="str" cm="1">
        <f t="array" aca="1" ref="AL39" ca="1">IFERROR(IF(OR('Raw Data'!AL39="",LEN(TRIM('Raw Data'!AL39))=0),"",IF(AND(ISNUMBER('Raw Data'!AL39), IFERROR('Raw Data'!AL39 = ROUND('Raw Data'!AL39, 2),FALSE)),"",_xlfn.REGEXEXTRACT(CELL("address",AL39), "\$([A-Z]+)\$[0-9]+"))),_xlfn.REGEXEXTRACT(CELL("address",AL39), "\$([A-Z]+)\$[0-9]+"))</f>
        <v/>
      </c>
      <c r="AM39" s="7" t="str" cm="1">
        <f t="array" aca="1" ref="AM39" ca="1">IFERROR(IF(OR('Raw Data'!AM39="",LEN(TRIM('Raw Data'!AM39))=0),"",IF(AND(ISNUMBER('Raw Data'!AM39), IFERROR('Raw Data'!AM39 = ROUND('Raw Data'!AM39, 2),FALSE)),"",_xlfn.REGEXEXTRACT(CELL("address",AM39), "\$([A-Z]+)\$[0-9]+"))),_xlfn.REGEXEXTRACT(CELL("address",AM39), "\$([A-Z]+)\$[0-9]+"))</f>
        <v/>
      </c>
      <c r="AN39" s="7" t="str" cm="1">
        <f t="array" aca="1" ref="AN39" ca="1">IFERROR(IF(OR('Raw Data'!AN39="",LEN(TRIM('Raw Data'!AN39))=0),"",IF(AND(ISNUMBER('Raw Data'!AN39), IFERROR('Raw Data'!AN39 = ROUND('Raw Data'!AN39, 2),FALSE)),"",_xlfn.REGEXEXTRACT(CELL("address",AN39), "\$([A-Z]+)\$[0-9]+"))),_xlfn.REGEXEXTRACT(CELL("address",AN39), "\$([A-Z]+)\$[0-9]+"))</f>
        <v/>
      </c>
      <c r="AO39" s="7" t="str" cm="1">
        <f t="array" aca="1" ref="AO39" ca="1">IFERROR(IF(OR('Raw Data'!AO39="",LEN(TRIM('Raw Data'!AO39))=0),"",IF(AND(ISNUMBER('Raw Data'!AO39), IFERROR('Raw Data'!AO39 = ROUND('Raw Data'!AO39, 2),FALSE)),"",_xlfn.REGEXEXTRACT(CELL("address",AO39), "\$([A-Z]+)\$[0-9]+"))),_xlfn.REGEXEXTRACT(CELL("address",AO39), "\$([A-Z]+)\$[0-9]+"))</f>
        <v/>
      </c>
      <c r="AP39" s="7" t="str" cm="1">
        <f t="array" aca="1" ref="AP39" ca="1">IFERROR(IF(OR('Raw Data'!AP39="",LEN(TRIM('Raw Data'!AP39))=0),"",IF(AND(ISNUMBER('Raw Data'!AP39), IFERROR('Raw Data'!AP39 = ROUND('Raw Data'!AP39, 2),FALSE)),"",_xlfn.REGEXEXTRACT(CELL("address",AP39), "\$([A-Z]+)\$[0-9]+"))),_xlfn.REGEXEXTRACT(CELL("address",AP39), "\$([A-Z]+)\$[0-9]+"))</f>
        <v/>
      </c>
      <c r="AQ39" s="7" t="str" cm="1">
        <f t="array" aca="1" ref="AQ39" ca="1">IFERROR(IF(OR('Raw Data'!AQ39="",LEN(TRIM('Raw Data'!AQ39))=0),"",IF(AND(ISNUMBER('Raw Data'!AQ39), IFERROR('Raw Data'!AQ39 = ROUND('Raw Data'!AQ39, 2),FALSE)),"",_xlfn.REGEXEXTRACT(CELL("address",AQ39), "\$([A-Z]+)\$[0-9]+"))),_xlfn.REGEXEXTRACT(CELL("address",AQ39), "\$([A-Z]+)\$[0-9]+"))</f>
        <v/>
      </c>
      <c r="AR39" s="7" t="str" cm="1">
        <f t="array" aca="1" ref="AR39" ca="1">IFERROR(IF(OR('Raw Data'!AR39="",LEN(TRIM('Raw Data'!AR39))=0),"",IF(AND(ISNUMBER('Raw Data'!AR39), IFERROR('Raw Data'!AR39 = ROUND('Raw Data'!AR39, 2),FALSE)),"",_xlfn.REGEXEXTRACT(CELL("address",AR39), "\$([A-Z]+)\$[0-9]+"))),_xlfn.REGEXEXTRACT(CELL("address",AR39), "\$([A-Z]+)\$[0-9]+"))</f>
        <v/>
      </c>
      <c r="AS39" s="7" t="str" cm="1">
        <f t="array" aca="1" ref="AS39" ca="1">IFERROR(IF(OR('Raw Data'!AS39="",LEN(TRIM('Raw Data'!AS39))=0),"",IF(AND(ISNUMBER('Raw Data'!AS39), IFERROR('Raw Data'!AS39 = ROUND('Raw Data'!AS39, 2),FALSE)),"",_xlfn.REGEXEXTRACT(CELL("address",AS39), "\$([A-Z]+)\$[0-9]+"))),_xlfn.REGEXEXTRACT(CELL("address",AS39), "\$([A-Z]+)\$[0-9]+"))</f>
        <v/>
      </c>
      <c r="AT39" s="7" t="str" cm="1">
        <f t="array" aca="1" ref="AT39" ca="1">IFERROR(IF(OR('Raw Data'!AT39="",LEN(TRIM('Raw Data'!AT39))=0),"",IF(AND(ISNUMBER('Raw Data'!AT39), IFERROR('Raw Data'!AT39 = ROUND('Raw Data'!AT39, 2),FALSE)),"",_xlfn.REGEXEXTRACT(CELL("address",AT39), "\$([A-Z]+)\$[0-9]+"))),_xlfn.REGEXEXTRACT(CELL("address",AT39), "\$([A-Z]+)\$[0-9]+"))</f>
        <v/>
      </c>
      <c r="AU39" s="7" t="str" cm="1">
        <f t="array" aca="1" ref="AU39" ca="1">IFERROR(IF(OR('Raw Data'!AU39="",LEN(TRIM('Raw Data'!AU39))=0),"",IF(AND(ISNUMBER('Raw Data'!AU39), IFERROR('Raw Data'!AU39 = ROUND('Raw Data'!AU39, 2),FALSE)),"",_xlfn.REGEXEXTRACT(CELL("address",AU39), "\$([A-Z]+)\$[0-9]+"))),_xlfn.REGEXEXTRACT(CELL("address",AU39), "\$([A-Z]+)\$[0-9]+"))</f>
        <v/>
      </c>
      <c r="AV39" s="7" t="str" cm="1">
        <f t="array" aca="1" ref="AV39" ca="1">IFERROR(IF(OR('Raw Data'!AV39="",LEN(TRIM('Raw Data'!AV39))=0),"",IF(AND(ISNUMBER('Raw Data'!AV39), IFERROR('Raw Data'!AV39 = ROUND('Raw Data'!AV39, 2),FALSE)),"",_xlfn.REGEXEXTRACT(CELL("address",AV39), "\$([A-Z]+)\$[0-9]+"))),_xlfn.REGEXEXTRACT(CELL("address",AV39), "\$([A-Z]+)\$[0-9]+"))</f>
        <v/>
      </c>
      <c r="AW39" s="7" t="str" cm="1">
        <f t="array" aca="1" ref="AW39" ca="1">IFERROR(IF(OR('Raw Data'!AW39="",LEN(TRIM('Raw Data'!AW39))=0),"",IF(AND(ISNUMBER('Raw Data'!AW39), IFERROR('Raw Data'!AW39 = ROUND('Raw Data'!AW39, 2),FALSE)),"",_xlfn.REGEXEXTRACT(CELL("address",AW39), "\$([A-Z]+)\$[0-9]+"))),_xlfn.REGEXEXTRACT(CELL("address",AW39), "\$([A-Z]+)\$[0-9]+"))</f>
        <v/>
      </c>
      <c r="AX39" s="7" t="str" cm="1">
        <f t="array" aca="1" ref="AX39" ca="1">IFERROR(IF(OR('Raw Data'!AX39="",LEN(TRIM('Raw Data'!AX39))=0),"",IF(AND(ISNUMBER('Raw Data'!AX39), IFERROR('Raw Data'!AX39 = ROUND('Raw Data'!AX39, 2),FALSE)),"",_xlfn.REGEXEXTRACT(CELL("address",AX39), "\$([A-Z]+)\$[0-9]+"))),_xlfn.REGEXEXTRACT(CELL("address",AX39), "\$([A-Z]+)\$[0-9]+"))</f>
        <v/>
      </c>
      <c r="AY39" s="7" t="str" cm="1">
        <f t="array" aca="1" ref="AY39" ca="1">IFERROR(IF(OR('Raw Data'!AY39="",LEN(TRIM('Raw Data'!AY39))=0),"",IF(AND(ISNUMBER('Raw Data'!AY39), IFERROR('Raw Data'!AY39 = ROUND('Raw Data'!AY39, 2),FALSE)),"",_xlfn.REGEXEXTRACT(CELL("address",AY39), "\$([A-Z]+)\$[0-9]+"))),_xlfn.REGEXEXTRACT(CELL("address",AY39), "\$([A-Z]+)\$[0-9]+"))</f>
        <v/>
      </c>
      <c r="AZ39" s="7" t="str" cm="1">
        <f t="array" aca="1" ref="AZ39" ca="1">IFERROR(IF(OR('Raw Data'!AZ39="",LEN(TRIM('Raw Data'!AZ39))=0),"",IF(AND(ISNUMBER('Raw Data'!AZ39), IFERROR('Raw Data'!AZ39 = ROUND('Raw Data'!AZ39, 2),FALSE)),"",_xlfn.REGEXEXTRACT(CELL("address",AZ39), "\$([A-Z]+)\$[0-9]+"))),_xlfn.REGEXEXTRACT(CELL("address",AZ39), "\$([A-Z]+)\$[0-9]+"))</f>
        <v/>
      </c>
      <c r="BA39" s="7" t="str" cm="1">
        <f t="array" aca="1" ref="BA39" ca="1">IFERROR(IF(OR('Raw Data'!BA39="",LEN(TRIM('Raw Data'!BA39))=0),"",IF(AND(ISNUMBER('Raw Data'!BA39), IFERROR('Raw Data'!BA39 = ROUND('Raw Data'!BA39, 2),FALSE)),"",_xlfn.REGEXEXTRACT(CELL("address",BA39), "\$([A-Z]+)\$[0-9]+"))),_xlfn.REGEXEXTRACT(CELL("address",BA39), "\$([A-Z]+)\$[0-9]+"))</f>
        <v/>
      </c>
      <c r="BB39" s="7" t="str" cm="1">
        <f t="array" aca="1" ref="BB39" ca="1">IFERROR(IF(OR('Raw Data'!BB39="",LEN(TRIM('Raw Data'!BB39))=0),"",IF(AND(ISNUMBER('Raw Data'!BB39), IFERROR('Raw Data'!BB39 = ROUND('Raw Data'!BB39, 2),FALSE)),"",_xlfn.REGEXEXTRACT(CELL("address",BB39), "\$([A-Z]+)\$[0-9]+"))),_xlfn.REGEXEXTRACT(CELL("address",BB39), "\$([A-Z]+)\$[0-9]+"))</f>
        <v/>
      </c>
      <c r="BC39" s="7" t="str" cm="1">
        <f t="array" aca="1" ref="BC39" ca="1">IFERROR(IF(OR('Raw Data'!BC39="",LEN(TRIM('Raw Data'!BC39))=0),"",IF(AND(ISNUMBER('Raw Data'!BC39), IFERROR('Raw Data'!BC39 = ROUND('Raw Data'!BC39, 2),FALSE)),"",_xlfn.REGEXEXTRACT(CELL("address",BC39), "\$([A-Z]+)\$[0-9]+"))),_xlfn.REGEXEXTRACT(CELL("address",BC39), "\$([A-Z]+)\$[0-9]+"))</f>
        <v/>
      </c>
      <c r="BD39" s="7" t="str" cm="1">
        <f t="array" aca="1" ref="BD39" ca="1">IFERROR(IF(OR('Raw Data'!BD39="",LEN(TRIM('Raw Data'!BD39))=0),"",IF(AND(ISNUMBER('Raw Data'!BD39), IFERROR('Raw Data'!BD39 = ROUND('Raw Data'!BD39, 2),FALSE)),"",_xlfn.REGEXEXTRACT(CELL("address",BD39), "\$([A-Z]+)\$[0-9]+"))),_xlfn.REGEXEXTRACT(CELL("address",BD39), "\$([A-Z]+)\$[0-9]+"))</f>
        <v/>
      </c>
      <c r="BE39" s="7" t="str" cm="1">
        <f t="array" aca="1" ref="BE39" ca="1">IFERROR(IF(OR('Raw Data'!BE39="",LEN(TRIM('Raw Data'!BE39))=0),"",IF(AND(ISNUMBER('Raw Data'!BE39), IFERROR('Raw Data'!BE39 = ROUND('Raw Data'!BE39, 2),FALSE)),"",_xlfn.REGEXEXTRACT(CELL("address",BE39), "\$([A-Z]+)\$[0-9]+"))),_xlfn.REGEXEXTRACT(CELL("address",BE39), "\$([A-Z]+)\$[0-9]+"))</f>
        <v/>
      </c>
      <c r="BF39" s="7" t="str" cm="1">
        <f t="array" aca="1" ref="BF39" ca="1">IFERROR(IF(OR('Raw Data'!BF39="",LEN(TRIM('Raw Data'!BF39))=0),"",IF(AND(ISNUMBER('Raw Data'!BF39), IFERROR('Raw Data'!BF39 = ROUND('Raw Data'!BF39, 2),FALSE)),"",_xlfn.REGEXEXTRACT(CELL("address",BF39), "\$([A-Z]+)\$[0-9]+"))),_xlfn.REGEXEXTRACT(CELL("address",BF39), "\$([A-Z]+)\$[0-9]+"))</f>
        <v/>
      </c>
      <c r="BG39" s="7" t="str" cm="1">
        <f t="array" aca="1" ref="BG39" ca="1">IFERROR(IF(OR('Raw Data'!BG39="",LEN(TRIM('Raw Data'!BG39))=0),"",IF(AND(ISNUMBER('Raw Data'!BG39), IFERROR('Raw Data'!BG39 = ROUND('Raw Data'!BG39, 2),FALSE)),"",_xlfn.REGEXEXTRACT(CELL("address",BG39), "\$([A-Z]+)\$[0-9]+"))),_xlfn.REGEXEXTRACT(CELL("address",BG39), "\$([A-Z]+)\$[0-9]+"))</f>
        <v/>
      </c>
      <c r="BH39" s="7" t="str" cm="1">
        <f t="array" aca="1" ref="BH39" ca="1">IFERROR(IF(OR('Raw Data'!BH39="",LEN(TRIM('Raw Data'!BH39))=0),"",IF(AND(ISNUMBER('Raw Data'!BH39), IFERROR('Raw Data'!BH39 = ROUND('Raw Data'!BH39, 2),FALSE)),"",_xlfn.REGEXEXTRACT(CELL("address",BH39), "\$([A-Z]+)\$[0-9]+"))),_xlfn.REGEXEXTRACT(CELL("address",BH39), "\$([A-Z]+)\$[0-9]+"))</f>
        <v/>
      </c>
      <c r="BI39" s="7" t="str" cm="1">
        <f t="array" aca="1" ref="BI39" ca="1">IFERROR(IF(OR('Raw Data'!BI39="",LEN(TRIM('Raw Data'!BI39))=0),"",IF(AND(ISNUMBER('Raw Data'!BI39), IFERROR('Raw Data'!BI39 = ROUND('Raw Data'!BI39, 2),FALSE)),"",_xlfn.REGEXEXTRACT(CELL("address",BI39), "\$([A-Z]+)\$[0-9]+"))),_xlfn.REGEXEXTRACT(CELL("address",BI39), "\$([A-Z]+)\$[0-9]+"))</f>
        <v/>
      </c>
      <c r="BJ39" s="7" t="str" cm="1">
        <f t="array" aca="1" ref="BJ39" ca="1">IFERROR(IF(OR('Raw Data'!BJ39="",LEN(TRIM('Raw Data'!BJ39))=0),"",IF(AND(ISNUMBER('Raw Data'!BJ39), IFERROR('Raw Data'!BJ39 = ROUND('Raw Data'!BJ39, 2),FALSE)),"",_xlfn.REGEXEXTRACT(CELL("address",BJ39), "\$([A-Z]+)\$[0-9]+"))),_xlfn.REGEXEXTRACT(CELL("address",BJ39), "\$([A-Z]+)\$[0-9]+"))</f>
        <v/>
      </c>
      <c r="BK39" s="7" t="str" cm="1">
        <f t="array" aca="1" ref="BK39" ca="1">IFERROR(IF(OR('Raw Data'!BK39="",LEN(TRIM('Raw Data'!BK39))=0),"",IF(AND(ISNUMBER('Raw Data'!BK39), IFERROR('Raw Data'!BK39 = ROUND('Raw Data'!BK39, 2),FALSE)),"",_xlfn.REGEXEXTRACT(CELL("address",BK39), "\$([A-Z]+)\$[0-9]+"))),_xlfn.REGEXEXTRACT(CELL("address",BK39), "\$([A-Z]+)\$[0-9]+"))</f>
        <v/>
      </c>
      <c r="BL39" s="7" t="str" cm="1">
        <f t="array" aca="1" ref="BL39" ca="1">IFERROR(IF(OR('Raw Data'!BL39="",LEN(TRIM('Raw Data'!BL39))=0),"",IF(AND(ISNUMBER('Raw Data'!BL39), IFERROR('Raw Data'!BL39 = ROUND('Raw Data'!BL39, 2),FALSE)),"",_xlfn.REGEXEXTRACT(CELL("address",BL39), "\$([A-Z]+)\$[0-9]+"))),_xlfn.REGEXEXTRACT(CELL("address",BL39), "\$([A-Z]+)\$[0-9]+"))</f>
        <v/>
      </c>
      <c r="BM39" s="7" t="str" cm="1">
        <f t="array" aca="1" ref="BM39" ca="1">IFERROR(IF(OR('Raw Data'!BM39="",LEN(TRIM('Raw Data'!BM39))=0),"",IF(AND(ISNUMBER('Raw Data'!BM39), IFERROR('Raw Data'!BM39 = ROUND('Raw Data'!BM39, 2),FALSE)),"",_xlfn.REGEXEXTRACT(CELL("address",BM39), "\$([A-Z]+)\$[0-9]+"))),_xlfn.REGEXEXTRACT(CELL("address",BM39), "\$([A-Z]+)\$[0-9]+"))</f>
        <v/>
      </c>
      <c r="BN39" s="7" t="str" cm="1">
        <f t="array" aca="1" ref="BN39" ca="1">IFERROR(IF(OR('Raw Data'!BN39="",LEN(TRIM('Raw Data'!BN39))=0),"",IF(AND(ISNUMBER('Raw Data'!BN39), IFERROR('Raw Data'!BN39 = ROUND('Raw Data'!BN39, 2),FALSE)),"",_xlfn.REGEXEXTRACT(CELL("address",BN39), "\$([A-Z]+)\$[0-9]+"))),_xlfn.REGEXEXTRACT(CELL("address",BN39), "\$([A-Z]+)\$[0-9]+"))</f>
        <v/>
      </c>
      <c r="BO39" s="7" t="str" cm="1">
        <f t="array" aca="1" ref="BO39" ca="1">IFERROR(IF(OR('Raw Data'!BO39="",LEN(TRIM('Raw Data'!BO39))=0),"",IF(AND(ISNUMBER('Raw Data'!BO39), IFERROR('Raw Data'!BO39 = ROUND('Raw Data'!BO39, 2),FALSE)),"",_xlfn.REGEXEXTRACT(CELL("address",BO39), "\$([A-Z]+)\$[0-9]+"))),_xlfn.REGEXEXTRACT(CELL("address",BO39), "\$([A-Z]+)\$[0-9]+"))</f>
        <v/>
      </c>
      <c r="BP39" s="7" t="str" cm="1">
        <f t="array" aca="1" ref="BP39" ca="1">IFERROR(IF(OR('Raw Data'!BP39="",LEN(TRIM('Raw Data'!BP39))=0),"",IF(AND(ISNUMBER('Raw Data'!BP39), IFERROR('Raw Data'!BP39 = ROUND('Raw Data'!BP39, 2),FALSE)),"",_xlfn.REGEXEXTRACT(CELL("address",BP39), "\$([A-Z]+)\$[0-9]+"))),_xlfn.REGEXEXTRACT(CELL("address",BP39), "\$([A-Z]+)\$[0-9]+"))</f>
        <v/>
      </c>
      <c r="BQ39" s="7" t="str" cm="1">
        <f t="array" aca="1" ref="BQ39" ca="1">IFERROR(IF(OR('Raw Data'!BQ39="",LEN(TRIM('Raw Data'!BQ39))=0),"",IF(AND(ISNUMBER('Raw Data'!BQ39), IFERROR('Raw Data'!BQ39 = ROUND('Raw Data'!BQ39, 2),FALSE)),"",_xlfn.REGEXEXTRACT(CELL("address",BQ39), "\$([A-Z]+)\$[0-9]+"))),_xlfn.REGEXEXTRACT(CELL("address",BQ39), "\$([A-Z]+)\$[0-9]+"))</f>
        <v/>
      </c>
      <c r="BR39" s="7" t="str" cm="1">
        <f t="array" aca="1" ref="BR39" ca="1">IFERROR(IF(OR('Raw Data'!BR39="",LEN(TRIM('Raw Data'!BR39))=0),"",IF(AND(ISNUMBER('Raw Data'!BR39), IFERROR('Raw Data'!BR39 = ROUND('Raw Data'!BR39, 2),FALSE)),"",_xlfn.REGEXEXTRACT(CELL("address",BR39), "\$([A-Z]+)\$[0-9]+"))),_xlfn.REGEXEXTRACT(CELL("address",BR39), "\$([A-Z]+)\$[0-9]+"))</f>
        <v/>
      </c>
      <c r="BS39" s="7" t="str" cm="1">
        <f t="array" aca="1" ref="BS39" ca="1">IFERROR(IF(OR('Raw Data'!BS39="",LEN(TRIM('Raw Data'!BS39))=0),"",IF(AND(ISNUMBER('Raw Data'!BS39), IFERROR('Raw Data'!BS39 = ROUND('Raw Data'!BS39, 2),FALSE)),"",_xlfn.REGEXEXTRACT(CELL("address",BS39), "\$([A-Z]+)\$[0-9]+"))),_xlfn.REGEXEXTRACT(CELL("address",BS39), "\$([A-Z]+)\$[0-9]+"))</f>
        <v/>
      </c>
      <c r="BT39" s="7" t="str" cm="1">
        <f t="array" aca="1" ref="BT39" ca="1">IFERROR(IF(OR('Raw Data'!BT39="",LEN(TRIM('Raw Data'!BT39))=0),"",IF(AND(ISNUMBER('Raw Data'!BT39), IFERROR('Raw Data'!BT39 = ROUND('Raw Data'!BT39, 2),FALSE)),"",_xlfn.REGEXEXTRACT(CELL("address",BT39), "\$([A-Z]+)\$[0-9]+"))),_xlfn.REGEXEXTRACT(CELL("address",BT39), "\$([A-Z]+)\$[0-9]+"))</f>
        <v/>
      </c>
    </row>
    <row r="40" spans="2:72" x14ac:dyDescent="0.25">
      <c r="B40" s="7" t="str" cm="1">
        <f t="array" aca="1" ref="B40" ca="1">IFERROR(IF(OR('Raw Data'!B40="",LEN(TRIM('Raw Data'!B40))=0),"",IF(AND(LEN('Raw Data'!B40) &lt;= 255,LEN('Raw Data'!B40)&gt; 0),"",_xlfn.REGEXEXTRACT(CELL("address",'Raw Data'!B40),"\$([A-Z]+)\$[0-9]+"))),_xlfn.REGEXEXTRACT(CELL("address",'Raw Data'!B40),"\$([A-Z]+)\$[0-9]+"))</f>
        <v/>
      </c>
      <c r="C40" s="7" t="str" cm="1">
        <f t="array" aca="1" ref="C40" ca="1">IFERROR(IF(OR('Raw Data'!C40="",LEN(TRIM('Raw Data'!C40))=0),"",IF(AND(LEN('Raw Data'!C40) &lt;= 255,LEN('Raw Data'!C40)&gt; 0),"",_xlfn.REGEXEXTRACT(CELL("address",'Raw Data'!C40),"\$([A-Z]+)\$[0-9]+"))),_xlfn.REGEXEXTRACT(CELL("address",'Raw Data'!C40),"\$([A-Z]+)\$[0-9]+"))</f>
        <v/>
      </c>
      <c r="D40" s="7" t="str" cm="1">
        <f t="array" aca="1" ref="D40" ca="1">IFERROR(IF(OR('Raw Data'!D40="",LEN(TRIM('Raw Data'!D40))=0),"",IF(AND(LEN('Raw Data'!D40) &lt;= 255,LEN('Raw Data'!D40)&gt; 0),"",_xlfn.REGEXEXTRACT(CELL("address",'Raw Data'!D40),"\$([A-Z]+)\$[0-9]+"))),_xlfn.REGEXEXTRACT(CELL("address",'Raw Data'!D40),"\$([A-Z]+)\$[0-9]+"))</f>
        <v/>
      </c>
      <c r="E40" s="7" t="str" cm="1">
        <f t="array" aca="1" ref="E40" ca="1">IFERROR(IF(OR('Raw Data'!E40="",LEN(TRIM('Raw Data'!E40))=0),"",IF(AND(LEN('Raw Data'!E40) &lt;= 255,LEN('Raw Data'!E40)&gt; 0),"",_xlfn.REGEXEXTRACT(CELL("address",'Raw Data'!E40),"\$([A-Z]+)\$[0-9]+"))),_xlfn.REGEXEXTRACT(CELL("address",'Raw Data'!E40),"\$([A-Z]+)\$[0-9]+"))</f>
        <v/>
      </c>
      <c r="F40" s="7" t="str" cm="1">
        <f t="array" aca="1" ref="F40" ca="1">IFERROR(IF(OR('Raw Data'!F40="",LEN(TRIM('Raw Data'!F40))=0),"",IF(AND(LEN('Raw Data'!F40) &lt;= 20,LEN('Raw Data'!F40)&gt; 0),"",_xlfn.REGEXEXTRACT(CELL("address",'Raw Data'!F40),"\$([A-Z]+)\$[0-9]+"))),_xlfn.REGEXEXTRACT(CELL("address",'Raw Data'!F40),"\$([A-Z]+)\$[0-9]+"))</f>
        <v/>
      </c>
      <c r="G40" s="7" t="str" cm="1">
        <f t="array" aca="1" ref="G40" ca="1">IFERROR(IF(OR('Raw Data'!G40="",LEN(TRIM('Raw Data'!G40))=0),"",IF(AND(LEN('Raw Data'!G40) &lt;= 255,LEN('Raw Data'!G40)&gt; 0),"",_xlfn.REGEXEXTRACT(CELL("address",'Raw Data'!G40),"\$([A-Z]+)\$[0-9]+"))),_xlfn.REGEXEXTRACT(CELL("address",'Raw Data'!G40),"\$([A-Z]+)\$[0-9]+"))</f>
        <v/>
      </c>
      <c r="H40" s="7" t="str" cm="1">
        <f t="array" aca="1" ref="H40" ca="1">IFERROR(IF(OR('Raw Data'!H40="",LEN(TRIM('Raw Data'!H40))=0),"",IF(AND(LEN('Raw Data'!H40) &lt;= 255,LEN('Raw Data'!H40)&gt; 0),"",_xlfn.REGEXEXTRACT(CELL("address",'Raw Data'!H40),"\$([A-Z]+)\$[0-9]+"))),_xlfn.REGEXEXTRACT(CELL("address",'Raw Data'!H40),"\$([A-Z]+)\$[0-9]+"))</f>
        <v/>
      </c>
      <c r="I40" s="7" t="str" cm="1">
        <f t="array" aca="1" ref="I40" ca="1">IFERROR(IF(OR('Raw Data'!I40="",LEN(TRIM('Raw Data'!I40))=0),"",IF(AND(LEN('Raw Data'!I40) &lt;= 50,LEN('Raw Data'!I40)&gt; 0),"",_xlfn.REGEXEXTRACT(CELL("address",'Raw Data'!I40),"\$([A-Z]+)\$[0-9]+"))),_xlfn.REGEXEXTRACT(CELL("address",'Raw Data'!I40),"\$([A-Z]+)\$[0-9]+"))</f>
        <v/>
      </c>
      <c r="J40" s="7" t="str" cm="1">
        <f t="array" aca="1" ref="J40" ca="1">IFERROR(IF(OR('Raw Data'!J40="",LEN(TRIM('Raw Data'!J40))=0),"",IF(AND(LEN('Raw Data'!J40) &lt;= 255,LEN('Raw Data'!J40)&gt; 0),"",_xlfn.REGEXEXTRACT(CELL("address",'Raw Data'!J40),"\$([A-Z]+)\$[0-9]+"))),_xlfn.REGEXEXTRACT(CELL("address",'Raw Data'!J40),"\$([A-Z]+)\$[0-9]+"))</f>
        <v/>
      </c>
      <c r="K40" s="7" t="str" cm="1">
        <f t="array" aca="1" ref="K40" ca="1">IFERROR(IF(OR('Raw Data'!K40="",LEN(TRIM('Raw Data'!K40))=0),"",IF(AND(LEN('Raw Data'!K40) &lt;= 255,LEN('Raw Data'!K40)&gt; 0),"",_xlfn.REGEXEXTRACT(CELL("address",'Raw Data'!K40),"\$([A-Z]+)\$[0-9]+"))),_xlfn.REGEXEXTRACT(CELL("address",'Raw Data'!K40),"\$([A-Z]+)\$[0-9]+"))</f>
        <v/>
      </c>
      <c r="L40" s="7" t="str" cm="1">
        <f t="array" aca="1" ref="L40" ca="1">IFERROR(IF(OR('Raw Data'!L40="",LEN(TRIM('Raw Data'!L40))=0),"",IF(AND(ISNUMBER('Raw Data'!L40), IFERROR('Raw Data'!L40 = ROUND('Raw Data'!L40, 2),FALSE)),"",_xlfn.REGEXEXTRACT(CELL("address",L40), "\$([A-Z]+)\$[0-9]+"))),_xlfn.REGEXEXTRACT(CELL("address",L40), "\$([A-Z]+)\$[0-9]+"))</f>
        <v/>
      </c>
      <c r="M40" s="7" t="str" cm="1">
        <f t="array" aca="1" ref="M40" ca="1">IFERROR(IF(OR('Raw Data'!M40="",LEN(TRIM('Raw Data'!M40))=0),"",IF(AND(ISNUMBER('Raw Data'!M40), IFERROR('Raw Data'!M40 = ROUND('Raw Data'!M40, 2),FALSE)),"",_xlfn.REGEXEXTRACT(CELL("address",M40), "\$([A-Z]+)\$[0-9]+"))),_xlfn.REGEXEXTRACT(CELL("address",M40), "\$([A-Z]+)\$[0-9]+"))</f>
        <v/>
      </c>
      <c r="N40" s="7" t="str" cm="1">
        <f t="array" aca="1" ref="N40" ca="1">IFERROR(IF(OR('Raw Data'!N40="",LEN(TRIM('Raw Data'!N40))=0),"",IF(AND(ISNUMBER('Raw Data'!N40), IFERROR('Raw Data'!N40 = ROUND('Raw Data'!N40, 2),FALSE)),"",_xlfn.REGEXEXTRACT(CELL("address",N40), "\$([A-Z]+)\$[0-9]+"))),_xlfn.REGEXEXTRACT(CELL("address",N40), "\$([A-Z]+)\$[0-9]+"))</f>
        <v/>
      </c>
      <c r="O40" s="7" t="str" cm="1">
        <f t="array" aca="1" ref="O40" ca="1">IFERROR(IF(OR('Raw Data'!O40="",LEN(TRIM('Raw Data'!O40))=0),"",IF(AND(ISNUMBER('Raw Data'!O40), IFERROR('Raw Data'!O40 = ROUND('Raw Data'!O40, 2),FALSE)),"",_xlfn.REGEXEXTRACT(CELL("address",O40), "\$([A-Z]+)\$[0-9]+"))),_xlfn.REGEXEXTRACT(CELL("address",O40), "\$([A-Z]+)\$[0-9]+"))</f>
        <v/>
      </c>
      <c r="P40" s="7" t="str" cm="1">
        <f t="array" aca="1" ref="P40" ca="1">IFERROR(IF(OR('Raw Data'!P40="",LEN(TRIM('Raw Data'!P40))=0),"",IF(AND(ISNUMBER('Raw Data'!P40), IFERROR('Raw Data'!P40 = ROUND('Raw Data'!P40, 2),FALSE)),"",_xlfn.REGEXEXTRACT(CELL("address",P40), "\$([A-Z]+)\$[0-9]+"))),_xlfn.REGEXEXTRACT(CELL("address",P40), "\$([A-Z]+)\$[0-9]+"))</f>
        <v/>
      </c>
      <c r="Q40" s="7" t="str" cm="1">
        <f t="array" aca="1" ref="Q40" ca="1">IFERROR(IF(OR('Raw Data'!Q40="",LEN(TRIM('Raw Data'!Q40))=0),"",IF(AND(ISNUMBER('Raw Data'!Q40), IFERROR('Raw Data'!Q40 = ROUND('Raw Data'!Q40, 2),FALSE)),"",_xlfn.REGEXEXTRACT(CELL("address",Q40), "\$([A-Z]+)\$[0-9]+"))),_xlfn.REGEXEXTRACT(CELL("address",Q40), "\$([A-Z]+)\$[0-9]+"))</f>
        <v/>
      </c>
      <c r="R40" s="7" t="str" cm="1">
        <f t="array" aca="1" ref="R40" ca="1">IFERROR(IF(OR('Raw Data'!R40="",LEN(TRIM('Raw Data'!R40))=0),"",IF(AND(ISNUMBER('Raw Data'!R40), IFERROR('Raw Data'!R40 = ROUND('Raw Data'!R40, 2),FALSE)),"",_xlfn.REGEXEXTRACT(CELL("address",R40), "\$([A-Z]+)\$[0-9]+"))),_xlfn.REGEXEXTRACT(CELL("address",R40), "\$([A-Z]+)\$[0-9]+"))</f>
        <v/>
      </c>
      <c r="S40" s="7" t="str" cm="1">
        <f t="array" aca="1" ref="S40" ca="1">IFERROR(IF(OR('Raw Data'!S40="",LEN(TRIM('Raw Data'!S40))=0),"",IF(AND(ISNUMBER('Raw Data'!S40), IFERROR('Raw Data'!S40 = ROUND('Raw Data'!S40, 2),FALSE)),"",_xlfn.REGEXEXTRACT(CELL("address",S40), "\$([A-Z]+)\$[0-9]+"))),_xlfn.REGEXEXTRACT(CELL("address",S40), "\$([A-Z]+)\$[0-9]+"))</f>
        <v/>
      </c>
      <c r="T40" s="7" t="str" cm="1">
        <f t="array" aca="1" ref="T40" ca="1">IFERROR(IF(OR('Raw Data'!T40="",LEN(TRIM('Raw Data'!T40))=0),"",IF(AND(ISNUMBER('Raw Data'!T40), IFERROR('Raw Data'!T40 = ROUND('Raw Data'!T40, 2),FALSE)),"",_xlfn.REGEXEXTRACT(CELL("address",T40), "\$([A-Z]+)\$[0-9]+"))),_xlfn.REGEXEXTRACT(CELL("address",T40), "\$([A-Z]+)\$[0-9]+"))</f>
        <v/>
      </c>
      <c r="U40" s="7" t="str" cm="1">
        <f t="array" aca="1" ref="U40" ca="1">IFERROR(IF(OR('Raw Data'!U40="",LEN(TRIM('Raw Data'!U40))=0),"",IF(AND(ISNUMBER('Raw Data'!U40), IFERROR('Raw Data'!U40 = ROUND('Raw Data'!U40, 2),FALSE)),"",_xlfn.REGEXEXTRACT(CELL("address",U40), "\$([A-Z]+)\$[0-9]+"))),_xlfn.REGEXEXTRACT(CELL("address",U40), "\$([A-Z]+)\$[0-9]+"))</f>
        <v/>
      </c>
      <c r="V40" s="7" t="str" cm="1">
        <f t="array" aca="1" ref="V40" ca="1">IFERROR(IF(OR('Raw Data'!V40="",LEN(TRIM('Raw Data'!V40))=0),"",IF(AND(ISNUMBER('Raw Data'!V40), IFERROR('Raw Data'!V40 = ROUND('Raw Data'!V40, 2),FALSE)),"",_xlfn.REGEXEXTRACT(CELL("address",V40), "\$([A-Z]+)\$[0-9]+"))),_xlfn.REGEXEXTRACT(CELL("address",V40), "\$([A-Z]+)\$[0-9]+"))</f>
        <v/>
      </c>
      <c r="W40" s="7" t="str" cm="1">
        <f t="array" aca="1" ref="W40" ca="1">IFERROR(IF(OR('Raw Data'!W40="",LEN(TRIM('Raw Data'!W40))=0),"",IF(AND(ISNUMBER('Raw Data'!W40), IFERROR('Raw Data'!W40 = ROUND('Raw Data'!W40, 2),FALSE)),"",_xlfn.REGEXEXTRACT(CELL("address",W40), "\$([A-Z]+)\$[0-9]+"))),_xlfn.REGEXEXTRACT(CELL("address",W40), "\$([A-Z]+)\$[0-9]+"))</f>
        <v/>
      </c>
      <c r="X40" s="7" t="str" cm="1">
        <f t="array" aca="1" ref="X40" ca="1">IFERROR(IF(OR('Raw Data'!X40="",LEN(TRIM('Raw Data'!X40))=0),"",IF(AND(ISNUMBER('Raw Data'!X40), IFERROR('Raw Data'!X40 = ROUND('Raw Data'!X40, 2),FALSE)),"",_xlfn.REGEXEXTRACT(CELL("address",X40), "\$([A-Z]+)\$[0-9]+"))),_xlfn.REGEXEXTRACT(CELL("address",X40), "\$([A-Z]+)\$[0-9]+"))</f>
        <v/>
      </c>
      <c r="Y40" s="7" t="str" cm="1">
        <f t="array" aca="1" ref="Y40" ca="1">IFERROR(IF(OR('Raw Data'!Y40="",LEN(TRIM('Raw Data'!Y40))=0),"",IF(AND(ISNUMBER('Raw Data'!Y40), IFERROR('Raw Data'!Y40 = ROUND('Raw Data'!Y40, 2),FALSE)),"",_xlfn.REGEXEXTRACT(CELL("address",Y40), "\$([A-Z]+)\$[0-9]+"))),_xlfn.REGEXEXTRACT(CELL("address",Y40), "\$([A-Z]+)\$[0-9]+"))</f>
        <v/>
      </c>
      <c r="Z40" s="7" t="str" cm="1">
        <f t="array" aca="1" ref="Z40" ca="1">IFERROR(IF(OR('Raw Data'!Z40="",LEN(TRIM('Raw Data'!Z40))=0),"",IF(AND(ISNUMBER('Raw Data'!Z40), IFERROR('Raw Data'!Z40 = ROUND('Raw Data'!Z40, 2),FALSE)),"",_xlfn.REGEXEXTRACT(CELL("address",Z40), "\$([A-Z]+)\$[0-9]+"))),_xlfn.REGEXEXTRACT(CELL("address",Z40), "\$([A-Z]+)\$[0-9]+"))</f>
        <v/>
      </c>
      <c r="AA40" s="7" t="str" cm="1">
        <f t="array" aca="1" ref="AA40" ca="1">IFERROR(IF(OR('Raw Data'!AA40="",LEN(TRIM('Raw Data'!AA40))=0),"",IF(AND(ISNUMBER('Raw Data'!AA40), IFERROR('Raw Data'!AA40 = ROUND('Raw Data'!AA40, 2),FALSE)),"",_xlfn.REGEXEXTRACT(CELL("address",AA40), "\$([A-Z]+)\$[0-9]+"))),_xlfn.REGEXEXTRACT(CELL("address",AA40), "\$([A-Z]+)\$[0-9]+"))</f>
        <v/>
      </c>
      <c r="AB40" s="7" t="str" cm="1">
        <f t="array" aca="1" ref="AB40" ca="1">IFERROR(IF(OR('Raw Data'!AB40="",LEN(TRIM('Raw Data'!AB40))=0),"",IF(AND(ISNUMBER('Raw Data'!AB40), IFERROR('Raw Data'!AB40 = ROUND('Raw Data'!AB40, 2),FALSE)),"",_xlfn.REGEXEXTRACT(CELL("address",AB40), "\$([A-Z]+)\$[0-9]+"))),_xlfn.REGEXEXTRACT(CELL("address",AB40), "\$([A-Z]+)\$[0-9]+"))</f>
        <v/>
      </c>
      <c r="AC40" s="7" t="str" cm="1">
        <f t="array" aca="1" ref="AC40" ca="1">IFERROR(IF(OR('Raw Data'!AC40="",LEN(TRIM('Raw Data'!AC40))=0),"",IF(AND(ISNUMBER('Raw Data'!AC40), IFERROR('Raw Data'!AC40 = ROUND('Raw Data'!AC40, 2),FALSE)),"",_xlfn.REGEXEXTRACT(CELL("address",AC40), "\$([A-Z]+)\$[0-9]+"))),_xlfn.REGEXEXTRACT(CELL("address",AC40), "\$([A-Z]+)\$[0-9]+"))</f>
        <v/>
      </c>
      <c r="AD40" s="7" t="str" cm="1">
        <f t="array" aca="1" ref="AD40" ca="1">IFERROR(IF(OR('Raw Data'!AD40="",LEN(TRIM('Raw Data'!AD40))=0),"",IF(AND(ISNUMBER('Raw Data'!AD40), IFERROR('Raw Data'!AD40 = ROUND('Raw Data'!AD40, 2),FALSE)),"",_xlfn.REGEXEXTRACT(CELL("address",AD40), "\$([A-Z]+)\$[0-9]+"))),_xlfn.REGEXEXTRACT(CELL("address",AD40), "\$([A-Z]+)\$[0-9]+"))</f>
        <v/>
      </c>
      <c r="AE40" s="7" t="str" cm="1">
        <f t="array" aca="1" ref="AE40" ca="1">IFERROR(IF(OR('Raw Data'!AE40="",LEN(TRIM('Raw Data'!AE40))=0),"",IF(AND(ISNUMBER('Raw Data'!AE40), IFERROR('Raw Data'!AE40 = ROUND('Raw Data'!AE40, 2),FALSE)),"",_xlfn.REGEXEXTRACT(CELL("address",AE40), "\$([A-Z]+)\$[0-9]+"))),_xlfn.REGEXEXTRACT(CELL("address",AE40), "\$([A-Z]+)\$[0-9]+"))</f>
        <v/>
      </c>
      <c r="AF40" s="7" t="str" cm="1">
        <f t="array" aca="1" ref="AF40" ca="1">IFERROR(IF(OR('Raw Data'!AF40="",LEN(TRIM('Raw Data'!AF40))=0),"",IF(AND(ISNUMBER('Raw Data'!AF40), IFERROR('Raw Data'!AF40 = ROUND('Raw Data'!AF40, 2),FALSE)),"",_xlfn.REGEXEXTRACT(CELL("address",AF40), "\$([A-Z]+)\$[0-9]+"))),_xlfn.REGEXEXTRACT(CELL("address",AF40), "\$([A-Z]+)\$[0-9]+"))</f>
        <v/>
      </c>
      <c r="AG40" s="7" t="str" cm="1">
        <f t="array" aca="1" ref="AG40" ca="1">IFERROR(IF(OR('Raw Data'!AG40="",LEN(TRIM('Raw Data'!AG40))=0),"",IF(AND(ISNUMBER('Raw Data'!AG40), IFERROR('Raw Data'!AG40 = ROUND('Raw Data'!AG40, 2),FALSE)),"",_xlfn.REGEXEXTRACT(CELL("address",AG40), "\$([A-Z]+)\$[0-9]+"))),_xlfn.REGEXEXTRACT(CELL("address",AG40), "\$([A-Z]+)\$[0-9]+"))</f>
        <v/>
      </c>
      <c r="AH40" s="7" t="str" cm="1">
        <f t="array" aca="1" ref="AH40" ca="1">IFERROR(IF(OR('Raw Data'!AH40="",LEN(TRIM('Raw Data'!AH40))=0),"",IF(AND(ISNUMBER('Raw Data'!AH40), IFERROR('Raw Data'!AH40 = ROUND('Raw Data'!AH40, 2),FALSE)),"",_xlfn.REGEXEXTRACT(CELL("address",AH40), "\$([A-Z]+)\$[0-9]+"))),_xlfn.REGEXEXTRACT(CELL("address",AH40), "\$([A-Z]+)\$[0-9]+"))</f>
        <v/>
      </c>
      <c r="AI40" s="7" t="str" cm="1">
        <f t="array" aca="1" ref="AI40" ca="1">IFERROR(IF(OR('Raw Data'!AI40="",LEN(TRIM('Raw Data'!AI40))=0),"",IF(AND(ISNUMBER('Raw Data'!AI40), IFERROR('Raw Data'!AI40 = ROUND('Raw Data'!AI40, 2),FALSE)),"",_xlfn.REGEXEXTRACT(CELL("address",AI40), "\$([A-Z]+)\$[0-9]+"))),_xlfn.REGEXEXTRACT(CELL("address",AI40), "\$([A-Z]+)\$[0-9]+"))</f>
        <v/>
      </c>
      <c r="AJ40" s="7" t="str" cm="1">
        <f t="array" aca="1" ref="AJ40" ca="1">IFERROR(IF(OR('Raw Data'!AJ40="",LEN(TRIM('Raw Data'!AJ40))=0),"",IF(AND(ISNUMBER('Raw Data'!AJ40), IFERROR('Raw Data'!AJ40 = ROUND('Raw Data'!AJ40, 2),FALSE)),"",_xlfn.REGEXEXTRACT(CELL("address",AJ40), "\$([A-Z]+)\$[0-9]+"))),_xlfn.REGEXEXTRACT(CELL("address",AJ40), "\$([A-Z]+)\$[0-9]+"))</f>
        <v/>
      </c>
      <c r="AK40" s="7" t="str" cm="1">
        <f t="array" aca="1" ref="AK40" ca="1">IFERROR(IF(OR('Raw Data'!AK40="",LEN(TRIM('Raw Data'!AK40))=0),"",IF(AND(ISNUMBER('Raw Data'!AK40), IFERROR('Raw Data'!AK40 = ROUND('Raw Data'!AK40, 2),FALSE)),"",_xlfn.REGEXEXTRACT(CELL("address",AK40), "\$([A-Z]+)\$[0-9]+"))),_xlfn.REGEXEXTRACT(CELL("address",AK40), "\$([A-Z]+)\$[0-9]+"))</f>
        <v/>
      </c>
      <c r="AL40" s="7" t="str" cm="1">
        <f t="array" aca="1" ref="AL40" ca="1">IFERROR(IF(OR('Raw Data'!AL40="",LEN(TRIM('Raw Data'!AL40))=0),"",IF(AND(ISNUMBER('Raw Data'!AL40), IFERROR('Raw Data'!AL40 = ROUND('Raw Data'!AL40, 2),FALSE)),"",_xlfn.REGEXEXTRACT(CELL("address",AL40), "\$([A-Z]+)\$[0-9]+"))),_xlfn.REGEXEXTRACT(CELL("address",AL40), "\$([A-Z]+)\$[0-9]+"))</f>
        <v/>
      </c>
      <c r="AM40" s="7" t="str" cm="1">
        <f t="array" aca="1" ref="AM40" ca="1">IFERROR(IF(OR('Raw Data'!AM40="",LEN(TRIM('Raw Data'!AM40))=0),"",IF(AND(ISNUMBER('Raw Data'!AM40), IFERROR('Raw Data'!AM40 = ROUND('Raw Data'!AM40, 2),FALSE)),"",_xlfn.REGEXEXTRACT(CELL("address",AM40), "\$([A-Z]+)\$[0-9]+"))),_xlfn.REGEXEXTRACT(CELL("address",AM40), "\$([A-Z]+)\$[0-9]+"))</f>
        <v/>
      </c>
      <c r="AN40" s="7" t="str" cm="1">
        <f t="array" aca="1" ref="AN40" ca="1">IFERROR(IF(OR('Raw Data'!AN40="",LEN(TRIM('Raw Data'!AN40))=0),"",IF(AND(ISNUMBER('Raw Data'!AN40), IFERROR('Raw Data'!AN40 = ROUND('Raw Data'!AN40, 2),FALSE)),"",_xlfn.REGEXEXTRACT(CELL("address",AN40), "\$([A-Z]+)\$[0-9]+"))),_xlfn.REGEXEXTRACT(CELL("address",AN40), "\$([A-Z]+)\$[0-9]+"))</f>
        <v/>
      </c>
      <c r="AO40" s="7" t="str" cm="1">
        <f t="array" aca="1" ref="AO40" ca="1">IFERROR(IF(OR('Raw Data'!AO40="",LEN(TRIM('Raw Data'!AO40))=0),"",IF(AND(ISNUMBER('Raw Data'!AO40), IFERROR('Raw Data'!AO40 = ROUND('Raw Data'!AO40, 2),FALSE)),"",_xlfn.REGEXEXTRACT(CELL("address",AO40), "\$([A-Z]+)\$[0-9]+"))),_xlfn.REGEXEXTRACT(CELL("address",AO40), "\$([A-Z]+)\$[0-9]+"))</f>
        <v/>
      </c>
      <c r="AP40" s="7" t="str" cm="1">
        <f t="array" aca="1" ref="AP40" ca="1">IFERROR(IF(OR('Raw Data'!AP40="",LEN(TRIM('Raw Data'!AP40))=0),"",IF(AND(ISNUMBER('Raw Data'!AP40), IFERROR('Raw Data'!AP40 = ROUND('Raw Data'!AP40, 2),FALSE)),"",_xlfn.REGEXEXTRACT(CELL("address",AP40), "\$([A-Z]+)\$[0-9]+"))),_xlfn.REGEXEXTRACT(CELL("address",AP40), "\$([A-Z]+)\$[0-9]+"))</f>
        <v/>
      </c>
      <c r="AQ40" s="7" t="str" cm="1">
        <f t="array" aca="1" ref="AQ40" ca="1">IFERROR(IF(OR('Raw Data'!AQ40="",LEN(TRIM('Raw Data'!AQ40))=0),"",IF(AND(ISNUMBER('Raw Data'!AQ40), IFERROR('Raw Data'!AQ40 = ROUND('Raw Data'!AQ40, 2),FALSE)),"",_xlfn.REGEXEXTRACT(CELL("address",AQ40), "\$([A-Z]+)\$[0-9]+"))),_xlfn.REGEXEXTRACT(CELL("address",AQ40), "\$([A-Z]+)\$[0-9]+"))</f>
        <v/>
      </c>
      <c r="AR40" s="7" t="str" cm="1">
        <f t="array" aca="1" ref="AR40" ca="1">IFERROR(IF(OR('Raw Data'!AR40="",LEN(TRIM('Raw Data'!AR40))=0),"",IF(AND(ISNUMBER('Raw Data'!AR40), IFERROR('Raw Data'!AR40 = ROUND('Raw Data'!AR40, 2),FALSE)),"",_xlfn.REGEXEXTRACT(CELL("address",AR40), "\$([A-Z]+)\$[0-9]+"))),_xlfn.REGEXEXTRACT(CELL("address",AR40), "\$([A-Z]+)\$[0-9]+"))</f>
        <v/>
      </c>
      <c r="AS40" s="7" t="str" cm="1">
        <f t="array" aca="1" ref="AS40" ca="1">IFERROR(IF(OR('Raw Data'!AS40="",LEN(TRIM('Raw Data'!AS40))=0),"",IF(AND(ISNUMBER('Raw Data'!AS40), IFERROR('Raw Data'!AS40 = ROUND('Raw Data'!AS40, 2),FALSE)),"",_xlfn.REGEXEXTRACT(CELL("address",AS40), "\$([A-Z]+)\$[0-9]+"))),_xlfn.REGEXEXTRACT(CELL("address",AS40), "\$([A-Z]+)\$[0-9]+"))</f>
        <v/>
      </c>
      <c r="AT40" s="7" t="str" cm="1">
        <f t="array" aca="1" ref="AT40" ca="1">IFERROR(IF(OR('Raw Data'!AT40="",LEN(TRIM('Raw Data'!AT40))=0),"",IF(AND(ISNUMBER('Raw Data'!AT40), IFERROR('Raw Data'!AT40 = ROUND('Raw Data'!AT40, 2),FALSE)),"",_xlfn.REGEXEXTRACT(CELL("address",AT40), "\$([A-Z]+)\$[0-9]+"))),_xlfn.REGEXEXTRACT(CELL("address",AT40), "\$([A-Z]+)\$[0-9]+"))</f>
        <v/>
      </c>
      <c r="AU40" s="7" t="str" cm="1">
        <f t="array" aca="1" ref="AU40" ca="1">IFERROR(IF(OR('Raw Data'!AU40="",LEN(TRIM('Raw Data'!AU40))=0),"",IF(AND(ISNUMBER('Raw Data'!AU40), IFERROR('Raw Data'!AU40 = ROUND('Raw Data'!AU40, 2),FALSE)),"",_xlfn.REGEXEXTRACT(CELL("address",AU40), "\$([A-Z]+)\$[0-9]+"))),_xlfn.REGEXEXTRACT(CELL("address",AU40), "\$([A-Z]+)\$[0-9]+"))</f>
        <v/>
      </c>
      <c r="AV40" s="7" t="str" cm="1">
        <f t="array" aca="1" ref="AV40" ca="1">IFERROR(IF(OR('Raw Data'!AV40="",LEN(TRIM('Raw Data'!AV40))=0),"",IF(AND(ISNUMBER('Raw Data'!AV40), IFERROR('Raw Data'!AV40 = ROUND('Raw Data'!AV40, 2),FALSE)),"",_xlfn.REGEXEXTRACT(CELL("address",AV40), "\$([A-Z]+)\$[0-9]+"))),_xlfn.REGEXEXTRACT(CELL("address",AV40), "\$([A-Z]+)\$[0-9]+"))</f>
        <v/>
      </c>
      <c r="AW40" s="7" t="str" cm="1">
        <f t="array" aca="1" ref="AW40" ca="1">IFERROR(IF(OR('Raw Data'!AW40="",LEN(TRIM('Raw Data'!AW40))=0),"",IF(AND(ISNUMBER('Raw Data'!AW40), IFERROR('Raw Data'!AW40 = ROUND('Raw Data'!AW40, 2),FALSE)),"",_xlfn.REGEXEXTRACT(CELL("address",AW40), "\$([A-Z]+)\$[0-9]+"))),_xlfn.REGEXEXTRACT(CELL("address",AW40), "\$([A-Z]+)\$[0-9]+"))</f>
        <v/>
      </c>
      <c r="AX40" s="7" t="str" cm="1">
        <f t="array" aca="1" ref="AX40" ca="1">IFERROR(IF(OR('Raw Data'!AX40="",LEN(TRIM('Raw Data'!AX40))=0),"",IF(AND(ISNUMBER('Raw Data'!AX40), IFERROR('Raw Data'!AX40 = ROUND('Raw Data'!AX40, 2),FALSE)),"",_xlfn.REGEXEXTRACT(CELL("address",AX40), "\$([A-Z]+)\$[0-9]+"))),_xlfn.REGEXEXTRACT(CELL("address",AX40), "\$([A-Z]+)\$[0-9]+"))</f>
        <v/>
      </c>
      <c r="AY40" s="7" t="str" cm="1">
        <f t="array" aca="1" ref="AY40" ca="1">IFERROR(IF(OR('Raw Data'!AY40="",LEN(TRIM('Raw Data'!AY40))=0),"",IF(AND(ISNUMBER('Raw Data'!AY40), IFERROR('Raw Data'!AY40 = ROUND('Raw Data'!AY40, 2),FALSE)),"",_xlfn.REGEXEXTRACT(CELL("address",AY40), "\$([A-Z]+)\$[0-9]+"))),_xlfn.REGEXEXTRACT(CELL("address",AY40), "\$([A-Z]+)\$[0-9]+"))</f>
        <v/>
      </c>
      <c r="AZ40" s="7" t="str" cm="1">
        <f t="array" aca="1" ref="AZ40" ca="1">IFERROR(IF(OR('Raw Data'!AZ40="",LEN(TRIM('Raw Data'!AZ40))=0),"",IF(AND(ISNUMBER('Raw Data'!AZ40), IFERROR('Raw Data'!AZ40 = ROUND('Raw Data'!AZ40, 2),FALSE)),"",_xlfn.REGEXEXTRACT(CELL("address",AZ40), "\$([A-Z]+)\$[0-9]+"))),_xlfn.REGEXEXTRACT(CELL("address",AZ40), "\$([A-Z]+)\$[0-9]+"))</f>
        <v/>
      </c>
      <c r="BA40" s="7" t="str" cm="1">
        <f t="array" aca="1" ref="BA40" ca="1">IFERROR(IF(OR('Raw Data'!BA40="",LEN(TRIM('Raw Data'!BA40))=0),"",IF(AND(ISNUMBER('Raw Data'!BA40), IFERROR('Raw Data'!BA40 = ROUND('Raw Data'!BA40, 2),FALSE)),"",_xlfn.REGEXEXTRACT(CELL("address",BA40), "\$([A-Z]+)\$[0-9]+"))),_xlfn.REGEXEXTRACT(CELL("address",BA40), "\$([A-Z]+)\$[0-9]+"))</f>
        <v/>
      </c>
      <c r="BB40" s="7" t="str" cm="1">
        <f t="array" aca="1" ref="BB40" ca="1">IFERROR(IF(OR('Raw Data'!BB40="",LEN(TRIM('Raw Data'!BB40))=0),"",IF(AND(ISNUMBER('Raw Data'!BB40), IFERROR('Raw Data'!BB40 = ROUND('Raw Data'!BB40, 2),FALSE)),"",_xlfn.REGEXEXTRACT(CELL("address",BB40), "\$([A-Z]+)\$[0-9]+"))),_xlfn.REGEXEXTRACT(CELL("address",BB40), "\$([A-Z]+)\$[0-9]+"))</f>
        <v/>
      </c>
      <c r="BC40" s="7" t="str" cm="1">
        <f t="array" aca="1" ref="BC40" ca="1">IFERROR(IF(OR('Raw Data'!BC40="",LEN(TRIM('Raw Data'!BC40))=0),"",IF(AND(ISNUMBER('Raw Data'!BC40), IFERROR('Raw Data'!BC40 = ROUND('Raw Data'!BC40, 2),FALSE)),"",_xlfn.REGEXEXTRACT(CELL("address",BC40), "\$([A-Z]+)\$[0-9]+"))),_xlfn.REGEXEXTRACT(CELL("address",BC40), "\$([A-Z]+)\$[0-9]+"))</f>
        <v/>
      </c>
      <c r="BD40" s="7" t="str" cm="1">
        <f t="array" aca="1" ref="BD40" ca="1">IFERROR(IF(OR('Raw Data'!BD40="",LEN(TRIM('Raw Data'!BD40))=0),"",IF(AND(ISNUMBER('Raw Data'!BD40), IFERROR('Raw Data'!BD40 = ROUND('Raw Data'!BD40, 2),FALSE)),"",_xlfn.REGEXEXTRACT(CELL("address",BD40), "\$([A-Z]+)\$[0-9]+"))),_xlfn.REGEXEXTRACT(CELL("address",BD40), "\$([A-Z]+)\$[0-9]+"))</f>
        <v/>
      </c>
      <c r="BE40" s="7" t="str" cm="1">
        <f t="array" aca="1" ref="BE40" ca="1">IFERROR(IF(OR('Raw Data'!BE40="",LEN(TRIM('Raw Data'!BE40))=0),"",IF(AND(ISNUMBER('Raw Data'!BE40), IFERROR('Raw Data'!BE40 = ROUND('Raw Data'!BE40, 2),FALSE)),"",_xlfn.REGEXEXTRACT(CELL("address",BE40), "\$([A-Z]+)\$[0-9]+"))),_xlfn.REGEXEXTRACT(CELL("address",BE40), "\$([A-Z]+)\$[0-9]+"))</f>
        <v/>
      </c>
      <c r="BF40" s="7" t="str" cm="1">
        <f t="array" aca="1" ref="BF40" ca="1">IFERROR(IF(OR('Raw Data'!BF40="",LEN(TRIM('Raw Data'!BF40))=0),"",IF(AND(ISNUMBER('Raw Data'!BF40), IFERROR('Raw Data'!BF40 = ROUND('Raw Data'!BF40, 2),FALSE)),"",_xlfn.REGEXEXTRACT(CELL("address",BF40), "\$([A-Z]+)\$[0-9]+"))),_xlfn.REGEXEXTRACT(CELL("address",BF40), "\$([A-Z]+)\$[0-9]+"))</f>
        <v/>
      </c>
      <c r="BG40" s="7" t="str" cm="1">
        <f t="array" aca="1" ref="BG40" ca="1">IFERROR(IF(OR('Raw Data'!BG40="",LEN(TRIM('Raw Data'!BG40))=0),"",IF(AND(ISNUMBER('Raw Data'!BG40), IFERROR('Raw Data'!BG40 = ROUND('Raw Data'!BG40, 2),FALSE)),"",_xlfn.REGEXEXTRACT(CELL("address",BG40), "\$([A-Z]+)\$[0-9]+"))),_xlfn.REGEXEXTRACT(CELL("address",BG40), "\$([A-Z]+)\$[0-9]+"))</f>
        <v/>
      </c>
      <c r="BH40" s="7" t="str" cm="1">
        <f t="array" aca="1" ref="BH40" ca="1">IFERROR(IF(OR('Raw Data'!BH40="",LEN(TRIM('Raw Data'!BH40))=0),"",IF(AND(ISNUMBER('Raw Data'!BH40), IFERROR('Raw Data'!BH40 = ROUND('Raw Data'!BH40, 2),FALSE)),"",_xlfn.REGEXEXTRACT(CELL("address",BH40), "\$([A-Z]+)\$[0-9]+"))),_xlfn.REGEXEXTRACT(CELL("address",BH40), "\$([A-Z]+)\$[0-9]+"))</f>
        <v/>
      </c>
      <c r="BI40" s="7" t="str" cm="1">
        <f t="array" aca="1" ref="BI40" ca="1">IFERROR(IF(OR('Raw Data'!BI40="",LEN(TRIM('Raw Data'!BI40))=0),"",IF(AND(ISNUMBER('Raw Data'!BI40), IFERROR('Raw Data'!BI40 = ROUND('Raw Data'!BI40, 2),FALSE)),"",_xlfn.REGEXEXTRACT(CELL("address",BI40), "\$([A-Z]+)\$[0-9]+"))),_xlfn.REGEXEXTRACT(CELL("address",BI40), "\$([A-Z]+)\$[0-9]+"))</f>
        <v/>
      </c>
      <c r="BJ40" s="7" t="str" cm="1">
        <f t="array" aca="1" ref="BJ40" ca="1">IFERROR(IF(OR('Raw Data'!BJ40="",LEN(TRIM('Raw Data'!BJ40))=0),"",IF(AND(ISNUMBER('Raw Data'!BJ40), IFERROR('Raw Data'!BJ40 = ROUND('Raw Data'!BJ40, 2),FALSE)),"",_xlfn.REGEXEXTRACT(CELL("address",BJ40), "\$([A-Z]+)\$[0-9]+"))),_xlfn.REGEXEXTRACT(CELL("address",BJ40), "\$([A-Z]+)\$[0-9]+"))</f>
        <v/>
      </c>
      <c r="BK40" s="7" t="str" cm="1">
        <f t="array" aca="1" ref="BK40" ca="1">IFERROR(IF(OR('Raw Data'!BK40="",LEN(TRIM('Raw Data'!BK40))=0),"",IF(AND(ISNUMBER('Raw Data'!BK40), IFERROR('Raw Data'!BK40 = ROUND('Raw Data'!BK40, 2),FALSE)),"",_xlfn.REGEXEXTRACT(CELL("address",BK40), "\$([A-Z]+)\$[0-9]+"))),_xlfn.REGEXEXTRACT(CELL("address",BK40), "\$([A-Z]+)\$[0-9]+"))</f>
        <v/>
      </c>
      <c r="BL40" s="7" t="str" cm="1">
        <f t="array" aca="1" ref="BL40" ca="1">IFERROR(IF(OR('Raw Data'!BL40="",LEN(TRIM('Raw Data'!BL40))=0),"",IF(AND(ISNUMBER('Raw Data'!BL40), IFERROR('Raw Data'!BL40 = ROUND('Raw Data'!BL40, 2),FALSE)),"",_xlfn.REGEXEXTRACT(CELL("address",BL40), "\$([A-Z]+)\$[0-9]+"))),_xlfn.REGEXEXTRACT(CELL("address",BL40), "\$([A-Z]+)\$[0-9]+"))</f>
        <v/>
      </c>
      <c r="BM40" s="7" t="str" cm="1">
        <f t="array" aca="1" ref="BM40" ca="1">IFERROR(IF(OR('Raw Data'!BM40="",LEN(TRIM('Raw Data'!BM40))=0),"",IF(AND(ISNUMBER('Raw Data'!BM40), IFERROR('Raw Data'!BM40 = ROUND('Raw Data'!BM40, 2),FALSE)),"",_xlfn.REGEXEXTRACT(CELL("address",BM40), "\$([A-Z]+)\$[0-9]+"))),_xlfn.REGEXEXTRACT(CELL("address",BM40), "\$([A-Z]+)\$[0-9]+"))</f>
        <v/>
      </c>
      <c r="BN40" s="7" t="str" cm="1">
        <f t="array" aca="1" ref="BN40" ca="1">IFERROR(IF(OR('Raw Data'!BN40="",LEN(TRIM('Raw Data'!BN40))=0),"",IF(AND(ISNUMBER('Raw Data'!BN40), IFERROR('Raw Data'!BN40 = ROUND('Raw Data'!BN40, 2),FALSE)),"",_xlfn.REGEXEXTRACT(CELL("address",BN40), "\$([A-Z]+)\$[0-9]+"))),_xlfn.REGEXEXTRACT(CELL("address",BN40), "\$([A-Z]+)\$[0-9]+"))</f>
        <v/>
      </c>
      <c r="BO40" s="7" t="str" cm="1">
        <f t="array" aca="1" ref="BO40" ca="1">IFERROR(IF(OR('Raw Data'!BO40="",LEN(TRIM('Raw Data'!BO40))=0),"",IF(AND(ISNUMBER('Raw Data'!BO40), IFERROR('Raw Data'!BO40 = ROUND('Raw Data'!BO40, 2),FALSE)),"",_xlfn.REGEXEXTRACT(CELL("address",BO40), "\$([A-Z]+)\$[0-9]+"))),_xlfn.REGEXEXTRACT(CELL("address",BO40), "\$([A-Z]+)\$[0-9]+"))</f>
        <v/>
      </c>
      <c r="BP40" s="7" t="str" cm="1">
        <f t="array" aca="1" ref="BP40" ca="1">IFERROR(IF(OR('Raw Data'!BP40="",LEN(TRIM('Raw Data'!BP40))=0),"",IF(AND(ISNUMBER('Raw Data'!BP40), IFERROR('Raw Data'!BP40 = ROUND('Raw Data'!BP40, 2),FALSE)),"",_xlfn.REGEXEXTRACT(CELL("address",BP40), "\$([A-Z]+)\$[0-9]+"))),_xlfn.REGEXEXTRACT(CELL("address",BP40), "\$([A-Z]+)\$[0-9]+"))</f>
        <v/>
      </c>
      <c r="BQ40" s="7" t="str" cm="1">
        <f t="array" aca="1" ref="BQ40" ca="1">IFERROR(IF(OR('Raw Data'!BQ40="",LEN(TRIM('Raw Data'!BQ40))=0),"",IF(AND(ISNUMBER('Raw Data'!BQ40), IFERROR('Raw Data'!BQ40 = ROUND('Raw Data'!BQ40, 2),FALSE)),"",_xlfn.REGEXEXTRACT(CELL("address",BQ40), "\$([A-Z]+)\$[0-9]+"))),_xlfn.REGEXEXTRACT(CELL("address",BQ40), "\$([A-Z]+)\$[0-9]+"))</f>
        <v/>
      </c>
      <c r="BR40" s="7" t="str" cm="1">
        <f t="array" aca="1" ref="BR40" ca="1">IFERROR(IF(OR('Raw Data'!BR40="",LEN(TRIM('Raw Data'!BR40))=0),"",IF(AND(ISNUMBER('Raw Data'!BR40), IFERROR('Raw Data'!BR40 = ROUND('Raw Data'!BR40, 2),FALSE)),"",_xlfn.REGEXEXTRACT(CELL("address",BR40), "\$([A-Z]+)\$[0-9]+"))),_xlfn.REGEXEXTRACT(CELL("address",BR40), "\$([A-Z]+)\$[0-9]+"))</f>
        <v/>
      </c>
      <c r="BS40" s="7" t="str" cm="1">
        <f t="array" aca="1" ref="BS40" ca="1">IFERROR(IF(OR('Raw Data'!BS40="",LEN(TRIM('Raw Data'!BS40))=0),"",IF(AND(ISNUMBER('Raw Data'!BS40), IFERROR('Raw Data'!BS40 = ROUND('Raw Data'!BS40, 2),FALSE)),"",_xlfn.REGEXEXTRACT(CELL("address",BS40), "\$([A-Z]+)\$[0-9]+"))),_xlfn.REGEXEXTRACT(CELL("address",BS40), "\$([A-Z]+)\$[0-9]+"))</f>
        <v/>
      </c>
      <c r="BT40" s="7" t="str" cm="1">
        <f t="array" aca="1" ref="BT40" ca="1">IFERROR(IF(OR('Raw Data'!BT40="",LEN(TRIM('Raw Data'!BT40))=0),"",IF(AND(ISNUMBER('Raw Data'!BT40), IFERROR('Raw Data'!BT40 = ROUND('Raw Data'!BT40, 2),FALSE)),"",_xlfn.REGEXEXTRACT(CELL("address",BT40), "\$([A-Z]+)\$[0-9]+"))),_xlfn.REGEXEXTRACT(CELL("address",BT40), "\$([A-Z]+)\$[0-9]+"))</f>
        <v/>
      </c>
    </row>
    <row r="41" spans="2:72" x14ac:dyDescent="0.25">
      <c r="B41" s="7" t="str" cm="1">
        <f t="array" aca="1" ref="B41" ca="1">IFERROR(IF(OR('Raw Data'!B41="",LEN(TRIM('Raw Data'!B41))=0),"",IF(AND(LEN('Raw Data'!B41) &lt;= 255,LEN('Raw Data'!B41)&gt; 0),"",_xlfn.REGEXEXTRACT(CELL("address",'Raw Data'!B41),"\$([A-Z]+)\$[0-9]+"))),_xlfn.REGEXEXTRACT(CELL("address",'Raw Data'!B41),"\$([A-Z]+)\$[0-9]+"))</f>
        <v/>
      </c>
      <c r="C41" s="7" t="str" cm="1">
        <f t="array" aca="1" ref="C41" ca="1">IFERROR(IF(OR('Raw Data'!C41="",LEN(TRIM('Raw Data'!C41))=0),"",IF(AND(LEN('Raw Data'!C41) &lt;= 255,LEN('Raw Data'!C41)&gt; 0),"",_xlfn.REGEXEXTRACT(CELL("address",'Raw Data'!C41),"\$([A-Z]+)\$[0-9]+"))),_xlfn.REGEXEXTRACT(CELL("address",'Raw Data'!C41),"\$([A-Z]+)\$[0-9]+"))</f>
        <v/>
      </c>
      <c r="D41" s="7" t="str" cm="1">
        <f t="array" aca="1" ref="D41" ca="1">IFERROR(IF(OR('Raw Data'!D41="",LEN(TRIM('Raw Data'!D41))=0),"",IF(AND(LEN('Raw Data'!D41) &lt;= 255,LEN('Raw Data'!D41)&gt; 0),"",_xlfn.REGEXEXTRACT(CELL("address",'Raw Data'!D41),"\$([A-Z]+)\$[0-9]+"))),_xlfn.REGEXEXTRACT(CELL("address",'Raw Data'!D41),"\$([A-Z]+)\$[0-9]+"))</f>
        <v/>
      </c>
      <c r="E41" s="7" t="str" cm="1">
        <f t="array" aca="1" ref="E41" ca="1">IFERROR(IF(OR('Raw Data'!E41="",LEN(TRIM('Raw Data'!E41))=0),"",IF(AND(LEN('Raw Data'!E41) &lt;= 255,LEN('Raw Data'!E41)&gt; 0),"",_xlfn.REGEXEXTRACT(CELL("address",'Raw Data'!E41),"\$([A-Z]+)\$[0-9]+"))),_xlfn.REGEXEXTRACT(CELL("address",'Raw Data'!E41),"\$([A-Z]+)\$[0-9]+"))</f>
        <v/>
      </c>
      <c r="F41" s="7" t="str" cm="1">
        <f t="array" aca="1" ref="F41" ca="1">IFERROR(IF(OR('Raw Data'!F41="",LEN(TRIM('Raw Data'!F41))=0),"",IF(AND(LEN('Raw Data'!F41) &lt;= 20,LEN('Raw Data'!F41)&gt; 0),"",_xlfn.REGEXEXTRACT(CELL("address",'Raw Data'!F41),"\$([A-Z]+)\$[0-9]+"))),_xlfn.REGEXEXTRACT(CELL("address",'Raw Data'!F41),"\$([A-Z]+)\$[0-9]+"))</f>
        <v/>
      </c>
      <c r="G41" s="7" t="str" cm="1">
        <f t="array" aca="1" ref="G41" ca="1">IFERROR(IF(OR('Raw Data'!G41="",LEN(TRIM('Raw Data'!G41))=0),"",IF(AND(LEN('Raw Data'!G41) &lt;= 255,LEN('Raw Data'!G41)&gt; 0),"",_xlfn.REGEXEXTRACT(CELL("address",'Raw Data'!G41),"\$([A-Z]+)\$[0-9]+"))),_xlfn.REGEXEXTRACT(CELL("address",'Raw Data'!G41),"\$([A-Z]+)\$[0-9]+"))</f>
        <v/>
      </c>
      <c r="H41" s="7" t="str" cm="1">
        <f t="array" aca="1" ref="H41" ca="1">IFERROR(IF(OR('Raw Data'!H41="",LEN(TRIM('Raw Data'!H41))=0),"",IF(AND(LEN('Raw Data'!H41) &lt;= 255,LEN('Raw Data'!H41)&gt; 0),"",_xlfn.REGEXEXTRACT(CELL("address",'Raw Data'!H41),"\$([A-Z]+)\$[0-9]+"))),_xlfn.REGEXEXTRACT(CELL("address",'Raw Data'!H41),"\$([A-Z]+)\$[0-9]+"))</f>
        <v/>
      </c>
      <c r="I41" s="7" t="str" cm="1">
        <f t="array" aca="1" ref="I41" ca="1">IFERROR(IF(OR('Raw Data'!I41="",LEN(TRIM('Raw Data'!I41))=0),"",IF(AND(LEN('Raw Data'!I41) &lt;= 50,LEN('Raw Data'!I41)&gt; 0),"",_xlfn.REGEXEXTRACT(CELL("address",'Raw Data'!I41),"\$([A-Z]+)\$[0-9]+"))),_xlfn.REGEXEXTRACT(CELL("address",'Raw Data'!I41),"\$([A-Z]+)\$[0-9]+"))</f>
        <v/>
      </c>
      <c r="J41" s="7" t="str" cm="1">
        <f t="array" aca="1" ref="J41" ca="1">IFERROR(IF(OR('Raw Data'!J41="",LEN(TRIM('Raw Data'!J41))=0),"",IF(AND(LEN('Raw Data'!J41) &lt;= 255,LEN('Raw Data'!J41)&gt; 0),"",_xlfn.REGEXEXTRACT(CELL("address",'Raw Data'!J41),"\$([A-Z]+)\$[0-9]+"))),_xlfn.REGEXEXTRACT(CELL("address",'Raw Data'!J41),"\$([A-Z]+)\$[0-9]+"))</f>
        <v/>
      </c>
      <c r="K41" s="7" t="str" cm="1">
        <f t="array" aca="1" ref="K41" ca="1">IFERROR(IF(OR('Raw Data'!K41="",LEN(TRIM('Raw Data'!K41))=0),"",IF(AND(LEN('Raw Data'!K41) &lt;= 255,LEN('Raw Data'!K41)&gt; 0),"",_xlfn.REGEXEXTRACT(CELL("address",'Raw Data'!K41),"\$([A-Z]+)\$[0-9]+"))),_xlfn.REGEXEXTRACT(CELL("address",'Raw Data'!K41),"\$([A-Z]+)\$[0-9]+"))</f>
        <v/>
      </c>
      <c r="L41" s="7" t="str" cm="1">
        <f t="array" aca="1" ref="L41" ca="1">IFERROR(IF(OR('Raw Data'!L41="",LEN(TRIM('Raw Data'!L41))=0),"",IF(AND(ISNUMBER('Raw Data'!L41), IFERROR('Raw Data'!L41 = ROUND('Raw Data'!L41, 2),FALSE)),"",_xlfn.REGEXEXTRACT(CELL("address",L41), "\$([A-Z]+)\$[0-9]+"))),_xlfn.REGEXEXTRACT(CELL("address",L41), "\$([A-Z]+)\$[0-9]+"))</f>
        <v/>
      </c>
      <c r="M41" s="7" t="str" cm="1">
        <f t="array" aca="1" ref="M41" ca="1">IFERROR(IF(OR('Raw Data'!M41="",LEN(TRIM('Raw Data'!M41))=0),"",IF(AND(ISNUMBER('Raw Data'!M41), IFERROR('Raw Data'!M41 = ROUND('Raw Data'!M41, 2),FALSE)),"",_xlfn.REGEXEXTRACT(CELL("address",M41), "\$([A-Z]+)\$[0-9]+"))),_xlfn.REGEXEXTRACT(CELL("address",M41), "\$([A-Z]+)\$[0-9]+"))</f>
        <v/>
      </c>
      <c r="N41" s="7" t="str" cm="1">
        <f t="array" aca="1" ref="N41" ca="1">IFERROR(IF(OR('Raw Data'!N41="",LEN(TRIM('Raw Data'!N41))=0),"",IF(AND(ISNUMBER('Raw Data'!N41), IFERROR('Raw Data'!N41 = ROUND('Raw Data'!N41, 2),FALSE)),"",_xlfn.REGEXEXTRACT(CELL("address",N41), "\$([A-Z]+)\$[0-9]+"))),_xlfn.REGEXEXTRACT(CELL("address",N41), "\$([A-Z]+)\$[0-9]+"))</f>
        <v/>
      </c>
      <c r="O41" s="7" t="str" cm="1">
        <f t="array" aca="1" ref="O41" ca="1">IFERROR(IF(OR('Raw Data'!O41="",LEN(TRIM('Raw Data'!O41))=0),"",IF(AND(ISNUMBER('Raw Data'!O41), IFERROR('Raw Data'!O41 = ROUND('Raw Data'!O41, 2),FALSE)),"",_xlfn.REGEXEXTRACT(CELL("address",O41), "\$([A-Z]+)\$[0-9]+"))),_xlfn.REGEXEXTRACT(CELL("address",O41), "\$([A-Z]+)\$[0-9]+"))</f>
        <v/>
      </c>
      <c r="P41" s="7" t="str" cm="1">
        <f t="array" aca="1" ref="P41" ca="1">IFERROR(IF(OR('Raw Data'!P41="",LEN(TRIM('Raw Data'!P41))=0),"",IF(AND(ISNUMBER('Raw Data'!P41), IFERROR('Raw Data'!P41 = ROUND('Raw Data'!P41, 2),FALSE)),"",_xlfn.REGEXEXTRACT(CELL("address",P41), "\$([A-Z]+)\$[0-9]+"))),_xlfn.REGEXEXTRACT(CELL("address",P41), "\$([A-Z]+)\$[0-9]+"))</f>
        <v/>
      </c>
      <c r="Q41" s="7" t="str" cm="1">
        <f t="array" aca="1" ref="Q41" ca="1">IFERROR(IF(OR('Raw Data'!Q41="",LEN(TRIM('Raw Data'!Q41))=0),"",IF(AND(ISNUMBER('Raw Data'!Q41), IFERROR('Raw Data'!Q41 = ROUND('Raw Data'!Q41, 2),FALSE)),"",_xlfn.REGEXEXTRACT(CELL("address",Q41), "\$([A-Z]+)\$[0-9]+"))),_xlfn.REGEXEXTRACT(CELL("address",Q41), "\$([A-Z]+)\$[0-9]+"))</f>
        <v/>
      </c>
      <c r="R41" s="7" t="str" cm="1">
        <f t="array" aca="1" ref="R41" ca="1">IFERROR(IF(OR('Raw Data'!R41="",LEN(TRIM('Raw Data'!R41))=0),"",IF(AND(ISNUMBER('Raw Data'!R41), IFERROR('Raw Data'!R41 = ROUND('Raw Data'!R41, 2),FALSE)),"",_xlfn.REGEXEXTRACT(CELL("address",R41), "\$([A-Z]+)\$[0-9]+"))),_xlfn.REGEXEXTRACT(CELL("address",R41), "\$([A-Z]+)\$[0-9]+"))</f>
        <v/>
      </c>
      <c r="S41" s="7" t="str" cm="1">
        <f t="array" aca="1" ref="S41" ca="1">IFERROR(IF(OR('Raw Data'!S41="",LEN(TRIM('Raw Data'!S41))=0),"",IF(AND(ISNUMBER('Raw Data'!S41), IFERROR('Raw Data'!S41 = ROUND('Raw Data'!S41, 2),FALSE)),"",_xlfn.REGEXEXTRACT(CELL("address",S41), "\$([A-Z]+)\$[0-9]+"))),_xlfn.REGEXEXTRACT(CELL("address",S41), "\$([A-Z]+)\$[0-9]+"))</f>
        <v/>
      </c>
      <c r="T41" s="7" t="str" cm="1">
        <f t="array" aca="1" ref="T41" ca="1">IFERROR(IF(OR('Raw Data'!T41="",LEN(TRIM('Raw Data'!T41))=0),"",IF(AND(ISNUMBER('Raw Data'!T41), IFERROR('Raw Data'!T41 = ROUND('Raw Data'!T41, 2),FALSE)),"",_xlfn.REGEXEXTRACT(CELL("address",T41), "\$([A-Z]+)\$[0-9]+"))),_xlfn.REGEXEXTRACT(CELL("address",T41), "\$([A-Z]+)\$[0-9]+"))</f>
        <v/>
      </c>
      <c r="U41" s="7" t="str" cm="1">
        <f t="array" aca="1" ref="U41" ca="1">IFERROR(IF(OR('Raw Data'!U41="",LEN(TRIM('Raw Data'!U41))=0),"",IF(AND(ISNUMBER('Raw Data'!U41), IFERROR('Raw Data'!U41 = ROUND('Raw Data'!U41, 2),FALSE)),"",_xlfn.REGEXEXTRACT(CELL("address",U41), "\$([A-Z]+)\$[0-9]+"))),_xlfn.REGEXEXTRACT(CELL("address",U41), "\$([A-Z]+)\$[0-9]+"))</f>
        <v/>
      </c>
      <c r="V41" s="7" t="str" cm="1">
        <f t="array" aca="1" ref="V41" ca="1">IFERROR(IF(OR('Raw Data'!V41="",LEN(TRIM('Raw Data'!V41))=0),"",IF(AND(ISNUMBER('Raw Data'!V41), IFERROR('Raw Data'!V41 = ROUND('Raw Data'!V41, 2),FALSE)),"",_xlfn.REGEXEXTRACT(CELL("address",V41), "\$([A-Z]+)\$[0-9]+"))),_xlfn.REGEXEXTRACT(CELL("address",V41), "\$([A-Z]+)\$[0-9]+"))</f>
        <v/>
      </c>
      <c r="W41" s="7" t="str" cm="1">
        <f t="array" aca="1" ref="W41" ca="1">IFERROR(IF(OR('Raw Data'!W41="",LEN(TRIM('Raw Data'!W41))=0),"",IF(AND(ISNUMBER('Raw Data'!W41), IFERROR('Raw Data'!W41 = ROUND('Raw Data'!W41, 2),FALSE)),"",_xlfn.REGEXEXTRACT(CELL("address",W41), "\$([A-Z]+)\$[0-9]+"))),_xlfn.REGEXEXTRACT(CELL("address",W41), "\$([A-Z]+)\$[0-9]+"))</f>
        <v/>
      </c>
      <c r="X41" s="7" t="str" cm="1">
        <f t="array" aca="1" ref="X41" ca="1">IFERROR(IF(OR('Raw Data'!X41="",LEN(TRIM('Raw Data'!X41))=0),"",IF(AND(ISNUMBER('Raw Data'!X41), IFERROR('Raw Data'!X41 = ROUND('Raw Data'!X41, 2),FALSE)),"",_xlfn.REGEXEXTRACT(CELL("address",X41), "\$([A-Z]+)\$[0-9]+"))),_xlfn.REGEXEXTRACT(CELL("address",X41), "\$([A-Z]+)\$[0-9]+"))</f>
        <v/>
      </c>
      <c r="Y41" s="7" t="str" cm="1">
        <f t="array" aca="1" ref="Y41" ca="1">IFERROR(IF(OR('Raw Data'!Y41="",LEN(TRIM('Raw Data'!Y41))=0),"",IF(AND(ISNUMBER('Raw Data'!Y41), IFERROR('Raw Data'!Y41 = ROUND('Raw Data'!Y41, 2),FALSE)),"",_xlfn.REGEXEXTRACT(CELL("address",Y41), "\$([A-Z]+)\$[0-9]+"))),_xlfn.REGEXEXTRACT(CELL("address",Y41), "\$([A-Z]+)\$[0-9]+"))</f>
        <v/>
      </c>
      <c r="Z41" s="7" t="str" cm="1">
        <f t="array" aca="1" ref="Z41" ca="1">IFERROR(IF(OR('Raw Data'!Z41="",LEN(TRIM('Raw Data'!Z41))=0),"",IF(AND(ISNUMBER('Raw Data'!Z41), IFERROR('Raw Data'!Z41 = ROUND('Raw Data'!Z41, 2),FALSE)),"",_xlfn.REGEXEXTRACT(CELL("address",Z41), "\$([A-Z]+)\$[0-9]+"))),_xlfn.REGEXEXTRACT(CELL("address",Z41), "\$([A-Z]+)\$[0-9]+"))</f>
        <v/>
      </c>
      <c r="AA41" s="7" t="str" cm="1">
        <f t="array" aca="1" ref="AA41" ca="1">IFERROR(IF(OR('Raw Data'!AA41="",LEN(TRIM('Raw Data'!AA41))=0),"",IF(AND(ISNUMBER('Raw Data'!AA41), IFERROR('Raw Data'!AA41 = ROUND('Raw Data'!AA41, 2),FALSE)),"",_xlfn.REGEXEXTRACT(CELL("address",AA41), "\$([A-Z]+)\$[0-9]+"))),_xlfn.REGEXEXTRACT(CELL("address",AA41), "\$([A-Z]+)\$[0-9]+"))</f>
        <v/>
      </c>
      <c r="AB41" s="7" t="str" cm="1">
        <f t="array" aca="1" ref="AB41" ca="1">IFERROR(IF(OR('Raw Data'!AB41="",LEN(TRIM('Raw Data'!AB41))=0),"",IF(AND(ISNUMBER('Raw Data'!AB41), IFERROR('Raw Data'!AB41 = ROUND('Raw Data'!AB41, 2),FALSE)),"",_xlfn.REGEXEXTRACT(CELL("address",AB41), "\$([A-Z]+)\$[0-9]+"))),_xlfn.REGEXEXTRACT(CELL("address",AB41), "\$([A-Z]+)\$[0-9]+"))</f>
        <v/>
      </c>
      <c r="AC41" s="7" t="str" cm="1">
        <f t="array" aca="1" ref="AC41" ca="1">IFERROR(IF(OR('Raw Data'!AC41="",LEN(TRIM('Raw Data'!AC41))=0),"",IF(AND(ISNUMBER('Raw Data'!AC41), IFERROR('Raw Data'!AC41 = ROUND('Raw Data'!AC41, 2),FALSE)),"",_xlfn.REGEXEXTRACT(CELL("address",AC41), "\$([A-Z]+)\$[0-9]+"))),_xlfn.REGEXEXTRACT(CELL("address",AC41), "\$([A-Z]+)\$[0-9]+"))</f>
        <v/>
      </c>
      <c r="AD41" s="7" t="str" cm="1">
        <f t="array" aca="1" ref="AD41" ca="1">IFERROR(IF(OR('Raw Data'!AD41="",LEN(TRIM('Raw Data'!AD41))=0),"",IF(AND(ISNUMBER('Raw Data'!AD41), IFERROR('Raw Data'!AD41 = ROUND('Raw Data'!AD41, 2),FALSE)),"",_xlfn.REGEXEXTRACT(CELL("address",AD41), "\$([A-Z]+)\$[0-9]+"))),_xlfn.REGEXEXTRACT(CELL("address",AD41), "\$([A-Z]+)\$[0-9]+"))</f>
        <v/>
      </c>
      <c r="AE41" s="7" t="str" cm="1">
        <f t="array" aca="1" ref="AE41" ca="1">IFERROR(IF(OR('Raw Data'!AE41="",LEN(TRIM('Raw Data'!AE41))=0),"",IF(AND(ISNUMBER('Raw Data'!AE41), IFERROR('Raw Data'!AE41 = ROUND('Raw Data'!AE41, 2),FALSE)),"",_xlfn.REGEXEXTRACT(CELL("address",AE41), "\$([A-Z]+)\$[0-9]+"))),_xlfn.REGEXEXTRACT(CELL("address",AE41), "\$([A-Z]+)\$[0-9]+"))</f>
        <v/>
      </c>
      <c r="AF41" s="7" t="str" cm="1">
        <f t="array" aca="1" ref="AF41" ca="1">IFERROR(IF(OR('Raw Data'!AF41="",LEN(TRIM('Raw Data'!AF41))=0),"",IF(AND(ISNUMBER('Raw Data'!AF41), IFERROR('Raw Data'!AF41 = ROUND('Raw Data'!AF41, 2),FALSE)),"",_xlfn.REGEXEXTRACT(CELL("address",AF41), "\$([A-Z]+)\$[0-9]+"))),_xlfn.REGEXEXTRACT(CELL("address",AF41), "\$([A-Z]+)\$[0-9]+"))</f>
        <v/>
      </c>
      <c r="AG41" s="7" t="str" cm="1">
        <f t="array" aca="1" ref="AG41" ca="1">IFERROR(IF(OR('Raw Data'!AG41="",LEN(TRIM('Raw Data'!AG41))=0),"",IF(AND(ISNUMBER('Raw Data'!AG41), IFERROR('Raw Data'!AG41 = ROUND('Raw Data'!AG41, 2),FALSE)),"",_xlfn.REGEXEXTRACT(CELL("address",AG41), "\$([A-Z]+)\$[0-9]+"))),_xlfn.REGEXEXTRACT(CELL("address",AG41), "\$([A-Z]+)\$[0-9]+"))</f>
        <v/>
      </c>
      <c r="AH41" s="7" t="str" cm="1">
        <f t="array" aca="1" ref="AH41" ca="1">IFERROR(IF(OR('Raw Data'!AH41="",LEN(TRIM('Raw Data'!AH41))=0),"",IF(AND(ISNUMBER('Raw Data'!AH41), IFERROR('Raw Data'!AH41 = ROUND('Raw Data'!AH41, 2),FALSE)),"",_xlfn.REGEXEXTRACT(CELL("address",AH41), "\$([A-Z]+)\$[0-9]+"))),_xlfn.REGEXEXTRACT(CELL("address",AH41), "\$([A-Z]+)\$[0-9]+"))</f>
        <v/>
      </c>
      <c r="AI41" s="7" t="str" cm="1">
        <f t="array" aca="1" ref="AI41" ca="1">IFERROR(IF(OR('Raw Data'!AI41="",LEN(TRIM('Raw Data'!AI41))=0),"",IF(AND(ISNUMBER('Raw Data'!AI41), IFERROR('Raw Data'!AI41 = ROUND('Raw Data'!AI41, 2),FALSE)),"",_xlfn.REGEXEXTRACT(CELL("address",AI41), "\$([A-Z]+)\$[0-9]+"))),_xlfn.REGEXEXTRACT(CELL("address",AI41), "\$([A-Z]+)\$[0-9]+"))</f>
        <v/>
      </c>
      <c r="AJ41" s="7" t="str" cm="1">
        <f t="array" aca="1" ref="AJ41" ca="1">IFERROR(IF(OR('Raw Data'!AJ41="",LEN(TRIM('Raw Data'!AJ41))=0),"",IF(AND(ISNUMBER('Raw Data'!AJ41), IFERROR('Raw Data'!AJ41 = ROUND('Raw Data'!AJ41, 2),FALSE)),"",_xlfn.REGEXEXTRACT(CELL("address",AJ41), "\$([A-Z]+)\$[0-9]+"))),_xlfn.REGEXEXTRACT(CELL("address",AJ41), "\$([A-Z]+)\$[0-9]+"))</f>
        <v/>
      </c>
      <c r="AK41" s="7" t="str" cm="1">
        <f t="array" aca="1" ref="AK41" ca="1">IFERROR(IF(OR('Raw Data'!AK41="",LEN(TRIM('Raw Data'!AK41))=0),"",IF(AND(ISNUMBER('Raw Data'!AK41), IFERROR('Raw Data'!AK41 = ROUND('Raw Data'!AK41, 2),FALSE)),"",_xlfn.REGEXEXTRACT(CELL("address",AK41), "\$([A-Z]+)\$[0-9]+"))),_xlfn.REGEXEXTRACT(CELL("address",AK41), "\$([A-Z]+)\$[0-9]+"))</f>
        <v/>
      </c>
      <c r="AL41" s="7" t="str" cm="1">
        <f t="array" aca="1" ref="AL41" ca="1">IFERROR(IF(OR('Raw Data'!AL41="",LEN(TRIM('Raw Data'!AL41))=0),"",IF(AND(ISNUMBER('Raw Data'!AL41), IFERROR('Raw Data'!AL41 = ROUND('Raw Data'!AL41, 2),FALSE)),"",_xlfn.REGEXEXTRACT(CELL("address",AL41), "\$([A-Z]+)\$[0-9]+"))),_xlfn.REGEXEXTRACT(CELL("address",AL41), "\$([A-Z]+)\$[0-9]+"))</f>
        <v/>
      </c>
      <c r="AM41" s="7" t="str" cm="1">
        <f t="array" aca="1" ref="AM41" ca="1">IFERROR(IF(OR('Raw Data'!AM41="",LEN(TRIM('Raw Data'!AM41))=0),"",IF(AND(ISNUMBER('Raw Data'!AM41), IFERROR('Raw Data'!AM41 = ROUND('Raw Data'!AM41, 2),FALSE)),"",_xlfn.REGEXEXTRACT(CELL("address",AM41), "\$([A-Z]+)\$[0-9]+"))),_xlfn.REGEXEXTRACT(CELL("address",AM41), "\$([A-Z]+)\$[0-9]+"))</f>
        <v/>
      </c>
      <c r="AN41" s="7" t="str" cm="1">
        <f t="array" aca="1" ref="AN41" ca="1">IFERROR(IF(OR('Raw Data'!AN41="",LEN(TRIM('Raw Data'!AN41))=0),"",IF(AND(ISNUMBER('Raw Data'!AN41), IFERROR('Raw Data'!AN41 = ROUND('Raw Data'!AN41, 2),FALSE)),"",_xlfn.REGEXEXTRACT(CELL("address",AN41), "\$([A-Z]+)\$[0-9]+"))),_xlfn.REGEXEXTRACT(CELL("address",AN41), "\$([A-Z]+)\$[0-9]+"))</f>
        <v/>
      </c>
      <c r="AO41" s="7" t="str" cm="1">
        <f t="array" aca="1" ref="AO41" ca="1">IFERROR(IF(OR('Raw Data'!AO41="",LEN(TRIM('Raw Data'!AO41))=0),"",IF(AND(ISNUMBER('Raw Data'!AO41), IFERROR('Raw Data'!AO41 = ROUND('Raw Data'!AO41, 2),FALSE)),"",_xlfn.REGEXEXTRACT(CELL("address",AO41), "\$([A-Z]+)\$[0-9]+"))),_xlfn.REGEXEXTRACT(CELL("address",AO41), "\$([A-Z]+)\$[0-9]+"))</f>
        <v/>
      </c>
      <c r="AP41" s="7" t="str" cm="1">
        <f t="array" aca="1" ref="AP41" ca="1">IFERROR(IF(OR('Raw Data'!AP41="",LEN(TRIM('Raw Data'!AP41))=0),"",IF(AND(ISNUMBER('Raw Data'!AP41), IFERROR('Raw Data'!AP41 = ROUND('Raw Data'!AP41, 2),FALSE)),"",_xlfn.REGEXEXTRACT(CELL("address",AP41), "\$([A-Z]+)\$[0-9]+"))),_xlfn.REGEXEXTRACT(CELL("address",AP41), "\$([A-Z]+)\$[0-9]+"))</f>
        <v/>
      </c>
      <c r="AQ41" s="7" t="str" cm="1">
        <f t="array" aca="1" ref="AQ41" ca="1">IFERROR(IF(OR('Raw Data'!AQ41="",LEN(TRIM('Raw Data'!AQ41))=0),"",IF(AND(ISNUMBER('Raw Data'!AQ41), IFERROR('Raw Data'!AQ41 = ROUND('Raw Data'!AQ41, 2),FALSE)),"",_xlfn.REGEXEXTRACT(CELL("address",AQ41), "\$([A-Z]+)\$[0-9]+"))),_xlfn.REGEXEXTRACT(CELL("address",AQ41), "\$([A-Z]+)\$[0-9]+"))</f>
        <v/>
      </c>
      <c r="AR41" s="7" t="str" cm="1">
        <f t="array" aca="1" ref="AR41" ca="1">IFERROR(IF(OR('Raw Data'!AR41="",LEN(TRIM('Raw Data'!AR41))=0),"",IF(AND(ISNUMBER('Raw Data'!AR41), IFERROR('Raw Data'!AR41 = ROUND('Raw Data'!AR41, 2),FALSE)),"",_xlfn.REGEXEXTRACT(CELL("address",AR41), "\$([A-Z]+)\$[0-9]+"))),_xlfn.REGEXEXTRACT(CELL("address",AR41), "\$([A-Z]+)\$[0-9]+"))</f>
        <v/>
      </c>
      <c r="AS41" s="7" t="str" cm="1">
        <f t="array" aca="1" ref="AS41" ca="1">IFERROR(IF(OR('Raw Data'!AS41="",LEN(TRIM('Raw Data'!AS41))=0),"",IF(AND(ISNUMBER('Raw Data'!AS41), IFERROR('Raw Data'!AS41 = ROUND('Raw Data'!AS41, 2),FALSE)),"",_xlfn.REGEXEXTRACT(CELL("address",AS41), "\$([A-Z]+)\$[0-9]+"))),_xlfn.REGEXEXTRACT(CELL("address",AS41), "\$([A-Z]+)\$[0-9]+"))</f>
        <v/>
      </c>
      <c r="AT41" s="7" t="str" cm="1">
        <f t="array" aca="1" ref="AT41" ca="1">IFERROR(IF(OR('Raw Data'!AT41="",LEN(TRIM('Raw Data'!AT41))=0),"",IF(AND(ISNUMBER('Raw Data'!AT41), IFERROR('Raw Data'!AT41 = ROUND('Raw Data'!AT41, 2),FALSE)),"",_xlfn.REGEXEXTRACT(CELL("address",AT41), "\$([A-Z]+)\$[0-9]+"))),_xlfn.REGEXEXTRACT(CELL("address",AT41), "\$([A-Z]+)\$[0-9]+"))</f>
        <v/>
      </c>
      <c r="AU41" s="7" t="str" cm="1">
        <f t="array" aca="1" ref="AU41" ca="1">IFERROR(IF(OR('Raw Data'!AU41="",LEN(TRIM('Raw Data'!AU41))=0),"",IF(AND(ISNUMBER('Raw Data'!AU41), IFERROR('Raw Data'!AU41 = ROUND('Raw Data'!AU41, 2),FALSE)),"",_xlfn.REGEXEXTRACT(CELL("address",AU41), "\$([A-Z]+)\$[0-9]+"))),_xlfn.REGEXEXTRACT(CELL("address",AU41), "\$([A-Z]+)\$[0-9]+"))</f>
        <v/>
      </c>
      <c r="AV41" s="7" t="str" cm="1">
        <f t="array" aca="1" ref="AV41" ca="1">IFERROR(IF(OR('Raw Data'!AV41="",LEN(TRIM('Raw Data'!AV41))=0),"",IF(AND(ISNUMBER('Raw Data'!AV41), IFERROR('Raw Data'!AV41 = ROUND('Raw Data'!AV41, 2),FALSE)),"",_xlfn.REGEXEXTRACT(CELL("address",AV41), "\$([A-Z]+)\$[0-9]+"))),_xlfn.REGEXEXTRACT(CELL("address",AV41), "\$([A-Z]+)\$[0-9]+"))</f>
        <v/>
      </c>
      <c r="AW41" s="7" t="str" cm="1">
        <f t="array" aca="1" ref="AW41" ca="1">IFERROR(IF(OR('Raw Data'!AW41="",LEN(TRIM('Raw Data'!AW41))=0),"",IF(AND(ISNUMBER('Raw Data'!AW41), IFERROR('Raw Data'!AW41 = ROUND('Raw Data'!AW41, 2),FALSE)),"",_xlfn.REGEXEXTRACT(CELL("address",AW41), "\$([A-Z]+)\$[0-9]+"))),_xlfn.REGEXEXTRACT(CELL("address",AW41), "\$([A-Z]+)\$[0-9]+"))</f>
        <v/>
      </c>
      <c r="AX41" s="7" t="str" cm="1">
        <f t="array" aca="1" ref="AX41" ca="1">IFERROR(IF(OR('Raw Data'!AX41="",LEN(TRIM('Raw Data'!AX41))=0),"",IF(AND(ISNUMBER('Raw Data'!AX41), IFERROR('Raw Data'!AX41 = ROUND('Raw Data'!AX41, 2),FALSE)),"",_xlfn.REGEXEXTRACT(CELL("address",AX41), "\$([A-Z]+)\$[0-9]+"))),_xlfn.REGEXEXTRACT(CELL("address",AX41), "\$([A-Z]+)\$[0-9]+"))</f>
        <v/>
      </c>
      <c r="AY41" s="7" t="str" cm="1">
        <f t="array" aca="1" ref="AY41" ca="1">IFERROR(IF(OR('Raw Data'!AY41="",LEN(TRIM('Raw Data'!AY41))=0),"",IF(AND(ISNUMBER('Raw Data'!AY41), IFERROR('Raw Data'!AY41 = ROUND('Raw Data'!AY41, 2),FALSE)),"",_xlfn.REGEXEXTRACT(CELL("address",AY41), "\$([A-Z]+)\$[0-9]+"))),_xlfn.REGEXEXTRACT(CELL("address",AY41), "\$([A-Z]+)\$[0-9]+"))</f>
        <v/>
      </c>
      <c r="AZ41" s="7" t="str" cm="1">
        <f t="array" aca="1" ref="AZ41" ca="1">IFERROR(IF(OR('Raw Data'!AZ41="",LEN(TRIM('Raw Data'!AZ41))=0),"",IF(AND(ISNUMBER('Raw Data'!AZ41), IFERROR('Raw Data'!AZ41 = ROUND('Raw Data'!AZ41, 2),FALSE)),"",_xlfn.REGEXEXTRACT(CELL("address",AZ41), "\$([A-Z]+)\$[0-9]+"))),_xlfn.REGEXEXTRACT(CELL("address",AZ41), "\$([A-Z]+)\$[0-9]+"))</f>
        <v/>
      </c>
      <c r="BA41" s="7" t="str" cm="1">
        <f t="array" aca="1" ref="BA41" ca="1">IFERROR(IF(OR('Raw Data'!BA41="",LEN(TRIM('Raw Data'!BA41))=0),"",IF(AND(ISNUMBER('Raw Data'!BA41), IFERROR('Raw Data'!BA41 = ROUND('Raw Data'!BA41, 2),FALSE)),"",_xlfn.REGEXEXTRACT(CELL("address",BA41), "\$([A-Z]+)\$[0-9]+"))),_xlfn.REGEXEXTRACT(CELL("address",BA41), "\$([A-Z]+)\$[0-9]+"))</f>
        <v/>
      </c>
      <c r="BB41" s="7" t="str" cm="1">
        <f t="array" aca="1" ref="BB41" ca="1">IFERROR(IF(OR('Raw Data'!BB41="",LEN(TRIM('Raw Data'!BB41))=0),"",IF(AND(ISNUMBER('Raw Data'!BB41), IFERROR('Raw Data'!BB41 = ROUND('Raw Data'!BB41, 2),FALSE)),"",_xlfn.REGEXEXTRACT(CELL("address",BB41), "\$([A-Z]+)\$[0-9]+"))),_xlfn.REGEXEXTRACT(CELL("address",BB41), "\$([A-Z]+)\$[0-9]+"))</f>
        <v/>
      </c>
      <c r="BC41" s="7" t="str" cm="1">
        <f t="array" aca="1" ref="BC41" ca="1">IFERROR(IF(OR('Raw Data'!BC41="",LEN(TRIM('Raw Data'!BC41))=0),"",IF(AND(ISNUMBER('Raw Data'!BC41), IFERROR('Raw Data'!BC41 = ROUND('Raw Data'!BC41, 2),FALSE)),"",_xlfn.REGEXEXTRACT(CELL("address",BC41), "\$([A-Z]+)\$[0-9]+"))),_xlfn.REGEXEXTRACT(CELL("address",BC41), "\$([A-Z]+)\$[0-9]+"))</f>
        <v/>
      </c>
      <c r="BD41" s="7" t="str" cm="1">
        <f t="array" aca="1" ref="BD41" ca="1">IFERROR(IF(OR('Raw Data'!BD41="",LEN(TRIM('Raw Data'!BD41))=0),"",IF(AND(ISNUMBER('Raw Data'!BD41), IFERROR('Raw Data'!BD41 = ROUND('Raw Data'!BD41, 2),FALSE)),"",_xlfn.REGEXEXTRACT(CELL("address",BD41), "\$([A-Z]+)\$[0-9]+"))),_xlfn.REGEXEXTRACT(CELL("address",BD41), "\$([A-Z]+)\$[0-9]+"))</f>
        <v/>
      </c>
      <c r="BE41" s="7" t="str" cm="1">
        <f t="array" aca="1" ref="BE41" ca="1">IFERROR(IF(OR('Raw Data'!BE41="",LEN(TRIM('Raw Data'!BE41))=0),"",IF(AND(ISNUMBER('Raw Data'!BE41), IFERROR('Raw Data'!BE41 = ROUND('Raw Data'!BE41, 2),FALSE)),"",_xlfn.REGEXEXTRACT(CELL("address",BE41), "\$([A-Z]+)\$[0-9]+"))),_xlfn.REGEXEXTRACT(CELL("address",BE41), "\$([A-Z]+)\$[0-9]+"))</f>
        <v/>
      </c>
      <c r="BF41" s="7" t="str" cm="1">
        <f t="array" aca="1" ref="BF41" ca="1">IFERROR(IF(OR('Raw Data'!BF41="",LEN(TRIM('Raw Data'!BF41))=0),"",IF(AND(ISNUMBER('Raw Data'!BF41), IFERROR('Raw Data'!BF41 = ROUND('Raw Data'!BF41, 2),FALSE)),"",_xlfn.REGEXEXTRACT(CELL("address",BF41), "\$([A-Z]+)\$[0-9]+"))),_xlfn.REGEXEXTRACT(CELL("address",BF41), "\$([A-Z]+)\$[0-9]+"))</f>
        <v/>
      </c>
      <c r="BG41" s="7" t="str" cm="1">
        <f t="array" aca="1" ref="BG41" ca="1">IFERROR(IF(OR('Raw Data'!BG41="",LEN(TRIM('Raw Data'!BG41))=0),"",IF(AND(ISNUMBER('Raw Data'!BG41), IFERROR('Raw Data'!BG41 = ROUND('Raw Data'!BG41, 2),FALSE)),"",_xlfn.REGEXEXTRACT(CELL("address",BG41), "\$([A-Z]+)\$[0-9]+"))),_xlfn.REGEXEXTRACT(CELL("address",BG41), "\$([A-Z]+)\$[0-9]+"))</f>
        <v/>
      </c>
      <c r="BH41" s="7" t="str" cm="1">
        <f t="array" aca="1" ref="BH41" ca="1">IFERROR(IF(OR('Raw Data'!BH41="",LEN(TRIM('Raw Data'!BH41))=0),"",IF(AND(ISNUMBER('Raw Data'!BH41), IFERROR('Raw Data'!BH41 = ROUND('Raw Data'!BH41, 2),FALSE)),"",_xlfn.REGEXEXTRACT(CELL("address",BH41), "\$([A-Z]+)\$[0-9]+"))),_xlfn.REGEXEXTRACT(CELL("address",BH41), "\$([A-Z]+)\$[0-9]+"))</f>
        <v/>
      </c>
      <c r="BI41" s="7" t="str" cm="1">
        <f t="array" aca="1" ref="BI41" ca="1">IFERROR(IF(OR('Raw Data'!BI41="",LEN(TRIM('Raw Data'!BI41))=0),"",IF(AND(ISNUMBER('Raw Data'!BI41), IFERROR('Raw Data'!BI41 = ROUND('Raw Data'!BI41, 2),FALSE)),"",_xlfn.REGEXEXTRACT(CELL("address",BI41), "\$([A-Z]+)\$[0-9]+"))),_xlfn.REGEXEXTRACT(CELL("address",BI41), "\$([A-Z]+)\$[0-9]+"))</f>
        <v/>
      </c>
      <c r="BJ41" s="7" t="str" cm="1">
        <f t="array" aca="1" ref="BJ41" ca="1">IFERROR(IF(OR('Raw Data'!BJ41="",LEN(TRIM('Raw Data'!BJ41))=0),"",IF(AND(ISNUMBER('Raw Data'!BJ41), IFERROR('Raw Data'!BJ41 = ROUND('Raw Data'!BJ41, 2),FALSE)),"",_xlfn.REGEXEXTRACT(CELL("address",BJ41), "\$([A-Z]+)\$[0-9]+"))),_xlfn.REGEXEXTRACT(CELL("address",BJ41), "\$([A-Z]+)\$[0-9]+"))</f>
        <v/>
      </c>
      <c r="BK41" s="7" t="str" cm="1">
        <f t="array" aca="1" ref="BK41" ca="1">IFERROR(IF(OR('Raw Data'!BK41="",LEN(TRIM('Raw Data'!BK41))=0),"",IF(AND(ISNUMBER('Raw Data'!BK41), IFERROR('Raw Data'!BK41 = ROUND('Raw Data'!BK41, 2),FALSE)),"",_xlfn.REGEXEXTRACT(CELL("address",BK41), "\$([A-Z]+)\$[0-9]+"))),_xlfn.REGEXEXTRACT(CELL("address",BK41), "\$([A-Z]+)\$[0-9]+"))</f>
        <v/>
      </c>
      <c r="BL41" s="7" t="str" cm="1">
        <f t="array" aca="1" ref="BL41" ca="1">IFERROR(IF(OR('Raw Data'!BL41="",LEN(TRIM('Raw Data'!BL41))=0),"",IF(AND(ISNUMBER('Raw Data'!BL41), IFERROR('Raw Data'!BL41 = ROUND('Raw Data'!BL41, 2),FALSE)),"",_xlfn.REGEXEXTRACT(CELL("address",BL41), "\$([A-Z]+)\$[0-9]+"))),_xlfn.REGEXEXTRACT(CELL("address",BL41), "\$([A-Z]+)\$[0-9]+"))</f>
        <v/>
      </c>
      <c r="BM41" s="7" t="str" cm="1">
        <f t="array" aca="1" ref="BM41" ca="1">IFERROR(IF(OR('Raw Data'!BM41="",LEN(TRIM('Raw Data'!BM41))=0),"",IF(AND(ISNUMBER('Raw Data'!BM41), IFERROR('Raw Data'!BM41 = ROUND('Raw Data'!BM41, 2),FALSE)),"",_xlfn.REGEXEXTRACT(CELL("address",BM41), "\$([A-Z]+)\$[0-9]+"))),_xlfn.REGEXEXTRACT(CELL("address",BM41), "\$([A-Z]+)\$[0-9]+"))</f>
        <v/>
      </c>
      <c r="BN41" s="7" t="str" cm="1">
        <f t="array" aca="1" ref="BN41" ca="1">IFERROR(IF(OR('Raw Data'!BN41="",LEN(TRIM('Raw Data'!BN41))=0),"",IF(AND(ISNUMBER('Raw Data'!BN41), IFERROR('Raw Data'!BN41 = ROUND('Raw Data'!BN41, 2),FALSE)),"",_xlfn.REGEXEXTRACT(CELL("address",BN41), "\$([A-Z]+)\$[0-9]+"))),_xlfn.REGEXEXTRACT(CELL("address",BN41), "\$([A-Z]+)\$[0-9]+"))</f>
        <v/>
      </c>
      <c r="BO41" s="7" t="str" cm="1">
        <f t="array" aca="1" ref="BO41" ca="1">IFERROR(IF(OR('Raw Data'!BO41="",LEN(TRIM('Raw Data'!BO41))=0),"",IF(AND(ISNUMBER('Raw Data'!BO41), IFERROR('Raw Data'!BO41 = ROUND('Raw Data'!BO41, 2),FALSE)),"",_xlfn.REGEXEXTRACT(CELL("address",BO41), "\$([A-Z]+)\$[0-9]+"))),_xlfn.REGEXEXTRACT(CELL("address",BO41), "\$([A-Z]+)\$[0-9]+"))</f>
        <v/>
      </c>
      <c r="BP41" s="7" t="str" cm="1">
        <f t="array" aca="1" ref="BP41" ca="1">IFERROR(IF(OR('Raw Data'!BP41="",LEN(TRIM('Raw Data'!BP41))=0),"",IF(AND(ISNUMBER('Raw Data'!BP41), IFERROR('Raw Data'!BP41 = ROUND('Raw Data'!BP41, 2),FALSE)),"",_xlfn.REGEXEXTRACT(CELL("address",BP41), "\$([A-Z]+)\$[0-9]+"))),_xlfn.REGEXEXTRACT(CELL("address",BP41), "\$([A-Z]+)\$[0-9]+"))</f>
        <v/>
      </c>
      <c r="BQ41" s="7" t="str" cm="1">
        <f t="array" aca="1" ref="BQ41" ca="1">IFERROR(IF(OR('Raw Data'!BQ41="",LEN(TRIM('Raw Data'!BQ41))=0),"",IF(AND(ISNUMBER('Raw Data'!BQ41), IFERROR('Raw Data'!BQ41 = ROUND('Raw Data'!BQ41, 2),FALSE)),"",_xlfn.REGEXEXTRACT(CELL("address",BQ41), "\$([A-Z]+)\$[0-9]+"))),_xlfn.REGEXEXTRACT(CELL("address",BQ41), "\$([A-Z]+)\$[0-9]+"))</f>
        <v/>
      </c>
      <c r="BR41" s="7" t="str" cm="1">
        <f t="array" aca="1" ref="BR41" ca="1">IFERROR(IF(OR('Raw Data'!BR41="",LEN(TRIM('Raw Data'!BR41))=0),"",IF(AND(ISNUMBER('Raw Data'!BR41), IFERROR('Raw Data'!BR41 = ROUND('Raw Data'!BR41, 2),FALSE)),"",_xlfn.REGEXEXTRACT(CELL("address",BR41), "\$([A-Z]+)\$[0-9]+"))),_xlfn.REGEXEXTRACT(CELL("address",BR41), "\$([A-Z]+)\$[0-9]+"))</f>
        <v/>
      </c>
      <c r="BS41" s="7" t="str" cm="1">
        <f t="array" aca="1" ref="BS41" ca="1">IFERROR(IF(OR('Raw Data'!BS41="",LEN(TRIM('Raw Data'!BS41))=0),"",IF(AND(ISNUMBER('Raw Data'!BS41), IFERROR('Raw Data'!BS41 = ROUND('Raw Data'!BS41, 2),FALSE)),"",_xlfn.REGEXEXTRACT(CELL("address",BS41), "\$([A-Z]+)\$[0-9]+"))),_xlfn.REGEXEXTRACT(CELL("address",BS41), "\$([A-Z]+)\$[0-9]+"))</f>
        <v/>
      </c>
      <c r="BT41" s="7" t="str" cm="1">
        <f t="array" aca="1" ref="BT41" ca="1">IFERROR(IF(OR('Raw Data'!BT41="",LEN(TRIM('Raw Data'!BT41))=0),"",IF(AND(ISNUMBER('Raw Data'!BT41), IFERROR('Raw Data'!BT41 = ROUND('Raw Data'!BT41, 2),FALSE)),"",_xlfn.REGEXEXTRACT(CELL("address",BT41), "\$([A-Z]+)\$[0-9]+"))),_xlfn.REGEXEXTRACT(CELL("address",BT41), "\$([A-Z]+)\$[0-9]+"))</f>
        <v/>
      </c>
    </row>
    <row r="42" spans="2:72" x14ac:dyDescent="0.25">
      <c r="B42" s="7" t="str" cm="1">
        <f t="array" aca="1" ref="B42" ca="1">IFERROR(IF(OR('Raw Data'!B42="",LEN(TRIM('Raw Data'!B42))=0),"",IF(AND(LEN('Raw Data'!B42) &lt;= 255,LEN('Raw Data'!B42)&gt; 0),"",_xlfn.REGEXEXTRACT(CELL("address",'Raw Data'!B42),"\$([A-Z]+)\$[0-9]+"))),_xlfn.REGEXEXTRACT(CELL("address",'Raw Data'!B42),"\$([A-Z]+)\$[0-9]+"))</f>
        <v/>
      </c>
      <c r="C42" s="7" t="str" cm="1">
        <f t="array" aca="1" ref="C42" ca="1">IFERROR(IF(OR('Raw Data'!C42="",LEN(TRIM('Raw Data'!C42))=0),"",IF(AND(LEN('Raw Data'!C42) &lt;= 255,LEN('Raw Data'!C42)&gt; 0),"",_xlfn.REGEXEXTRACT(CELL("address",'Raw Data'!C42),"\$([A-Z]+)\$[0-9]+"))),_xlfn.REGEXEXTRACT(CELL("address",'Raw Data'!C42),"\$([A-Z]+)\$[0-9]+"))</f>
        <v/>
      </c>
      <c r="D42" s="7" t="str" cm="1">
        <f t="array" aca="1" ref="D42" ca="1">IFERROR(IF(OR('Raw Data'!D42="",LEN(TRIM('Raw Data'!D42))=0),"",IF(AND(LEN('Raw Data'!D42) &lt;= 255,LEN('Raw Data'!D42)&gt; 0),"",_xlfn.REGEXEXTRACT(CELL("address",'Raw Data'!D42),"\$([A-Z]+)\$[0-9]+"))),_xlfn.REGEXEXTRACT(CELL("address",'Raw Data'!D42),"\$([A-Z]+)\$[0-9]+"))</f>
        <v/>
      </c>
      <c r="E42" s="7" t="str" cm="1">
        <f t="array" aca="1" ref="E42" ca="1">IFERROR(IF(OR('Raw Data'!E42="",LEN(TRIM('Raw Data'!E42))=0),"",IF(AND(LEN('Raw Data'!E42) &lt;= 255,LEN('Raw Data'!E42)&gt; 0),"",_xlfn.REGEXEXTRACT(CELL("address",'Raw Data'!E42),"\$([A-Z]+)\$[0-9]+"))),_xlfn.REGEXEXTRACT(CELL("address",'Raw Data'!E42),"\$([A-Z]+)\$[0-9]+"))</f>
        <v/>
      </c>
      <c r="F42" s="7" t="str" cm="1">
        <f t="array" aca="1" ref="F42" ca="1">IFERROR(IF(OR('Raw Data'!F42="",LEN(TRIM('Raw Data'!F42))=0),"",IF(AND(LEN('Raw Data'!F42) &lt;= 20,LEN('Raw Data'!F42)&gt; 0),"",_xlfn.REGEXEXTRACT(CELL("address",'Raw Data'!F42),"\$([A-Z]+)\$[0-9]+"))),_xlfn.REGEXEXTRACT(CELL("address",'Raw Data'!F42),"\$([A-Z]+)\$[0-9]+"))</f>
        <v/>
      </c>
      <c r="G42" s="7" t="str" cm="1">
        <f t="array" aca="1" ref="G42" ca="1">IFERROR(IF(OR('Raw Data'!G42="",LEN(TRIM('Raw Data'!G42))=0),"",IF(AND(LEN('Raw Data'!G42) &lt;= 255,LEN('Raw Data'!G42)&gt; 0),"",_xlfn.REGEXEXTRACT(CELL("address",'Raw Data'!G42),"\$([A-Z]+)\$[0-9]+"))),_xlfn.REGEXEXTRACT(CELL("address",'Raw Data'!G42),"\$([A-Z]+)\$[0-9]+"))</f>
        <v/>
      </c>
      <c r="H42" s="7" t="str" cm="1">
        <f t="array" aca="1" ref="H42" ca="1">IFERROR(IF(OR('Raw Data'!H42="",LEN(TRIM('Raw Data'!H42))=0),"",IF(AND(LEN('Raw Data'!H42) &lt;= 255,LEN('Raw Data'!H42)&gt; 0),"",_xlfn.REGEXEXTRACT(CELL("address",'Raw Data'!H42),"\$([A-Z]+)\$[0-9]+"))),_xlfn.REGEXEXTRACT(CELL("address",'Raw Data'!H42),"\$([A-Z]+)\$[0-9]+"))</f>
        <v/>
      </c>
      <c r="I42" s="7" t="str" cm="1">
        <f t="array" aca="1" ref="I42" ca="1">IFERROR(IF(OR('Raw Data'!I42="",LEN(TRIM('Raw Data'!I42))=0),"",IF(AND(LEN('Raw Data'!I42) &lt;= 50,LEN('Raw Data'!I42)&gt; 0),"",_xlfn.REGEXEXTRACT(CELL("address",'Raw Data'!I42),"\$([A-Z]+)\$[0-9]+"))),_xlfn.REGEXEXTRACT(CELL("address",'Raw Data'!I42),"\$([A-Z]+)\$[0-9]+"))</f>
        <v/>
      </c>
      <c r="J42" s="7" t="str" cm="1">
        <f t="array" aca="1" ref="J42" ca="1">IFERROR(IF(OR('Raw Data'!J42="",LEN(TRIM('Raw Data'!J42))=0),"",IF(AND(LEN('Raw Data'!J42) &lt;= 255,LEN('Raw Data'!J42)&gt; 0),"",_xlfn.REGEXEXTRACT(CELL("address",'Raw Data'!J42),"\$([A-Z]+)\$[0-9]+"))),_xlfn.REGEXEXTRACT(CELL("address",'Raw Data'!J42),"\$([A-Z]+)\$[0-9]+"))</f>
        <v/>
      </c>
      <c r="K42" s="7" t="str" cm="1">
        <f t="array" aca="1" ref="K42" ca="1">IFERROR(IF(OR('Raw Data'!K42="",LEN(TRIM('Raw Data'!K42))=0),"",IF(AND(LEN('Raw Data'!K42) &lt;= 255,LEN('Raw Data'!K42)&gt; 0),"",_xlfn.REGEXEXTRACT(CELL("address",'Raw Data'!K42),"\$([A-Z]+)\$[0-9]+"))),_xlfn.REGEXEXTRACT(CELL("address",'Raw Data'!K42),"\$([A-Z]+)\$[0-9]+"))</f>
        <v/>
      </c>
      <c r="L42" s="7" t="str" cm="1">
        <f t="array" aca="1" ref="L42" ca="1">IFERROR(IF(OR('Raw Data'!L42="",LEN(TRIM('Raw Data'!L42))=0),"",IF(AND(ISNUMBER('Raw Data'!L42), IFERROR('Raw Data'!L42 = ROUND('Raw Data'!L42, 2),FALSE)),"",_xlfn.REGEXEXTRACT(CELL("address",L42), "\$([A-Z]+)\$[0-9]+"))),_xlfn.REGEXEXTRACT(CELL("address",L42), "\$([A-Z]+)\$[0-9]+"))</f>
        <v/>
      </c>
      <c r="M42" s="7" t="str" cm="1">
        <f t="array" aca="1" ref="M42" ca="1">IFERROR(IF(OR('Raw Data'!M42="",LEN(TRIM('Raw Data'!M42))=0),"",IF(AND(ISNUMBER('Raw Data'!M42), IFERROR('Raw Data'!M42 = ROUND('Raw Data'!M42, 2),FALSE)),"",_xlfn.REGEXEXTRACT(CELL("address",M42), "\$([A-Z]+)\$[0-9]+"))),_xlfn.REGEXEXTRACT(CELL("address",M42), "\$([A-Z]+)\$[0-9]+"))</f>
        <v/>
      </c>
      <c r="N42" s="7" t="str" cm="1">
        <f t="array" aca="1" ref="N42" ca="1">IFERROR(IF(OR('Raw Data'!N42="",LEN(TRIM('Raw Data'!N42))=0),"",IF(AND(ISNUMBER('Raw Data'!N42), IFERROR('Raw Data'!N42 = ROUND('Raw Data'!N42, 2),FALSE)),"",_xlfn.REGEXEXTRACT(CELL("address",N42), "\$([A-Z]+)\$[0-9]+"))),_xlfn.REGEXEXTRACT(CELL("address",N42), "\$([A-Z]+)\$[0-9]+"))</f>
        <v/>
      </c>
      <c r="O42" s="7" t="str" cm="1">
        <f t="array" aca="1" ref="O42" ca="1">IFERROR(IF(OR('Raw Data'!O42="",LEN(TRIM('Raw Data'!O42))=0),"",IF(AND(ISNUMBER('Raw Data'!O42), IFERROR('Raw Data'!O42 = ROUND('Raw Data'!O42, 2),FALSE)),"",_xlfn.REGEXEXTRACT(CELL("address",O42), "\$([A-Z]+)\$[0-9]+"))),_xlfn.REGEXEXTRACT(CELL("address",O42), "\$([A-Z]+)\$[0-9]+"))</f>
        <v/>
      </c>
      <c r="P42" s="7" t="str" cm="1">
        <f t="array" aca="1" ref="P42" ca="1">IFERROR(IF(OR('Raw Data'!P42="",LEN(TRIM('Raw Data'!P42))=0),"",IF(AND(ISNUMBER('Raw Data'!P42), IFERROR('Raw Data'!P42 = ROUND('Raw Data'!P42, 2),FALSE)),"",_xlfn.REGEXEXTRACT(CELL("address",P42), "\$([A-Z]+)\$[0-9]+"))),_xlfn.REGEXEXTRACT(CELL("address",P42), "\$([A-Z]+)\$[0-9]+"))</f>
        <v/>
      </c>
      <c r="Q42" s="7" t="str" cm="1">
        <f t="array" aca="1" ref="Q42" ca="1">IFERROR(IF(OR('Raw Data'!Q42="",LEN(TRIM('Raw Data'!Q42))=0),"",IF(AND(ISNUMBER('Raw Data'!Q42), IFERROR('Raw Data'!Q42 = ROUND('Raw Data'!Q42, 2),FALSE)),"",_xlfn.REGEXEXTRACT(CELL("address",Q42), "\$([A-Z]+)\$[0-9]+"))),_xlfn.REGEXEXTRACT(CELL("address",Q42), "\$([A-Z]+)\$[0-9]+"))</f>
        <v/>
      </c>
      <c r="R42" s="7" t="str" cm="1">
        <f t="array" aca="1" ref="R42" ca="1">IFERROR(IF(OR('Raw Data'!R42="",LEN(TRIM('Raw Data'!R42))=0),"",IF(AND(ISNUMBER('Raw Data'!R42), IFERROR('Raw Data'!R42 = ROUND('Raw Data'!R42, 2),FALSE)),"",_xlfn.REGEXEXTRACT(CELL("address",R42), "\$([A-Z]+)\$[0-9]+"))),_xlfn.REGEXEXTRACT(CELL("address",R42), "\$([A-Z]+)\$[0-9]+"))</f>
        <v/>
      </c>
      <c r="S42" s="7" t="str" cm="1">
        <f t="array" aca="1" ref="S42" ca="1">IFERROR(IF(OR('Raw Data'!S42="",LEN(TRIM('Raw Data'!S42))=0),"",IF(AND(ISNUMBER('Raw Data'!S42), IFERROR('Raw Data'!S42 = ROUND('Raw Data'!S42, 2),FALSE)),"",_xlfn.REGEXEXTRACT(CELL("address",S42), "\$([A-Z]+)\$[0-9]+"))),_xlfn.REGEXEXTRACT(CELL("address",S42), "\$([A-Z]+)\$[0-9]+"))</f>
        <v/>
      </c>
      <c r="T42" s="7" t="str" cm="1">
        <f t="array" aca="1" ref="T42" ca="1">IFERROR(IF(OR('Raw Data'!T42="",LEN(TRIM('Raw Data'!T42))=0),"",IF(AND(ISNUMBER('Raw Data'!T42), IFERROR('Raw Data'!T42 = ROUND('Raw Data'!T42, 2),FALSE)),"",_xlfn.REGEXEXTRACT(CELL("address",T42), "\$([A-Z]+)\$[0-9]+"))),_xlfn.REGEXEXTRACT(CELL("address",T42), "\$([A-Z]+)\$[0-9]+"))</f>
        <v/>
      </c>
      <c r="U42" s="7" t="str" cm="1">
        <f t="array" aca="1" ref="U42" ca="1">IFERROR(IF(OR('Raw Data'!U42="",LEN(TRIM('Raw Data'!U42))=0),"",IF(AND(ISNUMBER('Raw Data'!U42), IFERROR('Raw Data'!U42 = ROUND('Raw Data'!U42, 2),FALSE)),"",_xlfn.REGEXEXTRACT(CELL("address",U42), "\$([A-Z]+)\$[0-9]+"))),_xlfn.REGEXEXTRACT(CELL("address",U42), "\$([A-Z]+)\$[0-9]+"))</f>
        <v/>
      </c>
      <c r="V42" s="7" t="str" cm="1">
        <f t="array" aca="1" ref="V42" ca="1">IFERROR(IF(OR('Raw Data'!V42="",LEN(TRIM('Raw Data'!V42))=0),"",IF(AND(ISNUMBER('Raw Data'!V42), IFERROR('Raw Data'!V42 = ROUND('Raw Data'!V42, 2),FALSE)),"",_xlfn.REGEXEXTRACT(CELL("address",V42), "\$([A-Z]+)\$[0-9]+"))),_xlfn.REGEXEXTRACT(CELL("address",V42), "\$([A-Z]+)\$[0-9]+"))</f>
        <v/>
      </c>
      <c r="W42" s="7" t="str" cm="1">
        <f t="array" aca="1" ref="W42" ca="1">IFERROR(IF(OR('Raw Data'!W42="",LEN(TRIM('Raw Data'!W42))=0),"",IF(AND(ISNUMBER('Raw Data'!W42), IFERROR('Raw Data'!W42 = ROUND('Raw Data'!W42, 2),FALSE)),"",_xlfn.REGEXEXTRACT(CELL("address",W42), "\$([A-Z]+)\$[0-9]+"))),_xlfn.REGEXEXTRACT(CELL("address",W42), "\$([A-Z]+)\$[0-9]+"))</f>
        <v/>
      </c>
      <c r="X42" s="7" t="str" cm="1">
        <f t="array" aca="1" ref="X42" ca="1">IFERROR(IF(OR('Raw Data'!X42="",LEN(TRIM('Raw Data'!X42))=0),"",IF(AND(ISNUMBER('Raw Data'!X42), IFERROR('Raw Data'!X42 = ROUND('Raw Data'!X42, 2),FALSE)),"",_xlfn.REGEXEXTRACT(CELL("address",X42), "\$([A-Z]+)\$[0-9]+"))),_xlfn.REGEXEXTRACT(CELL("address",X42), "\$([A-Z]+)\$[0-9]+"))</f>
        <v/>
      </c>
      <c r="Y42" s="7" t="str" cm="1">
        <f t="array" aca="1" ref="Y42" ca="1">IFERROR(IF(OR('Raw Data'!Y42="",LEN(TRIM('Raw Data'!Y42))=0),"",IF(AND(ISNUMBER('Raw Data'!Y42), IFERROR('Raw Data'!Y42 = ROUND('Raw Data'!Y42, 2),FALSE)),"",_xlfn.REGEXEXTRACT(CELL("address",Y42), "\$([A-Z]+)\$[0-9]+"))),_xlfn.REGEXEXTRACT(CELL("address",Y42), "\$([A-Z]+)\$[0-9]+"))</f>
        <v/>
      </c>
      <c r="Z42" s="7" t="str" cm="1">
        <f t="array" aca="1" ref="Z42" ca="1">IFERROR(IF(OR('Raw Data'!Z42="",LEN(TRIM('Raw Data'!Z42))=0),"",IF(AND(ISNUMBER('Raw Data'!Z42), IFERROR('Raw Data'!Z42 = ROUND('Raw Data'!Z42, 2),FALSE)),"",_xlfn.REGEXEXTRACT(CELL("address",Z42), "\$([A-Z]+)\$[0-9]+"))),_xlfn.REGEXEXTRACT(CELL("address",Z42), "\$([A-Z]+)\$[0-9]+"))</f>
        <v/>
      </c>
      <c r="AA42" s="7" t="str" cm="1">
        <f t="array" aca="1" ref="AA42" ca="1">IFERROR(IF(OR('Raw Data'!AA42="",LEN(TRIM('Raw Data'!AA42))=0),"",IF(AND(ISNUMBER('Raw Data'!AA42), IFERROR('Raw Data'!AA42 = ROUND('Raw Data'!AA42, 2),FALSE)),"",_xlfn.REGEXEXTRACT(CELL("address",AA42), "\$([A-Z]+)\$[0-9]+"))),_xlfn.REGEXEXTRACT(CELL("address",AA42), "\$([A-Z]+)\$[0-9]+"))</f>
        <v/>
      </c>
      <c r="AB42" s="7" t="str" cm="1">
        <f t="array" aca="1" ref="AB42" ca="1">IFERROR(IF(OR('Raw Data'!AB42="",LEN(TRIM('Raw Data'!AB42))=0),"",IF(AND(ISNUMBER('Raw Data'!AB42), IFERROR('Raw Data'!AB42 = ROUND('Raw Data'!AB42, 2),FALSE)),"",_xlfn.REGEXEXTRACT(CELL("address",AB42), "\$([A-Z]+)\$[0-9]+"))),_xlfn.REGEXEXTRACT(CELL("address",AB42), "\$([A-Z]+)\$[0-9]+"))</f>
        <v/>
      </c>
      <c r="AC42" s="7" t="str" cm="1">
        <f t="array" aca="1" ref="AC42" ca="1">IFERROR(IF(OR('Raw Data'!AC42="",LEN(TRIM('Raw Data'!AC42))=0),"",IF(AND(ISNUMBER('Raw Data'!AC42), IFERROR('Raw Data'!AC42 = ROUND('Raw Data'!AC42, 2),FALSE)),"",_xlfn.REGEXEXTRACT(CELL("address",AC42), "\$([A-Z]+)\$[0-9]+"))),_xlfn.REGEXEXTRACT(CELL("address",AC42), "\$([A-Z]+)\$[0-9]+"))</f>
        <v/>
      </c>
      <c r="AD42" s="7" t="str" cm="1">
        <f t="array" aca="1" ref="AD42" ca="1">IFERROR(IF(OR('Raw Data'!AD42="",LEN(TRIM('Raw Data'!AD42))=0),"",IF(AND(ISNUMBER('Raw Data'!AD42), IFERROR('Raw Data'!AD42 = ROUND('Raw Data'!AD42, 2),FALSE)),"",_xlfn.REGEXEXTRACT(CELL("address",AD42), "\$([A-Z]+)\$[0-9]+"))),_xlfn.REGEXEXTRACT(CELL("address",AD42), "\$([A-Z]+)\$[0-9]+"))</f>
        <v/>
      </c>
      <c r="AE42" s="7" t="str" cm="1">
        <f t="array" aca="1" ref="AE42" ca="1">IFERROR(IF(OR('Raw Data'!AE42="",LEN(TRIM('Raw Data'!AE42))=0),"",IF(AND(ISNUMBER('Raw Data'!AE42), IFERROR('Raw Data'!AE42 = ROUND('Raw Data'!AE42, 2),FALSE)),"",_xlfn.REGEXEXTRACT(CELL("address",AE42), "\$([A-Z]+)\$[0-9]+"))),_xlfn.REGEXEXTRACT(CELL("address",AE42), "\$([A-Z]+)\$[0-9]+"))</f>
        <v/>
      </c>
      <c r="AF42" s="7" t="str" cm="1">
        <f t="array" aca="1" ref="AF42" ca="1">IFERROR(IF(OR('Raw Data'!AF42="",LEN(TRIM('Raw Data'!AF42))=0),"",IF(AND(ISNUMBER('Raw Data'!AF42), IFERROR('Raw Data'!AF42 = ROUND('Raw Data'!AF42, 2),FALSE)),"",_xlfn.REGEXEXTRACT(CELL("address",AF42), "\$([A-Z]+)\$[0-9]+"))),_xlfn.REGEXEXTRACT(CELL("address",AF42), "\$([A-Z]+)\$[0-9]+"))</f>
        <v/>
      </c>
      <c r="AG42" s="7" t="str" cm="1">
        <f t="array" aca="1" ref="AG42" ca="1">IFERROR(IF(OR('Raw Data'!AG42="",LEN(TRIM('Raw Data'!AG42))=0),"",IF(AND(ISNUMBER('Raw Data'!AG42), IFERROR('Raw Data'!AG42 = ROUND('Raw Data'!AG42, 2),FALSE)),"",_xlfn.REGEXEXTRACT(CELL("address",AG42), "\$([A-Z]+)\$[0-9]+"))),_xlfn.REGEXEXTRACT(CELL("address",AG42), "\$([A-Z]+)\$[0-9]+"))</f>
        <v/>
      </c>
      <c r="AH42" s="7" t="str" cm="1">
        <f t="array" aca="1" ref="AH42" ca="1">IFERROR(IF(OR('Raw Data'!AH42="",LEN(TRIM('Raw Data'!AH42))=0),"",IF(AND(ISNUMBER('Raw Data'!AH42), IFERROR('Raw Data'!AH42 = ROUND('Raw Data'!AH42, 2),FALSE)),"",_xlfn.REGEXEXTRACT(CELL("address",AH42), "\$([A-Z]+)\$[0-9]+"))),_xlfn.REGEXEXTRACT(CELL("address",AH42), "\$([A-Z]+)\$[0-9]+"))</f>
        <v/>
      </c>
      <c r="AI42" s="7" t="str" cm="1">
        <f t="array" aca="1" ref="AI42" ca="1">IFERROR(IF(OR('Raw Data'!AI42="",LEN(TRIM('Raw Data'!AI42))=0),"",IF(AND(ISNUMBER('Raw Data'!AI42), IFERROR('Raw Data'!AI42 = ROUND('Raw Data'!AI42, 2),FALSE)),"",_xlfn.REGEXEXTRACT(CELL("address",AI42), "\$([A-Z]+)\$[0-9]+"))),_xlfn.REGEXEXTRACT(CELL("address",AI42), "\$([A-Z]+)\$[0-9]+"))</f>
        <v/>
      </c>
      <c r="AJ42" s="7" t="str" cm="1">
        <f t="array" aca="1" ref="AJ42" ca="1">IFERROR(IF(OR('Raw Data'!AJ42="",LEN(TRIM('Raw Data'!AJ42))=0),"",IF(AND(ISNUMBER('Raw Data'!AJ42), IFERROR('Raw Data'!AJ42 = ROUND('Raw Data'!AJ42, 2),FALSE)),"",_xlfn.REGEXEXTRACT(CELL("address",AJ42), "\$([A-Z]+)\$[0-9]+"))),_xlfn.REGEXEXTRACT(CELL("address",AJ42), "\$([A-Z]+)\$[0-9]+"))</f>
        <v/>
      </c>
      <c r="AK42" s="7" t="str" cm="1">
        <f t="array" aca="1" ref="AK42" ca="1">IFERROR(IF(OR('Raw Data'!AK42="",LEN(TRIM('Raw Data'!AK42))=0),"",IF(AND(ISNUMBER('Raw Data'!AK42), IFERROR('Raw Data'!AK42 = ROUND('Raw Data'!AK42, 2),FALSE)),"",_xlfn.REGEXEXTRACT(CELL("address",AK42), "\$([A-Z]+)\$[0-9]+"))),_xlfn.REGEXEXTRACT(CELL("address",AK42), "\$([A-Z]+)\$[0-9]+"))</f>
        <v/>
      </c>
      <c r="AL42" s="7" t="str" cm="1">
        <f t="array" aca="1" ref="AL42" ca="1">IFERROR(IF(OR('Raw Data'!AL42="",LEN(TRIM('Raw Data'!AL42))=0),"",IF(AND(ISNUMBER('Raw Data'!AL42), IFERROR('Raw Data'!AL42 = ROUND('Raw Data'!AL42, 2),FALSE)),"",_xlfn.REGEXEXTRACT(CELL("address",AL42), "\$([A-Z]+)\$[0-9]+"))),_xlfn.REGEXEXTRACT(CELL("address",AL42), "\$([A-Z]+)\$[0-9]+"))</f>
        <v/>
      </c>
      <c r="AM42" s="7" t="str" cm="1">
        <f t="array" aca="1" ref="AM42" ca="1">IFERROR(IF(OR('Raw Data'!AM42="",LEN(TRIM('Raw Data'!AM42))=0),"",IF(AND(ISNUMBER('Raw Data'!AM42), IFERROR('Raw Data'!AM42 = ROUND('Raw Data'!AM42, 2),FALSE)),"",_xlfn.REGEXEXTRACT(CELL("address",AM42), "\$([A-Z]+)\$[0-9]+"))),_xlfn.REGEXEXTRACT(CELL("address",AM42), "\$([A-Z]+)\$[0-9]+"))</f>
        <v/>
      </c>
      <c r="AN42" s="7" t="str" cm="1">
        <f t="array" aca="1" ref="AN42" ca="1">IFERROR(IF(OR('Raw Data'!AN42="",LEN(TRIM('Raw Data'!AN42))=0),"",IF(AND(ISNUMBER('Raw Data'!AN42), IFERROR('Raw Data'!AN42 = ROUND('Raw Data'!AN42, 2),FALSE)),"",_xlfn.REGEXEXTRACT(CELL("address",AN42), "\$([A-Z]+)\$[0-9]+"))),_xlfn.REGEXEXTRACT(CELL("address",AN42), "\$([A-Z]+)\$[0-9]+"))</f>
        <v/>
      </c>
      <c r="AO42" s="7" t="str" cm="1">
        <f t="array" aca="1" ref="AO42" ca="1">IFERROR(IF(OR('Raw Data'!AO42="",LEN(TRIM('Raw Data'!AO42))=0),"",IF(AND(ISNUMBER('Raw Data'!AO42), IFERROR('Raw Data'!AO42 = ROUND('Raw Data'!AO42, 2),FALSE)),"",_xlfn.REGEXEXTRACT(CELL("address",AO42), "\$([A-Z]+)\$[0-9]+"))),_xlfn.REGEXEXTRACT(CELL("address",AO42), "\$([A-Z]+)\$[0-9]+"))</f>
        <v/>
      </c>
      <c r="AP42" s="7" t="str" cm="1">
        <f t="array" aca="1" ref="AP42" ca="1">IFERROR(IF(OR('Raw Data'!AP42="",LEN(TRIM('Raw Data'!AP42))=0),"",IF(AND(ISNUMBER('Raw Data'!AP42), IFERROR('Raw Data'!AP42 = ROUND('Raw Data'!AP42, 2),FALSE)),"",_xlfn.REGEXEXTRACT(CELL("address",AP42), "\$([A-Z]+)\$[0-9]+"))),_xlfn.REGEXEXTRACT(CELL("address",AP42), "\$([A-Z]+)\$[0-9]+"))</f>
        <v/>
      </c>
      <c r="AQ42" s="7" t="str" cm="1">
        <f t="array" aca="1" ref="AQ42" ca="1">IFERROR(IF(OR('Raw Data'!AQ42="",LEN(TRIM('Raw Data'!AQ42))=0),"",IF(AND(ISNUMBER('Raw Data'!AQ42), IFERROR('Raw Data'!AQ42 = ROUND('Raw Data'!AQ42, 2),FALSE)),"",_xlfn.REGEXEXTRACT(CELL("address",AQ42), "\$([A-Z]+)\$[0-9]+"))),_xlfn.REGEXEXTRACT(CELL("address",AQ42), "\$([A-Z]+)\$[0-9]+"))</f>
        <v/>
      </c>
      <c r="AR42" s="7" t="str" cm="1">
        <f t="array" aca="1" ref="AR42" ca="1">IFERROR(IF(OR('Raw Data'!AR42="",LEN(TRIM('Raw Data'!AR42))=0),"",IF(AND(ISNUMBER('Raw Data'!AR42), IFERROR('Raw Data'!AR42 = ROUND('Raw Data'!AR42, 2),FALSE)),"",_xlfn.REGEXEXTRACT(CELL("address",AR42), "\$([A-Z]+)\$[0-9]+"))),_xlfn.REGEXEXTRACT(CELL("address",AR42), "\$([A-Z]+)\$[0-9]+"))</f>
        <v/>
      </c>
      <c r="AS42" s="7" t="str" cm="1">
        <f t="array" aca="1" ref="AS42" ca="1">IFERROR(IF(OR('Raw Data'!AS42="",LEN(TRIM('Raw Data'!AS42))=0),"",IF(AND(ISNUMBER('Raw Data'!AS42), IFERROR('Raw Data'!AS42 = ROUND('Raw Data'!AS42, 2),FALSE)),"",_xlfn.REGEXEXTRACT(CELL("address",AS42), "\$([A-Z]+)\$[0-9]+"))),_xlfn.REGEXEXTRACT(CELL("address",AS42), "\$([A-Z]+)\$[0-9]+"))</f>
        <v/>
      </c>
      <c r="AT42" s="7" t="str" cm="1">
        <f t="array" aca="1" ref="AT42" ca="1">IFERROR(IF(OR('Raw Data'!AT42="",LEN(TRIM('Raw Data'!AT42))=0),"",IF(AND(ISNUMBER('Raw Data'!AT42), IFERROR('Raw Data'!AT42 = ROUND('Raw Data'!AT42, 2),FALSE)),"",_xlfn.REGEXEXTRACT(CELL("address",AT42), "\$([A-Z]+)\$[0-9]+"))),_xlfn.REGEXEXTRACT(CELL("address",AT42), "\$([A-Z]+)\$[0-9]+"))</f>
        <v/>
      </c>
      <c r="AU42" s="7" t="str" cm="1">
        <f t="array" aca="1" ref="AU42" ca="1">IFERROR(IF(OR('Raw Data'!AU42="",LEN(TRIM('Raw Data'!AU42))=0),"",IF(AND(ISNUMBER('Raw Data'!AU42), IFERROR('Raw Data'!AU42 = ROUND('Raw Data'!AU42, 2),FALSE)),"",_xlfn.REGEXEXTRACT(CELL("address",AU42), "\$([A-Z]+)\$[0-9]+"))),_xlfn.REGEXEXTRACT(CELL("address",AU42), "\$([A-Z]+)\$[0-9]+"))</f>
        <v/>
      </c>
      <c r="AV42" s="7" t="str" cm="1">
        <f t="array" aca="1" ref="AV42" ca="1">IFERROR(IF(OR('Raw Data'!AV42="",LEN(TRIM('Raw Data'!AV42))=0),"",IF(AND(ISNUMBER('Raw Data'!AV42), IFERROR('Raw Data'!AV42 = ROUND('Raw Data'!AV42, 2),FALSE)),"",_xlfn.REGEXEXTRACT(CELL("address",AV42), "\$([A-Z]+)\$[0-9]+"))),_xlfn.REGEXEXTRACT(CELL("address",AV42), "\$([A-Z]+)\$[0-9]+"))</f>
        <v/>
      </c>
      <c r="AW42" s="7" t="str" cm="1">
        <f t="array" aca="1" ref="AW42" ca="1">IFERROR(IF(OR('Raw Data'!AW42="",LEN(TRIM('Raw Data'!AW42))=0),"",IF(AND(ISNUMBER('Raw Data'!AW42), IFERROR('Raw Data'!AW42 = ROUND('Raw Data'!AW42, 2),FALSE)),"",_xlfn.REGEXEXTRACT(CELL("address",AW42), "\$([A-Z]+)\$[0-9]+"))),_xlfn.REGEXEXTRACT(CELL("address",AW42), "\$([A-Z]+)\$[0-9]+"))</f>
        <v/>
      </c>
      <c r="AX42" s="7" t="str" cm="1">
        <f t="array" aca="1" ref="AX42" ca="1">IFERROR(IF(OR('Raw Data'!AX42="",LEN(TRIM('Raw Data'!AX42))=0),"",IF(AND(ISNUMBER('Raw Data'!AX42), IFERROR('Raw Data'!AX42 = ROUND('Raw Data'!AX42, 2),FALSE)),"",_xlfn.REGEXEXTRACT(CELL("address",AX42), "\$([A-Z]+)\$[0-9]+"))),_xlfn.REGEXEXTRACT(CELL("address",AX42), "\$([A-Z]+)\$[0-9]+"))</f>
        <v/>
      </c>
      <c r="AY42" s="7" t="str" cm="1">
        <f t="array" aca="1" ref="AY42" ca="1">IFERROR(IF(OR('Raw Data'!AY42="",LEN(TRIM('Raw Data'!AY42))=0),"",IF(AND(ISNUMBER('Raw Data'!AY42), IFERROR('Raw Data'!AY42 = ROUND('Raw Data'!AY42, 2),FALSE)),"",_xlfn.REGEXEXTRACT(CELL("address",AY42), "\$([A-Z]+)\$[0-9]+"))),_xlfn.REGEXEXTRACT(CELL("address",AY42), "\$([A-Z]+)\$[0-9]+"))</f>
        <v/>
      </c>
      <c r="AZ42" s="7" t="str" cm="1">
        <f t="array" aca="1" ref="AZ42" ca="1">IFERROR(IF(OR('Raw Data'!AZ42="",LEN(TRIM('Raw Data'!AZ42))=0),"",IF(AND(ISNUMBER('Raw Data'!AZ42), IFERROR('Raw Data'!AZ42 = ROUND('Raw Data'!AZ42, 2),FALSE)),"",_xlfn.REGEXEXTRACT(CELL("address",AZ42), "\$([A-Z]+)\$[0-9]+"))),_xlfn.REGEXEXTRACT(CELL("address",AZ42), "\$([A-Z]+)\$[0-9]+"))</f>
        <v/>
      </c>
      <c r="BA42" s="7" t="str" cm="1">
        <f t="array" aca="1" ref="BA42" ca="1">IFERROR(IF(OR('Raw Data'!BA42="",LEN(TRIM('Raw Data'!BA42))=0),"",IF(AND(ISNUMBER('Raw Data'!BA42), IFERROR('Raw Data'!BA42 = ROUND('Raw Data'!BA42, 2),FALSE)),"",_xlfn.REGEXEXTRACT(CELL("address",BA42), "\$([A-Z]+)\$[0-9]+"))),_xlfn.REGEXEXTRACT(CELL("address",BA42), "\$([A-Z]+)\$[0-9]+"))</f>
        <v/>
      </c>
      <c r="BB42" s="7" t="str" cm="1">
        <f t="array" aca="1" ref="BB42" ca="1">IFERROR(IF(OR('Raw Data'!BB42="",LEN(TRIM('Raw Data'!BB42))=0),"",IF(AND(ISNUMBER('Raw Data'!BB42), IFERROR('Raw Data'!BB42 = ROUND('Raw Data'!BB42, 2),FALSE)),"",_xlfn.REGEXEXTRACT(CELL("address",BB42), "\$([A-Z]+)\$[0-9]+"))),_xlfn.REGEXEXTRACT(CELL("address",BB42), "\$([A-Z]+)\$[0-9]+"))</f>
        <v/>
      </c>
      <c r="BC42" s="7" t="str" cm="1">
        <f t="array" aca="1" ref="BC42" ca="1">IFERROR(IF(OR('Raw Data'!BC42="",LEN(TRIM('Raw Data'!BC42))=0),"",IF(AND(ISNUMBER('Raw Data'!BC42), IFERROR('Raw Data'!BC42 = ROUND('Raw Data'!BC42, 2),FALSE)),"",_xlfn.REGEXEXTRACT(CELL("address",BC42), "\$([A-Z]+)\$[0-9]+"))),_xlfn.REGEXEXTRACT(CELL("address",BC42), "\$([A-Z]+)\$[0-9]+"))</f>
        <v/>
      </c>
      <c r="BD42" s="7" t="str" cm="1">
        <f t="array" aca="1" ref="BD42" ca="1">IFERROR(IF(OR('Raw Data'!BD42="",LEN(TRIM('Raw Data'!BD42))=0),"",IF(AND(ISNUMBER('Raw Data'!BD42), IFERROR('Raw Data'!BD42 = ROUND('Raw Data'!BD42, 2),FALSE)),"",_xlfn.REGEXEXTRACT(CELL("address",BD42), "\$([A-Z]+)\$[0-9]+"))),_xlfn.REGEXEXTRACT(CELL("address",BD42), "\$([A-Z]+)\$[0-9]+"))</f>
        <v/>
      </c>
      <c r="BE42" s="7" t="str" cm="1">
        <f t="array" aca="1" ref="BE42" ca="1">IFERROR(IF(OR('Raw Data'!BE42="",LEN(TRIM('Raw Data'!BE42))=0),"",IF(AND(ISNUMBER('Raw Data'!BE42), IFERROR('Raw Data'!BE42 = ROUND('Raw Data'!BE42, 2),FALSE)),"",_xlfn.REGEXEXTRACT(CELL("address",BE42), "\$([A-Z]+)\$[0-9]+"))),_xlfn.REGEXEXTRACT(CELL("address",BE42), "\$([A-Z]+)\$[0-9]+"))</f>
        <v/>
      </c>
      <c r="BF42" s="7" t="str" cm="1">
        <f t="array" aca="1" ref="BF42" ca="1">IFERROR(IF(OR('Raw Data'!BF42="",LEN(TRIM('Raw Data'!BF42))=0),"",IF(AND(ISNUMBER('Raw Data'!BF42), IFERROR('Raw Data'!BF42 = ROUND('Raw Data'!BF42, 2),FALSE)),"",_xlfn.REGEXEXTRACT(CELL("address",BF42), "\$([A-Z]+)\$[0-9]+"))),_xlfn.REGEXEXTRACT(CELL("address",BF42), "\$([A-Z]+)\$[0-9]+"))</f>
        <v/>
      </c>
      <c r="BG42" s="7" t="str" cm="1">
        <f t="array" aca="1" ref="BG42" ca="1">IFERROR(IF(OR('Raw Data'!BG42="",LEN(TRIM('Raw Data'!BG42))=0),"",IF(AND(ISNUMBER('Raw Data'!BG42), IFERROR('Raw Data'!BG42 = ROUND('Raw Data'!BG42, 2),FALSE)),"",_xlfn.REGEXEXTRACT(CELL("address",BG42), "\$([A-Z]+)\$[0-9]+"))),_xlfn.REGEXEXTRACT(CELL("address",BG42), "\$([A-Z]+)\$[0-9]+"))</f>
        <v/>
      </c>
      <c r="BH42" s="7" t="str" cm="1">
        <f t="array" aca="1" ref="BH42" ca="1">IFERROR(IF(OR('Raw Data'!BH42="",LEN(TRIM('Raw Data'!BH42))=0),"",IF(AND(ISNUMBER('Raw Data'!BH42), IFERROR('Raw Data'!BH42 = ROUND('Raw Data'!BH42, 2),FALSE)),"",_xlfn.REGEXEXTRACT(CELL("address",BH42), "\$([A-Z]+)\$[0-9]+"))),_xlfn.REGEXEXTRACT(CELL("address",BH42), "\$([A-Z]+)\$[0-9]+"))</f>
        <v/>
      </c>
      <c r="BI42" s="7" t="str" cm="1">
        <f t="array" aca="1" ref="BI42" ca="1">IFERROR(IF(OR('Raw Data'!BI42="",LEN(TRIM('Raw Data'!BI42))=0),"",IF(AND(ISNUMBER('Raw Data'!BI42), IFERROR('Raw Data'!BI42 = ROUND('Raw Data'!BI42, 2),FALSE)),"",_xlfn.REGEXEXTRACT(CELL("address",BI42), "\$([A-Z]+)\$[0-9]+"))),_xlfn.REGEXEXTRACT(CELL("address",BI42), "\$([A-Z]+)\$[0-9]+"))</f>
        <v/>
      </c>
      <c r="BJ42" s="7" t="str" cm="1">
        <f t="array" aca="1" ref="BJ42" ca="1">IFERROR(IF(OR('Raw Data'!BJ42="",LEN(TRIM('Raw Data'!BJ42))=0),"",IF(AND(ISNUMBER('Raw Data'!BJ42), IFERROR('Raw Data'!BJ42 = ROUND('Raw Data'!BJ42, 2),FALSE)),"",_xlfn.REGEXEXTRACT(CELL("address",BJ42), "\$([A-Z]+)\$[0-9]+"))),_xlfn.REGEXEXTRACT(CELL("address",BJ42), "\$([A-Z]+)\$[0-9]+"))</f>
        <v/>
      </c>
      <c r="BK42" s="7" t="str" cm="1">
        <f t="array" aca="1" ref="BK42" ca="1">IFERROR(IF(OR('Raw Data'!BK42="",LEN(TRIM('Raw Data'!BK42))=0),"",IF(AND(ISNUMBER('Raw Data'!BK42), IFERROR('Raw Data'!BK42 = ROUND('Raw Data'!BK42, 2),FALSE)),"",_xlfn.REGEXEXTRACT(CELL("address",BK42), "\$([A-Z]+)\$[0-9]+"))),_xlfn.REGEXEXTRACT(CELL("address",BK42), "\$([A-Z]+)\$[0-9]+"))</f>
        <v/>
      </c>
      <c r="BL42" s="7" t="str" cm="1">
        <f t="array" aca="1" ref="BL42" ca="1">IFERROR(IF(OR('Raw Data'!BL42="",LEN(TRIM('Raw Data'!BL42))=0),"",IF(AND(ISNUMBER('Raw Data'!BL42), IFERROR('Raw Data'!BL42 = ROUND('Raw Data'!BL42, 2),FALSE)),"",_xlfn.REGEXEXTRACT(CELL("address",BL42), "\$([A-Z]+)\$[0-9]+"))),_xlfn.REGEXEXTRACT(CELL("address",BL42), "\$([A-Z]+)\$[0-9]+"))</f>
        <v/>
      </c>
      <c r="BM42" s="7" t="str" cm="1">
        <f t="array" aca="1" ref="BM42" ca="1">IFERROR(IF(OR('Raw Data'!BM42="",LEN(TRIM('Raw Data'!BM42))=0),"",IF(AND(ISNUMBER('Raw Data'!BM42), IFERROR('Raw Data'!BM42 = ROUND('Raw Data'!BM42, 2),FALSE)),"",_xlfn.REGEXEXTRACT(CELL("address",BM42), "\$([A-Z]+)\$[0-9]+"))),_xlfn.REGEXEXTRACT(CELL("address",BM42), "\$([A-Z]+)\$[0-9]+"))</f>
        <v/>
      </c>
      <c r="BN42" s="7" t="str" cm="1">
        <f t="array" aca="1" ref="BN42" ca="1">IFERROR(IF(OR('Raw Data'!BN42="",LEN(TRIM('Raw Data'!BN42))=0),"",IF(AND(ISNUMBER('Raw Data'!BN42), IFERROR('Raw Data'!BN42 = ROUND('Raw Data'!BN42, 2),FALSE)),"",_xlfn.REGEXEXTRACT(CELL("address",BN42), "\$([A-Z]+)\$[0-9]+"))),_xlfn.REGEXEXTRACT(CELL("address",BN42), "\$([A-Z]+)\$[0-9]+"))</f>
        <v/>
      </c>
      <c r="BO42" s="7" t="str" cm="1">
        <f t="array" aca="1" ref="BO42" ca="1">IFERROR(IF(OR('Raw Data'!BO42="",LEN(TRIM('Raw Data'!BO42))=0),"",IF(AND(ISNUMBER('Raw Data'!BO42), IFERROR('Raw Data'!BO42 = ROUND('Raw Data'!BO42, 2),FALSE)),"",_xlfn.REGEXEXTRACT(CELL("address",BO42), "\$([A-Z]+)\$[0-9]+"))),_xlfn.REGEXEXTRACT(CELL("address",BO42), "\$([A-Z]+)\$[0-9]+"))</f>
        <v/>
      </c>
      <c r="BP42" s="7" t="str" cm="1">
        <f t="array" aca="1" ref="BP42" ca="1">IFERROR(IF(OR('Raw Data'!BP42="",LEN(TRIM('Raw Data'!BP42))=0),"",IF(AND(ISNUMBER('Raw Data'!BP42), IFERROR('Raw Data'!BP42 = ROUND('Raw Data'!BP42, 2),FALSE)),"",_xlfn.REGEXEXTRACT(CELL("address",BP42), "\$([A-Z]+)\$[0-9]+"))),_xlfn.REGEXEXTRACT(CELL("address",BP42), "\$([A-Z]+)\$[0-9]+"))</f>
        <v/>
      </c>
      <c r="BQ42" s="7" t="str" cm="1">
        <f t="array" aca="1" ref="BQ42" ca="1">IFERROR(IF(OR('Raw Data'!BQ42="",LEN(TRIM('Raw Data'!BQ42))=0),"",IF(AND(ISNUMBER('Raw Data'!BQ42), IFERROR('Raw Data'!BQ42 = ROUND('Raw Data'!BQ42, 2),FALSE)),"",_xlfn.REGEXEXTRACT(CELL("address",BQ42), "\$([A-Z]+)\$[0-9]+"))),_xlfn.REGEXEXTRACT(CELL("address",BQ42), "\$([A-Z]+)\$[0-9]+"))</f>
        <v/>
      </c>
      <c r="BR42" s="7" t="str" cm="1">
        <f t="array" aca="1" ref="BR42" ca="1">IFERROR(IF(OR('Raw Data'!BR42="",LEN(TRIM('Raw Data'!BR42))=0),"",IF(AND(ISNUMBER('Raw Data'!BR42), IFERROR('Raw Data'!BR42 = ROUND('Raw Data'!BR42, 2),FALSE)),"",_xlfn.REGEXEXTRACT(CELL("address",BR42), "\$([A-Z]+)\$[0-9]+"))),_xlfn.REGEXEXTRACT(CELL("address",BR42), "\$([A-Z]+)\$[0-9]+"))</f>
        <v/>
      </c>
      <c r="BS42" s="7" t="str" cm="1">
        <f t="array" aca="1" ref="BS42" ca="1">IFERROR(IF(OR('Raw Data'!BS42="",LEN(TRIM('Raw Data'!BS42))=0),"",IF(AND(ISNUMBER('Raw Data'!BS42), IFERROR('Raw Data'!BS42 = ROUND('Raw Data'!BS42, 2),FALSE)),"",_xlfn.REGEXEXTRACT(CELL("address",BS42), "\$([A-Z]+)\$[0-9]+"))),_xlfn.REGEXEXTRACT(CELL("address",BS42), "\$([A-Z]+)\$[0-9]+"))</f>
        <v/>
      </c>
      <c r="BT42" s="7" t="str" cm="1">
        <f t="array" aca="1" ref="BT42" ca="1">IFERROR(IF(OR('Raw Data'!BT42="",LEN(TRIM('Raw Data'!BT42))=0),"",IF(AND(ISNUMBER('Raw Data'!BT42), IFERROR('Raw Data'!BT42 = ROUND('Raw Data'!BT42, 2),FALSE)),"",_xlfn.REGEXEXTRACT(CELL("address",BT42), "\$([A-Z]+)\$[0-9]+"))),_xlfn.REGEXEXTRACT(CELL("address",BT42), "\$([A-Z]+)\$[0-9]+"))</f>
        <v/>
      </c>
    </row>
    <row r="43" spans="2:72" x14ac:dyDescent="0.25">
      <c r="B43" s="7" t="str" cm="1">
        <f t="array" aca="1" ref="B43" ca="1">IFERROR(IF(OR('Raw Data'!B43="",LEN(TRIM('Raw Data'!B43))=0),"",IF(AND(LEN('Raw Data'!B43) &lt;= 255,LEN('Raw Data'!B43)&gt; 0),"",_xlfn.REGEXEXTRACT(CELL("address",'Raw Data'!B43),"\$([A-Z]+)\$[0-9]+"))),_xlfn.REGEXEXTRACT(CELL("address",'Raw Data'!B43),"\$([A-Z]+)\$[0-9]+"))</f>
        <v/>
      </c>
      <c r="C43" s="7" t="str" cm="1">
        <f t="array" aca="1" ref="C43" ca="1">IFERROR(IF(OR('Raw Data'!C43="",LEN(TRIM('Raw Data'!C43))=0),"",IF(AND(LEN('Raw Data'!C43) &lt;= 255,LEN('Raw Data'!C43)&gt; 0),"",_xlfn.REGEXEXTRACT(CELL("address",'Raw Data'!C43),"\$([A-Z]+)\$[0-9]+"))),_xlfn.REGEXEXTRACT(CELL("address",'Raw Data'!C43),"\$([A-Z]+)\$[0-9]+"))</f>
        <v/>
      </c>
      <c r="D43" s="7" t="str" cm="1">
        <f t="array" aca="1" ref="D43" ca="1">IFERROR(IF(OR('Raw Data'!D43="",LEN(TRIM('Raw Data'!D43))=0),"",IF(AND(LEN('Raw Data'!D43) &lt;= 255,LEN('Raw Data'!D43)&gt; 0),"",_xlfn.REGEXEXTRACT(CELL("address",'Raw Data'!D43),"\$([A-Z]+)\$[0-9]+"))),_xlfn.REGEXEXTRACT(CELL("address",'Raw Data'!D43),"\$([A-Z]+)\$[0-9]+"))</f>
        <v/>
      </c>
      <c r="E43" s="7" t="str" cm="1">
        <f t="array" aca="1" ref="E43" ca="1">IFERROR(IF(OR('Raw Data'!E43="",LEN(TRIM('Raw Data'!E43))=0),"",IF(AND(LEN('Raw Data'!E43) &lt;= 255,LEN('Raw Data'!E43)&gt; 0),"",_xlfn.REGEXEXTRACT(CELL("address",'Raw Data'!E43),"\$([A-Z]+)\$[0-9]+"))),_xlfn.REGEXEXTRACT(CELL("address",'Raw Data'!E43),"\$([A-Z]+)\$[0-9]+"))</f>
        <v/>
      </c>
      <c r="F43" s="7" t="str" cm="1">
        <f t="array" aca="1" ref="F43" ca="1">IFERROR(IF(OR('Raw Data'!F43="",LEN(TRIM('Raw Data'!F43))=0),"",IF(AND(LEN('Raw Data'!F43) &lt;= 20,LEN('Raw Data'!F43)&gt; 0),"",_xlfn.REGEXEXTRACT(CELL("address",'Raw Data'!F43),"\$([A-Z]+)\$[0-9]+"))),_xlfn.REGEXEXTRACT(CELL("address",'Raw Data'!F43),"\$([A-Z]+)\$[0-9]+"))</f>
        <v/>
      </c>
      <c r="G43" s="7" t="str" cm="1">
        <f t="array" aca="1" ref="G43" ca="1">IFERROR(IF(OR('Raw Data'!G43="",LEN(TRIM('Raw Data'!G43))=0),"",IF(AND(LEN('Raw Data'!G43) &lt;= 255,LEN('Raw Data'!G43)&gt; 0),"",_xlfn.REGEXEXTRACT(CELL("address",'Raw Data'!G43),"\$([A-Z]+)\$[0-9]+"))),_xlfn.REGEXEXTRACT(CELL("address",'Raw Data'!G43),"\$([A-Z]+)\$[0-9]+"))</f>
        <v/>
      </c>
      <c r="H43" s="7" t="str" cm="1">
        <f t="array" aca="1" ref="H43" ca="1">IFERROR(IF(OR('Raw Data'!H43="",LEN(TRIM('Raw Data'!H43))=0),"",IF(AND(LEN('Raw Data'!H43) &lt;= 255,LEN('Raw Data'!H43)&gt; 0),"",_xlfn.REGEXEXTRACT(CELL("address",'Raw Data'!H43),"\$([A-Z]+)\$[0-9]+"))),_xlfn.REGEXEXTRACT(CELL("address",'Raw Data'!H43),"\$([A-Z]+)\$[0-9]+"))</f>
        <v/>
      </c>
      <c r="I43" s="7" t="str" cm="1">
        <f t="array" aca="1" ref="I43" ca="1">IFERROR(IF(OR('Raw Data'!I43="",LEN(TRIM('Raw Data'!I43))=0),"",IF(AND(LEN('Raw Data'!I43) &lt;= 50,LEN('Raw Data'!I43)&gt; 0),"",_xlfn.REGEXEXTRACT(CELL("address",'Raw Data'!I43),"\$([A-Z]+)\$[0-9]+"))),_xlfn.REGEXEXTRACT(CELL("address",'Raw Data'!I43),"\$([A-Z]+)\$[0-9]+"))</f>
        <v/>
      </c>
      <c r="J43" s="7" t="str" cm="1">
        <f t="array" aca="1" ref="J43" ca="1">IFERROR(IF(OR('Raw Data'!J43="",LEN(TRIM('Raw Data'!J43))=0),"",IF(AND(LEN('Raw Data'!J43) &lt;= 255,LEN('Raw Data'!J43)&gt; 0),"",_xlfn.REGEXEXTRACT(CELL("address",'Raw Data'!J43),"\$([A-Z]+)\$[0-9]+"))),_xlfn.REGEXEXTRACT(CELL("address",'Raw Data'!J43),"\$([A-Z]+)\$[0-9]+"))</f>
        <v/>
      </c>
      <c r="K43" s="7" t="str" cm="1">
        <f t="array" aca="1" ref="K43" ca="1">IFERROR(IF(OR('Raw Data'!K43="",LEN(TRIM('Raw Data'!K43))=0),"",IF(AND(LEN('Raw Data'!K43) &lt;= 255,LEN('Raw Data'!K43)&gt; 0),"",_xlfn.REGEXEXTRACT(CELL("address",'Raw Data'!K43),"\$([A-Z]+)\$[0-9]+"))),_xlfn.REGEXEXTRACT(CELL("address",'Raw Data'!K43),"\$([A-Z]+)\$[0-9]+"))</f>
        <v/>
      </c>
      <c r="L43" s="7" t="str" cm="1">
        <f t="array" aca="1" ref="L43" ca="1">IFERROR(IF(OR('Raw Data'!L43="",LEN(TRIM('Raw Data'!L43))=0),"",IF(AND(ISNUMBER('Raw Data'!L43), IFERROR('Raw Data'!L43 = ROUND('Raw Data'!L43, 2),FALSE)),"",_xlfn.REGEXEXTRACT(CELL("address",L43), "\$([A-Z]+)\$[0-9]+"))),_xlfn.REGEXEXTRACT(CELL("address",L43), "\$([A-Z]+)\$[0-9]+"))</f>
        <v/>
      </c>
      <c r="M43" s="7" t="str" cm="1">
        <f t="array" aca="1" ref="M43" ca="1">IFERROR(IF(OR('Raw Data'!M43="",LEN(TRIM('Raw Data'!M43))=0),"",IF(AND(ISNUMBER('Raw Data'!M43), IFERROR('Raw Data'!M43 = ROUND('Raw Data'!M43, 2),FALSE)),"",_xlfn.REGEXEXTRACT(CELL("address",M43), "\$([A-Z]+)\$[0-9]+"))),_xlfn.REGEXEXTRACT(CELL("address",M43), "\$([A-Z]+)\$[0-9]+"))</f>
        <v/>
      </c>
      <c r="N43" s="7" t="str" cm="1">
        <f t="array" aca="1" ref="N43" ca="1">IFERROR(IF(OR('Raw Data'!N43="",LEN(TRIM('Raw Data'!N43))=0),"",IF(AND(ISNUMBER('Raw Data'!N43), IFERROR('Raw Data'!N43 = ROUND('Raw Data'!N43, 2),FALSE)),"",_xlfn.REGEXEXTRACT(CELL("address",N43), "\$([A-Z]+)\$[0-9]+"))),_xlfn.REGEXEXTRACT(CELL("address",N43), "\$([A-Z]+)\$[0-9]+"))</f>
        <v/>
      </c>
      <c r="O43" s="7" t="str" cm="1">
        <f t="array" aca="1" ref="O43" ca="1">IFERROR(IF(OR('Raw Data'!O43="",LEN(TRIM('Raw Data'!O43))=0),"",IF(AND(ISNUMBER('Raw Data'!O43), IFERROR('Raw Data'!O43 = ROUND('Raw Data'!O43, 2),FALSE)),"",_xlfn.REGEXEXTRACT(CELL("address",O43), "\$([A-Z]+)\$[0-9]+"))),_xlfn.REGEXEXTRACT(CELL("address",O43), "\$([A-Z]+)\$[0-9]+"))</f>
        <v/>
      </c>
      <c r="P43" s="7" t="str" cm="1">
        <f t="array" aca="1" ref="P43" ca="1">IFERROR(IF(OR('Raw Data'!P43="",LEN(TRIM('Raw Data'!P43))=0),"",IF(AND(ISNUMBER('Raw Data'!P43), IFERROR('Raw Data'!P43 = ROUND('Raw Data'!P43, 2),FALSE)),"",_xlfn.REGEXEXTRACT(CELL("address",P43), "\$([A-Z]+)\$[0-9]+"))),_xlfn.REGEXEXTRACT(CELL("address",P43), "\$([A-Z]+)\$[0-9]+"))</f>
        <v/>
      </c>
      <c r="Q43" s="7" t="str" cm="1">
        <f t="array" aca="1" ref="Q43" ca="1">IFERROR(IF(OR('Raw Data'!Q43="",LEN(TRIM('Raw Data'!Q43))=0),"",IF(AND(ISNUMBER('Raw Data'!Q43), IFERROR('Raw Data'!Q43 = ROUND('Raw Data'!Q43, 2),FALSE)),"",_xlfn.REGEXEXTRACT(CELL("address",Q43), "\$([A-Z]+)\$[0-9]+"))),_xlfn.REGEXEXTRACT(CELL("address",Q43), "\$([A-Z]+)\$[0-9]+"))</f>
        <v/>
      </c>
      <c r="R43" s="7" t="str" cm="1">
        <f t="array" aca="1" ref="R43" ca="1">IFERROR(IF(OR('Raw Data'!R43="",LEN(TRIM('Raw Data'!R43))=0),"",IF(AND(ISNUMBER('Raw Data'!R43), IFERROR('Raw Data'!R43 = ROUND('Raw Data'!R43, 2),FALSE)),"",_xlfn.REGEXEXTRACT(CELL("address",R43), "\$([A-Z]+)\$[0-9]+"))),_xlfn.REGEXEXTRACT(CELL("address",R43), "\$([A-Z]+)\$[0-9]+"))</f>
        <v/>
      </c>
      <c r="S43" s="7" t="str" cm="1">
        <f t="array" aca="1" ref="S43" ca="1">IFERROR(IF(OR('Raw Data'!S43="",LEN(TRIM('Raw Data'!S43))=0),"",IF(AND(ISNUMBER('Raw Data'!S43), IFERROR('Raw Data'!S43 = ROUND('Raw Data'!S43, 2),FALSE)),"",_xlfn.REGEXEXTRACT(CELL("address",S43), "\$([A-Z]+)\$[0-9]+"))),_xlfn.REGEXEXTRACT(CELL("address",S43), "\$([A-Z]+)\$[0-9]+"))</f>
        <v/>
      </c>
      <c r="T43" s="7" t="str" cm="1">
        <f t="array" aca="1" ref="T43" ca="1">IFERROR(IF(OR('Raw Data'!T43="",LEN(TRIM('Raw Data'!T43))=0),"",IF(AND(ISNUMBER('Raw Data'!T43), IFERROR('Raw Data'!T43 = ROUND('Raw Data'!T43, 2),FALSE)),"",_xlfn.REGEXEXTRACT(CELL("address",T43), "\$([A-Z]+)\$[0-9]+"))),_xlfn.REGEXEXTRACT(CELL("address",T43), "\$([A-Z]+)\$[0-9]+"))</f>
        <v/>
      </c>
      <c r="U43" s="7" t="str" cm="1">
        <f t="array" aca="1" ref="U43" ca="1">IFERROR(IF(OR('Raw Data'!U43="",LEN(TRIM('Raw Data'!U43))=0),"",IF(AND(ISNUMBER('Raw Data'!U43), IFERROR('Raw Data'!U43 = ROUND('Raw Data'!U43, 2),FALSE)),"",_xlfn.REGEXEXTRACT(CELL("address",U43), "\$([A-Z]+)\$[0-9]+"))),_xlfn.REGEXEXTRACT(CELL("address",U43), "\$([A-Z]+)\$[0-9]+"))</f>
        <v/>
      </c>
      <c r="V43" s="7" t="str" cm="1">
        <f t="array" aca="1" ref="V43" ca="1">IFERROR(IF(OR('Raw Data'!V43="",LEN(TRIM('Raw Data'!V43))=0),"",IF(AND(ISNUMBER('Raw Data'!V43), IFERROR('Raw Data'!V43 = ROUND('Raw Data'!V43, 2),FALSE)),"",_xlfn.REGEXEXTRACT(CELL("address",V43), "\$([A-Z]+)\$[0-9]+"))),_xlfn.REGEXEXTRACT(CELL("address",V43), "\$([A-Z]+)\$[0-9]+"))</f>
        <v/>
      </c>
      <c r="W43" s="7" t="str" cm="1">
        <f t="array" aca="1" ref="W43" ca="1">IFERROR(IF(OR('Raw Data'!W43="",LEN(TRIM('Raw Data'!W43))=0),"",IF(AND(ISNUMBER('Raw Data'!W43), IFERROR('Raw Data'!W43 = ROUND('Raw Data'!W43, 2),FALSE)),"",_xlfn.REGEXEXTRACT(CELL("address",W43), "\$([A-Z]+)\$[0-9]+"))),_xlfn.REGEXEXTRACT(CELL("address",W43), "\$([A-Z]+)\$[0-9]+"))</f>
        <v/>
      </c>
      <c r="X43" s="7" t="str" cm="1">
        <f t="array" aca="1" ref="X43" ca="1">IFERROR(IF(OR('Raw Data'!X43="",LEN(TRIM('Raw Data'!X43))=0),"",IF(AND(ISNUMBER('Raw Data'!X43), IFERROR('Raw Data'!X43 = ROUND('Raw Data'!X43, 2),FALSE)),"",_xlfn.REGEXEXTRACT(CELL("address",X43), "\$([A-Z]+)\$[0-9]+"))),_xlfn.REGEXEXTRACT(CELL("address",X43), "\$([A-Z]+)\$[0-9]+"))</f>
        <v/>
      </c>
      <c r="Y43" s="7" t="str" cm="1">
        <f t="array" aca="1" ref="Y43" ca="1">IFERROR(IF(OR('Raw Data'!Y43="",LEN(TRIM('Raw Data'!Y43))=0),"",IF(AND(ISNUMBER('Raw Data'!Y43), IFERROR('Raw Data'!Y43 = ROUND('Raw Data'!Y43, 2),FALSE)),"",_xlfn.REGEXEXTRACT(CELL("address",Y43), "\$([A-Z]+)\$[0-9]+"))),_xlfn.REGEXEXTRACT(CELL("address",Y43), "\$([A-Z]+)\$[0-9]+"))</f>
        <v/>
      </c>
      <c r="Z43" s="7" t="str" cm="1">
        <f t="array" aca="1" ref="Z43" ca="1">IFERROR(IF(OR('Raw Data'!Z43="",LEN(TRIM('Raw Data'!Z43))=0),"",IF(AND(ISNUMBER('Raw Data'!Z43), IFERROR('Raw Data'!Z43 = ROUND('Raw Data'!Z43, 2),FALSE)),"",_xlfn.REGEXEXTRACT(CELL("address",Z43), "\$([A-Z]+)\$[0-9]+"))),_xlfn.REGEXEXTRACT(CELL("address",Z43), "\$([A-Z]+)\$[0-9]+"))</f>
        <v/>
      </c>
      <c r="AA43" s="7" t="str" cm="1">
        <f t="array" aca="1" ref="AA43" ca="1">IFERROR(IF(OR('Raw Data'!AA43="",LEN(TRIM('Raw Data'!AA43))=0),"",IF(AND(ISNUMBER('Raw Data'!AA43), IFERROR('Raw Data'!AA43 = ROUND('Raw Data'!AA43, 2),FALSE)),"",_xlfn.REGEXEXTRACT(CELL("address",AA43), "\$([A-Z]+)\$[0-9]+"))),_xlfn.REGEXEXTRACT(CELL("address",AA43), "\$([A-Z]+)\$[0-9]+"))</f>
        <v/>
      </c>
      <c r="AB43" s="7" t="str" cm="1">
        <f t="array" aca="1" ref="AB43" ca="1">IFERROR(IF(OR('Raw Data'!AB43="",LEN(TRIM('Raw Data'!AB43))=0),"",IF(AND(ISNUMBER('Raw Data'!AB43), IFERROR('Raw Data'!AB43 = ROUND('Raw Data'!AB43, 2),FALSE)),"",_xlfn.REGEXEXTRACT(CELL("address",AB43), "\$([A-Z]+)\$[0-9]+"))),_xlfn.REGEXEXTRACT(CELL("address",AB43), "\$([A-Z]+)\$[0-9]+"))</f>
        <v/>
      </c>
      <c r="AC43" s="7" t="str" cm="1">
        <f t="array" aca="1" ref="AC43" ca="1">IFERROR(IF(OR('Raw Data'!AC43="",LEN(TRIM('Raw Data'!AC43))=0),"",IF(AND(ISNUMBER('Raw Data'!AC43), IFERROR('Raw Data'!AC43 = ROUND('Raw Data'!AC43, 2),FALSE)),"",_xlfn.REGEXEXTRACT(CELL("address",AC43), "\$([A-Z]+)\$[0-9]+"))),_xlfn.REGEXEXTRACT(CELL("address",AC43), "\$([A-Z]+)\$[0-9]+"))</f>
        <v/>
      </c>
      <c r="AD43" s="7" t="str" cm="1">
        <f t="array" aca="1" ref="AD43" ca="1">IFERROR(IF(OR('Raw Data'!AD43="",LEN(TRIM('Raw Data'!AD43))=0),"",IF(AND(ISNUMBER('Raw Data'!AD43), IFERROR('Raw Data'!AD43 = ROUND('Raw Data'!AD43, 2),FALSE)),"",_xlfn.REGEXEXTRACT(CELL("address",AD43), "\$([A-Z]+)\$[0-9]+"))),_xlfn.REGEXEXTRACT(CELL("address",AD43), "\$([A-Z]+)\$[0-9]+"))</f>
        <v/>
      </c>
      <c r="AE43" s="7" t="str" cm="1">
        <f t="array" aca="1" ref="AE43" ca="1">IFERROR(IF(OR('Raw Data'!AE43="",LEN(TRIM('Raw Data'!AE43))=0),"",IF(AND(ISNUMBER('Raw Data'!AE43), IFERROR('Raw Data'!AE43 = ROUND('Raw Data'!AE43, 2),FALSE)),"",_xlfn.REGEXEXTRACT(CELL("address",AE43), "\$([A-Z]+)\$[0-9]+"))),_xlfn.REGEXEXTRACT(CELL("address",AE43), "\$([A-Z]+)\$[0-9]+"))</f>
        <v/>
      </c>
      <c r="AF43" s="7" t="str" cm="1">
        <f t="array" aca="1" ref="AF43" ca="1">IFERROR(IF(OR('Raw Data'!AF43="",LEN(TRIM('Raw Data'!AF43))=0),"",IF(AND(ISNUMBER('Raw Data'!AF43), IFERROR('Raw Data'!AF43 = ROUND('Raw Data'!AF43, 2),FALSE)),"",_xlfn.REGEXEXTRACT(CELL("address",AF43), "\$([A-Z]+)\$[0-9]+"))),_xlfn.REGEXEXTRACT(CELL("address",AF43), "\$([A-Z]+)\$[0-9]+"))</f>
        <v/>
      </c>
      <c r="AG43" s="7" t="str" cm="1">
        <f t="array" aca="1" ref="AG43" ca="1">IFERROR(IF(OR('Raw Data'!AG43="",LEN(TRIM('Raw Data'!AG43))=0),"",IF(AND(ISNUMBER('Raw Data'!AG43), IFERROR('Raw Data'!AG43 = ROUND('Raw Data'!AG43, 2),FALSE)),"",_xlfn.REGEXEXTRACT(CELL("address",AG43), "\$([A-Z]+)\$[0-9]+"))),_xlfn.REGEXEXTRACT(CELL("address",AG43), "\$([A-Z]+)\$[0-9]+"))</f>
        <v/>
      </c>
      <c r="AH43" s="7" t="str" cm="1">
        <f t="array" aca="1" ref="AH43" ca="1">IFERROR(IF(OR('Raw Data'!AH43="",LEN(TRIM('Raw Data'!AH43))=0),"",IF(AND(ISNUMBER('Raw Data'!AH43), IFERROR('Raw Data'!AH43 = ROUND('Raw Data'!AH43, 2),FALSE)),"",_xlfn.REGEXEXTRACT(CELL("address",AH43), "\$([A-Z]+)\$[0-9]+"))),_xlfn.REGEXEXTRACT(CELL("address",AH43), "\$([A-Z]+)\$[0-9]+"))</f>
        <v/>
      </c>
      <c r="AI43" s="7" t="str" cm="1">
        <f t="array" aca="1" ref="AI43" ca="1">IFERROR(IF(OR('Raw Data'!AI43="",LEN(TRIM('Raw Data'!AI43))=0),"",IF(AND(ISNUMBER('Raw Data'!AI43), IFERROR('Raw Data'!AI43 = ROUND('Raw Data'!AI43, 2),FALSE)),"",_xlfn.REGEXEXTRACT(CELL("address",AI43), "\$([A-Z]+)\$[0-9]+"))),_xlfn.REGEXEXTRACT(CELL("address",AI43), "\$([A-Z]+)\$[0-9]+"))</f>
        <v/>
      </c>
      <c r="AJ43" s="7" t="str" cm="1">
        <f t="array" aca="1" ref="AJ43" ca="1">IFERROR(IF(OR('Raw Data'!AJ43="",LEN(TRIM('Raw Data'!AJ43))=0),"",IF(AND(ISNUMBER('Raw Data'!AJ43), IFERROR('Raw Data'!AJ43 = ROUND('Raw Data'!AJ43, 2),FALSE)),"",_xlfn.REGEXEXTRACT(CELL("address",AJ43), "\$([A-Z]+)\$[0-9]+"))),_xlfn.REGEXEXTRACT(CELL("address",AJ43), "\$([A-Z]+)\$[0-9]+"))</f>
        <v/>
      </c>
      <c r="AK43" s="7" t="str" cm="1">
        <f t="array" aca="1" ref="AK43" ca="1">IFERROR(IF(OR('Raw Data'!AK43="",LEN(TRIM('Raw Data'!AK43))=0),"",IF(AND(ISNUMBER('Raw Data'!AK43), IFERROR('Raw Data'!AK43 = ROUND('Raw Data'!AK43, 2),FALSE)),"",_xlfn.REGEXEXTRACT(CELL("address",AK43), "\$([A-Z]+)\$[0-9]+"))),_xlfn.REGEXEXTRACT(CELL("address",AK43), "\$([A-Z]+)\$[0-9]+"))</f>
        <v/>
      </c>
      <c r="AL43" s="7" t="str" cm="1">
        <f t="array" aca="1" ref="AL43" ca="1">IFERROR(IF(OR('Raw Data'!AL43="",LEN(TRIM('Raw Data'!AL43))=0),"",IF(AND(ISNUMBER('Raw Data'!AL43), IFERROR('Raw Data'!AL43 = ROUND('Raw Data'!AL43, 2),FALSE)),"",_xlfn.REGEXEXTRACT(CELL("address",AL43), "\$([A-Z]+)\$[0-9]+"))),_xlfn.REGEXEXTRACT(CELL("address",AL43), "\$([A-Z]+)\$[0-9]+"))</f>
        <v/>
      </c>
      <c r="AM43" s="7" t="str" cm="1">
        <f t="array" aca="1" ref="AM43" ca="1">IFERROR(IF(OR('Raw Data'!AM43="",LEN(TRIM('Raw Data'!AM43))=0),"",IF(AND(ISNUMBER('Raw Data'!AM43), IFERROR('Raw Data'!AM43 = ROUND('Raw Data'!AM43, 2),FALSE)),"",_xlfn.REGEXEXTRACT(CELL("address",AM43), "\$([A-Z]+)\$[0-9]+"))),_xlfn.REGEXEXTRACT(CELL("address",AM43), "\$([A-Z]+)\$[0-9]+"))</f>
        <v/>
      </c>
      <c r="AN43" s="7" t="str" cm="1">
        <f t="array" aca="1" ref="AN43" ca="1">IFERROR(IF(OR('Raw Data'!AN43="",LEN(TRIM('Raw Data'!AN43))=0),"",IF(AND(ISNUMBER('Raw Data'!AN43), IFERROR('Raw Data'!AN43 = ROUND('Raw Data'!AN43, 2),FALSE)),"",_xlfn.REGEXEXTRACT(CELL("address",AN43), "\$([A-Z]+)\$[0-9]+"))),_xlfn.REGEXEXTRACT(CELL("address",AN43), "\$([A-Z]+)\$[0-9]+"))</f>
        <v/>
      </c>
      <c r="AO43" s="7" t="str" cm="1">
        <f t="array" aca="1" ref="AO43" ca="1">IFERROR(IF(OR('Raw Data'!AO43="",LEN(TRIM('Raw Data'!AO43))=0),"",IF(AND(ISNUMBER('Raw Data'!AO43), IFERROR('Raw Data'!AO43 = ROUND('Raw Data'!AO43, 2),FALSE)),"",_xlfn.REGEXEXTRACT(CELL("address",AO43), "\$([A-Z]+)\$[0-9]+"))),_xlfn.REGEXEXTRACT(CELL("address",AO43), "\$([A-Z]+)\$[0-9]+"))</f>
        <v/>
      </c>
      <c r="AP43" s="7" t="str" cm="1">
        <f t="array" aca="1" ref="AP43" ca="1">IFERROR(IF(OR('Raw Data'!AP43="",LEN(TRIM('Raw Data'!AP43))=0),"",IF(AND(ISNUMBER('Raw Data'!AP43), IFERROR('Raw Data'!AP43 = ROUND('Raw Data'!AP43, 2),FALSE)),"",_xlfn.REGEXEXTRACT(CELL("address",AP43), "\$([A-Z]+)\$[0-9]+"))),_xlfn.REGEXEXTRACT(CELL("address",AP43), "\$([A-Z]+)\$[0-9]+"))</f>
        <v/>
      </c>
      <c r="AQ43" s="7" t="str" cm="1">
        <f t="array" aca="1" ref="AQ43" ca="1">IFERROR(IF(OR('Raw Data'!AQ43="",LEN(TRIM('Raw Data'!AQ43))=0),"",IF(AND(ISNUMBER('Raw Data'!AQ43), IFERROR('Raw Data'!AQ43 = ROUND('Raw Data'!AQ43, 2),FALSE)),"",_xlfn.REGEXEXTRACT(CELL("address",AQ43), "\$([A-Z]+)\$[0-9]+"))),_xlfn.REGEXEXTRACT(CELL("address",AQ43), "\$([A-Z]+)\$[0-9]+"))</f>
        <v/>
      </c>
      <c r="AR43" s="7" t="str" cm="1">
        <f t="array" aca="1" ref="AR43" ca="1">IFERROR(IF(OR('Raw Data'!AR43="",LEN(TRIM('Raw Data'!AR43))=0),"",IF(AND(ISNUMBER('Raw Data'!AR43), IFERROR('Raw Data'!AR43 = ROUND('Raw Data'!AR43, 2),FALSE)),"",_xlfn.REGEXEXTRACT(CELL("address",AR43), "\$([A-Z]+)\$[0-9]+"))),_xlfn.REGEXEXTRACT(CELL("address",AR43), "\$([A-Z]+)\$[0-9]+"))</f>
        <v/>
      </c>
      <c r="AS43" s="7" t="str" cm="1">
        <f t="array" aca="1" ref="AS43" ca="1">IFERROR(IF(OR('Raw Data'!AS43="",LEN(TRIM('Raw Data'!AS43))=0),"",IF(AND(ISNUMBER('Raw Data'!AS43), IFERROR('Raw Data'!AS43 = ROUND('Raw Data'!AS43, 2),FALSE)),"",_xlfn.REGEXEXTRACT(CELL("address",AS43), "\$([A-Z]+)\$[0-9]+"))),_xlfn.REGEXEXTRACT(CELL("address",AS43), "\$([A-Z]+)\$[0-9]+"))</f>
        <v/>
      </c>
      <c r="AT43" s="7" t="str" cm="1">
        <f t="array" aca="1" ref="AT43" ca="1">IFERROR(IF(OR('Raw Data'!AT43="",LEN(TRIM('Raw Data'!AT43))=0),"",IF(AND(ISNUMBER('Raw Data'!AT43), IFERROR('Raw Data'!AT43 = ROUND('Raw Data'!AT43, 2),FALSE)),"",_xlfn.REGEXEXTRACT(CELL("address",AT43), "\$([A-Z]+)\$[0-9]+"))),_xlfn.REGEXEXTRACT(CELL("address",AT43), "\$([A-Z]+)\$[0-9]+"))</f>
        <v/>
      </c>
      <c r="AU43" s="7" t="str" cm="1">
        <f t="array" aca="1" ref="AU43" ca="1">IFERROR(IF(OR('Raw Data'!AU43="",LEN(TRIM('Raw Data'!AU43))=0),"",IF(AND(ISNUMBER('Raw Data'!AU43), IFERROR('Raw Data'!AU43 = ROUND('Raw Data'!AU43, 2),FALSE)),"",_xlfn.REGEXEXTRACT(CELL("address",AU43), "\$([A-Z]+)\$[0-9]+"))),_xlfn.REGEXEXTRACT(CELL("address",AU43), "\$([A-Z]+)\$[0-9]+"))</f>
        <v/>
      </c>
      <c r="AV43" s="7" t="str" cm="1">
        <f t="array" aca="1" ref="AV43" ca="1">IFERROR(IF(OR('Raw Data'!AV43="",LEN(TRIM('Raw Data'!AV43))=0),"",IF(AND(ISNUMBER('Raw Data'!AV43), IFERROR('Raw Data'!AV43 = ROUND('Raw Data'!AV43, 2),FALSE)),"",_xlfn.REGEXEXTRACT(CELL("address",AV43), "\$([A-Z]+)\$[0-9]+"))),_xlfn.REGEXEXTRACT(CELL("address",AV43), "\$([A-Z]+)\$[0-9]+"))</f>
        <v/>
      </c>
      <c r="AW43" s="7" t="str" cm="1">
        <f t="array" aca="1" ref="AW43" ca="1">IFERROR(IF(OR('Raw Data'!AW43="",LEN(TRIM('Raw Data'!AW43))=0),"",IF(AND(ISNUMBER('Raw Data'!AW43), IFERROR('Raw Data'!AW43 = ROUND('Raw Data'!AW43, 2),FALSE)),"",_xlfn.REGEXEXTRACT(CELL("address",AW43), "\$([A-Z]+)\$[0-9]+"))),_xlfn.REGEXEXTRACT(CELL("address",AW43), "\$([A-Z]+)\$[0-9]+"))</f>
        <v/>
      </c>
      <c r="AX43" s="7" t="str" cm="1">
        <f t="array" aca="1" ref="AX43" ca="1">IFERROR(IF(OR('Raw Data'!AX43="",LEN(TRIM('Raw Data'!AX43))=0),"",IF(AND(ISNUMBER('Raw Data'!AX43), IFERROR('Raw Data'!AX43 = ROUND('Raw Data'!AX43, 2),FALSE)),"",_xlfn.REGEXEXTRACT(CELL("address",AX43), "\$([A-Z]+)\$[0-9]+"))),_xlfn.REGEXEXTRACT(CELL("address",AX43), "\$([A-Z]+)\$[0-9]+"))</f>
        <v/>
      </c>
      <c r="AY43" s="7" t="str" cm="1">
        <f t="array" aca="1" ref="AY43" ca="1">IFERROR(IF(OR('Raw Data'!AY43="",LEN(TRIM('Raw Data'!AY43))=0),"",IF(AND(ISNUMBER('Raw Data'!AY43), IFERROR('Raw Data'!AY43 = ROUND('Raw Data'!AY43, 2),FALSE)),"",_xlfn.REGEXEXTRACT(CELL("address",AY43), "\$([A-Z]+)\$[0-9]+"))),_xlfn.REGEXEXTRACT(CELL("address",AY43), "\$([A-Z]+)\$[0-9]+"))</f>
        <v/>
      </c>
      <c r="AZ43" s="7" t="str" cm="1">
        <f t="array" aca="1" ref="AZ43" ca="1">IFERROR(IF(OR('Raw Data'!AZ43="",LEN(TRIM('Raw Data'!AZ43))=0),"",IF(AND(ISNUMBER('Raw Data'!AZ43), IFERROR('Raw Data'!AZ43 = ROUND('Raw Data'!AZ43, 2),FALSE)),"",_xlfn.REGEXEXTRACT(CELL("address",AZ43), "\$([A-Z]+)\$[0-9]+"))),_xlfn.REGEXEXTRACT(CELL("address",AZ43), "\$([A-Z]+)\$[0-9]+"))</f>
        <v/>
      </c>
      <c r="BA43" s="7" t="str" cm="1">
        <f t="array" aca="1" ref="BA43" ca="1">IFERROR(IF(OR('Raw Data'!BA43="",LEN(TRIM('Raw Data'!BA43))=0),"",IF(AND(ISNUMBER('Raw Data'!BA43), IFERROR('Raw Data'!BA43 = ROUND('Raw Data'!BA43, 2),FALSE)),"",_xlfn.REGEXEXTRACT(CELL("address",BA43), "\$([A-Z]+)\$[0-9]+"))),_xlfn.REGEXEXTRACT(CELL("address",BA43), "\$([A-Z]+)\$[0-9]+"))</f>
        <v/>
      </c>
      <c r="BB43" s="7" t="str" cm="1">
        <f t="array" aca="1" ref="BB43" ca="1">IFERROR(IF(OR('Raw Data'!BB43="",LEN(TRIM('Raw Data'!BB43))=0),"",IF(AND(ISNUMBER('Raw Data'!BB43), IFERROR('Raw Data'!BB43 = ROUND('Raw Data'!BB43, 2),FALSE)),"",_xlfn.REGEXEXTRACT(CELL("address",BB43), "\$([A-Z]+)\$[0-9]+"))),_xlfn.REGEXEXTRACT(CELL("address",BB43), "\$([A-Z]+)\$[0-9]+"))</f>
        <v/>
      </c>
      <c r="BC43" s="7" t="str" cm="1">
        <f t="array" aca="1" ref="BC43" ca="1">IFERROR(IF(OR('Raw Data'!BC43="",LEN(TRIM('Raw Data'!BC43))=0),"",IF(AND(ISNUMBER('Raw Data'!BC43), IFERROR('Raw Data'!BC43 = ROUND('Raw Data'!BC43, 2),FALSE)),"",_xlfn.REGEXEXTRACT(CELL("address",BC43), "\$([A-Z]+)\$[0-9]+"))),_xlfn.REGEXEXTRACT(CELL("address",BC43), "\$([A-Z]+)\$[0-9]+"))</f>
        <v/>
      </c>
      <c r="BD43" s="7" t="str" cm="1">
        <f t="array" aca="1" ref="BD43" ca="1">IFERROR(IF(OR('Raw Data'!BD43="",LEN(TRIM('Raw Data'!BD43))=0),"",IF(AND(ISNUMBER('Raw Data'!BD43), IFERROR('Raw Data'!BD43 = ROUND('Raw Data'!BD43, 2),FALSE)),"",_xlfn.REGEXEXTRACT(CELL("address",BD43), "\$([A-Z]+)\$[0-9]+"))),_xlfn.REGEXEXTRACT(CELL("address",BD43), "\$([A-Z]+)\$[0-9]+"))</f>
        <v/>
      </c>
      <c r="BE43" s="7" t="str" cm="1">
        <f t="array" aca="1" ref="BE43" ca="1">IFERROR(IF(OR('Raw Data'!BE43="",LEN(TRIM('Raw Data'!BE43))=0),"",IF(AND(ISNUMBER('Raw Data'!BE43), IFERROR('Raw Data'!BE43 = ROUND('Raw Data'!BE43, 2),FALSE)),"",_xlfn.REGEXEXTRACT(CELL("address",BE43), "\$([A-Z]+)\$[0-9]+"))),_xlfn.REGEXEXTRACT(CELL("address",BE43), "\$([A-Z]+)\$[0-9]+"))</f>
        <v/>
      </c>
      <c r="BF43" s="7" t="str" cm="1">
        <f t="array" aca="1" ref="BF43" ca="1">IFERROR(IF(OR('Raw Data'!BF43="",LEN(TRIM('Raw Data'!BF43))=0),"",IF(AND(ISNUMBER('Raw Data'!BF43), IFERROR('Raw Data'!BF43 = ROUND('Raw Data'!BF43, 2),FALSE)),"",_xlfn.REGEXEXTRACT(CELL("address",BF43), "\$([A-Z]+)\$[0-9]+"))),_xlfn.REGEXEXTRACT(CELL("address",BF43), "\$([A-Z]+)\$[0-9]+"))</f>
        <v/>
      </c>
      <c r="BG43" s="7" t="str" cm="1">
        <f t="array" aca="1" ref="BG43" ca="1">IFERROR(IF(OR('Raw Data'!BG43="",LEN(TRIM('Raw Data'!BG43))=0),"",IF(AND(ISNUMBER('Raw Data'!BG43), IFERROR('Raw Data'!BG43 = ROUND('Raw Data'!BG43, 2),FALSE)),"",_xlfn.REGEXEXTRACT(CELL("address",BG43), "\$([A-Z]+)\$[0-9]+"))),_xlfn.REGEXEXTRACT(CELL("address",BG43), "\$([A-Z]+)\$[0-9]+"))</f>
        <v/>
      </c>
      <c r="BH43" s="7" t="str" cm="1">
        <f t="array" aca="1" ref="BH43" ca="1">IFERROR(IF(OR('Raw Data'!BH43="",LEN(TRIM('Raw Data'!BH43))=0),"",IF(AND(ISNUMBER('Raw Data'!BH43), IFERROR('Raw Data'!BH43 = ROUND('Raw Data'!BH43, 2),FALSE)),"",_xlfn.REGEXEXTRACT(CELL("address",BH43), "\$([A-Z]+)\$[0-9]+"))),_xlfn.REGEXEXTRACT(CELL("address",BH43), "\$([A-Z]+)\$[0-9]+"))</f>
        <v/>
      </c>
      <c r="BI43" s="7" t="str" cm="1">
        <f t="array" aca="1" ref="BI43" ca="1">IFERROR(IF(OR('Raw Data'!BI43="",LEN(TRIM('Raw Data'!BI43))=0),"",IF(AND(ISNUMBER('Raw Data'!BI43), IFERROR('Raw Data'!BI43 = ROUND('Raw Data'!BI43, 2),FALSE)),"",_xlfn.REGEXEXTRACT(CELL("address",BI43), "\$([A-Z]+)\$[0-9]+"))),_xlfn.REGEXEXTRACT(CELL("address",BI43), "\$([A-Z]+)\$[0-9]+"))</f>
        <v/>
      </c>
      <c r="BJ43" s="7" t="str" cm="1">
        <f t="array" aca="1" ref="BJ43" ca="1">IFERROR(IF(OR('Raw Data'!BJ43="",LEN(TRIM('Raw Data'!BJ43))=0),"",IF(AND(ISNUMBER('Raw Data'!BJ43), IFERROR('Raw Data'!BJ43 = ROUND('Raw Data'!BJ43, 2),FALSE)),"",_xlfn.REGEXEXTRACT(CELL("address",BJ43), "\$([A-Z]+)\$[0-9]+"))),_xlfn.REGEXEXTRACT(CELL("address",BJ43), "\$([A-Z]+)\$[0-9]+"))</f>
        <v/>
      </c>
      <c r="BK43" s="7" t="str" cm="1">
        <f t="array" aca="1" ref="BK43" ca="1">IFERROR(IF(OR('Raw Data'!BK43="",LEN(TRIM('Raw Data'!BK43))=0),"",IF(AND(ISNUMBER('Raw Data'!BK43), IFERROR('Raw Data'!BK43 = ROUND('Raw Data'!BK43, 2),FALSE)),"",_xlfn.REGEXEXTRACT(CELL("address",BK43), "\$([A-Z]+)\$[0-9]+"))),_xlfn.REGEXEXTRACT(CELL("address",BK43), "\$([A-Z]+)\$[0-9]+"))</f>
        <v/>
      </c>
      <c r="BL43" s="7" t="str" cm="1">
        <f t="array" aca="1" ref="BL43" ca="1">IFERROR(IF(OR('Raw Data'!BL43="",LEN(TRIM('Raw Data'!BL43))=0),"",IF(AND(ISNUMBER('Raw Data'!BL43), IFERROR('Raw Data'!BL43 = ROUND('Raw Data'!BL43, 2),FALSE)),"",_xlfn.REGEXEXTRACT(CELL("address",BL43), "\$([A-Z]+)\$[0-9]+"))),_xlfn.REGEXEXTRACT(CELL("address",BL43), "\$([A-Z]+)\$[0-9]+"))</f>
        <v/>
      </c>
      <c r="BM43" s="7" t="str" cm="1">
        <f t="array" aca="1" ref="BM43" ca="1">IFERROR(IF(OR('Raw Data'!BM43="",LEN(TRIM('Raw Data'!BM43))=0),"",IF(AND(ISNUMBER('Raw Data'!BM43), IFERROR('Raw Data'!BM43 = ROUND('Raw Data'!BM43, 2),FALSE)),"",_xlfn.REGEXEXTRACT(CELL("address",BM43), "\$([A-Z]+)\$[0-9]+"))),_xlfn.REGEXEXTRACT(CELL("address",BM43), "\$([A-Z]+)\$[0-9]+"))</f>
        <v/>
      </c>
      <c r="BN43" s="7" t="str" cm="1">
        <f t="array" aca="1" ref="BN43" ca="1">IFERROR(IF(OR('Raw Data'!BN43="",LEN(TRIM('Raw Data'!BN43))=0),"",IF(AND(ISNUMBER('Raw Data'!BN43), IFERROR('Raw Data'!BN43 = ROUND('Raw Data'!BN43, 2),FALSE)),"",_xlfn.REGEXEXTRACT(CELL("address",BN43), "\$([A-Z]+)\$[0-9]+"))),_xlfn.REGEXEXTRACT(CELL("address",BN43), "\$([A-Z]+)\$[0-9]+"))</f>
        <v/>
      </c>
      <c r="BO43" s="7" t="str" cm="1">
        <f t="array" aca="1" ref="BO43" ca="1">IFERROR(IF(OR('Raw Data'!BO43="",LEN(TRIM('Raw Data'!BO43))=0),"",IF(AND(ISNUMBER('Raw Data'!BO43), IFERROR('Raw Data'!BO43 = ROUND('Raw Data'!BO43, 2),FALSE)),"",_xlfn.REGEXEXTRACT(CELL("address",BO43), "\$([A-Z]+)\$[0-9]+"))),_xlfn.REGEXEXTRACT(CELL("address",BO43), "\$([A-Z]+)\$[0-9]+"))</f>
        <v/>
      </c>
      <c r="BP43" s="7" t="str" cm="1">
        <f t="array" aca="1" ref="BP43" ca="1">IFERROR(IF(OR('Raw Data'!BP43="",LEN(TRIM('Raw Data'!BP43))=0),"",IF(AND(ISNUMBER('Raw Data'!BP43), IFERROR('Raw Data'!BP43 = ROUND('Raw Data'!BP43, 2),FALSE)),"",_xlfn.REGEXEXTRACT(CELL("address",BP43), "\$([A-Z]+)\$[0-9]+"))),_xlfn.REGEXEXTRACT(CELL("address",BP43), "\$([A-Z]+)\$[0-9]+"))</f>
        <v/>
      </c>
      <c r="BQ43" s="7" t="str" cm="1">
        <f t="array" aca="1" ref="BQ43" ca="1">IFERROR(IF(OR('Raw Data'!BQ43="",LEN(TRIM('Raw Data'!BQ43))=0),"",IF(AND(ISNUMBER('Raw Data'!BQ43), IFERROR('Raw Data'!BQ43 = ROUND('Raw Data'!BQ43, 2),FALSE)),"",_xlfn.REGEXEXTRACT(CELL("address",BQ43), "\$([A-Z]+)\$[0-9]+"))),_xlfn.REGEXEXTRACT(CELL("address",BQ43), "\$([A-Z]+)\$[0-9]+"))</f>
        <v/>
      </c>
      <c r="BR43" s="7" t="str" cm="1">
        <f t="array" aca="1" ref="BR43" ca="1">IFERROR(IF(OR('Raw Data'!BR43="",LEN(TRIM('Raw Data'!BR43))=0),"",IF(AND(ISNUMBER('Raw Data'!BR43), IFERROR('Raw Data'!BR43 = ROUND('Raw Data'!BR43, 2),FALSE)),"",_xlfn.REGEXEXTRACT(CELL("address",BR43), "\$([A-Z]+)\$[0-9]+"))),_xlfn.REGEXEXTRACT(CELL("address",BR43), "\$([A-Z]+)\$[0-9]+"))</f>
        <v/>
      </c>
      <c r="BS43" s="7" t="str" cm="1">
        <f t="array" aca="1" ref="BS43" ca="1">IFERROR(IF(OR('Raw Data'!BS43="",LEN(TRIM('Raw Data'!BS43))=0),"",IF(AND(ISNUMBER('Raw Data'!BS43), IFERROR('Raw Data'!BS43 = ROUND('Raw Data'!BS43, 2),FALSE)),"",_xlfn.REGEXEXTRACT(CELL("address",BS43), "\$([A-Z]+)\$[0-9]+"))),_xlfn.REGEXEXTRACT(CELL("address",BS43), "\$([A-Z]+)\$[0-9]+"))</f>
        <v/>
      </c>
      <c r="BT43" s="7" t="str" cm="1">
        <f t="array" aca="1" ref="BT43" ca="1">IFERROR(IF(OR('Raw Data'!BT43="",LEN(TRIM('Raw Data'!BT43))=0),"",IF(AND(ISNUMBER('Raw Data'!BT43), IFERROR('Raw Data'!BT43 = ROUND('Raw Data'!BT43, 2),FALSE)),"",_xlfn.REGEXEXTRACT(CELL("address",BT43), "\$([A-Z]+)\$[0-9]+"))),_xlfn.REGEXEXTRACT(CELL("address",BT43), "\$([A-Z]+)\$[0-9]+"))</f>
        <v/>
      </c>
    </row>
    <row r="44" spans="2:72" x14ac:dyDescent="0.25">
      <c r="B44" s="7" t="str" cm="1">
        <f t="array" aca="1" ref="B44" ca="1">IFERROR(IF(OR('Raw Data'!B44="",LEN(TRIM('Raw Data'!B44))=0),"",IF(AND(LEN('Raw Data'!B44) &lt;= 255,LEN('Raw Data'!B44)&gt; 0),"",_xlfn.REGEXEXTRACT(CELL("address",'Raw Data'!B44),"\$([A-Z]+)\$[0-9]+"))),_xlfn.REGEXEXTRACT(CELL("address",'Raw Data'!B44),"\$([A-Z]+)\$[0-9]+"))</f>
        <v/>
      </c>
      <c r="C44" s="7" t="str" cm="1">
        <f t="array" aca="1" ref="C44" ca="1">IFERROR(IF(OR('Raw Data'!C44="",LEN(TRIM('Raw Data'!C44))=0),"",IF(AND(LEN('Raw Data'!C44) &lt;= 255,LEN('Raw Data'!C44)&gt; 0),"",_xlfn.REGEXEXTRACT(CELL("address",'Raw Data'!C44),"\$([A-Z]+)\$[0-9]+"))),_xlfn.REGEXEXTRACT(CELL("address",'Raw Data'!C44),"\$([A-Z]+)\$[0-9]+"))</f>
        <v/>
      </c>
      <c r="D44" s="7" t="str" cm="1">
        <f t="array" aca="1" ref="D44" ca="1">IFERROR(IF(OR('Raw Data'!D44="",LEN(TRIM('Raw Data'!D44))=0),"",IF(AND(LEN('Raw Data'!D44) &lt;= 255,LEN('Raw Data'!D44)&gt; 0),"",_xlfn.REGEXEXTRACT(CELL("address",'Raw Data'!D44),"\$([A-Z]+)\$[0-9]+"))),_xlfn.REGEXEXTRACT(CELL("address",'Raw Data'!D44),"\$([A-Z]+)\$[0-9]+"))</f>
        <v/>
      </c>
      <c r="E44" s="7" t="str" cm="1">
        <f t="array" aca="1" ref="E44" ca="1">IFERROR(IF(OR('Raw Data'!E44="",LEN(TRIM('Raw Data'!E44))=0),"",IF(AND(LEN('Raw Data'!E44) &lt;= 255,LEN('Raw Data'!E44)&gt; 0),"",_xlfn.REGEXEXTRACT(CELL("address",'Raw Data'!E44),"\$([A-Z]+)\$[0-9]+"))),_xlfn.REGEXEXTRACT(CELL("address",'Raw Data'!E44),"\$([A-Z]+)\$[0-9]+"))</f>
        <v/>
      </c>
      <c r="F44" s="7" t="str" cm="1">
        <f t="array" aca="1" ref="F44" ca="1">IFERROR(IF(OR('Raw Data'!F44="",LEN(TRIM('Raw Data'!F44))=0),"",IF(AND(LEN('Raw Data'!F44) &lt;= 20,LEN('Raw Data'!F44)&gt; 0),"",_xlfn.REGEXEXTRACT(CELL("address",'Raw Data'!F44),"\$([A-Z]+)\$[0-9]+"))),_xlfn.REGEXEXTRACT(CELL("address",'Raw Data'!F44),"\$([A-Z]+)\$[0-9]+"))</f>
        <v/>
      </c>
      <c r="G44" s="7" t="str" cm="1">
        <f t="array" aca="1" ref="G44" ca="1">IFERROR(IF(OR('Raw Data'!G44="",LEN(TRIM('Raw Data'!G44))=0),"",IF(AND(LEN('Raw Data'!G44) &lt;= 255,LEN('Raw Data'!G44)&gt; 0),"",_xlfn.REGEXEXTRACT(CELL("address",'Raw Data'!G44),"\$([A-Z]+)\$[0-9]+"))),_xlfn.REGEXEXTRACT(CELL("address",'Raw Data'!G44),"\$([A-Z]+)\$[0-9]+"))</f>
        <v/>
      </c>
      <c r="H44" s="7" t="str" cm="1">
        <f t="array" aca="1" ref="H44" ca="1">IFERROR(IF(OR('Raw Data'!H44="",LEN(TRIM('Raw Data'!H44))=0),"",IF(AND(LEN('Raw Data'!H44) &lt;= 255,LEN('Raw Data'!H44)&gt; 0),"",_xlfn.REGEXEXTRACT(CELL("address",'Raw Data'!H44),"\$([A-Z]+)\$[0-9]+"))),_xlfn.REGEXEXTRACT(CELL("address",'Raw Data'!H44),"\$([A-Z]+)\$[0-9]+"))</f>
        <v/>
      </c>
      <c r="I44" s="7" t="str" cm="1">
        <f t="array" aca="1" ref="I44" ca="1">IFERROR(IF(OR('Raw Data'!I44="",LEN(TRIM('Raw Data'!I44))=0),"",IF(AND(LEN('Raw Data'!I44) &lt;= 50,LEN('Raw Data'!I44)&gt; 0),"",_xlfn.REGEXEXTRACT(CELL("address",'Raw Data'!I44),"\$([A-Z]+)\$[0-9]+"))),_xlfn.REGEXEXTRACT(CELL("address",'Raw Data'!I44),"\$([A-Z]+)\$[0-9]+"))</f>
        <v/>
      </c>
      <c r="J44" s="7" t="str" cm="1">
        <f t="array" aca="1" ref="J44" ca="1">IFERROR(IF(OR('Raw Data'!J44="",LEN(TRIM('Raw Data'!J44))=0),"",IF(AND(LEN('Raw Data'!J44) &lt;= 255,LEN('Raw Data'!J44)&gt; 0),"",_xlfn.REGEXEXTRACT(CELL("address",'Raw Data'!J44),"\$([A-Z]+)\$[0-9]+"))),_xlfn.REGEXEXTRACT(CELL("address",'Raw Data'!J44),"\$([A-Z]+)\$[0-9]+"))</f>
        <v/>
      </c>
      <c r="K44" s="7" t="str" cm="1">
        <f t="array" aca="1" ref="K44" ca="1">IFERROR(IF(OR('Raw Data'!K44="",LEN(TRIM('Raw Data'!K44))=0),"",IF(AND(LEN('Raw Data'!K44) &lt;= 255,LEN('Raw Data'!K44)&gt; 0),"",_xlfn.REGEXEXTRACT(CELL("address",'Raw Data'!K44),"\$([A-Z]+)\$[0-9]+"))),_xlfn.REGEXEXTRACT(CELL("address",'Raw Data'!K44),"\$([A-Z]+)\$[0-9]+"))</f>
        <v/>
      </c>
      <c r="L44" s="7" t="str" cm="1">
        <f t="array" aca="1" ref="L44" ca="1">IFERROR(IF(OR('Raw Data'!L44="",LEN(TRIM('Raw Data'!L44))=0),"",IF(AND(ISNUMBER('Raw Data'!L44), IFERROR('Raw Data'!L44 = ROUND('Raw Data'!L44, 2),FALSE)),"",_xlfn.REGEXEXTRACT(CELL("address",L44), "\$([A-Z]+)\$[0-9]+"))),_xlfn.REGEXEXTRACT(CELL("address",L44), "\$([A-Z]+)\$[0-9]+"))</f>
        <v/>
      </c>
      <c r="M44" s="7" t="str" cm="1">
        <f t="array" aca="1" ref="M44" ca="1">IFERROR(IF(OR('Raw Data'!M44="",LEN(TRIM('Raw Data'!M44))=0),"",IF(AND(ISNUMBER('Raw Data'!M44), IFERROR('Raw Data'!M44 = ROUND('Raw Data'!M44, 2),FALSE)),"",_xlfn.REGEXEXTRACT(CELL("address",M44), "\$([A-Z]+)\$[0-9]+"))),_xlfn.REGEXEXTRACT(CELL("address",M44), "\$([A-Z]+)\$[0-9]+"))</f>
        <v/>
      </c>
      <c r="N44" s="7" t="str" cm="1">
        <f t="array" aca="1" ref="N44" ca="1">IFERROR(IF(OR('Raw Data'!N44="",LEN(TRIM('Raw Data'!N44))=0),"",IF(AND(ISNUMBER('Raw Data'!N44), IFERROR('Raw Data'!N44 = ROUND('Raw Data'!N44, 2),FALSE)),"",_xlfn.REGEXEXTRACT(CELL("address",N44), "\$([A-Z]+)\$[0-9]+"))),_xlfn.REGEXEXTRACT(CELL("address",N44), "\$([A-Z]+)\$[0-9]+"))</f>
        <v/>
      </c>
      <c r="O44" s="7" t="str" cm="1">
        <f t="array" aca="1" ref="O44" ca="1">IFERROR(IF(OR('Raw Data'!O44="",LEN(TRIM('Raw Data'!O44))=0),"",IF(AND(ISNUMBER('Raw Data'!O44), IFERROR('Raw Data'!O44 = ROUND('Raw Data'!O44, 2),FALSE)),"",_xlfn.REGEXEXTRACT(CELL("address",O44), "\$([A-Z]+)\$[0-9]+"))),_xlfn.REGEXEXTRACT(CELL("address",O44), "\$([A-Z]+)\$[0-9]+"))</f>
        <v/>
      </c>
      <c r="P44" s="7" t="str" cm="1">
        <f t="array" aca="1" ref="P44" ca="1">IFERROR(IF(OR('Raw Data'!P44="",LEN(TRIM('Raw Data'!P44))=0),"",IF(AND(ISNUMBER('Raw Data'!P44), IFERROR('Raw Data'!P44 = ROUND('Raw Data'!P44, 2),FALSE)),"",_xlfn.REGEXEXTRACT(CELL("address",P44), "\$([A-Z]+)\$[0-9]+"))),_xlfn.REGEXEXTRACT(CELL("address",P44), "\$([A-Z]+)\$[0-9]+"))</f>
        <v/>
      </c>
      <c r="Q44" s="7" t="str" cm="1">
        <f t="array" aca="1" ref="Q44" ca="1">IFERROR(IF(OR('Raw Data'!Q44="",LEN(TRIM('Raw Data'!Q44))=0),"",IF(AND(ISNUMBER('Raw Data'!Q44), IFERROR('Raw Data'!Q44 = ROUND('Raw Data'!Q44, 2),FALSE)),"",_xlfn.REGEXEXTRACT(CELL("address",Q44), "\$([A-Z]+)\$[0-9]+"))),_xlfn.REGEXEXTRACT(CELL("address",Q44), "\$([A-Z]+)\$[0-9]+"))</f>
        <v/>
      </c>
      <c r="R44" s="7" t="str" cm="1">
        <f t="array" aca="1" ref="R44" ca="1">IFERROR(IF(OR('Raw Data'!R44="",LEN(TRIM('Raw Data'!R44))=0),"",IF(AND(ISNUMBER('Raw Data'!R44), IFERROR('Raw Data'!R44 = ROUND('Raw Data'!R44, 2),FALSE)),"",_xlfn.REGEXEXTRACT(CELL("address",R44), "\$([A-Z]+)\$[0-9]+"))),_xlfn.REGEXEXTRACT(CELL("address",R44), "\$([A-Z]+)\$[0-9]+"))</f>
        <v/>
      </c>
      <c r="S44" s="7" t="str" cm="1">
        <f t="array" aca="1" ref="S44" ca="1">IFERROR(IF(OR('Raw Data'!S44="",LEN(TRIM('Raw Data'!S44))=0),"",IF(AND(ISNUMBER('Raw Data'!S44), IFERROR('Raw Data'!S44 = ROUND('Raw Data'!S44, 2),FALSE)),"",_xlfn.REGEXEXTRACT(CELL("address",S44), "\$([A-Z]+)\$[0-9]+"))),_xlfn.REGEXEXTRACT(CELL("address",S44), "\$([A-Z]+)\$[0-9]+"))</f>
        <v/>
      </c>
      <c r="T44" s="7" t="str" cm="1">
        <f t="array" aca="1" ref="T44" ca="1">IFERROR(IF(OR('Raw Data'!T44="",LEN(TRIM('Raw Data'!T44))=0),"",IF(AND(ISNUMBER('Raw Data'!T44), IFERROR('Raw Data'!T44 = ROUND('Raw Data'!T44, 2),FALSE)),"",_xlfn.REGEXEXTRACT(CELL("address",T44), "\$([A-Z]+)\$[0-9]+"))),_xlfn.REGEXEXTRACT(CELL("address",T44), "\$([A-Z]+)\$[0-9]+"))</f>
        <v/>
      </c>
      <c r="U44" s="7" t="str" cm="1">
        <f t="array" aca="1" ref="U44" ca="1">IFERROR(IF(OR('Raw Data'!U44="",LEN(TRIM('Raw Data'!U44))=0),"",IF(AND(ISNUMBER('Raw Data'!U44), IFERROR('Raw Data'!U44 = ROUND('Raw Data'!U44, 2),FALSE)),"",_xlfn.REGEXEXTRACT(CELL("address",U44), "\$([A-Z]+)\$[0-9]+"))),_xlfn.REGEXEXTRACT(CELL("address",U44), "\$([A-Z]+)\$[0-9]+"))</f>
        <v/>
      </c>
      <c r="V44" s="7" t="str" cm="1">
        <f t="array" aca="1" ref="V44" ca="1">IFERROR(IF(OR('Raw Data'!V44="",LEN(TRIM('Raw Data'!V44))=0),"",IF(AND(ISNUMBER('Raw Data'!V44), IFERROR('Raw Data'!V44 = ROUND('Raw Data'!V44, 2),FALSE)),"",_xlfn.REGEXEXTRACT(CELL("address",V44), "\$([A-Z]+)\$[0-9]+"))),_xlfn.REGEXEXTRACT(CELL("address",V44), "\$([A-Z]+)\$[0-9]+"))</f>
        <v/>
      </c>
      <c r="W44" s="7" t="str" cm="1">
        <f t="array" aca="1" ref="W44" ca="1">IFERROR(IF(OR('Raw Data'!W44="",LEN(TRIM('Raw Data'!W44))=0),"",IF(AND(ISNUMBER('Raw Data'!W44), IFERROR('Raw Data'!W44 = ROUND('Raw Data'!W44, 2),FALSE)),"",_xlfn.REGEXEXTRACT(CELL("address",W44), "\$([A-Z]+)\$[0-9]+"))),_xlfn.REGEXEXTRACT(CELL("address",W44), "\$([A-Z]+)\$[0-9]+"))</f>
        <v/>
      </c>
      <c r="X44" s="7" t="str" cm="1">
        <f t="array" aca="1" ref="X44" ca="1">IFERROR(IF(OR('Raw Data'!X44="",LEN(TRIM('Raw Data'!X44))=0),"",IF(AND(ISNUMBER('Raw Data'!X44), IFERROR('Raw Data'!X44 = ROUND('Raw Data'!X44, 2),FALSE)),"",_xlfn.REGEXEXTRACT(CELL("address",X44), "\$([A-Z]+)\$[0-9]+"))),_xlfn.REGEXEXTRACT(CELL("address",X44), "\$([A-Z]+)\$[0-9]+"))</f>
        <v/>
      </c>
      <c r="Y44" s="7" t="str" cm="1">
        <f t="array" aca="1" ref="Y44" ca="1">IFERROR(IF(OR('Raw Data'!Y44="",LEN(TRIM('Raw Data'!Y44))=0),"",IF(AND(ISNUMBER('Raw Data'!Y44), IFERROR('Raw Data'!Y44 = ROUND('Raw Data'!Y44, 2),FALSE)),"",_xlfn.REGEXEXTRACT(CELL("address",Y44), "\$([A-Z]+)\$[0-9]+"))),_xlfn.REGEXEXTRACT(CELL("address",Y44), "\$([A-Z]+)\$[0-9]+"))</f>
        <v/>
      </c>
      <c r="Z44" s="7" t="str" cm="1">
        <f t="array" aca="1" ref="Z44" ca="1">IFERROR(IF(OR('Raw Data'!Z44="",LEN(TRIM('Raw Data'!Z44))=0),"",IF(AND(ISNUMBER('Raw Data'!Z44), IFERROR('Raw Data'!Z44 = ROUND('Raw Data'!Z44, 2),FALSE)),"",_xlfn.REGEXEXTRACT(CELL("address",Z44), "\$([A-Z]+)\$[0-9]+"))),_xlfn.REGEXEXTRACT(CELL("address",Z44), "\$([A-Z]+)\$[0-9]+"))</f>
        <v/>
      </c>
      <c r="AA44" s="7" t="str" cm="1">
        <f t="array" aca="1" ref="AA44" ca="1">IFERROR(IF(OR('Raw Data'!AA44="",LEN(TRIM('Raw Data'!AA44))=0),"",IF(AND(ISNUMBER('Raw Data'!AA44), IFERROR('Raw Data'!AA44 = ROUND('Raw Data'!AA44, 2),FALSE)),"",_xlfn.REGEXEXTRACT(CELL("address",AA44), "\$([A-Z]+)\$[0-9]+"))),_xlfn.REGEXEXTRACT(CELL("address",AA44), "\$([A-Z]+)\$[0-9]+"))</f>
        <v/>
      </c>
      <c r="AB44" s="7" t="str" cm="1">
        <f t="array" aca="1" ref="AB44" ca="1">IFERROR(IF(OR('Raw Data'!AB44="",LEN(TRIM('Raw Data'!AB44))=0),"",IF(AND(ISNUMBER('Raw Data'!AB44), IFERROR('Raw Data'!AB44 = ROUND('Raw Data'!AB44, 2),FALSE)),"",_xlfn.REGEXEXTRACT(CELL("address",AB44), "\$([A-Z]+)\$[0-9]+"))),_xlfn.REGEXEXTRACT(CELL("address",AB44), "\$([A-Z]+)\$[0-9]+"))</f>
        <v/>
      </c>
      <c r="AC44" s="7" t="str" cm="1">
        <f t="array" aca="1" ref="AC44" ca="1">IFERROR(IF(OR('Raw Data'!AC44="",LEN(TRIM('Raw Data'!AC44))=0),"",IF(AND(ISNUMBER('Raw Data'!AC44), IFERROR('Raw Data'!AC44 = ROUND('Raw Data'!AC44, 2),FALSE)),"",_xlfn.REGEXEXTRACT(CELL("address",AC44), "\$([A-Z]+)\$[0-9]+"))),_xlfn.REGEXEXTRACT(CELL("address",AC44), "\$([A-Z]+)\$[0-9]+"))</f>
        <v/>
      </c>
      <c r="AD44" s="7" t="str" cm="1">
        <f t="array" aca="1" ref="AD44" ca="1">IFERROR(IF(OR('Raw Data'!AD44="",LEN(TRIM('Raw Data'!AD44))=0),"",IF(AND(ISNUMBER('Raw Data'!AD44), IFERROR('Raw Data'!AD44 = ROUND('Raw Data'!AD44, 2),FALSE)),"",_xlfn.REGEXEXTRACT(CELL("address",AD44), "\$([A-Z]+)\$[0-9]+"))),_xlfn.REGEXEXTRACT(CELL("address",AD44), "\$([A-Z]+)\$[0-9]+"))</f>
        <v/>
      </c>
      <c r="AE44" s="7" t="str" cm="1">
        <f t="array" aca="1" ref="AE44" ca="1">IFERROR(IF(OR('Raw Data'!AE44="",LEN(TRIM('Raw Data'!AE44))=0),"",IF(AND(ISNUMBER('Raw Data'!AE44), IFERROR('Raw Data'!AE44 = ROUND('Raw Data'!AE44, 2),FALSE)),"",_xlfn.REGEXEXTRACT(CELL("address",AE44), "\$([A-Z]+)\$[0-9]+"))),_xlfn.REGEXEXTRACT(CELL("address",AE44), "\$([A-Z]+)\$[0-9]+"))</f>
        <v/>
      </c>
      <c r="AF44" s="7" t="str" cm="1">
        <f t="array" aca="1" ref="AF44" ca="1">IFERROR(IF(OR('Raw Data'!AF44="",LEN(TRIM('Raw Data'!AF44))=0),"",IF(AND(ISNUMBER('Raw Data'!AF44), IFERROR('Raw Data'!AF44 = ROUND('Raw Data'!AF44, 2),FALSE)),"",_xlfn.REGEXEXTRACT(CELL("address",AF44), "\$([A-Z]+)\$[0-9]+"))),_xlfn.REGEXEXTRACT(CELL("address",AF44), "\$([A-Z]+)\$[0-9]+"))</f>
        <v/>
      </c>
      <c r="AG44" s="7" t="str" cm="1">
        <f t="array" aca="1" ref="AG44" ca="1">IFERROR(IF(OR('Raw Data'!AG44="",LEN(TRIM('Raw Data'!AG44))=0),"",IF(AND(ISNUMBER('Raw Data'!AG44), IFERROR('Raw Data'!AG44 = ROUND('Raw Data'!AG44, 2),FALSE)),"",_xlfn.REGEXEXTRACT(CELL("address",AG44), "\$([A-Z]+)\$[0-9]+"))),_xlfn.REGEXEXTRACT(CELL("address",AG44), "\$([A-Z]+)\$[0-9]+"))</f>
        <v/>
      </c>
      <c r="AH44" s="7" t="str" cm="1">
        <f t="array" aca="1" ref="AH44" ca="1">IFERROR(IF(OR('Raw Data'!AH44="",LEN(TRIM('Raw Data'!AH44))=0),"",IF(AND(ISNUMBER('Raw Data'!AH44), IFERROR('Raw Data'!AH44 = ROUND('Raw Data'!AH44, 2),FALSE)),"",_xlfn.REGEXEXTRACT(CELL("address",AH44), "\$([A-Z]+)\$[0-9]+"))),_xlfn.REGEXEXTRACT(CELL("address",AH44), "\$([A-Z]+)\$[0-9]+"))</f>
        <v/>
      </c>
      <c r="AI44" s="7" t="str" cm="1">
        <f t="array" aca="1" ref="AI44" ca="1">IFERROR(IF(OR('Raw Data'!AI44="",LEN(TRIM('Raw Data'!AI44))=0),"",IF(AND(ISNUMBER('Raw Data'!AI44), IFERROR('Raw Data'!AI44 = ROUND('Raw Data'!AI44, 2),FALSE)),"",_xlfn.REGEXEXTRACT(CELL("address",AI44), "\$([A-Z]+)\$[0-9]+"))),_xlfn.REGEXEXTRACT(CELL("address",AI44), "\$([A-Z]+)\$[0-9]+"))</f>
        <v/>
      </c>
      <c r="AJ44" s="7" t="str" cm="1">
        <f t="array" aca="1" ref="AJ44" ca="1">IFERROR(IF(OR('Raw Data'!AJ44="",LEN(TRIM('Raw Data'!AJ44))=0),"",IF(AND(ISNUMBER('Raw Data'!AJ44), IFERROR('Raw Data'!AJ44 = ROUND('Raw Data'!AJ44, 2),FALSE)),"",_xlfn.REGEXEXTRACT(CELL("address",AJ44), "\$([A-Z]+)\$[0-9]+"))),_xlfn.REGEXEXTRACT(CELL("address",AJ44), "\$([A-Z]+)\$[0-9]+"))</f>
        <v/>
      </c>
      <c r="AK44" s="7" t="str" cm="1">
        <f t="array" aca="1" ref="AK44" ca="1">IFERROR(IF(OR('Raw Data'!AK44="",LEN(TRIM('Raw Data'!AK44))=0),"",IF(AND(ISNUMBER('Raw Data'!AK44), IFERROR('Raw Data'!AK44 = ROUND('Raw Data'!AK44, 2),FALSE)),"",_xlfn.REGEXEXTRACT(CELL("address",AK44), "\$([A-Z]+)\$[0-9]+"))),_xlfn.REGEXEXTRACT(CELL("address",AK44), "\$([A-Z]+)\$[0-9]+"))</f>
        <v/>
      </c>
      <c r="AL44" s="7" t="str" cm="1">
        <f t="array" aca="1" ref="AL44" ca="1">IFERROR(IF(OR('Raw Data'!AL44="",LEN(TRIM('Raw Data'!AL44))=0),"",IF(AND(ISNUMBER('Raw Data'!AL44), IFERROR('Raw Data'!AL44 = ROUND('Raw Data'!AL44, 2),FALSE)),"",_xlfn.REGEXEXTRACT(CELL("address",AL44), "\$([A-Z]+)\$[0-9]+"))),_xlfn.REGEXEXTRACT(CELL("address",AL44), "\$([A-Z]+)\$[0-9]+"))</f>
        <v/>
      </c>
      <c r="AM44" s="7" t="str" cm="1">
        <f t="array" aca="1" ref="AM44" ca="1">IFERROR(IF(OR('Raw Data'!AM44="",LEN(TRIM('Raw Data'!AM44))=0),"",IF(AND(ISNUMBER('Raw Data'!AM44), IFERROR('Raw Data'!AM44 = ROUND('Raw Data'!AM44, 2),FALSE)),"",_xlfn.REGEXEXTRACT(CELL("address",AM44), "\$([A-Z]+)\$[0-9]+"))),_xlfn.REGEXEXTRACT(CELL("address",AM44), "\$([A-Z]+)\$[0-9]+"))</f>
        <v/>
      </c>
      <c r="AN44" s="7" t="str" cm="1">
        <f t="array" aca="1" ref="AN44" ca="1">IFERROR(IF(OR('Raw Data'!AN44="",LEN(TRIM('Raw Data'!AN44))=0),"",IF(AND(ISNUMBER('Raw Data'!AN44), IFERROR('Raw Data'!AN44 = ROUND('Raw Data'!AN44, 2),FALSE)),"",_xlfn.REGEXEXTRACT(CELL("address",AN44), "\$([A-Z]+)\$[0-9]+"))),_xlfn.REGEXEXTRACT(CELL("address",AN44), "\$([A-Z]+)\$[0-9]+"))</f>
        <v/>
      </c>
      <c r="AO44" s="7" t="str" cm="1">
        <f t="array" aca="1" ref="AO44" ca="1">IFERROR(IF(OR('Raw Data'!AO44="",LEN(TRIM('Raw Data'!AO44))=0),"",IF(AND(ISNUMBER('Raw Data'!AO44), IFERROR('Raw Data'!AO44 = ROUND('Raw Data'!AO44, 2),FALSE)),"",_xlfn.REGEXEXTRACT(CELL("address",AO44), "\$([A-Z]+)\$[0-9]+"))),_xlfn.REGEXEXTRACT(CELL("address",AO44), "\$([A-Z]+)\$[0-9]+"))</f>
        <v/>
      </c>
      <c r="AP44" s="7" t="str" cm="1">
        <f t="array" aca="1" ref="AP44" ca="1">IFERROR(IF(OR('Raw Data'!AP44="",LEN(TRIM('Raw Data'!AP44))=0),"",IF(AND(ISNUMBER('Raw Data'!AP44), IFERROR('Raw Data'!AP44 = ROUND('Raw Data'!AP44, 2),FALSE)),"",_xlfn.REGEXEXTRACT(CELL("address",AP44), "\$([A-Z]+)\$[0-9]+"))),_xlfn.REGEXEXTRACT(CELL("address",AP44), "\$([A-Z]+)\$[0-9]+"))</f>
        <v/>
      </c>
      <c r="AQ44" s="7" t="str" cm="1">
        <f t="array" aca="1" ref="AQ44" ca="1">IFERROR(IF(OR('Raw Data'!AQ44="",LEN(TRIM('Raw Data'!AQ44))=0),"",IF(AND(ISNUMBER('Raw Data'!AQ44), IFERROR('Raw Data'!AQ44 = ROUND('Raw Data'!AQ44, 2),FALSE)),"",_xlfn.REGEXEXTRACT(CELL("address",AQ44), "\$([A-Z]+)\$[0-9]+"))),_xlfn.REGEXEXTRACT(CELL("address",AQ44), "\$([A-Z]+)\$[0-9]+"))</f>
        <v/>
      </c>
      <c r="AR44" s="7" t="str" cm="1">
        <f t="array" aca="1" ref="AR44" ca="1">IFERROR(IF(OR('Raw Data'!AR44="",LEN(TRIM('Raw Data'!AR44))=0),"",IF(AND(ISNUMBER('Raw Data'!AR44), IFERROR('Raw Data'!AR44 = ROUND('Raw Data'!AR44, 2),FALSE)),"",_xlfn.REGEXEXTRACT(CELL("address",AR44), "\$([A-Z]+)\$[0-9]+"))),_xlfn.REGEXEXTRACT(CELL("address",AR44), "\$([A-Z]+)\$[0-9]+"))</f>
        <v/>
      </c>
      <c r="AS44" s="7" t="str" cm="1">
        <f t="array" aca="1" ref="AS44" ca="1">IFERROR(IF(OR('Raw Data'!AS44="",LEN(TRIM('Raw Data'!AS44))=0),"",IF(AND(ISNUMBER('Raw Data'!AS44), IFERROR('Raw Data'!AS44 = ROUND('Raw Data'!AS44, 2),FALSE)),"",_xlfn.REGEXEXTRACT(CELL("address",AS44), "\$([A-Z]+)\$[0-9]+"))),_xlfn.REGEXEXTRACT(CELL("address",AS44), "\$([A-Z]+)\$[0-9]+"))</f>
        <v/>
      </c>
      <c r="AT44" s="7" t="str" cm="1">
        <f t="array" aca="1" ref="AT44" ca="1">IFERROR(IF(OR('Raw Data'!AT44="",LEN(TRIM('Raw Data'!AT44))=0),"",IF(AND(ISNUMBER('Raw Data'!AT44), IFERROR('Raw Data'!AT44 = ROUND('Raw Data'!AT44, 2),FALSE)),"",_xlfn.REGEXEXTRACT(CELL("address",AT44), "\$([A-Z]+)\$[0-9]+"))),_xlfn.REGEXEXTRACT(CELL("address",AT44), "\$([A-Z]+)\$[0-9]+"))</f>
        <v/>
      </c>
      <c r="AU44" s="7" t="str" cm="1">
        <f t="array" aca="1" ref="AU44" ca="1">IFERROR(IF(OR('Raw Data'!AU44="",LEN(TRIM('Raw Data'!AU44))=0),"",IF(AND(ISNUMBER('Raw Data'!AU44), IFERROR('Raw Data'!AU44 = ROUND('Raw Data'!AU44, 2),FALSE)),"",_xlfn.REGEXEXTRACT(CELL("address",AU44), "\$([A-Z]+)\$[0-9]+"))),_xlfn.REGEXEXTRACT(CELL("address",AU44), "\$([A-Z]+)\$[0-9]+"))</f>
        <v/>
      </c>
      <c r="AV44" s="7" t="str" cm="1">
        <f t="array" aca="1" ref="AV44" ca="1">IFERROR(IF(OR('Raw Data'!AV44="",LEN(TRIM('Raw Data'!AV44))=0),"",IF(AND(ISNUMBER('Raw Data'!AV44), IFERROR('Raw Data'!AV44 = ROUND('Raw Data'!AV44, 2),FALSE)),"",_xlfn.REGEXEXTRACT(CELL("address",AV44), "\$([A-Z]+)\$[0-9]+"))),_xlfn.REGEXEXTRACT(CELL("address",AV44), "\$([A-Z]+)\$[0-9]+"))</f>
        <v/>
      </c>
      <c r="AW44" s="7" t="str" cm="1">
        <f t="array" aca="1" ref="AW44" ca="1">IFERROR(IF(OR('Raw Data'!AW44="",LEN(TRIM('Raw Data'!AW44))=0),"",IF(AND(ISNUMBER('Raw Data'!AW44), IFERROR('Raw Data'!AW44 = ROUND('Raw Data'!AW44, 2),FALSE)),"",_xlfn.REGEXEXTRACT(CELL("address",AW44), "\$([A-Z]+)\$[0-9]+"))),_xlfn.REGEXEXTRACT(CELL("address",AW44), "\$([A-Z]+)\$[0-9]+"))</f>
        <v/>
      </c>
      <c r="AX44" s="7" t="str" cm="1">
        <f t="array" aca="1" ref="AX44" ca="1">IFERROR(IF(OR('Raw Data'!AX44="",LEN(TRIM('Raw Data'!AX44))=0),"",IF(AND(ISNUMBER('Raw Data'!AX44), IFERROR('Raw Data'!AX44 = ROUND('Raw Data'!AX44, 2),FALSE)),"",_xlfn.REGEXEXTRACT(CELL("address",AX44), "\$([A-Z]+)\$[0-9]+"))),_xlfn.REGEXEXTRACT(CELL("address",AX44), "\$([A-Z]+)\$[0-9]+"))</f>
        <v/>
      </c>
      <c r="AY44" s="7" t="str" cm="1">
        <f t="array" aca="1" ref="AY44" ca="1">IFERROR(IF(OR('Raw Data'!AY44="",LEN(TRIM('Raw Data'!AY44))=0),"",IF(AND(ISNUMBER('Raw Data'!AY44), IFERROR('Raw Data'!AY44 = ROUND('Raw Data'!AY44, 2),FALSE)),"",_xlfn.REGEXEXTRACT(CELL("address",AY44), "\$([A-Z]+)\$[0-9]+"))),_xlfn.REGEXEXTRACT(CELL("address",AY44), "\$([A-Z]+)\$[0-9]+"))</f>
        <v/>
      </c>
      <c r="AZ44" s="7" t="str" cm="1">
        <f t="array" aca="1" ref="AZ44" ca="1">IFERROR(IF(OR('Raw Data'!AZ44="",LEN(TRIM('Raw Data'!AZ44))=0),"",IF(AND(ISNUMBER('Raw Data'!AZ44), IFERROR('Raw Data'!AZ44 = ROUND('Raw Data'!AZ44, 2),FALSE)),"",_xlfn.REGEXEXTRACT(CELL("address",AZ44), "\$([A-Z]+)\$[0-9]+"))),_xlfn.REGEXEXTRACT(CELL("address",AZ44), "\$([A-Z]+)\$[0-9]+"))</f>
        <v/>
      </c>
      <c r="BA44" s="7" t="str" cm="1">
        <f t="array" aca="1" ref="BA44" ca="1">IFERROR(IF(OR('Raw Data'!BA44="",LEN(TRIM('Raw Data'!BA44))=0),"",IF(AND(ISNUMBER('Raw Data'!BA44), IFERROR('Raw Data'!BA44 = ROUND('Raw Data'!BA44, 2),FALSE)),"",_xlfn.REGEXEXTRACT(CELL("address",BA44), "\$([A-Z]+)\$[0-9]+"))),_xlfn.REGEXEXTRACT(CELL("address",BA44), "\$([A-Z]+)\$[0-9]+"))</f>
        <v/>
      </c>
      <c r="BB44" s="7" t="str" cm="1">
        <f t="array" aca="1" ref="BB44" ca="1">IFERROR(IF(OR('Raw Data'!BB44="",LEN(TRIM('Raw Data'!BB44))=0),"",IF(AND(ISNUMBER('Raw Data'!BB44), IFERROR('Raw Data'!BB44 = ROUND('Raw Data'!BB44, 2),FALSE)),"",_xlfn.REGEXEXTRACT(CELL("address",BB44), "\$([A-Z]+)\$[0-9]+"))),_xlfn.REGEXEXTRACT(CELL("address",BB44), "\$([A-Z]+)\$[0-9]+"))</f>
        <v/>
      </c>
      <c r="BC44" s="7" t="str" cm="1">
        <f t="array" aca="1" ref="BC44" ca="1">IFERROR(IF(OR('Raw Data'!BC44="",LEN(TRIM('Raw Data'!BC44))=0),"",IF(AND(ISNUMBER('Raw Data'!BC44), IFERROR('Raw Data'!BC44 = ROUND('Raw Data'!BC44, 2),FALSE)),"",_xlfn.REGEXEXTRACT(CELL("address",BC44), "\$([A-Z]+)\$[0-9]+"))),_xlfn.REGEXEXTRACT(CELL("address",BC44), "\$([A-Z]+)\$[0-9]+"))</f>
        <v/>
      </c>
      <c r="BD44" s="7" t="str" cm="1">
        <f t="array" aca="1" ref="BD44" ca="1">IFERROR(IF(OR('Raw Data'!BD44="",LEN(TRIM('Raw Data'!BD44))=0),"",IF(AND(ISNUMBER('Raw Data'!BD44), IFERROR('Raw Data'!BD44 = ROUND('Raw Data'!BD44, 2),FALSE)),"",_xlfn.REGEXEXTRACT(CELL("address",BD44), "\$([A-Z]+)\$[0-9]+"))),_xlfn.REGEXEXTRACT(CELL("address",BD44), "\$([A-Z]+)\$[0-9]+"))</f>
        <v/>
      </c>
      <c r="BE44" s="7" t="str" cm="1">
        <f t="array" aca="1" ref="BE44" ca="1">IFERROR(IF(OR('Raw Data'!BE44="",LEN(TRIM('Raw Data'!BE44))=0),"",IF(AND(ISNUMBER('Raw Data'!BE44), IFERROR('Raw Data'!BE44 = ROUND('Raw Data'!BE44, 2),FALSE)),"",_xlfn.REGEXEXTRACT(CELL("address",BE44), "\$([A-Z]+)\$[0-9]+"))),_xlfn.REGEXEXTRACT(CELL("address",BE44), "\$([A-Z]+)\$[0-9]+"))</f>
        <v/>
      </c>
      <c r="BF44" s="7" t="str" cm="1">
        <f t="array" aca="1" ref="BF44" ca="1">IFERROR(IF(OR('Raw Data'!BF44="",LEN(TRIM('Raw Data'!BF44))=0),"",IF(AND(ISNUMBER('Raw Data'!BF44), IFERROR('Raw Data'!BF44 = ROUND('Raw Data'!BF44, 2),FALSE)),"",_xlfn.REGEXEXTRACT(CELL("address",BF44), "\$([A-Z]+)\$[0-9]+"))),_xlfn.REGEXEXTRACT(CELL("address",BF44), "\$([A-Z]+)\$[0-9]+"))</f>
        <v/>
      </c>
      <c r="BG44" s="7" t="str" cm="1">
        <f t="array" aca="1" ref="BG44" ca="1">IFERROR(IF(OR('Raw Data'!BG44="",LEN(TRIM('Raw Data'!BG44))=0),"",IF(AND(ISNUMBER('Raw Data'!BG44), IFERROR('Raw Data'!BG44 = ROUND('Raw Data'!BG44, 2),FALSE)),"",_xlfn.REGEXEXTRACT(CELL("address",BG44), "\$([A-Z]+)\$[0-9]+"))),_xlfn.REGEXEXTRACT(CELL("address",BG44), "\$([A-Z]+)\$[0-9]+"))</f>
        <v/>
      </c>
      <c r="BH44" s="7" t="str" cm="1">
        <f t="array" aca="1" ref="BH44" ca="1">IFERROR(IF(OR('Raw Data'!BH44="",LEN(TRIM('Raw Data'!BH44))=0),"",IF(AND(ISNUMBER('Raw Data'!BH44), IFERROR('Raw Data'!BH44 = ROUND('Raw Data'!BH44, 2),FALSE)),"",_xlfn.REGEXEXTRACT(CELL("address",BH44), "\$([A-Z]+)\$[0-9]+"))),_xlfn.REGEXEXTRACT(CELL("address",BH44), "\$([A-Z]+)\$[0-9]+"))</f>
        <v/>
      </c>
      <c r="BI44" s="7" t="str" cm="1">
        <f t="array" aca="1" ref="BI44" ca="1">IFERROR(IF(OR('Raw Data'!BI44="",LEN(TRIM('Raw Data'!BI44))=0),"",IF(AND(ISNUMBER('Raw Data'!BI44), IFERROR('Raw Data'!BI44 = ROUND('Raw Data'!BI44, 2),FALSE)),"",_xlfn.REGEXEXTRACT(CELL("address",BI44), "\$([A-Z]+)\$[0-9]+"))),_xlfn.REGEXEXTRACT(CELL("address",BI44), "\$([A-Z]+)\$[0-9]+"))</f>
        <v/>
      </c>
      <c r="BJ44" s="7" t="str" cm="1">
        <f t="array" aca="1" ref="BJ44" ca="1">IFERROR(IF(OR('Raw Data'!BJ44="",LEN(TRIM('Raw Data'!BJ44))=0),"",IF(AND(ISNUMBER('Raw Data'!BJ44), IFERROR('Raw Data'!BJ44 = ROUND('Raw Data'!BJ44, 2),FALSE)),"",_xlfn.REGEXEXTRACT(CELL("address",BJ44), "\$([A-Z]+)\$[0-9]+"))),_xlfn.REGEXEXTRACT(CELL("address",BJ44), "\$([A-Z]+)\$[0-9]+"))</f>
        <v/>
      </c>
      <c r="BK44" s="7" t="str" cm="1">
        <f t="array" aca="1" ref="BK44" ca="1">IFERROR(IF(OR('Raw Data'!BK44="",LEN(TRIM('Raw Data'!BK44))=0),"",IF(AND(ISNUMBER('Raw Data'!BK44), IFERROR('Raw Data'!BK44 = ROUND('Raw Data'!BK44, 2),FALSE)),"",_xlfn.REGEXEXTRACT(CELL("address",BK44), "\$([A-Z]+)\$[0-9]+"))),_xlfn.REGEXEXTRACT(CELL("address",BK44), "\$([A-Z]+)\$[0-9]+"))</f>
        <v/>
      </c>
      <c r="BL44" s="7" t="str" cm="1">
        <f t="array" aca="1" ref="BL44" ca="1">IFERROR(IF(OR('Raw Data'!BL44="",LEN(TRIM('Raw Data'!BL44))=0),"",IF(AND(ISNUMBER('Raw Data'!BL44), IFERROR('Raw Data'!BL44 = ROUND('Raw Data'!BL44, 2),FALSE)),"",_xlfn.REGEXEXTRACT(CELL("address",BL44), "\$([A-Z]+)\$[0-9]+"))),_xlfn.REGEXEXTRACT(CELL("address",BL44), "\$([A-Z]+)\$[0-9]+"))</f>
        <v/>
      </c>
      <c r="BM44" s="7" t="str" cm="1">
        <f t="array" aca="1" ref="BM44" ca="1">IFERROR(IF(OR('Raw Data'!BM44="",LEN(TRIM('Raw Data'!BM44))=0),"",IF(AND(ISNUMBER('Raw Data'!BM44), IFERROR('Raw Data'!BM44 = ROUND('Raw Data'!BM44, 2),FALSE)),"",_xlfn.REGEXEXTRACT(CELL("address",BM44), "\$([A-Z]+)\$[0-9]+"))),_xlfn.REGEXEXTRACT(CELL("address",BM44), "\$([A-Z]+)\$[0-9]+"))</f>
        <v/>
      </c>
      <c r="BN44" s="7" t="str" cm="1">
        <f t="array" aca="1" ref="BN44" ca="1">IFERROR(IF(OR('Raw Data'!BN44="",LEN(TRIM('Raw Data'!BN44))=0),"",IF(AND(ISNUMBER('Raw Data'!BN44), IFERROR('Raw Data'!BN44 = ROUND('Raw Data'!BN44, 2),FALSE)),"",_xlfn.REGEXEXTRACT(CELL("address",BN44), "\$([A-Z]+)\$[0-9]+"))),_xlfn.REGEXEXTRACT(CELL("address",BN44), "\$([A-Z]+)\$[0-9]+"))</f>
        <v/>
      </c>
      <c r="BO44" s="7" t="str" cm="1">
        <f t="array" aca="1" ref="BO44" ca="1">IFERROR(IF(OR('Raw Data'!BO44="",LEN(TRIM('Raw Data'!BO44))=0),"",IF(AND(ISNUMBER('Raw Data'!BO44), IFERROR('Raw Data'!BO44 = ROUND('Raw Data'!BO44, 2),FALSE)),"",_xlfn.REGEXEXTRACT(CELL("address",BO44), "\$([A-Z]+)\$[0-9]+"))),_xlfn.REGEXEXTRACT(CELL("address",BO44), "\$([A-Z]+)\$[0-9]+"))</f>
        <v/>
      </c>
      <c r="BP44" s="7" t="str" cm="1">
        <f t="array" aca="1" ref="BP44" ca="1">IFERROR(IF(OR('Raw Data'!BP44="",LEN(TRIM('Raw Data'!BP44))=0),"",IF(AND(ISNUMBER('Raw Data'!BP44), IFERROR('Raw Data'!BP44 = ROUND('Raw Data'!BP44, 2),FALSE)),"",_xlfn.REGEXEXTRACT(CELL("address",BP44), "\$([A-Z]+)\$[0-9]+"))),_xlfn.REGEXEXTRACT(CELL("address",BP44), "\$([A-Z]+)\$[0-9]+"))</f>
        <v/>
      </c>
      <c r="BQ44" s="7" t="str" cm="1">
        <f t="array" aca="1" ref="BQ44" ca="1">IFERROR(IF(OR('Raw Data'!BQ44="",LEN(TRIM('Raw Data'!BQ44))=0),"",IF(AND(ISNUMBER('Raw Data'!BQ44), IFERROR('Raw Data'!BQ44 = ROUND('Raw Data'!BQ44, 2),FALSE)),"",_xlfn.REGEXEXTRACT(CELL("address",BQ44), "\$([A-Z]+)\$[0-9]+"))),_xlfn.REGEXEXTRACT(CELL("address",BQ44), "\$([A-Z]+)\$[0-9]+"))</f>
        <v/>
      </c>
      <c r="BR44" s="7" t="str" cm="1">
        <f t="array" aca="1" ref="BR44" ca="1">IFERROR(IF(OR('Raw Data'!BR44="",LEN(TRIM('Raw Data'!BR44))=0),"",IF(AND(ISNUMBER('Raw Data'!BR44), IFERROR('Raw Data'!BR44 = ROUND('Raw Data'!BR44, 2),FALSE)),"",_xlfn.REGEXEXTRACT(CELL("address",BR44), "\$([A-Z]+)\$[0-9]+"))),_xlfn.REGEXEXTRACT(CELL("address",BR44), "\$([A-Z]+)\$[0-9]+"))</f>
        <v/>
      </c>
      <c r="BS44" s="7" t="str" cm="1">
        <f t="array" aca="1" ref="BS44" ca="1">IFERROR(IF(OR('Raw Data'!BS44="",LEN(TRIM('Raw Data'!BS44))=0),"",IF(AND(ISNUMBER('Raw Data'!BS44), IFERROR('Raw Data'!BS44 = ROUND('Raw Data'!BS44, 2),FALSE)),"",_xlfn.REGEXEXTRACT(CELL("address",BS44), "\$([A-Z]+)\$[0-9]+"))),_xlfn.REGEXEXTRACT(CELL("address",BS44), "\$([A-Z]+)\$[0-9]+"))</f>
        <v/>
      </c>
      <c r="BT44" s="7" t="str" cm="1">
        <f t="array" aca="1" ref="BT44" ca="1">IFERROR(IF(OR('Raw Data'!BT44="",LEN(TRIM('Raw Data'!BT44))=0),"",IF(AND(ISNUMBER('Raw Data'!BT44), IFERROR('Raw Data'!BT44 = ROUND('Raw Data'!BT44, 2),FALSE)),"",_xlfn.REGEXEXTRACT(CELL("address",BT44), "\$([A-Z]+)\$[0-9]+"))),_xlfn.REGEXEXTRACT(CELL("address",BT44), "\$([A-Z]+)\$[0-9]+"))</f>
        <v/>
      </c>
    </row>
    <row r="45" spans="2:72" x14ac:dyDescent="0.25">
      <c r="B45" s="7" t="str" cm="1">
        <f t="array" aca="1" ref="B45" ca="1">IFERROR(IF(OR('Raw Data'!B45="",LEN(TRIM('Raw Data'!B45))=0),"",IF(AND(LEN('Raw Data'!B45) &lt;= 255,LEN('Raw Data'!B45)&gt; 0),"",_xlfn.REGEXEXTRACT(CELL("address",'Raw Data'!B45),"\$([A-Z]+)\$[0-9]+"))),_xlfn.REGEXEXTRACT(CELL("address",'Raw Data'!B45),"\$([A-Z]+)\$[0-9]+"))</f>
        <v/>
      </c>
      <c r="C45" s="7" t="str" cm="1">
        <f t="array" aca="1" ref="C45" ca="1">IFERROR(IF(OR('Raw Data'!C45="",LEN(TRIM('Raw Data'!C45))=0),"",IF(AND(LEN('Raw Data'!C45) &lt;= 255,LEN('Raw Data'!C45)&gt; 0),"",_xlfn.REGEXEXTRACT(CELL("address",'Raw Data'!C45),"\$([A-Z]+)\$[0-9]+"))),_xlfn.REGEXEXTRACT(CELL("address",'Raw Data'!C45),"\$([A-Z]+)\$[0-9]+"))</f>
        <v/>
      </c>
      <c r="D45" s="7" t="str" cm="1">
        <f t="array" aca="1" ref="D45" ca="1">IFERROR(IF(OR('Raw Data'!D45="",LEN(TRIM('Raw Data'!D45))=0),"",IF(AND(LEN('Raw Data'!D45) &lt;= 255,LEN('Raw Data'!D45)&gt; 0),"",_xlfn.REGEXEXTRACT(CELL("address",'Raw Data'!D45),"\$([A-Z]+)\$[0-9]+"))),_xlfn.REGEXEXTRACT(CELL("address",'Raw Data'!D45),"\$([A-Z]+)\$[0-9]+"))</f>
        <v/>
      </c>
      <c r="E45" s="7" t="str" cm="1">
        <f t="array" aca="1" ref="E45" ca="1">IFERROR(IF(OR('Raw Data'!E45="",LEN(TRIM('Raw Data'!E45))=0),"",IF(AND(LEN('Raw Data'!E45) &lt;= 255,LEN('Raw Data'!E45)&gt; 0),"",_xlfn.REGEXEXTRACT(CELL("address",'Raw Data'!E45),"\$([A-Z]+)\$[0-9]+"))),_xlfn.REGEXEXTRACT(CELL("address",'Raw Data'!E45),"\$([A-Z]+)\$[0-9]+"))</f>
        <v/>
      </c>
      <c r="F45" s="7" t="str" cm="1">
        <f t="array" aca="1" ref="F45" ca="1">IFERROR(IF(OR('Raw Data'!F45="",LEN(TRIM('Raw Data'!F45))=0),"",IF(AND(LEN('Raw Data'!F45) &lt;= 20,LEN('Raw Data'!F45)&gt; 0),"",_xlfn.REGEXEXTRACT(CELL("address",'Raw Data'!F45),"\$([A-Z]+)\$[0-9]+"))),_xlfn.REGEXEXTRACT(CELL("address",'Raw Data'!F45),"\$([A-Z]+)\$[0-9]+"))</f>
        <v/>
      </c>
      <c r="G45" s="7" t="str" cm="1">
        <f t="array" aca="1" ref="G45" ca="1">IFERROR(IF(OR('Raw Data'!G45="",LEN(TRIM('Raw Data'!G45))=0),"",IF(AND(LEN('Raw Data'!G45) &lt;= 255,LEN('Raw Data'!G45)&gt; 0),"",_xlfn.REGEXEXTRACT(CELL("address",'Raw Data'!G45),"\$([A-Z]+)\$[0-9]+"))),_xlfn.REGEXEXTRACT(CELL("address",'Raw Data'!G45),"\$([A-Z]+)\$[0-9]+"))</f>
        <v/>
      </c>
      <c r="H45" s="7" t="str" cm="1">
        <f t="array" aca="1" ref="H45" ca="1">IFERROR(IF(OR('Raw Data'!H45="",LEN(TRIM('Raw Data'!H45))=0),"",IF(AND(LEN('Raw Data'!H45) &lt;= 255,LEN('Raw Data'!H45)&gt; 0),"",_xlfn.REGEXEXTRACT(CELL("address",'Raw Data'!H45),"\$([A-Z]+)\$[0-9]+"))),_xlfn.REGEXEXTRACT(CELL("address",'Raw Data'!H45),"\$([A-Z]+)\$[0-9]+"))</f>
        <v/>
      </c>
      <c r="I45" s="7" t="str" cm="1">
        <f t="array" aca="1" ref="I45" ca="1">IFERROR(IF(OR('Raw Data'!I45="",LEN(TRIM('Raw Data'!I45))=0),"",IF(AND(LEN('Raw Data'!I45) &lt;= 50,LEN('Raw Data'!I45)&gt; 0),"",_xlfn.REGEXEXTRACT(CELL("address",'Raw Data'!I45),"\$([A-Z]+)\$[0-9]+"))),_xlfn.REGEXEXTRACT(CELL("address",'Raw Data'!I45),"\$([A-Z]+)\$[0-9]+"))</f>
        <v/>
      </c>
      <c r="J45" s="7" t="str" cm="1">
        <f t="array" aca="1" ref="J45" ca="1">IFERROR(IF(OR('Raw Data'!J45="",LEN(TRIM('Raw Data'!J45))=0),"",IF(AND(LEN('Raw Data'!J45) &lt;= 255,LEN('Raw Data'!J45)&gt; 0),"",_xlfn.REGEXEXTRACT(CELL("address",'Raw Data'!J45),"\$([A-Z]+)\$[0-9]+"))),_xlfn.REGEXEXTRACT(CELL("address",'Raw Data'!J45),"\$([A-Z]+)\$[0-9]+"))</f>
        <v/>
      </c>
      <c r="K45" s="7" t="str" cm="1">
        <f t="array" aca="1" ref="K45" ca="1">IFERROR(IF(OR('Raw Data'!K45="",LEN(TRIM('Raw Data'!K45))=0),"",IF(AND(LEN('Raw Data'!K45) &lt;= 255,LEN('Raw Data'!K45)&gt; 0),"",_xlfn.REGEXEXTRACT(CELL("address",'Raw Data'!K45),"\$([A-Z]+)\$[0-9]+"))),_xlfn.REGEXEXTRACT(CELL("address",'Raw Data'!K45),"\$([A-Z]+)\$[0-9]+"))</f>
        <v/>
      </c>
      <c r="L45" s="7" t="str" cm="1">
        <f t="array" aca="1" ref="L45" ca="1">IFERROR(IF(OR('Raw Data'!L45="",LEN(TRIM('Raw Data'!L45))=0),"",IF(AND(ISNUMBER('Raw Data'!L45), IFERROR('Raw Data'!L45 = ROUND('Raw Data'!L45, 2),FALSE)),"",_xlfn.REGEXEXTRACT(CELL("address",L45), "\$([A-Z]+)\$[0-9]+"))),_xlfn.REGEXEXTRACT(CELL("address",L45), "\$([A-Z]+)\$[0-9]+"))</f>
        <v/>
      </c>
      <c r="M45" s="7" t="str" cm="1">
        <f t="array" aca="1" ref="M45" ca="1">IFERROR(IF(OR('Raw Data'!M45="",LEN(TRIM('Raw Data'!M45))=0),"",IF(AND(ISNUMBER('Raw Data'!M45), IFERROR('Raw Data'!M45 = ROUND('Raw Data'!M45, 2),FALSE)),"",_xlfn.REGEXEXTRACT(CELL("address",M45), "\$([A-Z]+)\$[0-9]+"))),_xlfn.REGEXEXTRACT(CELL("address",M45), "\$([A-Z]+)\$[0-9]+"))</f>
        <v/>
      </c>
      <c r="N45" s="7" t="str" cm="1">
        <f t="array" aca="1" ref="N45" ca="1">IFERROR(IF(OR('Raw Data'!N45="",LEN(TRIM('Raw Data'!N45))=0),"",IF(AND(ISNUMBER('Raw Data'!N45), IFERROR('Raw Data'!N45 = ROUND('Raw Data'!N45, 2),FALSE)),"",_xlfn.REGEXEXTRACT(CELL("address",N45), "\$([A-Z]+)\$[0-9]+"))),_xlfn.REGEXEXTRACT(CELL("address",N45), "\$([A-Z]+)\$[0-9]+"))</f>
        <v/>
      </c>
      <c r="O45" s="7" t="str" cm="1">
        <f t="array" aca="1" ref="O45" ca="1">IFERROR(IF(OR('Raw Data'!O45="",LEN(TRIM('Raw Data'!O45))=0),"",IF(AND(ISNUMBER('Raw Data'!O45), IFERROR('Raw Data'!O45 = ROUND('Raw Data'!O45, 2),FALSE)),"",_xlfn.REGEXEXTRACT(CELL("address",O45), "\$([A-Z]+)\$[0-9]+"))),_xlfn.REGEXEXTRACT(CELL("address",O45), "\$([A-Z]+)\$[0-9]+"))</f>
        <v/>
      </c>
      <c r="P45" s="7" t="str" cm="1">
        <f t="array" aca="1" ref="P45" ca="1">IFERROR(IF(OR('Raw Data'!P45="",LEN(TRIM('Raw Data'!P45))=0),"",IF(AND(ISNUMBER('Raw Data'!P45), IFERROR('Raw Data'!P45 = ROUND('Raw Data'!P45, 2),FALSE)),"",_xlfn.REGEXEXTRACT(CELL("address",P45), "\$([A-Z]+)\$[0-9]+"))),_xlfn.REGEXEXTRACT(CELL("address",P45), "\$([A-Z]+)\$[0-9]+"))</f>
        <v/>
      </c>
      <c r="Q45" s="7" t="str" cm="1">
        <f t="array" aca="1" ref="Q45" ca="1">IFERROR(IF(OR('Raw Data'!Q45="",LEN(TRIM('Raw Data'!Q45))=0),"",IF(AND(ISNUMBER('Raw Data'!Q45), IFERROR('Raw Data'!Q45 = ROUND('Raw Data'!Q45, 2),FALSE)),"",_xlfn.REGEXEXTRACT(CELL("address",Q45), "\$([A-Z]+)\$[0-9]+"))),_xlfn.REGEXEXTRACT(CELL("address",Q45), "\$([A-Z]+)\$[0-9]+"))</f>
        <v/>
      </c>
      <c r="R45" s="7" t="str" cm="1">
        <f t="array" aca="1" ref="R45" ca="1">IFERROR(IF(OR('Raw Data'!R45="",LEN(TRIM('Raw Data'!R45))=0),"",IF(AND(ISNUMBER('Raw Data'!R45), IFERROR('Raw Data'!R45 = ROUND('Raw Data'!R45, 2),FALSE)),"",_xlfn.REGEXEXTRACT(CELL("address",R45), "\$([A-Z]+)\$[0-9]+"))),_xlfn.REGEXEXTRACT(CELL("address",R45), "\$([A-Z]+)\$[0-9]+"))</f>
        <v/>
      </c>
      <c r="S45" s="7" t="str" cm="1">
        <f t="array" aca="1" ref="S45" ca="1">IFERROR(IF(OR('Raw Data'!S45="",LEN(TRIM('Raw Data'!S45))=0),"",IF(AND(ISNUMBER('Raw Data'!S45), IFERROR('Raw Data'!S45 = ROUND('Raw Data'!S45, 2),FALSE)),"",_xlfn.REGEXEXTRACT(CELL("address",S45), "\$([A-Z]+)\$[0-9]+"))),_xlfn.REGEXEXTRACT(CELL("address",S45), "\$([A-Z]+)\$[0-9]+"))</f>
        <v/>
      </c>
      <c r="T45" s="7" t="str" cm="1">
        <f t="array" aca="1" ref="T45" ca="1">IFERROR(IF(OR('Raw Data'!T45="",LEN(TRIM('Raw Data'!T45))=0),"",IF(AND(ISNUMBER('Raw Data'!T45), IFERROR('Raw Data'!T45 = ROUND('Raw Data'!T45, 2),FALSE)),"",_xlfn.REGEXEXTRACT(CELL("address",T45), "\$([A-Z]+)\$[0-9]+"))),_xlfn.REGEXEXTRACT(CELL("address",T45), "\$([A-Z]+)\$[0-9]+"))</f>
        <v/>
      </c>
      <c r="U45" s="7" t="str" cm="1">
        <f t="array" aca="1" ref="U45" ca="1">IFERROR(IF(OR('Raw Data'!U45="",LEN(TRIM('Raw Data'!U45))=0),"",IF(AND(ISNUMBER('Raw Data'!U45), IFERROR('Raw Data'!U45 = ROUND('Raw Data'!U45, 2),FALSE)),"",_xlfn.REGEXEXTRACT(CELL("address",U45), "\$([A-Z]+)\$[0-9]+"))),_xlfn.REGEXEXTRACT(CELL("address",U45), "\$([A-Z]+)\$[0-9]+"))</f>
        <v/>
      </c>
      <c r="V45" s="7" t="str" cm="1">
        <f t="array" aca="1" ref="V45" ca="1">IFERROR(IF(OR('Raw Data'!V45="",LEN(TRIM('Raw Data'!V45))=0),"",IF(AND(ISNUMBER('Raw Data'!V45), IFERROR('Raw Data'!V45 = ROUND('Raw Data'!V45, 2),FALSE)),"",_xlfn.REGEXEXTRACT(CELL("address",V45), "\$([A-Z]+)\$[0-9]+"))),_xlfn.REGEXEXTRACT(CELL("address",V45), "\$([A-Z]+)\$[0-9]+"))</f>
        <v/>
      </c>
      <c r="W45" s="7" t="str" cm="1">
        <f t="array" aca="1" ref="W45" ca="1">IFERROR(IF(OR('Raw Data'!W45="",LEN(TRIM('Raw Data'!W45))=0),"",IF(AND(ISNUMBER('Raw Data'!W45), IFERROR('Raw Data'!W45 = ROUND('Raw Data'!W45, 2),FALSE)),"",_xlfn.REGEXEXTRACT(CELL("address",W45), "\$([A-Z]+)\$[0-9]+"))),_xlfn.REGEXEXTRACT(CELL("address",W45), "\$([A-Z]+)\$[0-9]+"))</f>
        <v/>
      </c>
      <c r="X45" s="7" t="str" cm="1">
        <f t="array" aca="1" ref="X45" ca="1">IFERROR(IF(OR('Raw Data'!X45="",LEN(TRIM('Raw Data'!X45))=0),"",IF(AND(ISNUMBER('Raw Data'!X45), IFERROR('Raw Data'!X45 = ROUND('Raw Data'!X45, 2),FALSE)),"",_xlfn.REGEXEXTRACT(CELL("address",X45), "\$([A-Z]+)\$[0-9]+"))),_xlfn.REGEXEXTRACT(CELL("address",X45), "\$([A-Z]+)\$[0-9]+"))</f>
        <v/>
      </c>
      <c r="Y45" s="7" t="str" cm="1">
        <f t="array" aca="1" ref="Y45" ca="1">IFERROR(IF(OR('Raw Data'!Y45="",LEN(TRIM('Raw Data'!Y45))=0),"",IF(AND(ISNUMBER('Raw Data'!Y45), IFERROR('Raw Data'!Y45 = ROUND('Raw Data'!Y45, 2),FALSE)),"",_xlfn.REGEXEXTRACT(CELL("address",Y45), "\$([A-Z]+)\$[0-9]+"))),_xlfn.REGEXEXTRACT(CELL("address",Y45), "\$([A-Z]+)\$[0-9]+"))</f>
        <v/>
      </c>
      <c r="Z45" s="7" t="str" cm="1">
        <f t="array" aca="1" ref="Z45" ca="1">IFERROR(IF(OR('Raw Data'!Z45="",LEN(TRIM('Raw Data'!Z45))=0),"",IF(AND(ISNUMBER('Raw Data'!Z45), IFERROR('Raw Data'!Z45 = ROUND('Raw Data'!Z45, 2),FALSE)),"",_xlfn.REGEXEXTRACT(CELL("address",Z45), "\$([A-Z]+)\$[0-9]+"))),_xlfn.REGEXEXTRACT(CELL("address",Z45), "\$([A-Z]+)\$[0-9]+"))</f>
        <v/>
      </c>
      <c r="AA45" s="7" t="str" cm="1">
        <f t="array" aca="1" ref="AA45" ca="1">IFERROR(IF(OR('Raw Data'!AA45="",LEN(TRIM('Raw Data'!AA45))=0),"",IF(AND(ISNUMBER('Raw Data'!AA45), IFERROR('Raw Data'!AA45 = ROUND('Raw Data'!AA45, 2),FALSE)),"",_xlfn.REGEXEXTRACT(CELL("address",AA45), "\$([A-Z]+)\$[0-9]+"))),_xlfn.REGEXEXTRACT(CELL("address",AA45), "\$([A-Z]+)\$[0-9]+"))</f>
        <v/>
      </c>
      <c r="AB45" s="7" t="str" cm="1">
        <f t="array" aca="1" ref="AB45" ca="1">IFERROR(IF(OR('Raw Data'!AB45="",LEN(TRIM('Raw Data'!AB45))=0),"",IF(AND(ISNUMBER('Raw Data'!AB45), IFERROR('Raw Data'!AB45 = ROUND('Raw Data'!AB45, 2),FALSE)),"",_xlfn.REGEXEXTRACT(CELL("address",AB45), "\$([A-Z]+)\$[0-9]+"))),_xlfn.REGEXEXTRACT(CELL("address",AB45), "\$([A-Z]+)\$[0-9]+"))</f>
        <v/>
      </c>
      <c r="AC45" s="7" t="str" cm="1">
        <f t="array" aca="1" ref="AC45" ca="1">IFERROR(IF(OR('Raw Data'!AC45="",LEN(TRIM('Raw Data'!AC45))=0),"",IF(AND(ISNUMBER('Raw Data'!AC45), IFERROR('Raw Data'!AC45 = ROUND('Raw Data'!AC45, 2),FALSE)),"",_xlfn.REGEXEXTRACT(CELL("address",AC45), "\$([A-Z]+)\$[0-9]+"))),_xlfn.REGEXEXTRACT(CELL("address",AC45), "\$([A-Z]+)\$[0-9]+"))</f>
        <v/>
      </c>
      <c r="AD45" s="7" t="str" cm="1">
        <f t="array" aca="1" ref="AD45" ca="1">IFERROR(IF(OR('Raw Data'!AD45="",LEN(TRIM('Raw Data'!AD45))=0),"",IF(AND(ISNUMBER('Raw Data'!AD45), IFERROR('Raw Data'!AD45 = ROUND('Raw Data'!AD45, 2),FALSE)),"",_xlfn.REGEXEXTRACT(CELL("address",AD45), "\$([A-Z]+)\$[0-9]+"))),_xlfn.REGEXEXTRACT(CELL("address",AD45), "\$([A-Z]+)\$[0-9]+"))</f>
        <v/>
      </c>
      <c r="AE45" s="7" t="str" cm="1">
        <f t="array" aca="1" ref="AE45" ca="1">IFERROR(IF(OR('Raw Data'!AE45="",LEN(TRIM('Raw Data'!AE45))=0),"",IF(AND(ISNUMBER('Raw Data'!AE45), IFERROR('Raw Data'!AE45 = ROUND('Raw Data'!AE45, 2),FALSE)),"",_xlfn.REGEXEXTRACT(CELL("address",AE45), "\$([A-Z]+)\$[0-9]+"))),_xlfn.REGEXEXTRACT(CELL("address",AE45), "\$([A-Z]+)\$[0-9]+"))</f>
        <v/>
      </c>
      <c r="AF45" s="7" t="str" cm="1">
        <f t="array" aca="1" ref="AF45" ca="1">IFERROR(IF(OR('Raw Data'!AF45="",LEN(TRIM('Raw Data'!AF45))=0),"",IF(AND(ISNUMBER('Raw Data'!AF45), IFERROR('Raw Data'!AF45 = ROUND('Raw Data'!AF45, 2),FALSE)),"",_xlfn.REGEXEXTRACT(CELL("address",AF45), "\$([A-Z]+)\$[0-9]+"))),_xlfn.REGEXEXTRACT(CELL("address",AF45), "\$([A-Z]+)\$[0-9]+"))</f>
        <v/>
      </c>
      <c r="AG45" s="7" t="str" cm="1">
        <f t="array" aca="1" ref="AG45" ca="1">IFERROR(IF(OR('Raw Data'!AG45="",LEN(TRIM('Raw Data'!AG45))=0),"",IF(AND(ISNUMBER('Raw Data'!AG45), IFERROR('Raw Data'!AG45 = ROUND('Raw Data'!AG45, 2),FALSE)),"",_xlfn.REGEXEXTRACT(CELL("address",AG45), "\$([A-Z]+)\$[0-9]+"))),_xlfn.REGEXEXTRACT(CELL("address",AG45), "\$([A-Z]+)\$[0-9]+"))</f>
        <v/>
      </c>
      <c r="AH45" s="7" t="str" cm="1">
        <f t="array" aca="1" ref="AH45" ca="1">IFERROR(IF(OR('Raw Data'!AH45="",LEN(TRIM('Raw Data'!AH45))=0),"",IF(AND(ISNUMBER('Raw Data'!AH45), IFERROR('Raw Data'!AH45 = ROUND('Raw Data'!AH45, 2),FALSE)),"",_xlfn.REGEXEXTRACT(CELL("address",AH45), "\$([A-Z]+)\$[0-9]+"))),_xlfn.REGEXEXTRACT(CELL("address",AH45), "\$([A-Z]+)\$[0-9]+"))</f>
        <v/>
      </c>
      <c r="AI45" s="7" t="str" cm="1">
        <f t="array" aca="1" ref="AI45" ca="1">IFERROR(IF(OR('Raw Data'!AI45="",LEN(TRIM('Raw Data'!AI45))=0),"",IF(AND(ISNUMBER('Raw Data'!AI45), IFERROR('Raw Data'!AI45 = ROUND('Raw Data'!AI45, 2),FALSE)),"",_xlfn.REGEXEXTRACT(CELL("address",AI45), "\$([A-Z]+)\$[0-9]+"))),_xlfn.REGEXEXTRACT(CELL("address",AI45), "\$([A-Z]+)\$[0-9]+"))</f>
        <v/>
      </c>
      <c r="AJ45" s="7" t="str" cm="1">
        <f t="array" aca="1" ref="AJ45" ca="1">IFERROR(IF(OR('Raw Data'!AJ45="",LEN(TRIM('Raw Data'!AJ45))=0),"",IF(AND(ISNUMBER('Raw Data'!AJ45), IFERROR('Raw Data'!AJ45 = ROUND('Raw Data'!AJ45, 2),FALSE)),"",_xlfn.REGEXEXTRACT(CELL("address",AJ45), "\$([A-Z]+)\$[0-9]+"))),_xlfn.REGEXEXTRACT(CELL("address",AJ45), "\$([A-Z]+)\$[0-9]+"))</f>
        <v/>
      </c>
      <c r="AK45" s="7" t="str" cm="1">
        <f t="array" aca="1" ref="AK45" ca="1">IFERROR(IF(OR('Raw Data'!AK45="",LEN(TRIM('Raw Data'!AK45))=0),"",IF(AND(ISNUMBER('Raw Data'!AK45), IFERROR('Raw Data'!AK45 = ROUND('Raw Data'!AK45, 2),FALSE)),"",_xlfn.REGEXEXTRACT(CELL("address",AK45), "\$([A-Z]+)\$[0-9]+"))),_xlfn.REGEXEXTRACT(CELL("address",AK45), "\$([A-Z]+)\$[0-9]+"))</f>
        <v/>
      </c>
      <c r="AL45" s="7" t="str" cm="1">
        <f t="array" aca="1" ref="AL45" ca="1">IFERROR(IF(OR('Raw Data'!AL45="",LEN(TRIM('Raw Data'!AL45))=0),"",IF(AND(ISNUMBER('Raw Data'!AL45), IFERROR('Raw Data'!AL45 = ROUND('Raw Data'!AL45, 2),FALSE)),"",_xlfn.REGEXEXTRACT(CELL("address",AL45), "\$([A-Z]+)\$[0-9]+"))),_xlfn.REGEXEXTRACT(CELL("address",AL45), "\$([A-Z]+)\$[0-9]+"))</f>
        <v/>
      </c>
      <c r="AM45" s="7" t="str" cm="1">
        <f t="array" aca="1" ref="AM45" ca="1">IFERROR(IF(OR('Raw Data'!AM45="",LEN(TRIM('Raw Data'!AM45))=0),"",IF(AND(ISNUMBER('Raw Data'!AM45), IFERROR('Raw Data'!AM45 = ROUND('Raw Data'!AM45, 2),FALSE)),"",_xlfn.REGEXEXTRACT(CELL("address",AM45), "\$([A-Z]+)\$[0-9]+"))),_xlfn.REGEXEXTRACT(CELL("address",AM45), "\$([A-Z]+)\$[0-9]+"))</f>
        <v/>
      </c>
      <c r="AN45" s="7" t="str" cm="1">
        <f t="array" aca="1" ref="AN45" ca="1">IFERROR(IF(OR('Raw Data'!AN45="",LEN(TRIM('Raw Data'!AN45))=0),"",IF(AND(ISNUMBER('Raw Data'!AN45), IFERROR('Raw Data'!AN45 = ROUND('Raw Data'!AN45, 2),FALSE)),"",_xlfn.REGEXEXTRACT(CELL("address",AN45), "\$([A-Z]+)\$[0-9]+"))),_xlfn.REGEXEXTRACT(CELL("address",AN45), "\$([A-Z]+)\$[0-9]+"))</f>
        <v/>
      </c>
      <c r="AO45" s="7" t="str" cm="1">
        <f t="array" aca="1" ref="AO45" ca="1">IFERROR(IF(OR('Raw Data'!AO45="",LEN(TRIM('Raw Data'!AO45))=0),"",IF(AND(ISNUMBER('Raw Data'!AO45), IFERROR('Raw Data'!AO45 = ROUND('Raw Data'!AO45, 2),FALSE)),"",_xlfn.REGEXEXTRACT(CELL("address",AO45), "\$([A-Z]+)\$[0-9]+"))),_xlfn.REGEXEXTRACT(CELL("address",AO45), "\$([A-Z]+)\$[0-9]+"))</f>
        <v/>
      </c>
      <c r="AP45" s="7" t="str" cm="1">
        <f t="array" aca="1" ref="AP45" ca="1">IFERROR(IF(OR('Raw Data'!AP45="",LEN(TRIM('Raw Data'!AP45))=0),"",IF(AND(ISNUMBER('Raw Data'!AP45), IFERROR('Raw Data'!AP45 = ROUND('Raw Data'!AP45, 2),FALSE)),"",_xlfn.REGEXEXTRACT(CELL("address",AP45), "\$([A-Z]+)\$[0-9]+"))),_xlfn.REGEXEXTRACT(CELL("address",AP45), "\$([A-Z]+)\$[0-9]+"))</f>
        <v/>
      </c>
      <c r="AQ45" s="7" t="str" cm="1">
        <f t="array" aca="1" ref="AQ45" ca="1">IFERROR(IF(OR('Raw Data'!AQ45="",LEN(TRIM('Raw Data'!AQ45))=0),"",IF(AND(ISNUMBER('Raw Data'!AQ45), IFERROR('Raw Data'!AQ45 = ROUND('Raw Data'!AQ45, 2),FALSE)),"",_xlfn.REGEXEXTRACT(CELL("address",AQ45), "\$([A-Z]+)\$[0-9]+"))),_xlfn.REGEXEXTRACT(CELL("address",AQ45), "\$([A-Z]+)\$[0-9]+"))</f>
        <v/>
      </c>
      <c r="AR45" s="7" t="str" cm="1">
        <f t="array" aca="1" ref="AR45" ca="1">IFERROR(IF(OR('Raw Data'!AR45="",LEN(TRIM('Raw Data'!AR45))=0),"",IF(AND(ISNUMBER('Raw Data'!AR45), IFERROR('Raw Data'!AR45 = ROUND('Raw Data'!AR45, 2),FALSE)),"",_xlfn.REGEXEXTRACT(CELL("address",AR45), "\$([A-Z]+)\$[0-9]+"))),_xlfn.REGEXEXTRACT(CELL("address",AR45), "\$([A-Z]+)\$[0-9]+"))</f>
        <v/>
      </c>
      <c r="AS45" s="7" t="str" cm="1">
        <f t="array" aca="1" ref="AS45" ca="1">IFERROR(IF(OR('Raw Data'!AS45="",LEN(TRIM('Raw Data'!AS45))=0),"",IF(AND(ISNUMBER('Raw Data'!AS45), IFERROR('Raw Data'!AS45 = ROUND('Raw Data'!AS45, 2),FALSE)),"",_xlfn.REGEXEXTRACT(CELL("address",AS45), "\$([A-Z]+)\$[0-9]+"))),_xlfn.REGEXEXTRACT(CELL("address",AS45), "\$([A-Z]+)\$[0-9]+"))</f>
        <v/>
      </c>
      <c r="AT45" s="7" t="str" cm="1">
        <f t="array" aca="1" ref="AT45" ca="1">IFERROR(IF(OR('Raw Data'!AT45="",LEN(TRIM('Raw Data'!AT45))=0),"",IF(AND(ISNUMBER('Raw Data'!AT45), IFERROR('Raw Data'!AT45 = ROUND('Raw Data'!AT45, 2),FALSE)),"",_xlfn.REGEXEXTRACT(CELL("address",AT45), "\$([A-Z]+)\$[0-9]+"))),_xlfn.REGEXEXTRACT(CELL("address",AT45), "\$([A-Z]+)\$[0-9]+"))</f>
        <v/>
      </c>
      <c r="AU45" s="7" t="str" cm="1">
        <f t="array" aca="1" ref="AU45" ca="1">IFERROR(IF(OR('Raw Data'!AU45="",LEN(TRIM('Raw Data'!AU45))=0),"",IF(AND(ISNUMBER('Raw Data'!AU45), IFERROR('Raw Data'!AU45 = ROUND('Raw Data'!AU45, 2),FALSE)),"",_xlfn.REGEXEXTRACT(CELL("address",AU45), "\$([A-Z]+)\$[0-9]+"))),_xlfn.REGEXEXTRACT(CELL("address",AU45), "\$([A-Z]+)\$[0-9]+"))</f>
        <v/>
      </c>
      <c r="AV45" s="7" t="str" cm="1">
        <f t="array" aca="1" ref="AV45" ca="1">IFERROR(IF(OR('Raw Data'!AV45="",LEN(TRIM('Raw Data'!AV45))=0),"",IF(AND(ISNUMBER('Raw Data'!AV45), IFERROR('Raw Data'!AV45 = ROUND('Raw Data'!AV45, 2),FALSE)),"",_xlfn.REGEXEXTRACT(CELL("address",AV45), "\$([A-Z]+)\$[0-9]+"))),_xlfn.REGEXEXTRACT(CELL("address",AV45), "\$([A-Z]+)\$[0-9]+"))</f>
        <v/>
      </c>
      <c r="AW45" s="7" t="str" cm="1">
        <f t="array" aca="1" ref="AW45" ca="1">IFERROR(IF(OR('Raw Data'!AW45="",LEN(TRIM('Raw Data'!AW45))=0),"",IF(AND(ISNUMBER('Raw Data'!AW45), IFERROR('Raw Data'!AW45 = ROUND('Raw Data'!AW45, 2),FALSE)),"",_xlfn.REGEXEXTRACT(CELL("address",AW45), "\$([A-Z]+)\$[0-9]+"))),_xlfn.REGEXEXTRACT(CELL("address",AW45), "\$([A-Z]+)\$[0-9]+"))</f>
        <v/>
      </c>
      <c r="AX45" s="7" t="str" cm="1">
        <f t="array" aca="1" ref="AX45" ca="1">IFERROR(IF(OR('Raw Data'!AX45="",LEN(TRIM('Raw Data'!AX45))=0),"",IF(AND(ISNUMBER('Raw Data'!AX45), IFERROR('Raw Data'!AX45 = ROUND('Raw Data'!AX45, 2),FALSE)),"",_xlfn.REGEXEXTRACT(CELL("address",AX45), "\$([A-Z]+)\$[0-9]+"))),_xlfn.REGEXEXTRACT(CELL("address",AX45), "\$([A-Z]+)\$[0-9]+"))</f>
        <v/>
      </c>
      <c r="AY45" s="7" t="str" cm="1">
        <f t="array" aca="1" ref="AY45" ca="1">IFERROR(IF(OR('Raw Data'!AY45="",LEN(TRIM('Raw Data'!AY45))=0),"",IF(AND(ISNUMBER('Raw Data'!AY45), IFERROR('Raw Data'!AY45 = ROUND('Raw Data'!AY45, 2),FALSE)),"",_xlfn.REGEXEXTRACT(CELL("address",AY45), "\$([A-Z]+)\$[0-9]+"))),_xlfn.REGEXEXTRACT(CELL("address",AY45), "\$([A-Z]+)\$[0-9]+"))</f>
        <v/>
      </c>
      <c r="AZ45" s="7" t="str" cm="1">
        <f t="array" aca="1" ref="AZ45" ca="1">IFERROR(IF(OR('Raw Data'!AZ45="",LEN(TRIM('Raw Data'!AZ45))=0),"",IF(AND(ISNUMBER('Raw Data'!AZ45), IFERROR('Raw Data'!AZ45 = ROUND('Raw Data'!AZ45, 2),FALSE)),"",_xlfn.REGEXEXTRACT(CELL("address",AZ45), "\$([A-Z]+)\$[0-9]+"))),_xlfn.REGEXEXTRACT(CELL("address",AZ45), "\$([A-Z]+)\$[0-9]+"))</f>
        <v/>
      </c>
      <c r="BA45" s="7" t="str" cm="1">
        <f t="array" aca="1" ref="BA45" ca="1">IFERROR(IF(OR('Raw Data'!BA45="",LEN(TRIM('Raw Data'!BA45))=0),"",IF(AND(ISNUMBER('Raw Data'!BA45), IFERROR('Raw Data'!BA45 = ROUND('Raw Data'!BA45, 2),FALSE)),"",_xlfn.REGEXEXTRACT(CELL("address",BA45), "\$([A-Z]+)\$[0-9]+"))),_xlfn.REGEXEXTRACT(CELL("address",BA45), "\$([A-Z]+)\$[0-9]+"))</f>
        <v/>
      </c>
      <c r="BB45" s="7" t="str" cm="1">
        <f t="array" aca="1" ref="BB45" ca="1">IFERROR(IF(OR('Raw Data'!BB45="",LEN(TRIM('Raw Data'!BB45))=0),"",IF(AND(ISNUMBER('Raw Data'!BB45), IFERROR('Raw Data'!BB45 = ROUND('Raw Data'!BB45, 2),FALSE)),"",_xlfn.REGEXEXTRACT(CELL("address",BB45), "\$([A-Z]+)\$[0-9]+"))),_xlfn.REGEXEXTRACT(CELL("address",BB45), "\$([A-Z]+)\$[0-9]+"))</f>
        <v/>
      </c>
      <c r="BC45" s="7" t="str" cm="1">
        <f t="array" aca="1" ref="BC45" ca="1">IFERROR(IF(OR('Raw Data'!BC45="",LEN(TRIM('Raw Data'!BC45))=0),"",IF(AND(ISNUMBER('Raw Data'!BC45), IFERROR('Raw Data'!BC45 = ROUND('Raw Data'!BC45, 2),FALSE)),"",_xlfn.REGEXEXTRACT(CELL("address",BC45), "\$([A-Z]+)\$[0-9]+"))),_xlfn.REGEXEXTRACT(CELL("address",BC45), "\$([A-Z]+)\$[0-9]+"))</f>
        <v/>
      </c>
      <c r="BD45" s="7" t="str" cm="1">
        <f t="array" aca="1" ref="BD45" ca="1">IFERROR(IF(OR('Raw Data'!BD45="",LEN(TRIM('Raw Data'!BD45))=0),"",IF(AND(ISNUMBER('Raw Data'!BD45), IFERROR('Raw Data'!BD45 = ROUND('Raw Data'!BD45, 2),FALSE)),"",_xlfn.REGEXEXTRACT(CELL("address",BD45), "\$([A-Z]+)\$[0-9]+"))),_xlfn.REGEXEXTRACT(CELL("address",BD45), "\$([A-Z]+)\$[0-9]+"))</f>
        <v/>
      </c>
      <c r="BE45" s="7" t="str" cm="1">
        <f t="array" aca="1" ref="BE45" ca="1">IFERROR(IF(OR('Raw Data'!BE45="",LEN(TRIM('Raw Data'!BE45))=0),"",IF(AND(ISNUMBER('Raw Data'!BE45), IFERROR('Raw Data'!BE45 = ROUND('Raw Data'!BE45, 2),FALSE)),"",_xlfn.REGEXEXTRACT(CELL("address",BE45), "\$([A-Z]+)\$[0-9]+"))),_xlfn.REGEXEXTRACT(CELL("address",BE45), "\$([A-Z]+)\$[0-9]+"))</f>
        <v/>
      </c>
      <c r="BF45" s="7" t="str" cm="1">
        <f t="array" aca="1" ref="BF45" ca="1">IFERROR(IF(OR('Raw Data'!BF45="",LEN(TRIM('Raw Data'!BF45))=0),"",IF(AND(ISNUMBER('Raw Data'!BF45), IFERROR('Raw Data'!BF45 = ROUND('Raw Data'!BF45, 2),FALSE)),"",_xlfn.REGEXEXTRACT(CELL("address",BF45), "\$([A-Z]+)\$[0-9]+"))),_xlfn.REGEXEXTRACT(CELL("address",BF45), "\$([A-Z]+)\$[0-9]+"))</f>
        <v/>
      </c>
      <c r="BG45" s="7" t="str" cm="1">
        <f t="array" aca="1" ref="BG45" ca="1">IFERROR(IF(OR('Raw Data'!BG45="",LEN(TRIM('Raw Data'!BG45))=0),"",IF(AND(ISNUMBER('Raw Data'!BG45), IFERROR('Raw Data'!BG45 = ROUND('Raw Data'!BG45, 2),FALSE)),"",_xlfn.REGEXEXTRACT(CELL("address",BG45), "\$([A-Z]+)\$[0-9]+"))),_xlfn.REGEXEXTRACT(CELL("address",BG45), "\$([A-Z]+)\$[0-9]+"))</f>
        <v/>
      </c>
      <c r="BH45" s="7" t="str" cm="1">
        <f t="array" aca="1" ref="BH45" ca="1">IFERROR(IF(OR('Raw Data'!BH45="",LEN(TRIM('Raw Data'!BH45))=0),"",IF(AND(ISNUMBER('Raw Data'!BH45), IFERROR('Raw Data'!BH45 = ROUND('Raw Data'!BH45, 2),FALSE)),"",_xlfn.REGEXEXTRACT(CELL("address",BH45), "\$([A-Z]+)\$[0-9]+"))),_xlfn.REGEXEXTRACT(CELL("address",BH45), "\$([A-Z]+)\$[0-9]+"))</f>
        <v/>
      </c>
      <c r="BI45" s="7" t="str" cm="1">
        <f t="array" aca="1" ref="BI45" ca="1">IFERROR(IF(OR('Raw Data'!BI45="",LEN(TRIM('Raw Data'!BI45))=0),"",IF(AND(ISNUMBER('Raw Data'!BI45), IFERROR('Raw Data'!BI45 = ROUND('Raw Data'!BI45, 2),FALSE)),"",_xlfn.REGEXEXTRACT(CELL("address",BI45), "\$([A-Z]+)\$[0-9]+"))),_xlfn.REGEXEXTRACT(CELL("address",BI45), "\$([A-Z]+)\$[0-9]+"))</f>
        <v/>
      </c>
      <c r="BJ45" s="7" t="str" cm="1">
        <f t="array" aca="1" ref="BJ45" ca="1">IFERROR(IF(OR('Raw Data'!BJ45="",LEN(TRIM('Raw Data'!BJ45))=0),"",IF(AND(ISNUMBER('Raw Data'!BJ45), IFERROR('Raw Data'!BJ45 = ROUND('Raw Data'!BJ45, 2),FALSE)),"",_xlfn.REGEXEXTRACT(CELL("address",BJ45), "\$([A-Z]+)\$[0-9]+"))),_xlfn.REGEXEXTRACT(CELL("address",BJ45), "\$([A-Z]+)\$[0-9]+"))</f>
        <v/>
      </c>
      <c r="BK45" s="7" t="str" cm="1">
        <f t="array" aca="1" ref="BK45" ca="1">IFERROR(IF(OR('Raw Data'!BK45="",LEN(TRIM('Raw Data'!BK45))=0),"",IF(AND(ISNUMBER('Raw Data'!BK45), IFERROR('Raw Data'!BK45 = ROUND('Raw Data'!BK45, 2),FALSE)),"",_xlfn.REGEXEXTRACT(CELL("address",BK45), "\$([A-Z]+)\$[0-9]+"))),_xlfn.REGEXEXTRACT(CELL("address",BK45), "\$([A-Z]+)\$[0-9]+"))</f>
        <v/>
      </c>
      <c r="BL45" s="7" t="str" cm="1">
        <f t="array" aca="1" ref="BL45" ca="1">IFERROR(IF(OR('Raw Data'!BL45="",LEN(TRIM('Raw Data'!BL45))=0),"",IF(AND(ISNUMBER('Raw Data'!BL45), IFERROR('Raw Data'!BL45 = ROUND('Raw Data'!BL45, 2),FALSE)),"",_xlfn.REGEXEXTRACT(CELL("address",BL45), "\$([A-Z]+)\$[0-9]+"))),_xlfn.REGEXEXTRACT(CELL("address",BL45), "\$([A-Z]+)\$[0-9]+"))</f>
        <v/>
      </c>
      <c r="BM45" s="7" t="str" cm="1">
        <f t="array" aca="1" ref="BM45" ca="1">IFERROR(IF(OR('Raw Data'!BM45="",LEN(TRIM('Raw Data'!BM45))=0),"",IF(AND(ISNUMBER('Raw Data'!BM45), IFERROR('Raw Data'!BM45 = ROUND('Raw Data'!BM45, 2),FALSE)),"",_xlfn.REGEXEXTRACT(CELL("address",BM45), "\$([A-Z]+)\$[0-9]+"))),_xlfn.REGEXEXTRACT(CELL("address",BM45), "\$([A-Z]+)\$[0-9]+"))</f>
        <v/>
      </c>
      <c r="BN45" s="7" t="str" cm="1">
        <f t="array" aca="1" ref="BN45" ca="1">IFERROR(IF(OR('Raw Data'!BN45="",LEN(TRIM('Raw Data'!BN45))=0),"",IF(AND(ISNUMBER('Raw Data'!BN45), IFERROR('Raw Data'!BN45 = ROUND('Raw Data'!BN45, 2),FALSE)),"",_xlfn.REGEXEXTRACT(CELL("address",BN45), "\$([A-Z]+)\$[0-9]+"))),_xlfn.REGEXEXTRACT(CELL("address",BN45), "\$([A-Z]+)\$[0-9]+"))</f>
        <v/>
      </c>
      <c r="BO45" s="7" t="str" cm="1">
        <f t="array" aca="1" ref="BO45" ca="1">IFERROR(IF(OR('Raw Data'!BO45="",LEN(TRIM('Raw Data'!BO45))=0),"",IF(AND(ISNUMBER('Raw Data'!BO45), IFERROR('Raw Data'!BO45 = ROUND('Raw Data'!BO45, 2),FALSE)),"",_xlfn.REGEXEXTRACT(CELL("address",BO45), "\$([A-Z]+)\$[0-9]+"))),_xlfn.REGEXEXTRACT(CELL("address",BO45), "\$([A-Z]+)\$[0-9]+"))</f>
        <v/>
      </c>
      <c r="BP45" s="7" t="str" cm="1">
        <f t="array" aca="1" ref="BP45" ca="1">IFERROR(IF(OR('Raw Data'!BP45="",LEN(TRIM('Raw Data'!BP45))=0),"",IF(AND(ISNUMBER('Raw Data'!BP45), IFERROR('Raw Data'!BP45 = ROUND('Raw Data'!BP45, 2),FALSE)),"",_xlfn.REGEXEXTRACT(CELL("address",BP45), "\$([A-Z]+)\$[0-9]+"))),_xlfn.REGEXEXTRACT(CELL("address",BP45), "\$([A-Z]+)\$[0-9]+"))</f>
        <v/>
      </c>
      <c r="BQ45" s="7" t="str" cm="1">
        <f t="array" aca="1" ref="BQ45" ca="1">IFERROR(IF(OR('Raw Data'!BQ45="",LEN(TRIM('Raw Data'!BQ45))=0),"",IF(AND(ISNUMBER('Raw Data'!BQ45), IFERROR('Raw Data'!BQ45 = ROUND('Raw Data'!BQ45, 2),FALSE)),"",_xlfn.REGEXEXTRACT(CELL("address",BQ45), "\$([A-Z]+)\$[0-9]+"))),_xlfn.REGEXEXTRACT(CELL("address",BQ45), "\$([A-Z]+)\$[0-9]+"))</f>
        <v/>
      </c>
      <c r="BR45" s="7" t="str" cm="1">
        <f t="array" aca="1" ref="BR45" ca="1">IFERROR(IF(OR('Raw Data'!BR45="",LEN(TRIM('Raw Data'!BR45))=0),"",IF(AND(ISNUMBER('Raw Data'!BR45), IFERROR('Raw Data'!BR45 = ROUND('Raw Data'!BR45, 2),FALSE)),"",_xlfn.REGEXEXTRACT(CELL("address",BR45), "\$([A-Z]+)\$[0-9]+"))),_xlfn.REGEXEXTRACT(CELL("address",BR45), "\$([A-Z]+)\$[0-9]+"))</f>
        <v/>
      </c>
      <c r="BS45" s="7" t="str" cm="1">
        <f t="array" aca="1" ref="BS45" ca="1">IFERROR(IF(OR('Raw Data'!BS45="",LEN(TRIM('Raw Data'!BS45))=0),"",IF(AND(ISNUMBER('Raw Data'!BS45), IFERROR('Raw Data'!BS45 = ROUND('Raw Data'!BS45, 2),FALSE)),"",_xlfn.REGEXEXTRACT(CELL("address",BS45), "\$([A-Z]+)\$[0-9]+"))),_xlfn.REGEXEXTRACT(CELL("address",BS45), "\$([A-Z]+)\$[0-9]+"))</f>
        <v/>
      </c>
      <c r="BT45" s="7" t="str" cm="1">
        <f t="array" aca="1" ref="BT45" ca="1">IFERROR(IF(OR('Raw Data'!BT45="",LEN(TRIM('Raw Data'!BT45))=0),"",IF(AND(ISNUMBER('Raw Data'!BT45), IFERROR('Raw Data'!BT45 = ROUND('Raw Data'!BT45, 2),FALSE)),"",_xlfn.REGEXEXTRACT(CELL("address",BT45), "\$([A-Z]+)\$[0-9]+"))),_xlfn.REGEXEXTRACT(CELL("address",BT45), "\$([A-Z]+)\$[0-9]+"))</f>
        <v/>
      </c>
    </row>
    <row r="46" spans="2:72" x14ac:dyDescent="0.25">
      <c r="B46" s="7" t="str" cm="1">
        <f t="array" aca="1" ref="B46" ca="1">IFERROR(IF(OR('Raw Data'!B46="",LEN(TRIM('Raw Data'!B46))=0),"",IF(AND(LEN('Raw Data'!B46) &lt;= 255,LEN('Raw Data'!B46)&gt; 0),"",_xlfn.REGEXEXTRACT(CELL("address",'Raw Data'!B46),"\$([A-Z]+)\$[0-9]+"))),_xlfn.REGEXEXTRACT(CELL("address",'Raw Data'!B46),"\$([A-Z]+)\$[0-9]+"))</f>
        <v/>
      </c>
      <c r="C46" s="7" t="str" cm="1">
        <f t="array" aca="1" ref="C46" ca="1">IFERROR(IF(OR('Raw Data'!C46="",LEN(TRIM('Raw Data'!C46))=0),"",IF(AND(LEN('Raw Data'!C46) &lt;= 255,LEN('Raw Data'!C46)&gt; 0),"",_xlfn.REGEXEXTRACT(CELL("address",'Raw Data'!C46),"\$([A-Z]+)\$[0-9]+"))),_xlfn.REGEXEXTRACT(CELL("address",'Raw Data'!C46),"\$([A-Z]+)\$[0-9]+"))</f>
        <v/>
      </c>
      <c r="D46" s="7" t="str" cm="1">
        <f t="array" aca="1" ref="D46" ca="1">IFERROR(IF(OR('Raw Data'!D46="",LEN(TRIM('Raw Data'!D46))=0),"",IF(AND(LEN('Raw Data'!D46) &lt;= 255,LEN('Raw Data'!D46)&gt; 0),"",_xlfn.REGEXEXTRACT(CELL("address",'Raw Data'!D46),"\$([A-Z]+)\$[0-9]+"))),_xlfn.REGEXEXTRACT(CELL("address",'Raw Data'!D46),"\$([A-Z]+)\$[0-9]+"))</f>
        <v/>
      </c>
      <c r="E46" s="7" t="str" cm="1">
        <f t="array" aca="1" ref="E46" ca="1">IFERROR(IF(OR('Raw Data'!E46="",LEN(TRIM('Raw Data'!E46))=0),"",IF(AND(LEN('Raw Data'!E46) &lt;= 255,LEN('Raw Data'!E46)&gt; 0),"",_xlfn.REGEXEXTRACT(CELL("address",'Raw Data'!E46),"\$([A-Z]+)\$[0-9]+"))),_xlfn.REGEXEXTRACT(CELL("address",'Raw Data'!E46),"\$([A-Z]+)\$[0-9]+"))</f>
        <v/>
      </c>
      <c r="F46" s="7" t="str" cm="1">
        <f t="array" aca="1" ref="F46" ca="1">IFERROR(IF(OR('Raw Data'!F46="",LEN(TRIM('Raw Data'!F46))=0),"",IF(AND(LEN('Raw Data'!F46) &lt;= 20,LEN('Raw Data'!F46)&gt; 0),"",_xlfn.REGEXEXTRACT(CELL("address",'Raw Data'!F46),"\$([A-Z]+)\$[0-9]+"))),_xlfn.REGEXEXTRACT(CELL("address",'Raw Data'!F46),"\$([A-Z]+)\$[0-9]+"))</f>
        <v/>
      </c>
      <c r="G46" s="7" t="str" cm="1">
        <f t="array" aca="1" ref="G46" ca="1">IFERROR(IF(OR('Raw Data'!G46="",LEN(TRIM('Raw Data'!G46))=0),"",IF(AND(LEN('Raw Data'!G46) &lt;= 255,LEN('Raw Data'!G46)&gt; 0),"",_xlfn.REGEXEXTRACT(CELL("address",'Raw Data'!G46),"\$([A-Z]+)\$[0-9]+"))),_xlfn.REGEXEXTRACT(CELL("address",'Raw Data'!G46),"\$([A-Z]+)\$[0-9]+"))</f>
        <v/>
      </c>
      <c r="H46" s="7" t="str" cm="1">
        <f t="array" aca="1" ref="H46" ca="1">IFERROR(IF(OR('Raw Data'!H46="",LEN(TRIM('Raw Data'!H46))=0),"",IF(AND(LEN('Raw Data'!H46) &lt;= 255,LEN('Raw Data'!H46)&gt; 0),"",_xlfn.REGEXEXTRACT(CELL("address",'Raw Data'!H46),"\$([A-Z]+)\$[0-9]+"))),_xlfn.REGEXEXTRACT(CELL("address",'Raw Data'!H46),"\$([A-Z]+)\$[0-9]+"))</f>
        <v/>
      </c>
      <c r="I46" s="7" t="str" cm="1">
        <f t="array" aca="1" ref="I46" ca="1">IFERROR(IF(OR('Raw Data'!I46="",LEN(TRIM('Raw Data'!I46))=0),"",IF(AND(LEN('Raw Data'!I46) &lt;= 50,LEN('Raw Data'!I46)&gt; 0),"",_xlfn.REGEXEXTRACT(CELL("address",'Raw Data'!I46),"\$([A-Z]+)\$[0-9]+"))),_xlfn.REGEXEXTRACT(CELL("address",'Raw Data'!I46),"\$([A-Z]+)\$[0-9]+"))</f>
        <v/>
      </c>
      <c r="J46" s="7" t="str" cm="1">
        <f t="array" aca="1" ref="J46" ca="1">IFERROR(IF(OR('Raw Data'!J46="",LEN(TRIM('Raw Data'!J46))=0),"",IF(AND(LEN('Raw Data'!J46) &lt;= 255,LEN('Raw Data'!J46)&gt; 0),"",_xlfn.REGEXEXTRACT(CELL("address",'Raw Data'!J46),"\$([A-Z]+)\$[0-9]+"))),_xlfn.REGEXEXTRACT(CELL("address",'Raw Data'!J46),"\$([A-Z]+)\$[0-9]+"))</f>
        <v/>
      </c>
      <c r="K46" s="7" t="str" cm="1">
        <f t="array" aca="1" ref="K46" ca="1">IFERROR(IF(OR('Raw Data'!K46="",LEN(TRIM('Raw Data'!K46))=0),"",IF(AND(LEN('Raw Data'!K46) &lt;= 255,LEN('Raw Data'!K46)&gt; 0),"",_xlfn.REGEXEXTRACT(CELL("address",'Raw Data'!K46),"\$([A-Z]+)\$[0-9]+"))),_xlfn.REGEXEXTRACT(CELL("address",'Raw Data'!K46),"\$([A-Z]+)\$[0-9]+"))</f>
        <v/>
      </c>
      <c r="L46" s="7" t="str" cm="1">
        <f t="array" aca="1" ref="L46" ca="1">IFERROR(IF(OR('Raw Data'!L46="",LEN(TRIM('Raw Data'!L46))=0),"",IF(AND(ISNUMBER('Raw Data'!L46), IFERROR('Raw Data'!L46 = ROUND('Raw Data'!L46, 2),FALSE)),"",_xlfn.REGEXEXTRACT(CELL("address",L46), "\$([A-Z]+)\$[0-9]+"))),_xlfn.REGEXEXTRACT(CELL("address",L46), "\$([A-Z]+)\$[0-9]+"))</f>
        <v/>
      </c>
      <c r="M46" s="7" t="str" cm="1">
        <f t="array" aca="1" ref="M46" ca="1">IFERROR(IF(OR('Raw Data'!M46="",LEN(TRIM('Raw Data'!M46))=0),"",IF(AND(ISNUMBER('Raw Data'!M46), IFERROR('Raw Data'!M46 = ROUND('Raw Data'!M46, 2),FALSE)),"",_xlfn.REGEXEXTRACT(CELL("address",M46), "\$([A-Z]+)\$[0-9]+"))),_xlfn.REGEXEXTRACT(CELL("address",M46), "\$([A-Z]+)\$[0-9]+"))</f>
        <v/>
      </c>
      <c r="N46" s="7" t="str" cm="1">
        <f t="array" aca="1" ref="N46" ca="1">IFERROR(IF(OR('Raw Data'!N46="",LEN(TRIM('Raw Data'!N46))=0),"",IF(AND(ISNUMBER('Raw Data'!N46), IFERROR('Raw Data'!N46 = ROUND('Raw Data'!N46, 2),FALSE)),"",_xlfn.REGEXEXTRACT(CELL("address",N46), "\$([A-Z]+)\$[0-9]+"))),_xlfn.REGEXEXTRACT(CELL("address",N46), "\$([A-Z]+)\$[0-9]+"))</f>
        <v/>
      </c>
      <c r="O46" s="7" t="str" cm="1">
        <f t="array" aca="1" ref="O46" ca="1">IFERROR(IF(OR('Raw Data'!O46="",LEN(TRIM('Raw Data'!O46))=0),"",IF(AND(ISNUMBER('Raw Data'!O46), IFERROR('Raw Data'!O46 = ROUND('Raw Data'!O46, 2),FALSE)),"",_xlfn.REGEXEXTRACT(CELL("address",O46), "\$([A-Z]+)\$[0-9]+"))),_xlfn.REGEXEXTRACT(CELL("address",O46), "\$([A-Z]+)\$[0-9]+"))</f>
        <v/>
      </c>
      <c r="P46" s="7" t="str" cm="1">
        <f t="array" aca="1" ref="P46" ca="1">IFERROR(IF(OR('Raw Data'!P46="",LEN(TRIM('Raw Data'!P46))=0),"",IF(AND(ISNUMBER('Raw Data'!P46), IFERROR('Raw Data'!P46 = ROUND('Raw Data'!P46, 2),FALSE)),"",_xlfn.REGEXEXTRACT(CELL("address",P46), "\$([A-Z]+)\$[0-9]+"))),_xlfn.REGEXEXTRACT(CELL("address",P46), "\$([A-Z]+)\$[0-9]+"))</f>
        <v/>
      </c>
      <c r="Q46" s="7" t="str" cm="1">
        <f t="array" aca="1" ref="Q46" ca="1">IFERROR(IF(OR('Raw Data'!Q46="",LEN(TRIM('Raw Data'!Q46))=0),"",IF(AND(ISNUMBER('Raw Data'!Q46), IFERROR('Raw Data'!Q46 = ROUND('Raw Data'!Q46, 2),FALSE)),"",_xlfn.REGEXEXTRACT(CELL("address",Q46), "\$([A-Z]+)\$[0-9]+"))),_xlfn.REGEXEXTRACT(CELL("address",Q46), "\$([A-Z]+)\$[0-9]+"))</f>
        <v/>
      </c>
      <c r="R46" s="7" t="str" cm="1">
        <f t="array" aca="1" ref="R46" ca="1">IFERROR(IF(OR('Raw Data'!R46="",LEN(TRIM('Raw Data'!R46))=0),"",IF(AND(ISNUMBER('Raw Data'!R46), IFERROR('Raw Data'!R46 = ROUND('Raw Data'!R46, 2),FALSE)),"",_xlfn.REGEXEXTRACT(CELL("address",R46), "\$([A-Z]+)\$[0-9]+"))),_xlfn.REGEXEXTRACT(CELL("address",R46), "\$([A-Z]+)\$[0-9]+"))</f>
        <v/>
      </c>
      <c r="S46" s="7" t="str" cm="1">
        <f t="array" aca="1" ref="S46" ca="1">IFERROR(IF(OR('Raw Data'!S46="",LEN(TRIM('Raw Data'!S46))=0),"",IF(AND(ISNUMBER('Raw Data'!S46), IFERROR('Raw Data'!S46 = ROUND('Raw Data'!S46, 2),FALSE)),"",_xlfn.REGEXEXTRACT(CELL("address",S46), "\$([A-Z]+)\$[0-9]+"))),_xlfn.REGEXEXTRACT(CELL("address",S46), "\$([A-Z]+)\$[0-9]+"))</f>
        <v/>
      </c>
      <c r="T46" s="7" t="str" cm="1">
        <f t="array" aca="1" ref="T46" ca="1">IFERROR(IF(OR('Raw Data'!T46="",LEN(TRIM('Raw Data'!T46))=0),"",IF(AND(ISNUMBER('Raw Data'!T46), IFERROR('Raw Data'!T46 = ROUND('Raw Data'!T46, 2),FALSE)),"",_xlfn.REGEXEXTRACT(CELL("address",T46), "\$([A-Z]+)\$[0-9]+"))),_xlfn.REGEXEXTRACT(CELL("address",T46), "\$([A-Z]+)\$[0-9]+"))</f>
        <v/>
      </c>
      <c r="U46" s="7" t="str" cm="1">
        <f t="array" aca="1" ref="U46" ca="1">IFERROR(IF(OR('Raw Data'!U46="",LEN(TRIM('Raw Data'!U46))=0),"",IF(AND(ISNUMBER('Raw Data'!U46), IFERROR('Raw Data'!U46 = ROUND('Raw Data'!U46, 2),FALSE)),"",_xlfn.REGEXEXTRACT(CELL("address",U46), "\$([A-Z]+)\$[0-9]+"))),_xlfn.REGEXEXTRACT(CELL("address",U46), "\$([A-Z]+)\$[0-9]+"))</f>
        <v/>
      </c>
      <c r="V46" s="7" t="str" cm="1">
        <f t="array" aca="1" ref="V46" ca="1">IFERROR(IF(OR('Raw Data'!V46="",LEN(TRIM('Raw Data'!V46))=0),"",IF(AND(ISNUMBER('Raw Data'!V46), IFERROR('Raw Data'!V46 = ROUND('Raw Data'!V46, 2),FALSE)),"",_xlfn.REGEXEXTRACT(CELL("address",V46), "\$([A-Z]+)\$[0-9]+"))),_xlfn.REGEXEXTRACT(CELL("address",V46), "\$([A-Z]+)\$[0-9]+"))</f>
        <v/>
      </c>
      <c r="W46" s="7" t="str" cm="1">
        <f t="array" aca="1" ref="W46" ca="1">IFERROR(IF(OR('Raw Data'!W46="",LEN(TRIM('Raw Data'!W46))=0),"",IF(AND(ISNUMBER('Raw Data'!W46), IFERROR('Raw Data'!W46 = ROUND('Raw Data'!W46, 2),FALSE)),"",_xlfn.REGEXEXTRACT(CELL("address",W46), "\$([A-Z]+)\$[0-9]+"))),_xlfn.REGEXEXTRACT(CELL("address",W46), "\$([A-Z]+)\$[0-9]+"))</f>
        <v/>
      </c>
      <c r="X46" s="7" t="str" cm="1">
        <f t="array" aca="1" ref="X46" ca="1">IFERROR(IF(OR('Raw Data'!X46="",LEN(TRIM('Raw Data'!X46))=0),"",IF(AND(ISNUMBER('Raw Data'!X46), IFERROR('Raw Data'!X46 = ROUND('Raw Data'!X46, 2),FALSE)),"",_xlfn.REGEXEXTRACT(CELL("address",X46), "\$([A-Z]+)\$[0-9]+"))),_xlfn.REGEXEXTRACT(CELL("address",X46), "\$([A-Z]+)\$[0-9]+"))</f>
        <v/>
      </c>
      <c r="Y46" s="7" t="str" cm="1">
        <f t="array" aca="1" ref="Y46" ca="1">IFERROR(IF(OR('Raw Data'!Y46="",LEN(TRIM('Raw Data'!Y46))=0),"",IF(AND(ISNUMBER('Raw Data'!Y46), IFERROR('Raw Data'!Y46 = ROUND('Raw Data'!Y46, 2),FALSE)),"",_xlfn.REGEXEXTRACT(CELL("address",Y46), "\$([A-Z]+)\$[0-9]+"))),_xlfn.REGEXEXTRACT(CELL("address",Y46), "\$([A-Z]+)\$[0-9]+"))</f>
        <v/>
      </c>
      <c r="Z46" s="7" t="str" cm="1">
        <f t="array" aca="1" ref="Z46" ca="1">IFERROR(IF(OR('Raw Data'!Z46="",LEN(TRIM('Raw Data'!Z46))=0),"",IF(AND(ISNUMBER('Raw Data'!Z46), IFERROR('Raw Data'!Z46 = ROUND('Raw Data'!Z46, 2),FALSE)),"",_xlfn.REGEXEXTRACT(CELL("address",Z46), "\$([A-Z]+)\$[0-9]+"))),_xlfn.REGEXEXTRACT(CELL("address",Z46), "\$([A-Z]+)\$[0-9]+"))</f>
        <v/>
      </c>
      <c r="AA46" s="7" t="str" cm="1">
        <f t="array" aca="1" ref="AA46" ca="1">IFERROR(IF(OR('Raw Data'!AA46="",LEN(TRIM('Raw Data'!AA46))=0),"",IF(AND(ISNUMBER('Raw Data'!AA46), IFERROR('Raw Data'!AA46 = ROUND('Raw Data'!AA46, 2),FALSE)),"",_xlfn.REGEXEXTRACT(CELL("address",AA46), "\$([A-Z]+)\$[0-9]+"))),_xlfn.REGEXEXTRACT(CELL("address",AA46), "\$([A-Z]+)\$[0-9]+"))</f>
        <v/>
      </c>
      <c r="AB46" s="7" t="str" cm="1">
        <f t="array" aca="1" ref="AB46" ca="1">IFERROR(IF(OR('Raw Data'!AB46="",LEN(TRIM('Raw Data'!AB46))=0),"",IF(AND(ISNUMBER('Raw Data'!AB46), IFERROR('Raw Data'!AB46 = ROUND('Raw Data'!AB46, 2),FALSE)),"",_xlfn.REGEXEXTRACT(CELL("address",AB46), "\$([A-Z]+)\$[0-9]+"))),_xlfn.REGEXEXTRACT(CELL("address",AB46), "\$([A-Z]+)\$[0-9]+"))</f>
        <v/>
      </c>
      <c r="AC46" s="7" t="str" cm="1">
        <f t="array" aca="1" ref="AC46" ca="1">IFERROR(IF(OR('Raw Data'!AC46="",LEN(TRIM('Raw Data'!AC46))=0),"",IF(AND(ISNUMBER('Raw Data'!AC46), IFERROR('Raw Data'!AC46 = ROUND('Raw Data'!AC46, 2),FALSE)),"",_xlfn.REGEXEXTRACT(CELL("address",AC46), "\$([A-Z]+)\$[0-9]+"))),_xlfn.REGEXEXTRACT(CELL("address",AC46), "\$([A-Z]+)\$[0-9]+"))</f>
        <v/>
      </c>
      <c r="AD46" s="7" t="str" cm="1">
        <f t="array" aca="1" ref="AD46" ca="1">IFERROR(IF(OR('Raw Data'!AD46="",LEN(TRIM('Raw Data'!AD46))=0),"",IF(AND(ISNUMBER('Raw Data'!AD46), IFERROR('Raw Data'!AD46 = ROUND('Raw Data'!AD46, 2),FALSE)),"",_xlfn.REGEXEXTRACT(CELL("address",AD46), "\$([A-Z]+)\$[0-9]+"))),_xlfn.REGEXEXTRACT(CELL("address",AD46), "\$([A-Z]+)\$[0-9]+"))</f>
        <v/>
      </c>
      <c r="AE46" s="7" t="str" cm="1">
        <f t="array" aca="1" ref="AE46" ca="1">IFERROR(IF(OR('Raw Data'!AE46="",LEN(TRIM('Raw Data'!AE46))=0),"",IF(AND(ISNUMBER('Raw Data'!AE46), IFERROR('Raw Data'!AE46 = ROUND('Raw Data'!AE46, 2),FALSE)),"",_xlfn.REGEXEXTRACT(CELL("address",AE46), "\$([A-Z]+)\$[0-9]+"))),_xlfn.REGEXEXTRACT(CELL("address",AE46), "\$([A-Z]+)\$[0-9]+"))</f>
        <v/>
      </c>
      <c r="AF46" s="7" t="str" cm="1">
        <f t="array" aca="1" ref="AF46" ca="1">IFERROR(IF(OR('Raw Data'!AF46="",LEN(TRIM('Raw Data'!AF46))=0),"",IF(AND(ISNUMBER('Raw Data'!AF46), IFERROR('Raw Data'!AF46 = ROUND('Raw Data'!AF46, 2),FALSE)),"",_xlfn.REGEXEXTRACT(CELL("address",AF46), "\$([A-Z]+)\$[0-9]+"))),_xlfn.REGEXEXTRACT(CELL("address",AF46), "\$([A-Z]+)\$[0-9]+"))</f>
        <v/>
      </c>
      <c r="AG46" s="7" t="str" cm="1">
        <f t="array" aca="1" ref="AG46" ca="1">IFERROR(IF(OR('Raw Data'!AG46="",LEN(TRIM('Raw Data'!AG46))=0),"",IF(AND(ISNUMBER('Raw Data'!AG46), IFERROR('Raw Data'!AG46 = ROUND('Raw Data'!AG46, 2),FALSE)),"",_xlfn.REGEXEXTRACT(CELL("address",AG46), "\$([A-Z]+)\$[0-9]+"))),_xlfn.REGEXEXTRACT(CELL("address",AG46), "\$([A-Z]+)\$[0-9]+"))</f>
        <v/>
      </c>
      <c r="AH46" s="7" t="str" cm="1">
        <f t="array" aca="1" ref="AH46" ca="1">IFERROR(IF(OR('Raw Data'!AH46="",LEN(TRIM('Raw Data'!AH46))=0),"",IF(AND(ISNUMBER('Raw Data'!AH46), IFERROR('Raw Data'!AH46 = ROUND('Raw Data'!AH46, 2),FALSE)),"",_xlfn.REGEXEXTRACT(CELL("address",AH46), "\$([A-Z]+)\$[0-9]+"))),_xlfn.REGEXEXTRACT(CELL("address",AH46), "\$([A-Z]+)\$[0-9]+"))</f>
        <v/>
      </c>
      <c r="AI46" s="7" t="str" cm="1">
        <f t="array" aca="1" ref="AI46" ca="1">IFERROR(IF(OR('Raw Data'!AI46="",LEN(TRIM('Raw Data'!AI46))=0),"",IF(AND(ISNUMBER('Raw Data'!AI46), IFERROR('Raw Data'!AI46 = ROUND('Raw Data'!AI46, 2),FALSE)),"",_xlfn.REGEXEXTRACT(CELL("address",AI46), "\$([A-Z]+)\$[0-9]+"))),_xlfn.REGEXEXTRACT(CELL("address",AI46), "\$([A-Z]+)\$[0-9]+"))</f>
        <v/>
      </c>
      <c r="AJ46" s="7" t="str" cm="1">
        <f t="array" aca="1" ref="AJ46" ca="1">IFERROR(IF(OR('Raw Data'!AJ46="",LEN(TRIM('Raw Data'!AJ46))=0),"",IF(AND(ISNUMBER('Raw Data'!AJ46), IFERROR('Raw Data'!AJ46 = ROUND('Raw Data'!AJ46, 2),FALSE)),"",_xlfn.REGEXEXTRACT(CELL("address",AJ46), "\$([A-Z]+)\$[0-9]+"))),_xlfn.REGEXEXTRACT(CELL("address",AJ46), "\$([A-Z]+)\$[0-9]+"))</f>
        <v/>
      </c>
      <c r="AK46" s="7" t="str" cm="1">
        <f t="array" aca="1" ref="AK46" ca="1">IFERROR(IF(OR('Raw Data'!AK46="",LEN(TRIM('Raw Data'!AK46))=0),"",IF(AND(ISNUMBER('Raw Data'!AK46), IFERROR('Raw Data'!AK46 = ROUND('Raw Data'!AK46, 2),FALSE)),"",_xlfn.REGEXEXTRACT(CELL("address",AK46), "\$([A-Z]+)\$[0-9]+"))),_xlfn.REGEXEXTRACT(CELL("address",AK46), "\$([A-Z]+)\$[0-9]+"))</f>
        <v/>
      </c>
      <c r="AL46" s="7" t="str" cm="1">
        <f t="array" aca="1" ref="AL46" ca="1">IFERROR(IF(OR('Raw Data'!AL46="",LEN(TRIM('Raw Data'!AL46))=0),"",IF(AND(ISNUMBER('Raw Data'!AL46), IFERROR('Raw Data'!AL46 = ROUND('Raw Data'!AL46, 2),FALSE)),"",_xlfn.REGEXEXTRACT(CELL("address",AL46), "\$([A-Z]+)\$[0-9]+"))),_xlfn.REGEXEXTRACT(CELL("address",AL46), "\$([A-Z]+)\$[0-9]+"))</f>
        <v/>
      </c>
      <c r="AM46" s="7" t="str" cm="1">
        <f t="array" aca="1" ref="AM46" ca="1">IFERROR(IF(OR('Raw Data'!AM46="",LEN(TRIM('Raw Data'!AM46))=0),"",IF(AND(ISNUMBER('Raw Data'!AM46), IFERROR('Raw Data'!AM46 = ROUND('Raw Data'!AM46, 2),FALSE)),"",_xlfn.REGEXEXTRACT(CELL("address",AM46), "\$([A-Z]+)\$[0-9]+"))),_xlfn.REGEXEXTRACT(CELL("address",AM46), "\$([A-Z]+)\$[0-9]+"))</f>
        <v/>
      </c>
      <c r="AN46" s="7" t="str" cm="1">
        <f t="array" aca="1" ref="AN46" ca="1">IFERROR(IF(OR('Raw Data'!AN46="",LEN(TRIM('Raw Data'!AN46))=0),"",IF(AND(ISNUMBER('Raw Data'!AN46), IFERROR('Raw Data'!AN46 = ROUND('Raw Data'!AN46, 2),FALSE)),"",_xlfn.REGEXEXTRACT(CELL("address",AN46), "\$([A-Z]+)\$[0-9]+"))),_xlfn.REGEXEXTRACT(CELL("address",AN46), "\$([A-Z]+)\$[0-9]+"))</f>
        <v/>
      </c>
      <c r="AO46" s="7" t="str" cm="1">
        <f t="array" aca="1" ref="AO46" ca="1">IFERROR(IF(OR('Raw Data'!AO46="",LEN(TRIM('Raw Data'!AO46))=0),"",IF(AND(ISNUMBER('Raw Data'!AO46), IFERROR('Raw Data'!AO46 = ROUND('Raw Data'!AO46, 2),FALSE)),"",_xlfn.REGEXEXTRACT(CELL("address",AO46), "\$([A-Z]+)\$[0-9]+"))),_xlfn.REGEXEXTRACT(CELL("address",AO46), "\$([A-Z]+)\$[0-9]+"))</f>
        <v/>
      </c>
      <c r="AP46" s="7" t="str" cm="1">
        <f t="array" aca="1" ref="AP46" ca="1">IFERROR(IF(OR('Raw Data'!AP46="",LEN(TRIM('Raw Data'!AP46))=0),"",IF(AND(ISNUMBER('Raw Data'!AP46), IFERROR('Raw Data'!AP46 = ROUND('Raw Data'!AP46, 2),FALSE)),"",_xlfn.REGEXEXTRACT(CELL("address",AP46), "\$([A-Z]+)\$[0-9]+"))),_xlfn.REGEXEXTRACT(CELL("address",AP46), "\$([A-Z]+)\$[0-9]+"))</f>
        <v/>
      </c>
      <c r="AQ46" s="7" t="str" cm="1">
        <f t="array" aca="1" ref="AQ46" ca="1">IFERROR(IF(OR('Raw Data'!AQ46="",LEN(TRIM('Raw Data'!AQ46))=0),"",IF(AND(ISNUMBER('Raw Data'!AQ46), IFERROR('Raw Data'!AQ46 = ROUND('Raw Data'!AQ46, 2),FALSE)),"",_xlfn.REGEXEXTRACT(CELL("address",AQ46), "\$([A-Z]+)\$[0-9]+"))),_xlfn.REGEXEXTRACT(CELL("address",AQ46), "\$([A-Z]+)\$[0-9]+"))</f>
        <v/>
      </c>
      <c r="AR46" s="7" t="str" cm="1">
        <f t="array" aca="1" ref="AR46" ca="1">IFERROR(IF(OR('Raw Data'!AR46="",LEN(TRIM('Raw Data'!AR46))=0),"",IF(AND(ISNUMBER('Raw Data'!AR46), IFERROR('Raw Data'!AR46 = ROUND('Raw Data'!AR46, 2),FALSE)),"",_xlfn.REGEXEXTRACT(CELL("address",AR46), "\$([A-Z]+)\$[0-9]+"))),_xlfn.REGEXEXTRACT(CELL("address",AR46), "\$([A-Z]+)\$[0-9]+"))</f>
        <v/>
      </c>
      <c r="AS46" s="7" t="str" cm="1">
        <f t="array" aca="1" ref="AS46" ca="1">IFERROR(IF(OR('Raw Data'!AS46="",LEN(TRIM('Raw Data'!AS46))=0),"",IF(AND(ISNUMBER('Raw Data'!AS46), IFERROR('Raw Data'!AS46 = ROUND('Raw Data'!AS46, 2),FALSE)),"",_xlfn.REGEXEXTRACT(CELL("address",AS46), "\$([A-Z]+)\$[0-9]+"))),_xlfn.REGEXEXTRACT(CELL("address",AS46), "\$([A-Z]+)\$[0-9]+"))</f>
        <v/>
      </c>
      <c r="AT46" s="7" t="str" cm="1">
        <f t="array" aca="1" ref="AT46" ca="1">IFERROR(IF(OR('Raw Data'!AT46="",LEN(TRIM('Raw Data'!AT46))=0),"",IF(AND(ISNUMBER('Raw Data'!AT46), IFERROR('Raw Data'!AT46 = ROUND('Raw Data'!AT46, 2),FALSE)),"",_xlfn.REGEXEXTRACT(CELL("address",AT46), "\$([A-Z]+)\$[0-9]+"))),_xlfn.REGEXEXTRACT(CELL("address",AT46), "\$([A-Z]+)\$[0-9]+"))</f>
        <v/>
      </c>
      <c r="AU46" s="7" t="str" cm="1">
        <f t="array" aca="1" ref="AU46" ca="1">IFERROR(IF(OR('Raw Data'!AU46="",LEN(TRIM('Raw Data'!AU46))=0),"",IF(AND(ISNUMBER('Raw Data'!AU46), IFERROR('Raw Data'!AU46 = ROUND('Raw Data'!AU46, 2),FALSE)),"",_xlfn.REGEXEXTRACT(CELL("address",AU46), "\$([A-Z]+)\$[0-9]+"))),_xlfn.REGEXEXTRACT(CELL("address",AU46), "\$([A-Z]+)\$[0-9]+"))</f>
        <v/>
      </c>
      <c r="AV46" s="7" t="str" cm="1">
        <f t="array" aca="1" ref="AV46" ca="1">IFERROR(IF(OR('Raw Data'!AV46="",LEN(TRIM('Raw Data'!AV46))=0),"",IF(AND(ISNUMBER('Raw Data'!AV46), IFERROR('Raw Data'!AV46 = ROUND('Raw Data'!AV46, 2),FALSE)),"",_xlfn.REGEXEXTRACT(CELL("address",AV46), "\$([A-Z]+)\$[0-9]+"))),_xlfn.REGEXEXTRACT(CELL("address",AV46), "\$([A-Z]+)\$[0-9]+"))</f>
        <v/>
      </c>
      <c r="AW46" s="7" t="str" cm="1">
        <f t="array" aca="1" ref="AW46" ca="1">IFERROR(IF(OR('Raw Data'!AW46="",LEN(TRIM('Raw Data'!AW46))=0),"",IF(AND(ISNUMBER('Raw Data'!AW46), IFERROR('Raw Data'!AW46 = ROUND('Raw Data'!AW46, 2),FALSE)),"",_xlfn.REGEXEXTRACT(CELL("address",AW46), "\$([A-Z]+)\$[0-9]+"))),_xlfn.REGEXEXTRACT(CELL("address",AW46), "\$([A-Z]+)\$[0-9]+"))</f>
        <v/>
      </c>
      <c r="AX46" s="7" t="str" cm="1">
        <f t="array" aca="1" ref="AX46" ca="1">IFERROR(IF(OR('Raw Data'!AX46="",LEN(TRIM('Raw Data'!AX46))=0),"",IF(AND(ISNUMBER('Raw Data'!AX46), IFERROR('Raw Data'!AX46 = ROUND('Raw Data'!AX46, 2),FALSE)),"",_xlfn.REGEXEXTRACT(CELL("address",AX46), "\$([A-Z]+)\$[0-9]+"))),_xlfn.REGEXEXTRACT(CELL("address",AX46), "\$([A-Z]+)\$[0-9]+"))</f>
        <v/>
      </c>
      <c r="AY46" s="7" t="str" cm="1">
        <f t="array" aca="1" ref="AY46" ca="1">IFERROR(IF(OR('Raw Data'!AY46="",LEN(TRIM('Raw Data'!AY46))=0),"",IF(AND(ISNUMBER('Raw Data'!AY46), IFERROR('Raw Data'!AY46 = ROUND('Raw Data'!AY46, 2),FALSE)),"",_xlfn.REGEXEXTRACT(CELL("address",AY46), "\$([A-Z]+)\$[0-9]+"))),_xlfn.REGEXEXTRACT(CELL("address",AY46), "\$([A-Z]+)\$[0-9]+"))</f>
        <v/>
      </c>
      <c r="AZ46" s="7" t="str" cm="1">
        <f t="array" aca="1" ref="AZ46" ca="1">IFERROR(IF(OR('Raw Data'!AZ46="",LEN(TRIM('Raw Data'!AZ46))=0),"",IF(AND(ISNUMBER('Raw Data'!AZ46), IFERROR('Raw Data'!AZ46 = ROUND('Raw Data'!AZ46, 2),FALSE)),"",_xlfn.REGEXEXTRACT(CELL("address",AZ46), "\$([A-Z]+)\$[0-9]+"))),_xlfn.REGEXEXTRACT(CELL("address",AZ46), "\$([A-Z]+)\$[0-9]+"))</f>
        <v/>
      </c>
      <c r="BA46" s="7" t="str" cm="1">
        <f t="array" aca="1" ref="BA46" ca="1">IFERROR(IF(OR('Raw Data'!BA46="",LEN(TRIM('Raw Data'!BA46))=0),"",IF(AND(ISNUMBER('Raw Data'!BA46), IFERROR('Raw Data'!BA46 = ROUND('Raw Data'!BA46, 2),FALSE)),"",_xlfn.REGEXEXTRACT(CELL("address",BA46), "\$([A-Z]+)\$[0-9]+"))),_xlfn.REGEXEXTRACT(CELL("address",BA46), "\$([A-Z]+)\$[0-9]+"))</f>
        <v/>
      </c>
      <c r="BB46" s="7" t="str" cm="1">
        <f t="array" aca="1" ref="BB46" ca="1">IFERROR(IF(OR('Raw Data'!BB46="",LEN(TRIM('Raw Data'!BB46))=0),"",IF(AND(ISNUMBER('Raw Data'!BB46), IFERROR('Raw Data'!BB46 = ROUND('Raw Data'!BB46, 2),FALSE)),"",_xlfn.REGEXEXTRACT(CELL("address",BB46), "\$([A-Z]+)\$[0-9]+"))),_xlfn.REGEXEXTRACT(CELL("address",BB46), "\$([A-Z]+)\$[0-9]+"))</f>
        <v/>
      </c>
      <c r="BC46" s="7" t="str" cm="1">
        <f t="array" aca="1" ref="BC46" ca="1">IFERROR(IF(OR('Raw Data'!BC46="",LEN(TRIM('Raw Data'!BC46))=0),"",IF(AND(ISNUMBER('Raw Data'!BC46), IFERROR('Raw Data'!BC46 = ROUND('Raw Data'!BC46, 2),FALSE)),"",_xlfn.REGEXEXTRACT(CELL("address",BC46), "\$([A-Z]+)\$[0-9]+"))),_xlfn.REGEXEXTRACT(CELL("address",BC46), "\$([A-Z]+)\$[0-9]+"))</f>
        <v/>
      </c>
      <c r="BD46" s="7" t="str" cm="1">
        <f t="array" aca="1" ref="BD46" ca="1">IFERROR(IF(OR('Raw Data'!BD46="",LEN(TRIM('Raw Data'!BD46))=0),"",IF(AND(ISNUMBER('Raw Data'!BD46), IFERROR('Raw Data'!BD46 = ROUND('Raw Data'!BD46, 2),FALSE)),"",_xlfn.REGEXEXTRACT(CELL("address",BD46), "\$([A-Z]+)\$[0-9]+"))),_xlfn.REGEXEXTRACT(CELL("address",BD46), "\$([A-Z]+)\$[0-9]+"))</f>
        <v/>
      </c>
      <c r="BE46" s="7" t="str" cm="1">
        <f t="array" aca="1" ref="BE46" ca="1">IFERROR(IF(OR('Raw Data'!BE46="",LEN(TRIM('Raw Data'!BE46))=0),"",IF(AND(ISNUMBER('Raw Data'!BE46), IFERROR('Raw Data'!BE46 = ROUND('Raw Data'!BE46, 2),FALSE)),"",_xlfn.REGEXEXTRACT(CELL("address",BE46), "\$([A-Z]+)\$[0-9]+"))),_xlfn.REGEXEXTRACT(CELL("address",BE46), "\$([A-Z]+)\$[0-9]+"))</f>
        <v/>
      </c>
      <c r="BF46" s="7" t="str" cm="1">
        <f t="array" aca="1" ref="BF46" ca="1">IFERROR(IF(OR('Raw Data'!BF46="",LEN(TRIM('Raw Data'!BF46))=0),"",IF(AND(ISNUMBER('Raw Data'!BF46), IFERROR('Raw Data'!BF46 = ROUND('Raw Data'!BF46, 2),FALSE)),"",_xlfn.REGEXEXTRACT(CELL("address",BF46), "\$([A-Z]+)\$[0-9]+"))),_xlfn.REGEXEXTRACT(CELL("address",BF46), "\$([A-Z]+)\$[0-9]+"))</f>
        <v/>
      </c>
      <c r="BG46" s="7" t="str" cm="1">
        <f t="array" aca="1" ref="BG46" ca="1">IFERROR(IF(OR('Raw Data'!BG46="",LEN(TRIM('Raw Data'!BG46))=0),"",IF(AND(ISNUMBER('Raw Data'!BG46), IFERROR('Raw Data'!BG46 = ROUND('Raw Data'!BG46, 2),FALSE)),"",_xlfn.REGEXEXTRACT(CELL("address",BG46), "\$([A-Z]+)\$[0-9]+"))),_xlfn.REGEXEXTRACT(CELL("address",BG46), "\$([A-Z]+)\$[0-9]+"))</f>
        <v/>
      </c>
      <c r="BH46" s="7" t="str" cm="1">
        <f t="array" aca="1" ref="BH46" ca="1">IFERROR(IF(OR('Raw Data'!BH46="",LEN(TRIM('Raw Data'!BH46))=0),"",IF(AND(ISNUMBER('Raw Data'!BH46), IFERROR('Raw Data'!BH46 = ROUND('Raw Data'!BH46, 2),FALSE)),"",_xlfn.REGEXEXTRACT(CELL("address",BH46), "\$([A-Z]+)\$[0-9]+"))),_xlfn.REGEXEXTRACT(CELL("address",BH46), "\$([A-Z]+)\$[0-9]+"))</f>
        <v/>
      </c>
      <c r="BI46" s="7" t="str" cm="1">
        <f t="array" aca="1" ref="BI46" ca="1">IFERROR(IF(OR('Raw Data'!BI46="",LEN(TRIM('Raw Data'!BI46))=0),"",IF(AND(ISNUMBER('Raw Data'!BI46), IFERROR('Raw Data'!BI46 = ROUND('Raw Data'!BI46, 2),FALSE)),"",_xlfn.REGEXEXTRACT(CELL("address",BI46), "\$([A-Z]+)\$[0-9]+"))),_xlfn.REGEXEXTRACT(CELL("address",BI46), "\$([A-Z]+)\$[0-9]+"))</f>
        <v/>
      </c>
      <c r="BJ46" s="7" t="str" cm="1">
        <f t="array" aca="1" ref="BJ46" ca="1">IFERROR(IF(OR('Raw Data'!BJ46="",LEN(TRIM('Raw Data'!BJ46))=0),"",IF(AND(ISNUMBER('Raw Data'!BJ46), IFERROR('Raw Data'!BJ46 = ROUND('Raw Data'!BJ46, 2),FALSE)),"",_xlfn.REGEXEXTRACT(CELL("address",BJ46), "\$([A-Z]+)\$[0-9]+"))),_xlfn.REGEXEXTRACT(CELL("address",BJ46), "\$([A-Z]+)\$[0-9]+"))</f>
        <v/>
      </c>
      <c r="BK46" s="7" t="str" cm="1">
        <f t="array" aca="1" ref="BK46" ca="1">IFERROR(IF(OR('Raw Data'!BK46="",LEN(TRIM('Raw Data'!BK46))=0),"",IF(AND(ISNUMBER('Raw Data'!BK46), IFERROR('Raw Data'!BK46 = ROUND('Raw Data'!BK46, 2),FALSE)),"",_xlfn.REGEXEXTRACT(CELL("address",BK46), "\$([A-Z]+)\$[0-9]+"))),_xlfn.REGEXEXTRACT(CELL("address",BK46), "\$([A-Z]+)\$[0-9]+"))</f>
        <v/>
      </c>
      <c r="BL46" s="7" t="str" cm="1">
        <f t="array" aca="1" ref="BL46" ca="1">IFERROR(IF(OR('Raw Data'!BL46="",LEN(TRIM('Raw Data'!BL46))=0),"",IF(AND(ISNUMBER('Raw Data'!BL46), IFERROR('Raw Data'!BL46 = ROUND('Raw Data'!BL46, 2),FALSE)),"",_xlfn.REGEXEXTRACT(CELL("address",BL46), "\$([A-Z]+)\$[0-9]+"))),_xlfn.REGEXEXTRACT(CELL("address",BL46), "\$([A-Z]+)\$[0-9]+"))</f>
        <v/>
      </c>
      <c r="BM46" s="7" t="str" cm="1">
        <f t="array" aca="1" ref="BM46" ca="1">IFERROR(IF(OR('Raw Data'!BM46="",LEN(TRIM('Raw Data'!BM46))=0),"",IF(AND(ISNUMBER('Raw Data'!BM46), IFERROR('Raw Data'!BM46 = ROUND('Raw Data'!BM46, 2),FALSE)),"",_xlfn.REGEXEXTRACT(CELL("address",BM46), "\$([A-Z]+)\$[0-9]+"))),_xlfn.REGEXEXTRACT(CELL("address",BM46), "\$([A-Z]+)\$[0-9]+"))</f>
        <v/>
      </c>
      <c r="BN46" s="7" t="str" cm="1">
        <f t="array" aca="1" ref="BN46" ca="1">IFERROR(IF(OR('Raw Data'!BN46="",LEN(TRIM('Raw Data'!BN46))=0),"",IF(AND(ISNUMBER('Raw Data'!BN46), IFERROR('Raw Data'!BN46 = ROUND('Raw Data'!BN46, 2),FALSE)),"",_xlfn.REGEXEXTRACT(CELL("address",BN46), "\$([A-Z]+)\$[0-9]+"))),_xlfn.REGEXEXTRACT(CELL("address",BN46), "\$([A-Z]+)\$[0-9]+"))</f>
        <v/>
      </c>
      <c r="BO46" s="7" t="str" cm="1">
        <f t="array" aca="1" ref="BO46" ca="1">IFERROR(IF(OR('Raw Data'!BO46="",LEN(TRIM('Raw Data'!BO46))=0),"",IF(AND(ISNUMBER('Raw Data'!BO46), IFERROR('Raw Data'!BO46 = ROUND('Raw Data'!BO46, 2),FALSE)),"",_xlfn.REGEXEXTRACT(CELL("address",BO46), "\$([A-Z]+)\$[0-9]+"))),_xlfn.REGEXEXTRACT(CELL("address",BO46), "\$([A-Z]+)\$[0-9]+"))</f>
        <v/>
      </c>
      <c r="BP46" s="7" t="str" cm="1">
        <f t="array" aca="1" ref="BP46" ca="1">IFERROR(IF(OR('Raw Data'!BP46="",LEN(TRIM('Raw Data'!BP46))=0),"",IF(AND(ISNUMBER('Raw Data'!BP46), IFERROR('Raw Data'!BP46 = ROUND('Raw Data'!BP46, 2),FALSE)),"",_xlfn.REGEXEXTRACT(CELL("address",BP46), "\$([A-Z]+)\$[0-9]+"))),_xlfn.REGEXEXTRACT(CELL("address",BP46), "\$([A-Z]+)\$[0-9]+"))</f>
        <v/>
      </c>
      <c r="BQ46" s="7" t="str" cm="1">
        <f t="array" aca="1" ref="BQ46" ca="1">IFERROR(IF(OR('Raw Data'!BQ46="",LEN(TRIM('Raw Data'!BQ46))=0),"",IF(AND(ISNUMBER('Raw Data'!BQ46), IFERROR('Raw Data'!BQ46 = ROUND('Raw Data'!BQ46, 2),FALSE)),"",_xlfn.REGEXEXTRACT(CELL("address",BQ46), "\$([A-Z]+)\$[0-9]+"))),_xlfn.REGEXEXTRACT(CELL("address",BQ46), "\$([A-Z]+)\$[0-9]+"))</f>
        <v/>
      </c>
      <c r="BR46" s="7" t="str" cm="1">
        <f t="array" aca="1" ref="BR46" ca="1">IFERROR(IF(OR('Raw Data'!BR46="",LEN(TRIM('Raw Data'!BR46))=0),"",IF(AND(ISNUMBER('Raw Data'!BR46), IFERROR('Raw Data'!BR46 = ROUND('Raw Data'!BR46, 2),FALSE)),"",_xlfn.REGEXEXTRACT(CELL("address",BR46), "\$([A-Z]+)\$[0-9]+"))),_xlfn.REGEXEXTRACT(CELL("address",BR46), "\$([A-Z]+)\$[0-9]+"))</f>
        <v/>
      </c>
      <c r="BS46" s="7" t="str" cm="1">
        <f t="array" aca="1" ref="BS46" ca="1">IFERROR(IF(OR('Raw Data'!BS46="",LEN(TRIM('Raw Data'!BS46))=0),"",IF(AND(ISNUMBER('Raw Data'!BS46), IFERROR('Raw Data'!BS46 = ROUND('Raw Data'!BS46, 2),FALSE)),"",_xlfn.REGEXEXTRACT(CELL("address",BS46), "\$([A-Z]+)\$[0-9]+"))),_xlfn.REGEXEXTRACT(CELL("address",BS46), "\$([A-Z]+)\$[0-9]+"))</f>
        <v/>
      </c>
      <c r="BT46" s="7" t="str" cm="1">
        <f t="array" aca="1" ref="BT46" ca="1">IFERROR(IF(OR('Raw Data'!BT46="",LEN(TRIM('Raw Data'!BT46))=0),"",IF(AND(ISNUMBER('Raw Data'!BT46), IFERROR('Raw Data'!BT46 = ROUND('Raw Data'!BT46, 2),FALSE)),"",_xlfn.REGEXEXTRACT(CELL("address",BT46), "\$([A-Z]+)\$[0-9]+"))),_xlfn.REGEXEXTRACT(CELL("address",BT46), "\$([A-Z]+)\$[0-9]+"))</f>
        <v/>
      </c>
    </row>
    <row r="47" spans="2:72" x14ac:dyDescent="0.25">
      <c r="B47" s="7" t="str" cm="1">
        <f t="array" aca="1" ref="B47" ca="1">IFERROR(IF(OR('Raw Data'!B47="",LEN(TRIM('Raw Data'!B47))=0),"",IF(AND(LEN('Raw Data'!B47) &lt;= 255,LEN('Raw Data'!B47)&gt; 0),"",_xlfn.REGEXEXTRACT(CELL("address",'Raw Data'!B47),"\$([A-Z]+)\$[0-9]+"))),_xlfn.REGEXEXTRACT(CELL("address",'Raw Data'!B47),"\$([A-Z]+)\$[0-9]+"))</f>
        <v/>
      </c>
      <c r="C47" s="7" t="str" cm="1">
        <f t="array" aca="1" ref="C47" ca="1">IFERROR(IF(OR('Raw Data'!C47="",LEN(TRIM('Raw Data'!C47))=0),"",IF(AND(LEN('Raw Data'!C47) &lt;= 255,LEN('Raw Data'!C47)&gt; 0),"",_xlfn.REGEXEXTRACT(CELL("address",'Raw Data'!C47),"\$([A-Z]+)\$[0-9]+"))),_xlfn.REGEXEXTRACT(CELL("address",'Raw Data'!C47),"\$([A-Z]+)\$[0-9]+"))</f>
        <v/>
      </c>
      <c r="D47" s="7" t="str" cm="1">
        <f t="array" aca="1" ref="D47" ca="1">IFERROR(IF(OR('Raw Data'!D47="",LEN(TRIM('Raw Data'!D47))=0),"",IF(AND(LEN('Raw Data'!D47) &lt;= 255,LEN('Raw Data'!D47)&gt; 0),"",_xlfn.REGEXEXTRACT(CELL("address",'Raw Data'!D47),"\$([A-Z]+)\$[0-9]+"))),_xlfn.REGEXEXTRACT(CELL("address",'Raw Data'!D47),"\$([A-Z]+)\$[0-9]+"))</f>
        <v/>
      </c>
      <c r="E47" s="7" t="str" cm="1">
        <f t="array" aca="1" ref="E47" ca="1">IFERROR(IF(OR('Raw Data'!E47="",LEN(TRIM('Raw Data'!E47))=0),"",IF(AND(LEN('Raw Data'!E47) &lt;= 255,LEN('Raw Data'!E47)&gt; 0),"",_xlfn.REGEXEXTRACT(CELL("address",'Raw Data'!E47),"\$([A-Z]+)\$[0-9]+"))),_xlfn.REGEXEXTRACT(CELL("address",'Raw Data'!E47),"\$([A-Z]+)\$[0-9]+"))</f>
        <v/>
      </c>
      <c r="F47" s="7" t="str" cm="1">
        <f t="array" aca="1" ref="F47" ca="1">IFERROR(IF(OR('Raw Data'!F47="",LEN(TRIM('Raw Data'!F47))=0),"",IF(AND(LEN('Raw Data'!F47) &lt;= 20,LEN('Raw Data'!F47)&gt; 0),"",_xlfn.REGEXEXTRACT(CELL("address",'Raw Data'!F47),"\$([A-Z]+)\$[0-9]+"))),_xlfn.REGEXEXTRACT(CELL("address",'Raw Data'!F47),"\$([A-Z]+)\$[0-9]+"))</f>
        <v/>
      </c>
      <c r="G47" s="7" t="str" cm="1">
        <f t="array" aca="1" ref="G47" ca="1">IFERROR(IF(OR('Raw Data'!G47="",LEN(TRIM('Raw Data'!G47))=0),"",IF(AND(LEN('Raw Data'!G47) &lt;= 255,LEN('Raw Data'!G47)&gt; 0),"",_xlfn.REGEXEXTRACT(CELL("address",'Raw Data'!G47),"\$([A-Z]+)\$[0-9]+"))),_xlfn.REGEXEXTRACT(CELL("address",'Raw Data'!G47),"\$([A-Z]+)\$[0-9]+"))</f>
        <v/>
      </c>
      <c r="H47" s="7" t="str" cm="1">
        <f t="array" aca="1" ref="H47" ca="1">IFERROR(IF(OR('Raw Data'!H47="",LEN(TRIM('Raw Data'!H47))=0),"",IF(AND(LEN('Raw Data'!H47) &lt;= 255,LEN('Raw Data'!H47)&gt; 0),"",_xlfn.REGEXEXTRACT(CELL("address",'Raw Data'!H47),"\$([A-Z]+)\$[0-9]+"))),_xlfn.REGEXEXTRACT(CELL("address",'Raw Data'!H47),"\$([A-Z]+)\$[0-9]+"))</f>
        <v/>
      </c>
      <c r="I47" s="7" t="str" cm="1">
        <f t="array" aca="1" ref="I47" ca="1">IFERROR(IF(OR('Raw Data'!I47="",LEN(TRIM('Raw Data'!I47))=0),"",IF(AND(LEN('Raw Data'!I47) &lt;= 50,LEN('Raw Data'!I47)&gt; 0),"",_xlfn.REGEXEXTRACT(CELL("address",'Raw Data'!I47),"\$([A-Z]+)\$[0-9]+"))),_xlfn.REGEXEXTRACT(CELL("address",'Raw Data'!I47),"\$([A-Z]+)\$[0-9]+"))</f>
        <v/>
      </c>
      <c r="J47" s="7" t="str" cm="1">
        <f t="array" aca="1" ref="J47" ca="1">IFERROR(IF(OR('Raw Data'!J47="",LEN(TRIM('Raw Data'!J47))=0),"",IF(AND(LEN('Raw Data'!J47) &lt;= 255,LEN('Raw Data'!J47)&gt; 0),"",_xlfn.REGEXEXTRACT(CELL("address",'Raw Data'!J47),"\$([A-Z]+)\$[0-9]+"))),_xlfn.REGEXEXTRACT(CELL("address",'Raw Data'!J47),"\$([A-Z]+)\$[0-9]+"))</f>
        <v/>
      </c>
      <c r="K47" s="7" t="str" cm="1">
        <f t="array" aca="1" ref="K47" ca="1">IFERROR(IF(OR('Raw Data'!K47="",LEN(TRIM('Raw Data'!K47))=0),"",IF(AND(LEN('Raw Data'!K47) &lt;= 255,LEN('Raw Data'!K47)&gt; 0),"",_xlfn.REGEXEXTRACT(CELL("address",'Raw Data'!K47),"\$([A-Z]+)\$[0-9]+"))),_xlfn.REGEXEXTRACT(CELL("address",'Raw Data'!K47),"\$([A-Z]+)\$[0-9]+"))</f>
        <v/>
      </c>
      <c r="L47" s="7" t="str" cm="1">
        <f t="array" aca="1" ref="L47" ca="1">IFERROR(IF(OR('Raw Data'!L47="",LEN(TRIM('Raw Data'!L47))=0),"",IF(AND(ISNUMBER('Raw Data'!L47), IFERROR('Raw Data'!L47 = ROUND('Raw Data'!L47, 2),FALSE)),"",_xlfn.REGEXEXTRACT(CELL("address",L47), "\$([A-Z]+)\$[0-9]+"))),_xlfn.REGEXEXTRACT(CELL("address",L47), "\$([A-Z]+)\$[0-9]+"))</f>
        <v/>
      </c>
      <c r="M47" s="7" t="str" cm="1">
        <f t="array" aca="1" ref="M47" ca="1">IFERROR(IF(OR('Raw Data'!M47="",LEN(TRIM('Raw Data'!M47))=0),"",IF(AND(ISNUMBER('Raw Data'!M47), IFERROR('Raw Data'!M47 = ROUND('Raw Data'!M47, 2),FALSE)),"",_xlfn.REGEXEXTRACT(CELL("address",M47), "\$([A-Z]+)\$[0-9]+"))),_xlfn.REGEXEXTRACT(CELL("address",M47), "\$([A-Z]+)\$[0-9]+"))</f>
        <v/>
      </c>
      <c r="N47" s="7" t="str" cm="1">
        <f t="array" aca="1" ref="N47" ca="1">IFERROR(IF(OR('Raw Data'!N47="",LEN(TRIM('Raw Data'!N47))=0),"",IF(AND(ISNUMBER('Raw Data'!N47), IFERROR('Raw Data'!N47 = ROUND('Raw Data'!N47, 2),FALSE)),"",_xlfn.REGEXEXTRACT(CELL("address",N47), "\$([A-Z]+)\$[0-9]+"))),_xlfn.REGEXEXTRACT(CELL("address",N47), "\$([A-Z]+)\$[0-9]+"))</f>
        <v/>
      </c>
      <c r="O47" s="7" t="str" cm="1">
        <f t="array" aca="1" ref="O47" ca="1">IFERROR(IF(OR('Raw Data'!O47="",LEN(TRIM('Raw Data'!O47))=0),"",IF(AND(ISNUMBER('Raw Data'!O47), IFERROR('Raw Data'!O47 = ROUND('Raw Data'!O47, 2),FALSE)),"",_xlfn.REGEXEXTRACT(CELL("address",O47), "\$([A-Z]+)\$[0-9]+"))),_xlfn.REGEXEXTRACT(CELL("address",O47), "\$([A-Z]+)\$[0-9]+"))</f>
        <v/>
      </c>
      <c r="P47" s="7" t="str" cm="1">
        <f t="array" aca="1" ref="P47" ca="1">IFERROR(IF(OR('Raw Data'!P47="",LEN(TRIM('Raw Data'!P47))=0),"",IF(AND(ISNUMBER('Raw Data'!P47), IFERROR('Raw Data'!P47 = ROUND('Raw Data'!P47, 2),FALSE)),"",_xlfn.REGEXEXTRACT(CELL("address",P47), "\$([A-Z]+)\$[0-9]+"))),_xlfn.REGEXEXTRACT(CELL("address",P47), "\$([A-Z]+)\$[0-9]+"))</f>
        <v/>
      </c>
      <c r="Q47" s="7" t="str" cm="1">
        <f t="array" aca="1" ref="Q47" ca="1">IFERROR(IF(OR('Raw Data'!Q47="",LEN(TRIM('Raw Data'!Q47))=0),"",IF(AND(ISNUMBER('Raw Data'!Q47), IFERROR('Raw Data'!Q47 = ROUND('Raw Data'!Q47, 2),FALSE)),"",_xlfn.REGEXEXTRACT(CELL("address",Q47), "\$([A-Z]+)\$[0-9]+"))),_xlfn.REGEXEXTRACT(CELL("address",Q47), "\$([A-Z]+)\$[0-9]+"))</f>
        <v/>
      </c>
      <c r="R47" s="7" t="str" cm="1">
        <f t="array" aca="1" ref="R47" ca="1">IFERROR(IF(OR('Raw Data'!R47="",LEN(TRIM('Raw Data'!R47))=0),"",IF(AND(ISNUMBER('Raw Data'!R47), IFERROR('Raw Data'!R47 = ROUND('Raw Data'!R47, 2),FALSE)),"",_xlfn.REGEXEXTRACT(CELL("address",R47), "\$([A-Z]+)\$[0-9]+"))),_xlfn.REGEXEXTRACT(CELL("address",R47), "\$([A-Z]+)\$[0-9]+"))</f>
        <v/>
      </c>
      <c r="S47" s="7" t="str" cm="1">
        <f t="array" aca="1" ref="S47" ca="1">IFERROR(IF(OR('Raw Data'!S47="",LEN(TRIM('Raw Data'!S47))=0),"",IF(AND(ISNUMBER('Raw Data'!S47), IFERROR('Raw Data'!S47 = ROUND('Raw Data'!S47, 2),FALSE)),"",_xlfn.REGEXEXTRACT(CELL("address",S47), "\$([A-Z]+)\$[0-9]+"))),_xlfn.REGEXEXTRACT(CELL("address",S47), "\$([A-Z]+)\$[0-9]+"))</f>
        <v/>
      </c>
      <c r="T47" s="7" t="str" cm="1">
        <f t="array" aca="1" ref="T47" ca="1">IFERROR(IF(OR('Raw Data'!T47="",LEN(TRIM('Raw Data'!T47))=0),"",IF(AND(ISNUMBER('Raw Data'!T47), IFERROR('Raw Data'!T47 = ROUND('Raw Data'!T47, 2),FALSE)),"",_xlfn.REGEXEXTRACT(CELL("address",T47), "\$([A-Z]+)\$[0-9]+"))),_xlfn.REGEXEXTRACT(CELL("address",T47), "\$([A-Z]+)\$[0-9]+"))</f>
        <v/>
      </c>
      <c r="U47" s="7" t="str" cm="1">
        <f t="array" aca="1" ref="U47" ca="1">IFERROR(IF(OR('Raw Data'!U47="",LEN(TRIM('Raw Data'!U47))=0),"",IF(AND(ISNUMBER('Raw Data'!U47), IFERROR('Raw Data'!U47 = ROUND('Raw Data'!U47, 2),FALSE)),"",_xlfn.REGEXEXTRACT(CELL("address",U47), "\$([A-Z]+)\$[0-9]+"))),_xlfn.REGEXEXTRACT(CELL("address",U47), "\$([A-Z]+)\$[0-9]+"))</f>
        <v/>
      </c>
      <c r="V47" s="7" t="str" cm="1">
        <f t="array" aca="1" ref="V47" ca="1">IFERROR(IF(OR('Raw Data'!V47="",LEN(TRIM('Raw Data'!V47))=0),"",IF(AND(ISNUMBER('Raw Data'!V47), IFERROR('Raw Data'!V47 = ROUND('Raw Data'!V47, 2),FALSE)),"",_xlfn.REGEXEXTRACT(CELL("address",V47), "\$([A-Z]+)\$[0-9]+"))),_xlfn.REGEXEXTRACT(CELL("address",V47), "\$([A-Z]+)\$[0-9]+"))</f>
        <v/>
      </c>
      <c r="W47" s="7" t="str" cm="1">
        <f t="array" aca="1" ref="W47" ca="1">IFERROR(IF(OR('Raw Data'!W47="",LEN(TRIM('Raw Data'!W47))=0),"",IF(AND(ISNUMBER('Raw Data'!W47), IFERROR('Raw Data'!W47 = ROUND('Raw Data'!W47, 2),FALSE)),"",_xlfn.REGEXEXTRACT(CELL("address",W47), "\$([A-Z]+)\$[0-9]+"))),_xlfn.REGEXEXTRACT(CELL("address",W47), "\$([A-Z]+)\$[0-9]+"))</f>
        <v/>
      </c>
      <c r="X47" s="7" t="str" cm="1">
        <f t="array" aca="1" ref="X47" ca="1">IFERROR(IF(OR('Raw Data'!X47="",LEN(TRIM('Raw Data'!X47))=0),"",IF(AND(ISNUMBER('Raw Data'!X47), IFERROR('Raw Data'!X47 = ROUND('Raw Data'!X47, 2),FALSE)),"",_xlfn.REGEXEXTRACT(CELL("address",X47), "\$([A-Z]+)\$[0-9]+"))),_xlfn.REGEXEXTRACT(CELL("address",X47), "\$([A-Z]+)\$[0-9]+"))</f>
        <v/>
      </c>
      <c r="Y47" s="7" t="str" cm="1">
        <f t="array" aca="1" ref="Y47" ca="1">IFERROR(IF(OR('Raw Data'!Y47="",LEN(TRIM('Raw Data'!Y47))=0),"",IF(AND(ISNUMBER('Raw Data'!Y47), IFERROR('Raw Data'!Y47 = ROUND('Raw Data'!Y47, 2),FALSE)),"",_xlfn.REGEXEXTRACT(CELL("address",Y47), "\$([A-Z]+)\$[0-9]+"))),_xlfn.REGEXEXTRACT(CELL("address",Y47), "\$([A-Z]+)\$[0-9]+"))</f>
        <v/>
      </c>
      <c r="Z47" s="7" t="str" cm="1">
        <f t="array" aca="1" ref="Z47" ca="1">IFERROR(IF(OR('Raw Data'!Z47="",LEN(TRIM('Raw Data'!Z47))=0),"",IF(AND(ISNUMBER('Raw Data'!Z47), IFERROR('Raw Data'!Z47 = ROUND('Raw Data'!Z47, 2),FALSE)),"",_xlfn.REGEXEXTRACT(CELL("address",Z47), "\$([A-Z]+)\$[0-9]+"))),_xlfn.REGEXEXTRACT(CELL("address",Z47), "\$([A-Z]+)\$[0-9]+"))</f>
        <v/>
      </c>
      <c r="AA47" s="7" t="str" cm="1">
        <f t="array" aca="1" ref="AA47" ca="1">IFERROR(IF(OR('Raw Data'!AA47="",LEN(TRIM('Raw Data'!AA47))=0),"",IF(AND(ISNUMBER('Raw Data'!AA47), IFERROR('Raw Data'!AA47 = ROUND('Raw Data'!AA47, 2),FALSE)),"",_xlfn.REGEXEXTRACT(CELL("address",AA47), "\$([A-Z]+)\$[0-9]+"))),_xlfn.REGEXEXTRACT(CELL("address",AA47), "\$([A-Z]+)\$[0-9]+"))</f>
        <v/>
      </c>
      <c r="AB47" s="7" t="str" cm="1">
        <f t="array" aca="1" ref="AB47" ca="1">IFERROR(IF(OR('Raw Data'!AB47="",LEN(TRIM('Raw Data'!AB47))=0),"",IF(AND(ISNUMBER('Raw Data'!AB47), IFERROR('Raw Data'!AB47 = ROUND('Raw Data'!AB47, 2),FALSE)),"",_xlfn.REGEXEXTRACT(CELL("address",AB47), "\$([A-Z]+)\$[0-9]+"))),_xlfn.REGEXEXTRACT(CELL("address",AB47), "\$([A-Z]+)\$[0-9]+"))</f>
        <v/>
      </c>
      <c r="AC47" s="7" t="str" cm="1">
        <f t="array" aca="1" ref="AC47" ca="1">IFERROR(IF(OR('Raw Data'!AC47="",LEN(TRIM('Raw Data'!AC47))=0),"",IF(AND(ISNUMBER('Raw Data'!AC47), IFERROR('Raw Data'!AC47 = ROUND('Raw Data'!AC47, 2),FALSE)),"",_xlfn.REGEXEXTRACT(CELL("address",AC47), "\$([A-Z]+)\$[0-9]+"))),_xlfn.REGEXEXTRACT(CELL("address",AC47), "\$([A-Z]+)\$[0-9]+"))</f>
        <v/>
      </c>
      <c r="AD47" s="7" t="str" cm="1">
        <f t="array" aca="1" ref="AD47" ca="1">IFERROR(IF(OR('Raw Data'!AD47="",LEN(TRIM('Raw Data'!AD47))=0),"",IF(AND(ISNUMBER('Raw Data'!AD47), IFERROR('Raw Data'!AD47 = ROUND('Raw Data'!AD47, 2),FALSE)),"",_xlfn.REGEXEXTRACT(CELL("address",AD47), "\$([A-Z]+)\$[0-9]+"))),_xlfn.REGEXEXTRACT(CELL("address",AD47), "\$([A-Z]+)\$[0-9]+"))</f>
        <v/>
      </c>
      <c r="AE47" s="7" t="str" cm="1">
        <f t="array" aca="1" ref="AE47" ca="1">IFERROR(IF(OR('Raw Data'!AE47="",LEN(TRIM('Raw Data'!AE47))=0),"",IF(AND(ISNUMBER('Raw Data'!AE47), IFERROR('Raw Data'!AE47 = ROUND('Raw Data'!AE47, 2),FALSE)),"",_xlfn.REGEXEXTRACT(CELL("address",AE47), "\$([A-Z]+)\$[0-9]+"))),_xlfn.REGEXEXTRACT(CELL("address",AE47), "\$([A-Z]+)\$[0-9]+"))</f>
        <v/>
      </c>
      <c r="AF47" s="7" t="str" cm="1">
        <f t="array" aca="1" ref="AF47" ca="1">IFERROR(IF(OR('Raw Data'!AF47="",LEN(TRIM('Raw Data'!AF47))=0),"",IF(AND(ISNUMBER('Raw Data'!AF47), IFERROR('Raw Data'!AF47 = ROUND('Raw Data'!AF47, 2),FALSE)),"",_xlfn.REGEXEXTRACT(CELL("address",AF47), "\$([A-Z]+)\$[0-9]+"))),_xlfn.REGEXEXTRACT(CELL("address",AF47), "\$([A-Z]+)\$[0-9]+"))</f>
        <v/>
      </c>
      <c r="AG47" s="7" t="str" cm="1">
        <f t="array" aca="1" ref="AG47" ca="1">IFERROR(IF(OR('Raw Data'!AG47="",LEN(TRIM('Raw Data'!AG47))=0),"",IF(AND(ISNUMBER('Raw Data'!AG47), IFERROR('Raw Data'!AG47 = ROUND('Raw Data'!AG47, 2),FALSE)),"",_xlfn.REGEXEXTRACT(CELL("address",AG47), "\$([A-Z]+)\$[0-9]+"))),_xlfn.REGEXEXTRACT(CELL("address",AG47), "\$([A-Z]+)\$[0-9]+"))</f>
        <v/>
      </c>
      <c r="AH47" s="7" t="str" cm="1">
        <f t="array" aca="1" ref="AH47" ca="1">IFERROR(IF(OR('Raw Data'!AH47="",LEN(TRIM('Raw Data'!AH47))=0),"",IF(AND(ISNUMBER('Raw Data'!AH47), IFERROR('Raw Data'!AH47 = ROUND('Raw Data'!AH47, 2),FALSE)),"",_xlfn.REGEXEXTRACT(CELL("address",AH47), "\$([A-Z]+)\$[0-9]+"))),_xlfn.REGEXEXTRACT(CELL("address",AH47), "\$([A-Z]+)\$[0-9]+"))</f>
        <v/>
      </c>
      <c r="AI47" s="7" t="str" cm="1">
        <f t="array" aca="1" ref="AI47" ca="1">IFERROR(IF(OR('Raw Data'!AI47="",LEN(TRIM('Raw Data'!AI47))=0),"",IF(AND(ISNUMBER('Raw Data'!AI47), IFERROR('Raw Data'!AI47 = ROUND('Raw Data'!AI47, 2),FALSE)),"",_xlfn.REGEXEXTRACT(CELL("address",AI47), "\$([A-Z]+)\$[0-9]+"))),_xlfn.REGEXEXTRACT(CELL("address",AI47), "\$([A-Z]+)\$[0-9]+"))</f>
        <v/>
      </c>
      <c r="AJ47" s="7" t="str" cm="1">
        <f t="array" aca="1" ref="AJ47" ca="1">IFERROR(IF(OR('Raw Data'!AJ47="",LEN(TRIM('Raw Data'!AJ47))=0),"",IF(AND(ISNUMBER('Raw Data'!AJ47), IFERROR('Raw Data'!AJ47 = ROUND('Raw Data'!AJ47, 2),FALSE)),"",_xlfn.REGEXEXTRACT(CELL("address",AJ47), "\$([A-Z]+)\$[0-9]+"))),_xlfn.REGEXEXTRACT(CELL("address",AJ47), "\$([A-Z]+)\$[0-9]+"))</f>
        <v/>
      </c>
      <c r="AK47" s="7" t="str" cm="1">
        <f t="array" aca="1" ref="AK47" ca="1">IFERROR(IF(OR('Raw Data'!AK47="",LEN(TRIM('Raw Data'!AK47))=0),"",IF(AND(ISNUMBER('Raw Data'!AK47), IFERROR('Raw Data'!AK47 = ROUND('Raw Data'!AK47, 2),FALSE)),"",_xlfn.REGEXEXTRACT(CELL("address",AK47), "\$([A-Z]+)\$[0-9]+"))),_xlfn.REGEXEXTRACT(CELL("address",AK47), "\$([A-Z]+)\$[0-9]+"))</f>
        <v/>
      </c>
      <c r="AL47" s="7" t="str" cm="1">
        <f t="array" aca="1" ref="AL47" ca="1">IFERROR(IF(OR('Raw Data'!AL47="",LEN(TRIM('Raw Data'!AL47))=0),"",IF(AND(ISNUMBER('Raw Data'!AL47), IFERROR('Raw Data'!AL47 = ROUND('Raw Data'!AL47, 2),FALSE)),"",_xlfn.REGEXEXTRACT(CELL("address",AL47), "\$([A-Z]+)\$[0-9]+"))),_xlfn.REGEXEXTRACT(CELL("address",AL47), "\$([A-Z]+)\$[0-9]+"))</f>
        <v/>
      </c>
      <c r="AM47" s="7" t="str" cm="1">
        <f t="array" aca="1" ref="AM47" ca="1">IFERROR(IF(OR('Raw Data'!AM47="",LEN(TRIM('Raw Data'!AM47))=0),"",IF(AND(ISNUMBER('Raw Data'!AM47), IFERROR('Raw Data'!AM47 = ROUND('Raw Data'!AM47, 2),FALSE)),"",_xlfn.REGEXEXTRACT(CELL("address",AM47), "\$([A-Z]+)\$[0-9]+"))),_xlfn.REGEXEXTRACT(CELL("address",AM47), "\$([A-Z]+)\$[0-9]+"))</f>
        <v/>
      </c>
      <c r="AN47" s="7" t="str" cm="1">
        <f t="array" aca="1" ref="AN47" ca="1">IFERROR(IF(OR('Raw Data'!AN47="",LEN(TRIM('Raw Data'!AN47))=0),"",IF(AND(ISNUMBER('Raw Data'!AN47), IFERROR('Raw Data'!AN47 = ROUND('Raw Data'!AN47, 2),FALSE)),"",_xlfn.REGEXEXTRACT(CELL("address",AN47), "\$([A-Z]+)\$[0-9]+"))),_xlfn.REGEXEXTRACT(CELL("address",AN47), "\$([A-Z]+)\$[0-9]+"))</f>
        <v/>
      </c>
      <c r="AO47" s="7" t="str" cm="1">
        <f t="array" aca="1" ref="AO47" ca="1">IFERROR(IF(OR('Raw Data'!AO47="",LEN(TRIM('Raw Data'!AO47))=0),"",IF(AND(ISNUMBER('Raw Data'!AO47), IFERROR('Raw Data'!AO47 = ROUND('Raw Data'!AO47, 2),FALSE)),"",_xlfn.REGEXEXTRACT(CELL("address",AO47), "\$([A-Z]+)\$[0-9]+"))),_xlfn.REGEXEXTRACT(CELL("address",AO47), "\$([A-Z]+)\$[0-9]+"))</f>
        <v/>
      </c>
      <c r="AP47" s="7" t="str" cm="1">
        <f t="array" aca="1" ref="AP47" ca="1">IFERROR(IF(OR('Raw Data'!AP47="",LEN(TRIM('Raw Data'!AP47))=0),"",IF(AND(ISNUMBER('Raw Data'!AP47), IFERROR('Raw Data'!AP47 = ROUND('Raw Data'!AP47, 2),FALSE)),"",_xlfn.REGEXEXTRACT(CELL("address",AP47), "\$([A-Z]+)\$[0-9]+"))),_xlfn.REGEXEXTRACT(CELL("address",AP47), "\$([A-Z]+)\$[0-9]+"))</f>
        <v/>
      </c>
      <c r="AQ47" s="7" t="str" cm="1">
        <f t="array" aca="1" ref="AQ47" ca="1">IFERROR(IF(OR('Raw Data'!AQ47="",LEN(TRIM('Raw Data'!AQ47))=0),"",IF(AND(ISNUMBER('Raw Data'!AQ47), IFERROR('Raw Data'!AQ47 = ROUND('Raw Data'!AQ47, 2),FALSE)),"",_xlfn.REGEXEXTRACT(CELL("address",AQ47), "\$([A-Z]+)\$[0-9]+"))),_xlfn.REGEXEXTRACT(CELL("address",AQ47), "\$([A-Z]+)\$[0-9]+"))</f>
        <v/>
      </c>
      <c r="AR47" s="7" t="str" cm="1">
        <f t="array" aca="1" ref="AR47" ca="1">IFERROR(IF(OR('Raw Data'!AR47="",LEN(TRIM('Raw Data'!AR47))=0),"",IF(AND(ISNUMBER('Raw Data'!AR47), IFERROR('Raw Data'!AR47 = ROUND('Raw Data'!AR47, 2),FALSE)),"",_xlfn.REGEXEXTRACT(CELL("address",AR47), "\$([A-Z]+)\$[0-9]+"))),_xlfn.REGEXEXTRACT(CELL("address",AR47), "\$([A-Z]+)\$[0-9]+"))</f>
        <v/>
      </c>
      <c r="AS47" s="7" t="str" cm="1">
        <f t="array" aca="1" ref="AS47" ca="1">IFERROR(IF(OR('Raw Data'!AS47="",LEN(TRIM('Raw Data'!AS47))=0),"",IF(AND(ISNUMBER('Raw Data'!AS47), IFERROR('Raw Data'!AS47 = ROUND('Raw Data'!AS47, 2),FALSE)),"",_xlfn.REGEXEXTRACT(CELL("address",AS47), "\$([A-Z]+)\$[0-9]+"))),_xlfn.REGEXEXTRACT(CELL("address",AS47), "\$([A-Z]+)\$[0-9]+"))</f>
        <v/>
      </c>
      <c r="AT47" s="7" t="str" cm="1">
        <f t="array" aca="1" ref="AT47" ca="1">IFERROR(IF(OR('Raw Data'!AT47="",LEN(TRIM('Raw Data'!AT47))=0),"",IF(AND(ISNUMBER('Raw Data'!AT47), IFERROR('Raw Data'!AT47 = ROUND('Raw Data'!AT47, 2),FALSE)),"",_xlfn.REGEXEXTRACT(CELL("address",AT47), "\$([A-Z]+)\$[0-9]+"))),_xlfn.REGEXEXTRACT(CELL("address",AT47), "\$([A-Z]+)\$[0-9]+"))</f>
        <v/>
      </c>
      <c r="AU47" s="7" t="str" cm="1">
        <f t="array" aca="1" ref="AU47" ca="1">IFERROR(IF(OR('Raw Data'!AU47="",LEN(TRIM('Raw Data'!AU47))=0),"",IF(AND(ISNUMBER('Raw Data'!AU47), IFERROR('Raw Data'!AU47 = ROUND('Raw Data'!AU47, 2),FALSE)),"",_xlfn.REGEXEXTRACT(CELL("address",AU47), "\$([A-Z]+)\$[0-9]+"))),_xlfn.REGEXEXTRACT(CELL("address",AU47), "\$([A-Z]+)\$[0-9]+"))</f>
        <v/>
      </c>
      <c r="AV47" s="7" t="str" cm="1">
        <f t="array" aca="1" ref="AV47" ca="1">IFERROR(IF(OR('Raw Data'!AV47="",LEN(TRIM('Raw Data'!AV47))=0),"",IF(AND(ISNUMBER('Raw Data'!AV47), IFERROR('Raw Data'!AV47 = ROUND('Raw Data'!AV47, 2),FALSE)),"",_xlfn.REGEXEXTRACT(CELL("address",AV47), "\$([A-Z]+)\$[0-9]+"))),_xlfn.REGEXEXTRACT(CELL("address",AV47), "\$([A-Z]+)\$[0-9]+"))</f>
        <v/>
      </c>
      <c r="AW47" s="7" t="str" cm="1">
        <f t="array" aca="1" ref="AW47" ca="1">IFERROR(IF(OR('Raw Data'!AW47="",LEN(TRIM('Raw Data'!AW47))=0),"",IF(AND(ISNUMBER('Raw Data'!AW47), IFERROR('Raw Data'!AW47 = ROUND('Raw Data'!AW47, 2),FALSE)),"",_xlfn.REGEXEXTRACT(CELL("address",AW47), "\$([A-Z]+)\$[0-9]+"))),_xlfn.REGEXEXTRACT(CELL("address",AW47), "\$([A-Z]+)\$[0-9]+"))</f>
        <v/>
      </c>
      <c r="AX47" s="7" t="str" cm="1">
        <f t="array" aca="1" ref="AX47" ca="1">IFERROR(IF(OR('Raw Data'!AX47="",LEN(TRIM('Raw Data'!AX47))=0),"",IF(AND(ISNUMBER('Raw Data'!AX47), IFERROR('Raw Data'!AX47 = ROUND('Raw Data'!AX47, 2),FALSE)),"",_xlfn.REGEXEXTRACT(CELL("address",AX47), "\$([A-Z]+)\$[0-9]+"))),_xlfn.REGEXEXTRACT(CELL("address",AX47), "\$([A-Z]+)\$[0-9]+"))</f>
        <v/>
      </c>
      <c r="AY47" s="7" t="str" cm="1">
        <f t="array" aca="1" ref="AY47" ca="1">IFERROR(IF(OR('Raw Data'!AY47="",LEN(TRIM('Raw Data'!AY47))=0),"",IF(AND(ISNUMBER('Raw Data'!AY47), IFERROR('Raw Data'!AY47 = ROUND('Raw Data'!AY47, 2),FALSE)),"",_xlfn.REGEXEXTRACT(CELL("address",AY47), "\$([A-Z]+)\$[0-9]+"))),_xlfn.REGEXEXTRACT(CELL("address",AY47), "\$([A-Z]+)\$[0-9]+"))</f>
        <v/>
      </c>
      <c r="AZ47" s="7" t="str" cm="1">
        <f t="array" aca="1" ref="AZ47" ca="1">IFERROR(IF(OR('Raw Data'!AZ47="",LEN(TRIM('Raw Data'!AZ47))=0),"",IF(AND(ISNUMBER('Raw Data'!AZ47), IFERROR('Raw Data'!AZ47 = ROUND('Raw Data'!AZ47, 2),FALSE)),"",_xlfn.REGEXEXTRACT(CELL("address",AZ47), "\$([A-Z]+)\$[0-9]+"))),_xlfn.REGEXEXTRACT(CELL("address",AZ47), "\$([A-Z]+)\$[0-9]+"))</f>
        <v/>
      </c>
      <c r="BA47" s="7" t="str" cm="1">
        <f t="array" aca="1" ref="BA47" ca="1">IFERROR(IF(OR('Raw Data'!BA47="",LEN(TRIM('Raw Data'!BA47))=0),"",IF(AND(ISNUMBER('Raw Data'!BA47), IFERROR('Raw Data'!BA47 = ROUND('Raw Data'!BA47, 2),FALSE)),"",_xlfn.REGEXEXTRACT(CELL("address",BA47), "\$([A-Z]+)\$[0-9]+"))),_xlfn.REGEXEXTRACT(CELL("address",BA47), "\$([A-Z]+)\$[0-9]+"))</f>
        <v/>
      </c>
      <c r="BB47" s="7" t="str" cm="1">
        <f t="array" aca="1" ref="BB47" ca="1">IFERROR(IF(OR('Raw Data'!BB47="",LEN(TRIM('Raw Data'!BB47))=0),"",IF(AND(ISNUMBER('Raw Data'!BB47), IFERROR('Raw Data'!BB47 = ROUND('Raw Data'!BB47, 2),FALSE)),"",_xlfn.REGEXEXTRACT(CELL("address",BB47), "\$([A-Z]+)\$[0-9]+"))),_xlfn.REGEXEXTRACT(CELL("address",BB47), "\$([A-Z]+)\$[0-9]+"))</f>
        <v/>
      </c>
      <c r="BC47" s="7" t="str" cm="1">
        <f t="array" aca="1" ref="BC47" ca="1">IFERROR(IF(OR('Raw Data'!BC47="",LEN(TRIM('Raw Data'!BC47))=0),"",IF(AND(ISNUMBER('Raw Data'!BC47), IFERROR('Raw Data'!BC47 = ROUND('Raw Data'!BC47, 2),FALSE)),"",_xlfn.REGEXEXTRACT(CELL("address",BC47), "\$([A-Z]+)\$[0-9]+"))),_xlfn.REGEXEXTRACT(CELL("address",BC47), "\$([A-Z]+)\$[0-9]+"))</f>
        <v/>
      </c>
      <c r="BD47" s="7" t="str" cm="1">
        <f t="array" aca="1" ref="BD47" ca="1">IFERROR(IF(OR('Raw Data'!BD47="",LEN(TRIM('Raw Data'!BD47))=0),"",IF(AND(ISNUMBER('Raw Data'!BD47), IFERROR('Raw Data'!BD47 = ROUND('Raw Data'!BD47, 2),FALSE)),"",_xlfn.REGEXEXTRACT(CELL("address",BD47), "\$([A-Z]+)\$[0-9]+"))),_xlfn.REGEXEXTRACT(CELL("address",BD47), "\$([A-Z]+)\$[0-9]+"))</f>
        <v/>
      </c>
      <c r="BE47" s="7" t="str" cm="1">
        <f t="array" aca="1" ref="BE47" ca="1">IFERROR(IF(OR('Raw Data'!BE47="",LEN(TRIM('Raw Data'!BE47))=0),"",IF(AND(ISNUMBER('Raw Data'!BE47), IFERROR('Raw Data'!BE47 = ROUND('Raw Data'!BE47, 2),FALSE)),"",_xlfn.REGEXEXTRACT(CELL("address",BE47), "\$([A-Z]+)\$[0-9]+"))),_xlfn.REGEXEXTRACT(CELL("address",BE47), "\$([A-Z]+)\$[0-9]+"))</f>
        <v/>
      </c>
      <c r="BF47" s="7" t="str" cm="1">
        <f t="array" aca="1" ref="BF47" ca="1">IFERROR(IF(OR('Raw Data'!BF47="",LEN(TRIM('Raw Data'!BF47))=0),"",IF(AND(ISNUMBER('Raw Data'!BF47), IFERROR('Raw Data'!BF47 = ROUND('Raw Data'!BF47, 2),FALSE)),"",_xlfn.REGEXEXTRACT(CELL("address",BF47), "\$([A-Z]+)\$[0-9]+"))),_xlfn.REGEXEXTRACT(CELL("address",BF47), "\$([A-Z]+)\$[0-9]+"))</f>
        <v/>
      </c>
      <c r="BG47" s="7" t="str" cm="1">
        <f t="array" aca="1" ref="BG47" ca="1">IFERROR(IF(OR('Raw Data'!BG47="",LEN(TRIM('Raw Data'!BG47))=0),"",IF(AND(ISNUMBER('Raw Data'!BG47), IFERROR('Raw Data'!BG47 = ROUND('Raw Data'!BG47, 2),FALSE)),"",_xlfn.REGEXEXTRACT(CELL("address",BG47), "\$([A-Z]+)\$[0-9]+"))),_xlfn.REGEXEXTRACT(CELL("address",BG47), "\$([A-Z]+)\$[0-9]+"))</f>
        <v/>
      </c>
      <c r="BH47" s="7" t="str" cm="1">
        <f t="array" aca="1" ref="BH47" ca="1">IFERROR(IF(OR('Raw Data'!BH47="",LEN(TRIM('Raw Data'!BH47))=0),"",IF(AND(ISNUMBER('Raw Data'!BH47), IFERROR('Raw Data'!BH47 = ROUND('Raw Data'!BH47, 2),FALSE)),"",_xlfn.REGEXEXTRACT(CELL("address",BH47), "\$([A-Z]+)\$[0-9]+"))),_xlfn.REGEXEXTRACT(CELL("address",BH47), "\$([A-Z]+)\$[0-9]+"))</f>
        <v/>
      </c>
      <c r="BI47" s="7" t="str" cm="1">
        <f t="array" aca="1" ref="BI47" ca="1">IFERROR(IF(OR('Raw Data'!BI47="",LEN(TRIM('Raw Data'!BI47))=0),"",IF(AND(ISNUMBER('Raw Data'!BI47), IFERROR('Raw Data'!BI47 = ROUND('Raw Data'!BI47, 2),FALSE)),"",_xlfn.REGEXEXTRACT(CELL("address",BI47), "\$([A-Z]+)\$[0-9]+"))),_xlfn.REGEXEXTRACT(CELL("address",BI47), "\$([A-Z]+)\$[0-9]+"))</f>
        <v/>
      </c>
      <c r="BJ47" s="7" t="str" cm="1">
        <f t="array" aca="1" ref="BJ47" ca="1">IFERROR(IF(OR('Raw Data'!BJ47="",LEN(TRIM('Raw Data'!BJ47))=0),"",IF(AND(ISNUMBER('Raw Data'!BJ47), IFERROR('Raw Data'!BJ47 = ROUND('Raw Data'!BJ47, 2),FALSE)),"",_xlfn.REGEXEXTRACT(CELL("address",BJ47), "\$([A-Z]+)\$[0-9]+"))),_xlfn.REGEXEXTRACT(CELL("address",BJ47), "\$([A-Z]+)\$[0-9]+"))</f>
        <v/>
      </c>
      <c r="BK47" s="7" t="str" cm="1">
        <f t="array" aca="1" ref="BK47" ca="1">IFERROR(IF(OR('Raw Data'!BK47="",LEN(TRIM('Raw Data'!BK47))=0),"",IF(AND(ISNUMBER('Raw Data'!BK47), IFERROR('Raw Data'!BK47 = ROUND('Raw Data'!BK47, 2),FALSE)),"",_xlfn.REGEXEXTRACT(CELL("address",BK47), "\$([A-Z]+)\$[0-9]+"))),_xlfn.REGEXEXTRACT(CELL("address",BK47), "\$([A-Z]+)\$[0-9]+"))</f>
        <v/>
      </c>
      <c r="BL47" s="7" t="str" cm="1">
        <f t="array" aca="1" ref="BL47" ca="1">IFERROR(IF(OR('Raw Data'!BL47="",LEN(TRIM('Raw Data'!BL47))=0),"",IF(AND(ISNUMBER('Raw Data'!BL47), IFERROR('Raw Data'!BL47 = ROUND('Raw Data'!BL47, 2),FALSE)),"",_xlfn.REGEXEXTRACT(CELL("address",BL47), "\$([A-Z]+)\$[0-9]+"))),_xlfn.REGEXEXTRACT(CELL("address",BL47), "\$([A-Z]+)\$[0-9]+"))</f>
        <v/>
      </c>
      <c r="BM47" s="7" t="str" cm="1">
        <f t="array" aca="1" ref="BM47" ca="1">IFERROR(IF(OR('Raw Data'!BM47="",LEN(TRIM('Raw Data'!BM47))=0),"",IF(AND(ISNUMBER('Raw Data'!BM47), IFERROR('Raw Data'!BM47 = ROUND('Raw Data'!BM47, 2),FALSE)),"",_xlfn.REGEXEXTRACT(CELL("address",BM47), "\$([A-Z]+)\$[0-9]+"))),_xlfn.REGEXEXTRACT(CELL("address",BM47), "\$([A-Z]+)\$[0-9]+"))</f>
        <v/>
      </c>
      <c r="BN47" s="7" t="str" cm="1">
        <f t="array" aca="1" ref="BN47" ca="1">IFERROR(IF(OR('Raw Data'!BN47="",LEN(TRIM('Raw Data'!BN47))=0),"",IF(AND(ISNUMBER('Raw Data'!BN47), IFERROR('Raw Data'!BN47 = ROUND('Raw Data'!BN47, 2),FALSE)),"",_xlfn.REGEXEXTRACT(CELL("address",BN47), "\$([A-Z]+)\$[0-9]+"))),_xlfn.REGEXEXTRACT(CELL("address",BN47), "\$([A-Z]+)\$[0-9]+"))</f>
        <v/>
      </c>
      <c r="BO47" s="7" t="str" cm="1">
        <f t="array" aca="1" ref="BO47" ca="1">IFERROR(IF(OR('Raw Data'!BO47="",LEN(TRIM('Raw Data'!BO47))=0),"",IF(AND(ISNUMBER('Raw Data'!BO47), IFERROR('Raw Data'!BO47 = ROUND('Raw Data'!BO47, 2),FALSE)),"",_xlfn.REGEXEXTRACT(CELL("address",BO47), "\$([A-Z]+)\$[0-9]+"))),_xlfn.REGEXEXTRACT(CELL("address",BO47), "\$([A-Z]+)\$[0-9]+"))</f>
        <v/>
      </c>
      <c r="BP47" s="7" t="str" cm="1">
        <f t="array" aca="1" ref="BP47" ca="1">IFERROR(IF(OR('Raw Data'!BP47="",LEN(TRIM('Raw Data'!BP47))=0),"",IF(AND(ISNUMBER('Raw Data'!BP47), IFERROR('Raw Data'!BP47 = ROUND('Raw Data'!BP47, 2),FALSE)),"",_xlfn.REGEXEXTRACT(CELL("address",BP47), "\$([A-Z]+)\$[0-9]+"))),_xlfn.REGEXEXTRACT(CELL("address",BP47), "\$([A-Z]+)\$[0-9]+"))</f>
        <v/>
      </c>
      <c r="BQ47" s="7" t="str" cm="1">
        <f t="array" aca="1" ref="BQ47" ca="1">IFERROR(IF(OR('Raw Data'!BQ47="",LEN(TRIM('Raw Data'!BQ47))=0),"",IF(AND(ISNUMBER('Raw Data'!BQ47), IFERROR('Raw Data'!BQ47 = ROUND('Raw Data'!BQ47, 2),FALSE)),"",_xlfn.REGEXEXTRACT(CELL("address",BQ47), "\$([A-Z]+)\$[0-9]+"))),_xlfn.REGEXEXTRACT(CELL("address",BQ47), "\$([A-Z]+)\$[0-9]+"))</f>
        <v/>
      </c>
      <c r="BR47" s="7" t="str" cm="1">
        <f t="array" aca="1" ref="BR47" ca="1">IFERROR(IF(OR('Raw Data'!BR47="",LEN(TRIM('Raw Data'!BR47))=0),"",IF(AND(ISNUMBER('Raw Data'!BR47), IFERROR('Raw Data'!BR47 = ROUND('Raw Data'!BR47, 2),FALSE)),"",_xlfn.REGEXEXTRACT(CELL("address",BR47), "\$([A-Z]+)\$[0-9]+"))),_xlfn.REGEXEXTRACT(CELL("address",BR47), "\$([A-Z]+)\$[0-9]+"))</f>
        <v/>
      </c>
      <c r="BS47" s="7" t="str" cm="1">
        <f t="array" aca="1" ref="BS47" ca="1">IFERROR(IF(OR('Raw Data'!BS47="",LEN(TRIM('Raw Data'!BS47))=0),"",IF(AND(ISNUMBER('Raw Data'!BS47), IFERROR('Raw Data'!BS47 = ROUND('Raw Data'!BS47, 2),FALSE)),"",_xlfn.REGEXEXTRACT(CELL("address",BS47), "\$([A-Z]+)\$[0-9]+"))),_xlfn.REGEXEXTRACT(CELL("address",BS47), "\$([A-Z]+)\$[0-9]+"))</f>
        <v/>
      </c>
      <c r="BT47" s="7" t="str" cm="1">
        <f t="array" aca="1" ref="BT47" ca="1">IFERROR(IF(OR('Raw Data'!BT47="",LEN(TRIM('Raw Data'!BT47))=0),"",IF(AND(ISNUMBER('Raw Data'!BT47), IFERROR('Raw Data'!BT47 = ROUND('Raw Data'!BT47, 2),FALSE)),"",_xlfn.REGEXEXTRACT(CELL("address",BT47), "\$([A-Z]+)\$[0-9]+"))),_xlfn.REGEXEXTRACT(CELL("address",BT47), "\$([A-Z]+)\$[0-9]+"))</f>
        <v/>
      </c>
    </row>
    <row r="48" spans="2:72" x14ac:dyDescent="0.25">
      <c r="B48" s="7" t="str" cm="1">
        <f t="array" aca="1" ref="B48" ca="1">IFERROR(IF(OR('Raw Data'!B48="",LEN(TRIM('Raw Data'!B48))=0),"",IF(AND(LEN('Raw Data'!B48) &lt;= 255,LEN('Raw Data'!B48)&gt; 0),"",_xlfn.REGEXEXTRACT(CELL("address",'Raw Data'!B48),"\$([A-Z]+)\$[0-9]+"))),_xlfn.REGEXEXTRACT(CELL("address",'Raw Data'!B48),"\$([A-Z]+)\$[0-9]+"))</f>
        <v/>
      </c>
      <c r="C48" s="7" t="str" cm="1">
        <f t="array" aca="1" ref="C48" ca="1">IFERROR(IF(OR('Raw Data'!C48="",LEN(TRIM('Raw Data'!C48))=0),"",IF(AND(LEN('Raw Data'!C48) &lt;= 255,LEN('Raw Data'!C48)&gt; 0),"",_xlfn.REGEXEXTRACT(CELL("address",'Raw Data'!C48),"\$([A-Z]+)\$[0-9]+"))),_xlfn.REGEXEXTRACT(CELL("address",'Raw Data'!C48),"\$([A-Z]+)\$[0-9]+"))</f>
        <v/>
      </c>
      <c r="D48" s="7" t="str" cm="1">
        <f t="array" aca="1" ref="D48" ca="1">IFERROR(IF(OR('Raw Data'!D48="",LEN(TRIM('Raw Data'!D48))=0),"",IF(AND(LEN('Raw Data'!D48) &lt;= 255,LEN('Raw Data'!D48)&gt; 0),"",_xlfn.REGEXEXTRACT(CELL("address",'Raw Data'!D48),"\$([A-Z]+)\$[0-9]+"))),_xlfn.REGEXEXTRACT(CELL("address",'Raw Data'!D48),"\$([A-Z]+)\$[0-9]+"))</f>
        <v/>
      </c>
      <c r="E48" s="7" t="str" cm="1">
        <f t="array" aca="1" ref="E48" ca="1">IFERROR(IF(OR('Raw Data'!E48="",LEN(TRIM('Raw Data'!E48))=0),"",IF(AND(LEN('Raw Data'!E48) &lt;= 255,LEN('Raw Data'!E48)&gt; 0),"",_xlfn.REGEXEXTRACT(CELL("address",'Raw Data'!E48),"\$([A-Z]+)\$[0-9]+"))),_xlfn.REGEXEXTRACT(CELL("address",'Raw Data'!E48),"\$([A-Z]+)\$[0-9]+"))</f>
        <v/>
      </c>
      <c r="F48" s="7" t="str" cm="1">
        <f t="array" aca="1" ref="F48" ca="1">IFERROR(IF(OR('Raw Data'!F48="",LEN(TRIM('Raw Data'!F48))=0),"",IF(AND(LEN('Raw Data'!F48) &lt;= 20,LEN('Raw Data'!F48)&gt; 0),"",_xlfn.REGEXEXTRACT(CELL("address",'Raw Data'!F48),"\$([A-Z]+)\$[0-9]+"))),_xlfn.REGEXEXTRACT(CELL("address",'Raw Data'!F48),"\$([A-Z]+)\$[0-9]+"))</f>
        <v/>
      </c>
      <c r="G48" s="7" t="str" cm="1">
        <f t="array" aca="1" ref="G48" ca="1">IFERROR(IF(OR('Raw Data'!G48="",LEN(TRIM('Raw Data'!G48))=0),"",IF(AND(LEN('Raw Data'!G48) &lt;= 255,LEN('Raw Data'!G48)&gt; 0),"",_xlfn.REGEXEXTRACT(CELL("address",'Raw Data'!G48),"\$([A-Z]+)\$[0-9]+"))),_xlfn.REGEXEXTRACT(CELL("address",'Raw Data'!G48),"\$([A-Z]+)\$[0-9]+"))</f>
        <v/>
      </c>
      <c r="H48" s="7" t="str" cm="1">
        <f t="array" aca="1" ref="H48" ca="1">IFERROR(IF(OR('Raw Data'!H48="",LEN(TRIM('Raw Data'!H48))=0),"",IF(AND(LEN('Raw Data'!H48) &lt;= 255,LEN('Raw Data'!H48)&gt; 0),"",_xlfn.REGEXEXTRACT(CELL("address",'Raw Data'!H48),"\$([A-Z]+)\$[0-9]+"))),_xlfn.REGEXEXTRACT(CELL("address",'Raw Data'!H48),"\$([A-Z]+)\$[0-9]+"))</f>
        <v/>
      </c>
      <c r="I48" s="7" t="str" cm="1">
        <f t="array" aca="1" ref="I48" ca="1">IFERROR(IF(OR('Raw Data'!I48="",LEN(TRIM('Raw Data'!I48))=0),"",IF(AND(LEN('Raw Data'!I48) &lt;= 50,LEN('Raw Data'!I48)&gt; 0),"",_xlfn.REGEXEXTRACT(CELL("address",'Raw Data'!I48),"\$([A-Z]+)\$[0-9]+"))),_xlfn.REGEXEXTRACT(CELL("address",'Raw Data'!I48),"\$([A-Z]+)\$[0-9]+"))</f>
        <v/>
      </c>
      <c r="J48" s="7" t="str" cm="1">
        <f t="array" aca="1" ref="J48" ca="1">IFERROR(IF(OR('Raw Data'!J48="",LEN(TRIM('Raw Data'!J48))=0),"",IF(AND(LEN('Raw Data'!J48) &lt;= 255,LEN('Raw Data'!J48)&gt; 0),"",_xlfn.REGEXEXTRACT(CELL("address",'Raw Data'!J48),"\$([A-Z]+)\$[0-9]+"))),_xlfn.REGEXEXTRACT(CELL("address",'Raw Data'!J48),"\$([A-Z]+)\$[0-9]+"))</f>
        <v/>
      </c>
      <c r="K48" s="7" t="str" cm="1">
        <f t="array" aca="1" ref="K48" ca="1">IFERROR(IF(OR('Raw Data'!K48="",LEN(TRIM('Raw Data'!K48))=0),"",IF(AND(LEN('Raw Data'!K48) &lt;= 255,LEN('Raw Data'!K48)&gt; 0),"",_xlfn.REGEXEXTRACT(CELL("address",'Raw Data'!K48),"\$([A-Z]+)\$[0-9]+"))),_xlfn.REGEXEXTRACT(CELL("address",'Raw Data'!K48),"\$([A-Z]+)\$[0-9]+"))</f>
        <v/>
      </c>
      <c r="L48" s="7" t="str" cm="1">
        <f t="array" aca="1" ref="L48" ca="1">IFERROR(IF(OR('Raw Data'!L48="",LEN(TRIM('Raw Data'!L48))=0),"",IF(AND(ISNUMBER('Raw Data'!L48), IFERROR('Raw Data'!L48 = ROUND('Raw Data'!L48, 2),FALSE)),"",_xlfn.REGEXEXTRACT(CELL("address",L48), "\$([A-Z]+)\$[0-9]+"))),_xlfn.REGEXEXTRACT(CELL("address",L48), "\$([A-Z]+)\$[0-9]+"))</f>
        <v/>
      </c>
      <c r="M48" s="7" t="str" cm="1">
        <f t="array" aca="1" ref="M48" ca="1">IFERROR(IF(OR('Raw Data'!M48="",LEN(TRIM('Raw Data'!M48))=0),"",IF(AND(ISNUMBER('Raw Data'!M48), IFERROR('Raw Data'!M48 = ROUND('Raw Data'!M48, 2),FALSE)),"",_xlfn.REGEXEXTRACT(CELL("address",M48), "\$([A-Z]+)\$[0-9]+"))),_xlfn.REGEXEXTRACT(CELL("address",M48), "\$([A-Z]+)\$[0-9]+"))</f>
        <v/>
      </c>
      <c r="N48" s="7" t="str" cm="1">
        <f t="array" aca="1" ref="N48" ca="1">IFERROR(IF(OR('Raw Data'!N48="",LEN(TRIM('Raw Data'!N48))=0),"",IF(AND(ISNUMBER('Raw Data'!N48), IFERROR('Raw Data'!N48 = ROUND('Raw Data'!N48, 2),FALSE)),"",_xlfn.REGEXEXTRACT(CELL("address",N48), "\$([A-Z]+)\$[0-9]+"))),_xlfn.REGEXEXTRACT(CELL("address",N48), "\$([A-Z]+)\$[0-9]+"))</f>
        <v/>
      </c>
      <c r="O48" s="7" t="str" cm="1">
        <f t="array" aca="1" ref="O48" ca="1">IFERROR(IF(OR('Raw Data'!O48="",LEN(TRIM('Raw Data'!O48))=0),"",IF(AND(ISNUMBER('Raw Data'!O48), IFERROR('Raw Data'!O48 = ROUND('Raw Data'!O48, 2),FALSE)),"",_xlfn.REGEXEXTRACT(CELL("address",O48), "\$([A-Z]+)\$[0-9]+"))),_xlfn.REGEXEXTRACT(CELL("address",O48), "\$([A-Z]+)\$[0-9]+"))</f>
        <v/>
      </c>
      <c r="P48" s="7" t="str" cm="1">
        <f t="array" aca="1" ref="P48" ca="1">IFERROR(IF(OR('Raw Data'!P48="",LEN(TRIM('Raw Data'!P48))=0),"",IF(AND(ISNUMBER('Raw Data'!P48), IFERROR('Raw Data'!P48 = ROUND('Raw Data'!P48, 2),FALSE)),"",_xlfn.REGEXEXTRACT(CELL("address",P48), "\$([A-Z]+)\$[0-9]+"))),_xlfn.REGEXEXTRACT(CELL("address",P48), "\$([A-Z]+)\$[0-9]+"))</f>
        <v/>
      </c>
      <c r="Q48" s="7" t="str" cm="1">
        <f t="array" aca="1" ref="Q48" ca="1">IFERROR(IF(OR('Raw Data'!Q48="",LEN(TRIM('Raw Data'!Q48))=0),"",IF(AND(ISNUMBER('Raw Data'!Q48), IFERROR('Raw Data'!Q48 = ROUND('Raw Data'!Q48, 2),FALSE)),"",_xlfn.REGEXEXTRACT(CELL("address",Q48), "\$([A-Z]+)\$[0-9]+"))),_xlfn.REGEXEXTRACT(CELL("address",Q48), "\$([A-Z]+)\$[0-9]+"))</f>
        <v/>
      </c>
      <c r="R48" s="7" t="str" cm="1">
        <f t="array" aca="1" ref="R48" ca="1">IFERROR(IF(OR('Raw Data'!R48="",LEN(TRIM('Raw Data'!R48))=0),"",IF(AND(ISNUMBER('Raw Data'!R48), IFERROR('Raw Data'!R48 = ROUND('Raw Data'!R48, 2),FALSE)),"",_xlfn.REGEXEXTRACT(CELL("address",R48), "\$([A-Z]+)\$[0-9]+"))),_xlfn.REGEXEXTRACT(CELL("address",R48), "\$([A-Z]+)\$[0-9]+"))</f>
        <v/>
      </c>
      <c r="S48" s="7" t="str" cm="1">
        <f t="array" aca="1" ref="S48" ca="1">IFERROR(IF(OR('Raw Data'!S48="",LEN(TRIM('Raw Data'!S48))=0),"",IF(AND(ISNUMBER('Raw Data'!S48), IFERROR('Raw Data'!S48 = ROUND('Raw Data'!S48, 2),FALSE)),"",_xlfn.REGEXEXTRACT(CELL("address",S48), "\$([A-Z]+)\$[0-9]+"))),_xlfn.REGEXEXTRACT(CELL("address",S48), "\$([A-Z]+)\$[0-9]+"))</f>
        <v/>
      </c>
      <c r="T48" s="7" t="str" cm="1">
        <f t="array" aca="1" ref="T48" ca="1">IFERROR(IF(OR('Raw Data'!T48="",LEN(TRIM('Raw Data'!T48))=0),"",IF(AND(ISNUMBER('Raw Data'!T48), IFERROR('Raw Data'!T48 = ROUND('Raw Data'!T48, 2),FALSE)),"",_xlfn.REGEXEXTRACT(CELL("address",T48), "\$([A-Z]+)\$[0-9]+"))),_xlfn.REGEXEXTRACT(CELL("address",T48), "\$([A-Z]+)\$[0-9]+"))</f>
        <v/>
      </c>
      <c r="U48" s="7" t="str" cm="1">
        <f t="array" aca="1" ref="U48" ca="1">IFERROR(IF(OR('Raw Data'!U48="",LEN(TRIM('Raw Data'!U48))=0),"",IF(AND(ISNUMBER('Raw Data'!U48), IFERROR('Raw Data'!U48 = ROUND('Raw Data'!U48, 2),FALSE)),"",_xlfn.REGEXEXTRACT(CELL("address",U48), "\$([A-Z]+)\$[0-9]+"))),_xlfn.REGEXEXTRACT(CELL("address",U48), "\$([A-Z]+)\$[0-9]+"))</f>
        <v/>
      </c>
      <c r="V48" s="7" t="str" cm="1">
        <f t="array" aca="1" ref="V48" ca="1">IFERROR(IF(OR('Raw Data'!V48="",LEN(TRIM('Raw Data'!V48))=0),"",IF(AND(ISNUMBER('Raw Data'!V48), IFERROR('Raw Data'!V48 = ROUND('Raw Data'!V48, 2),FALSE)),"",_xlfn.REGEXEXTRACT(CELL("address",V48), "\$([A-Z]+)\$[0-9]+"))),_xlfn.REGEXEXTRACT(CELL("address",V48), "\$([A-Z]+)\$[0-9]+"))</f>
        <v/>
      </c>
      <c r="W48" s="7" t="str" cm="1">
        <f t="array" aca="1" ref="W48" ca="1">IFERROR(IF(OR('Raw Data'!W48="",LEN(TRIM('Raw Data'!W48))=0),"",IF(AND(ISNUMBER('Raw Data'!W48), IFERROR('Raw Data'!W48 = ROUND('Raw Data'!W48, 2),FALSE)),"",_xlfn.REGEXEXTRACT(CELL("address",W48), "\$([A-Z]+)\$[0-9]+"))),_xlfn.REGEXEXTRACT(CELL("address",W48), "\$([A-Z]+)\$[0-9]+"))</f>
        <v/>
      </c>
      <c r="X48" s="7" t="str" cm="1">
        <f t="array" aca="1" ref="X48" ca="1">IFERROR(IF(OR('Raw Data'!X48="",LEN(TRIM('Raw Data'!X48))=0),"",IF(AND(ISNUMBER('Raw Data'!X48), IFERROR('Raw Data'!X48 = ROUND('Raw Data'!X48, 2),FALSE)),"",_xlfn.REGEXEXTRACT(CELL("address",X48), "\$([A-Z]+)\$[0-9]+"))),_xlfn.REGEXEXTRACT(CELL("address",X48), "\$([A-Z]+)\$[0-9]+"))</f>
        <v/>
      </c>
      <c r="Y48" s="7" t="str" cm="1">
        <f t="array" aca="1" ref="Y48" ca="1">IFERROR(IF(OR('Raw Data'!Y48="",LEN(TRIM('Raw Data'!Y48))=0),"",IF(AND(ISNUMBER('Raw Data'!Y48), IFERROR('Raw Data'!Y48 = ROUND('Raw Data'!Y48, 2),FALSE)),"",_xlfn.REGEXEXTRACT(CELL("address",Y48), "\$([A-Z]+)\$[0-9]+"))),_xlfn.REGEXEXTRACT(CELL("address",Y48), "\$([A-Z]+)\$[0-9]+"))</f>
        <v/>
      </c>
      <c r="Z48" s="7" t="str" cm="1">
        <f t="array" aca="1" ref="Z48" ca="1">IFERROR(IF(OR('Raw Data'!Z48="",LEN(TRIM('Raw Data'!Z48))=0),"",IF(AND(ISNUMBER('Raw Data'!Z48), IFERROR('Raw Data'!Z48 = ROUND('Raw Data'!Z48, 2),FALSE)),"",_xlfn.REGEXEXTRACT(CELL("address",Z48), "\$([A-Z]+)\$[0-9]+"))),_xlfn.REGEXEXTRACT(CELL("address",Z48), "\$([A-Z]+)\$[0-9]+"))</f>
        <v/>
      </c>
      <c r="AA48" s="7" t="str" cm="1">
        <f t="array" aca="1" ref="AA48" ca="1">IFERROR(IF(OR('Raw Data'!AA48="",LEN(TRIM('Raw Data'!AA48))=0),"",IF(AND(ISNUMBER('Raw Data'!AA48), IFERROR('Raw Data'!AA48 = ROUND('Raw Data'!AA48, 2),FALSE)),"",_xlfn.REGEXEXTRACT(CELL("address",AA48), "\$([A-Z]+)\$[0-9]+"))),_xlfn.REGEXEXTRACT(CELL("address",AA48), "\$([A-Z]+)\$[0-9]+"))</f>
        <v/>
      </c>
      <c r="AB48" s="7" t="str" cm="1">
        <f t="array" aca="1" ref="AB48" ca="1">IFERROR(IF(OR('Raw Data'!AB48="",LEN(TRIM('Raw Data'!AB48))=0),"",IF(AND(ISNUMBER('Raw Data'!AB48), IFERROR('Raw Data'!AB48 = ROUND('Raw Data'!AB48, 2),FALSE)),"",_xlfn.REGEXEXTRACT(CELL("address",AB48), "\$([A-Z]+)\$[0-9]+"))),_xlfn.REGEXEXTRACT(CELL("address",AB48), "\$([A-Z]+)\$[0-9]+"))</f>
        <v/>
      </c>
      <c r="AC48" s="7" t="str" cm="1">
        <f t="array" aca="1" ref="AC48" ca="1">IFERROR(IF(OR('Raw Data'!AC48="",LEN(TRIM('Raw Data'!AC48))=0),"",IF(AND(ISNUMBER('Raw Data'!AC48), IFERROR('Raw Data'!AC48 = ROUND('Raw Data'!AC48, 2),FALSE)),"",_xlfn.REGEXEXTRACT(CELL("address",AC48), "\$([A-Z]+)\$[0-9]+"))),_xlfn.REGEXEXTRACT(CELL("address",AC48), "\$([A-Z]+)\$[0-9]+"))</f>
        <v/>
      </c>
      <c r="AD48" s="7" t="str" cm="1">
        <f t="array" aca="1" ref="AD48" ca="1">IFERROR(IF(OR('Raw Data'!AD48="",LEN(TRIM('Raw Data'!AD48))=0),"",IF(AND(ISNUMBER('Raw Data'!AD48), IFERROR('Raw Data'!AD48 = ROUND('Raw Data'!AD48, 2),FALSE)),"",_xlfn.REGEXEXTRACT(CELL("address",AD48), "\$([A-Z]+)\$[0-9]+"))),_xlfn.REGEXEXTRACT(CELL("address",AD48), "\$([A-Z]+)\$[0-9]+"))</f>
        <v/>
      </c>
      <c r="AE48" s="7" t="str" cm="1">
        <f t="array" aca="1" ref="AE48" ca="1">IFERROR(IF(OR('Raw Data'!AE48="",LEN(TRIM('Raw Data'!AE48))=0),"",IF(AND(ISNUMBER('Raw Data'!AE48), IFERROR('Raw Data'!AE48 = ROUND('Raw Data'!AE48, 2),FALSE)),"",_xlfn.REGEXEXTRACT(CELL("address",AE48), "\$([A-Z]+)\$[0-9]+"))),_xlfn.REGEXEXTRACT(CELL("address",AE48), "\$([A-Z]+)\$[0-9]+"))</f>
        <v/>
      </c>
      <c r="AF48" s="7" t="str" cm="1">
        <f t="array" aca="1" ref="AF48" ca="1">IFERROR(IF(OR('Raw Data'!AF48="",LEN(TRIM('Raw Data'!AF48))=0),"",IF(AND(ISNUMBER('Raw Data'!AF48), IFERROR('Raw Data'!AF48 = ROUND('Raw Data'!AF48, 2),FALSE)),"",_xlfn.REGEXEXTRACT(CELL("address",AF48), "\$([A-Z]+)\$[0-9]+"))),_xlfn.REGEXEXTRACT(CELL("address",AF48), "\$([A-Z]+)\$[0-9]+"))</f>
        <v/>
      </c>
      <c r="AG48" s="7" t="str" cm="1">
        <f t="array" aca="1" ref="AG48" ca="1">IFERROR(IF(OR('Raw Data'!AG48="",LEN(TRIM('Raw Data'!AG48))=0),"",IF(AND(ISNUMBER('Raw Data'!AG48), IFERROR('Raw Data'!AG48 = ROUND('Raw Data'!AG48, 2),FALSE)),"",_xlfn.REGEXEXTRACT(CELL("address",AG48), "\$([A-Z]+)\$[0-9]+"))),_xlfn.REGEXEXTRACT(CELL("address",AG48), "\$([A-Z]+)\$[0-9]+"))</f>
        <v/>
      </c>
      <c r="AH48" s="7" t="str" cm="1">
        <f t="array" aca="1" ref="AH48" ca="1">IFERROR(IF(OR('Raw Data'!AH48="",LEN(TRIM('Raw Data'!AH48))=0),"",IF(AND(ISNUMBER('Raw Data'!AH48), IFERROR('Raw Data'!AH48 = ROUND('Raw Data'!AH48, 2),FALSE)),"",_xlfn.REGEXEXTRACT(CELL("address",AH48), "\$([A-Z]+)\$[0-9]+"))),_xlfn.REGEXEXTRACT(CELL("address",AH48), "\$([A-Z]+)\$[0-9]+"))</f>
        <v/>
      </c>
      <c r="AI48" s="7" t="str" cm="1">
        <f t="array" aca="1" ref="AI48" ca="1">IFERROR(IF(OR('Raw Data'!AI48="",LEN(TRIM('Raw Data'!AI48))=0),"",IF(AND(ISNUMBER('Raw Data'!AI48), IFERROR('Raw Data'!AI48 = ROUND('Raw Data'!AI48, 2),FALSE)),"",_xlfn.REGEXEXTRACT(CELL("address",AI48), "\$([A-Z]+)\$[0-9]+"))),_xlfn.REGEXEXTRACT(CELL("address",AI48), "\$([A-Z]+)\$[0-9]+"))</f>
        <v/>
      </c>
      <c r="AJ48" s="7" t="str" cm="1">
        <f t="array" aca="1" ref="AJ48" ca="1">IFERROR(IF(OR('Raw Data'!AJ48="",LEN(TRIM('Raw Data'!AJ48))=0),"",IF(AND(ISNUMBER('Raw Data'!AJ48), IFERROR('Raw Data'!AJ48 = ROUND('Raw Data'!AJ48, 2),FALSE)),"",_xlfn.REGEXEXTRACT(CELL("address",AJ48), "\$([A-Z]+)\$[0-9]+"))),_xlfn.REGEXEXTRACT(CELL("address",AJ48), "\$([A-Z]+)\$[0-9]+"))</f>
        <v/>
      </c>
      <c r="AK48" s="7" t="str" cm="1">
        <f t="array" aca="1" ref="AK48" ca="1">IFERROR(IF(OR('Raw Data'!AK48="",LEN(TRIM('Raw Data'!AK48))=0),"",IF(AND(ISNUMBER('Raw Data'!AK48), IFERROR('Raw Data'!AK48 = ROUND('Raw Data'!AK48, 2),FALSE)),"",_xlfn.REGEXEXTRACT(CELL("address",AK48), "\$([A-Z]+)\$[0-9]+"))),_xlfn.REGEXEXTRACT(CELL("address",AK48), "\$([A-Z]+)\$[0-9]+"))</f>
        <v/>
      </c>
      <c r="AL48" s="7" t="str" cm="1">
        <f t="array" aca="1" ref="AL48" ca="1">IFERROR(IF(OR('Raw Data'!AL48="",LEN(TRIM('Raw Data'!AL48))=0),"",IF(AND(ISNUMBER('Raw Data'!AL48), IFERROR('Raw Data'!AL48 = ROUND('Raw Data'!AL48, 2),FALSE)),"",_xlfn.REGEXEXTRACT(CELL("address",AL48), "\$([A-Z]+)\$[0-9]+"))),_xlfn.REGEXEXTRACT(CELL("address",AL48), "\$([A-Z]+)\$[0-9]+"))</f>
        <v/>
      </c>
      <c r="AM48" s="7" t="str" cm="1">
        <f t="array" aca="1" ref="AM48" ca="1">IFERROR(IF(OR('Raw Data'!AM48="",LEN(TRIM('Raw Data'!AM48))=0),"",IF(AND(ISNUMBER('Raw Data'!AM48), IFERROR('Raw Data'!AM48 = ROUND('Raw Data'!AM48, 2),FALSE)),"",_xlfn.REGEXEXTRACT(CELL("address",AM48), "\$([A-Z]+)\$[0-9]+"))),_xlfn.REGEXEXTRACT(CELL("address",AM48), "\$([A-Z]+)\$[0-9]+"))</f>
        <v/>
      </c>
      <c r="AN48" s="7" t="str" cm="1">
        <f t="array" aca="1" ref="AN48" ca="1">IFERROR(IF(OR('Raw Data'!AN48="",LEN(TRIM('Raw Data'!AN48))=0),"",IF(AND(ISNUMBER('Raw Data'!AN48), IFERROR('Raw Data'!AN48 = ROUND('Raw Data'!AN48, 2),FALSE)),"",_xlfn.REGEXEXTRACT(CELL("address",AN48), "\$([A-Z]+)\$[0-9]+"))),_xlfn.REGEXEXTRACT(CELL("address",AN48), "\$([A-Z]+)\$[0-9]+"))</f>
        <v/>
      </c>
      <c r="AO48" s="7" t="str" cm="1">
        <f t="array" aca="1" ref="AO48" ca="1">IFERROR(IF(OR('Raw Data'!AO48="",LEN(TRIM('Raw Data'!AO48))=0),"",IF(AND(ISNUMBER('Raw Data'!AO48), IFERROR('Raw Data'!AO48 = ROUND('Raw Data'!AO48, 2),FALSE)),"",_xlfn.REGEXEXTRACT(CELL("address",AO48), "\$([A-Z]+)\$[0-9]+"))),_xlfn.REGEXEXTRACT(CELL("address",AO48), "\$([A-Z]+)\$[0-9]+"))</f>
        <v/>
      </c>
      <c r="AP48" s="7" t="str" cm="1">
        <f t="array" aca="1" ref="AP48" ca="1">IFERROR(IF(OR('Raw Data'!AP48="",LEN(TRIM('Raw Data'!AP48))=0),"",IF(AND(ISNUMBER('Raw Data'!AP48), IFERROR('Raw Data'!AP48 = ROUND('Raw Data'!AP48, 2),FALSE)),"",_xlfn.REGEXEXTRACT(CELL("address",AP48), "\$([A-Z]+)\$[0-9]+"))),_xlfn.REGEXEXTRACT(CELL("address",AP48), "\$([A-Z]+)\$[0-9]+"))</f>
        <v/>
      </c>
      <c r="AQ48" s="7" t="str" cm="1">
        <f t="array" aca="1" ref="AQ48" ca="1">IFERROR(IF(OR('Raw Data'!AQ48="",LEN(TRIM('Raw Data'!AQ48))=0),"",IF(AND(ISNUMBER('Raw Data'!AQ48), IFERROR('Raw Data'!AQ48 = ROUND('Raw Data'!AQ48, 2),FALSE)),"",_xlfn.REGEXEXTRACT(CELL("address",AQ48), "\$([A-Z]+)\$[0-9]+"))),_xlfn.REGEXEXTRACT(CELL("address",AQ48), "\$([A-Z]+)\$[0-9]+"))</f>
        <v/>
      </c>
      <c r="AR48" s="7" t="str" cm="1">
        <f t="array" aca="1" ref="AR48" ca="1">IFERROR(IF(OR('Raw Data'!AR48="",LEN(TRIM('Raw Data'!AR48))=0),"",IF(AND(ISNUMBER('Raw Data'!AR48), IFERROR('Raw Data'!AR48 = ROUND('Raw Data'!AR48, 2),FALSE)),"",_xlfn.REGEXEXTRACT(CELL("address",AR48), "\$([A-Z]+)\$[0-9]+"))),_xlfn.REGEXEXTRACT(CELL("address",AR48), "\$([A-Z]+)\$[0-9]+"))</f>
        <v/>
      </c>
      <c r="AS48" s="7" t="str" cm="1">
        <f t="array" aca="1" ref="AS48" ca="1">IFERROR(IF(OR('Raw Data'!AS48="",LEN(TRIM('Raw Data'!AS48))=0),"",IF(AND(ISNUMBER('Raw Data'!AS48), IFERROR('Raw Data'!AS48 = ROUND('Raw Data'!AS48, 2),FALSE)),"",_xlfn.REGEXEXTRACT(CELL("address",AS48), "\$([A-Z]+)\$[0-9]+"))),_xlfn.REGEXEXTRACT(CELL("address",AS48), "\$([A-Z]+)\$[0-9]+"))</f>
        <v/>
      </c>
      <c r="AT48" s="7" t="str" cm="1">
        <f t="array" aca="1" ref="AT48" ca="1">IFERROR(IF(OR('Raw Data'!AT48="",LEN(TRIM('Raw Data'!AT48))=0),"",IF(AND(ISNUMBER('Raw Data'!AT48), IFERROR('Raw Data'!AT48 = ROUND('Raw Data'!AT48, 2),FALSE)),"",_xlfn.REGEXEXTRACT(CELL("address",AT48), "\$([A-Z]+)\$[0-9]+"))),_xlfn.REGEXEXTRACT(CELL("address",AT48), "\$([A-Z]+)\$[0-9]+"))</f>
        <v/>
      </c>
      <c r="AU48" s="7" t="str" cm="1">
        <f t="array" aca="1" ref="AU48" ca="1">IFERROR(IF(OR('Raw Data'!AU48="",LEN(TRIM('Raw Data'!AU48))=0),"",IF(AND(ISNUMBER('Raw Data'!AU48), IFERROR('Raw Data'!AU48 = ROUND('Raw Data'!AU48, 2),FALSE)),"",_xlfn.REGEXEXTRACT(CELL("address",AU48), "\$([A-Z]+)\$[0-9]+"))),_xlfn.REGEXEXTRACT(CELL("address",AU48), "\$([A-Z]+)\$[0-9]+"))</f>
        <v/>
      </c>
      <c r="AV48" s="7" t="str" cm="1">
        <f t="array" aca="1" ref="AV48" ca="1">IFERROR(IF(OR('Raw Data'!AV48="",LEN(TRIM('Raw Data'!AV48))=0),"",IF(AND(ISNUMBER('Raw Data'!AV48), IFERROR('Raw Data'!AV48 = ROUND('Raw Data'!AV48, 2),FALSE)),"",_xlfn.REGEXEXTRACT(CELL("address",AV48), "\$([A-Z]+)\$[0-9]+"))),_xlfn.REGEXEXTRACT(CELL("address",AV48), "\$([A-Z]+)\$[0-9]+"))</f>
        <v/>
      </c>
      <c r="AW48" s="7" t="str" cm="1">
        <f t="array" aca="1" ref="AW48" ca="1">IFERROR(IF(OR('Raw Data'!AW48="",LEN(TRIM('Raw Data'!AW48))=0),"",IF(AND(ISNUMBER('Raw Data'!AW48), IFERROR('Raw Data'!AW48 = ROUND('Raw Data'!AW48, 2),FALSE)),"",_xlfn.REGEXEXTRACT(CELL("address",AW48), "\$([A-Z]+)\$[0-9]+"))),_xlfn.REGEXEXTRACT(CELL("address",AW48), "\$([A-Z]+)\$[0-9]+"))</f>
        <v/>
      </c>
      <c r="AX48" s="7" t="str" cm="1">
        <f t="array" aca="1" ref="AX48" ca="1">IFERROR(IF(OR('Raw Data'!AX48="",LEN(TRIM('Raw Data'!AX48))=0),"",IF(AND(ISNUMBER('Raw Data'!AX48), IFERROR('Raw Data'!AX48 = ROUND('Raw Data'!AX48, 2),FALSE)),"",_xlfn.REGEXEXTRACT(CELL("address",AX48), "\$([A-Z]+)\$[0-9]+"))),_xlfn.REGEXEXTRACT(CELL("address",AX48), "\$([A-Z]+)\$[0-9]+"))</f>
        <v/>
      </c>
      <c r="AY48" s="7" t="str" cm="1">
        <f t="array" aca="1" ref="AY48" ca="1">IFERROR(IF(OR('Raw Data'!AY48="",LEN(TRIM('Raw Data'!AY48))=0),"",IF(AND(ISNUMBER('Raw Data'!AY48), IFERROR('Raw Data'!AY48 = ROUND('Raw Data'!AY48, 2),FALSE)),"",_xlfn.REGEXEXTRACT(CELL("address",AY48), "\$([A-Z]+)\$[0-9]+"))),_xlfn.REGEXEXTRACT(CELL("address",AY48), "\$([A-Z]+)\$[0-9]+"))</f>
        <v/>
      </c>
      <c r="AZ48" s="7" t="str" cm="1">
        <f t="array" aca="1" ref="AZ48" ca="1">IFERROR(IF(OR('Raw Data'!AZ48="",LEN(TRIM('Raw Data'!AZ48))=0),"",IF(AND(ISNUMBER('Raw Data'!AZ48), IFERROR('Raw Data'!AZ48 = ROUND('Raw Data'!AZ48, 2),FALSE)),"",_xlfn.REGEXEXTRACT(CELL("address",AZ48), "\$([A-Z]+)\$[0-9]+"))),_xlfn.REGEXEXTRACT(CELL("address",AZ48), "\$([A-Z]+)\$[0-9]+"))</f>
        <v/>
      </c>
      <c r="BA48" s="7" t="str" cm="1">
        <f t="array" aca="1" ref="BA48" ca="1">IFERROR(IF(OR('Raw Data'!BA48="",LEN(TRIM('Raw Data'!BA48))=0),"",IF(AND(ISNUMBER('Raw Data'!BA48), IFERROR('Raw Data'!BA48 = ROUND('Raw Data'!BA48, 2),FALSE)),"",_xlfn.REGEXEXTRACT(CELL("address",BA48), "\$([A-Z]+)\$[0-9]+"))),_xlfn.REGEXEXTRACT(CELL("address",BA48), "\$([A-Z]+)\$[0-9]+"))</f>
        <v/>
      </c>
      <c r="BB48" s="7" t="str" cm="1">
        <f t="array" aca="1" ref="BB48" ca="1">IFERROR(IF(OR('Raw Data'!BB48="",LEN(TRIM('Raw Data'!BB48))=0),"",IF(AND(ISNUMBER('Raw Data'!BB48), IFERROR('Raw Data'!BB48 = ROUND('Raw Data'!BB48, 2),FALSE)),"",_xlfn.REGEXEXTRACT(CELL("address",BB48), "\$([A-Z]+)\$[0-9]+"))),_xlfn.REGEXEXTRACT(CELL("address",BB48), "\$([A-Z]+)\$[0-9]+"))</f>
        <v/>
      </c>
      <c r="BC48" s="7" t="str" cm="1">
        <f t="array" aca="1" ref="BC48" ca="1">IFERROR(IF(OR('Raw Data'!BC48="",LEN(TRIM('Raw Data'!BC48))=0),"",IF(AND(ISNUMBER('Raw Data'!BC48), IFERROR('Raw Data'!BC48 = ROUND('Raw Data'!BC48, 2),FALSE)),"",_xlfn.REGEXEXTRACT(CELL("address",BC48), "\$([A-Z]+)\$[0-9]+"))),_xlfn.REGEXEXTRACT(CELL("address",BC48), "\$([A-Z]+)\$[0-9]+"))</f>
        <v/>
      </c>
      <c r="BD48" s="7" t="str" cm="1">
        <f t="array" aca="1" ref="BD48" ca="1">IFERROR(IF(OR('Raw Data'!BD48="",LEN(TRIM('Raw Data'!BD48))=0),"",IF(AND(ISNUMBER('Raw Data'!BD48), IFERROR('Raw Data'!BD48 = ROUND('Raw Data'!BD48, 2),FALSE)),"",_xlfn.REGEXEXTRACT(CELL("address",BD48), "\$([A-Z]+)\$[0-9]+"))),_xlfn.REGEXEXTRACT(CELL("address",BD48), "\$([A-Z]+)\$[0-9]+"))</f>
        <v/>
      </c>
      <c r="BE48" s="7" t="str" cm="1">
        <f t="array" aca="1" ref="BE48" ca="1">IFERROR(IF(OR('Raw Data'!BE48="",LEN(TRIM('Raw Data'!BE48))=0),"",IF(AND(ISNUMBER('Raw Data'!BE48), IFERROR('Raw Data'!BE48 = ROUND('Raw Data'!BE48, 2),FALSE)),"",_xlfn.REGEXEXTRACT(CELL("address",BE48), "\$([A-Z]+)\$[0-9]+"))),_xlfn.REGEXEXTRACT(CELL("address",BE48), "\$([A-Z]+)\$[0-9]+"))</f>
        <v/>
      </c>
      <c r="BF48" s="7" t="str" cm="1">
        <f t="array" aca="1" ref="BF48" ca="1">IFERROR(IF(OR('Raw Data'!BF48="",LEN(TRIM('Raw Data'!BF48))=0),"",IF(AND(ISNUMBER('Raw Data'!BF48), IFERROR('Raw Data'!BF48 = ROUND('Raw Data'!BF48, 2),FALSE)),"",_xlfn.REGEXEXTRACT(CELL("address",BF48), "\$([A-Z]+)\$[0-9]+"))),_xlfn.REGEXEXTRACT(CELL("address",BF48), "\$([A-Z]+)\$[0-9]+"))</f>
        <v/>
      </c>
      <c r="BG48" s="7" t="str" cm="1">
        <f t="array" aca="1" ref="BG48" ca="1">IFERROR(IF(OR('Raw Data'!BG48="",LEN(TRIM('Raw Data'!BG48))=0),"",IF(AND(ISNUMBER('Raw Data'!BG48), IFERROR('Raw Data'!BG48 = ROUND('Raw Data'!BG48, 2),FALSE)),"",_xlfn.REGEXEXTRACT(CELL("address",BG48), "\$([A-Z]+)\$[0-9]+"))),_xlfn.REGEXEXTRACT(CELL("address",BG48), "\$([A-Z]+)\$[0-9]+"))</f>
        <v/>
      </c>
      <c r="BH48" s="7" t="str" cm="1">
        <f t="array" aca="1" ref="BH48" ca="1">IFERROR(IF(OR('Raw Data'!BH48="",LEN(TRIM('Raw Data'!BH48))=0),"",IF(AND(ISNUMBER('Raw Data'!BH48), IFERROR('Raw Data'!BH48 = ROUND('Raw Data'!BH48, 2),FALSE)),"",_xlfn.REGEXEXTRACT(CELL("address",BH48), "\$([A-Z]+)\$[0-9]+"))),_xlfn.REGEXEXTRACT(CELL("address",BH48), "\$([A-Z]+)\$[0-9]+"))</f>
        <v/>
      </c>
      <c r="BI48" s="7" t="str" cm="1">
        <f t="array" aca="1" ref="BI48" ca="1">IFERROR(IF(OR('Raw Data'!BI48="",LEN(TRIM('Raw Data'!BI48))=0),"",IF(AND(ISNUMBER('Raw Data'!BI48), IFERROR('Raw Data'!BI48 = ROUND('Raw Data'!BI48, 2),FALSE)),"",_xlfn.REGEXEXTRACT(CELL("address",BI48), "\$([A-Z]+)\$[0-9]+"))),_xlfn.REGEXEXTRACT(CELL("address",BI48), "\$([A-Z]+)\$[0-9]+"))</f>
        <v/>
      </c>
      <c r="BJ48" s="7" t="str" cm="1">
        <f t="array" aca="1" ref="BJ48" ca="1">IFERROR(IF(OR('Raw Data'!BJ48="",LEN(TRIM('Raw Data'!BJ48))=0),"",IF(AND(ISNUMBER('Raw Data'!BJ48), IFERROR('Raw Data'!BJ48 = ROUND('Raw Data'!BJ48, 2),FALSE)),"",_xlfn.REGEXEXTRACT(CELL("address",BJ48), "\$([A-Z]+)\$[0-9]+"))),_xlfn.REGEXEXTRACT(CELL("address",BJ48), "\$([A-Z]+)\$[0-9]+"))</f>
        <v/>
      </c>
      <c r="BK48" s="7" t="str" cm="1">
        <f t="array" aca="1" ref="BK48" ca="1">IFERROR(IF(OR('Raw Data'!BK48="",LEN(TRIM('Raw Data'!BK48))=0),"",IF(AND(ISNUMBER('Raw Data'!BK48), IFERROR('Raw Data'!BK48 = ROUND('Raw Data'!BK48, 2),FALSE)),"",_xlfn.REGEXEXTRACT(CELL("address",BK48), "\$([A-Z]+)\$[0-9]+"))),_xlfn.REGEXEXTRACT(CELL("address",BK48), "\$([A-Z]+)\$[0-9]+"))</f>
        <v/>
      </c>
      <c r="BL48" s="7" t="str" cm="1">
        <f t="array" aca="1" ref="BL48" ca="1">IFERROR(IF(OR('Raw Data'!BL48="",LEN(TRIM('Raw Data'!BL48))=0),"",IF(AND(ISNUMBER('Raw Data'!BL48), IFERROR('Raw Data'!BL48 = ROUND('Raw Data'!BL48, 2),FALSE)),"",_xlfn.REGEXEXTRACT(CELL("address",BL48), "\$([A-Z]+)\$[0-9]+"))),_xlfn.REGEXEXTRACT(CELL("address",BL48), "\$([A-Z]+)\$[0-9]+"))</f>
        <v/>
      </c>
      <c r="BM48" s="7" t="str" cm="1">
        <f t="array" aca="1" ref="BM48" ca="1">IFERROR(IF(OR('Raw Data'!BM48="",LEN(TRIM('Raw Data'!BM48))=0),"",IF(AND(ISNUMBER('Raw Data'!BM48), IFERROR('Raw Data'!BM48 = ROUND('Raw Data'!BM48, 2),FALSE)),"",_xlfn.REGEXEXTRACT(CELL("address",BM48), "\$([A-Z]+)\$[0-9]+"))),_xlfn.REGEXEXTRACT(CELL("address",BM48), "\$([A-Z]+)\$[0-9]+"))</f>
        <v/>
      </c>
      <c r="BN48" s="7" t="str" cm="1">
        <f t="array" aca="1" ref="BN48" ca="1">IFERROR(IF(OR('Raw Data'!BN48="",LEN(TRIM('Raw Data'!BN48))=0),"",IF(AND(ISNUMBER('Raw Data'!BN48), IFERROR('Raw Data'!BN48 = ROUND('Raw Data'!BN48, 2),FALSE)),"",_xlfn.REGEXEXTRACT(CELL("address",BN48), "\$([A-Z]+)\$[0-9]+"))),_xlfn.REGEXEXTRACT(CELL("address",BN48), "\$([A-Z]+)\$[0-9]+"))</f>
        <v/>
      </c>
      <c r="BO48" s="7" t="str" cm="1">
        <f t="array" aca="1" ref="BO48" ca="1">IFERROR(IF(OR('Raw Data'!BO48="",LEN(TRIM('Raw Data'!BO48))=0),"",IF(AND(ISNUMBER('Raw Data'!BO48), IFERROR('Raw Data'!BO48 = ROUND('Raw Data'!BO48, 2),FALSE)),"",_xlfn.REGEXEXTRACT(CELL("address",BO48), "\$([A-Z]+)\$[0-9]+"))),_xlfn.REGEXEXTRACT(CELL("address",BO48), "\$([A-Z]+)\$[0-9]+"))</f>
        <v/>
      </c>
      <c r="BP48" s="7" t="str" cm="1">
        <f t="array" aca="1" ref="BP48" ca="1">IFERROR(IF(OR('Raw Data'!BP48="",LEN(TRIM('Raw Data'!BP48))=0),"",IF(AND(ISNUMBER('Raw Data'!BP48), IFERROR('Raw Data'!BP48 = ROUND('Raw Data'!BP48, 2),FALSE)),"",_xlfn.REGEXEXTRACT(CELL("address",BP48), "\$([A-Z]+)\$[0-9]+"))),_xlfn.REGEXEXTRACT(CELL("address",BP48), "\$([A-Z]+)\$[0-9]+"))</f>
        <v/>
      </c>
      <c r="BQ48" s="7" t="str" cm="1">
        <f t="array" aca="1" ref="BQ48" ca="1">IFERROR(IF(OR('Raw Data'!BQ48="",LEN(TRIM('Raw Data'!BQ48))=0),"",IF(AND(ISNUMBER('Raw Data'!BQ48), IFERROR('Raw Data'!BQ48 = ROUND('Raw Data'!BQ48, 2),FALSE)),"",_xlfn.REGEXEXTRACT(CELL("address",BQ48), "\$([A-Z]+)\$[0-9]+"))),_xlfn.REGEXEXTRACT(CELL("address",BQ48), "\$([A-Z]+)\$[0-9]+"))</f>
        <v/>
      </c>
      <c r="BR48" s="7" t="str" cm="1">
        <f t="array" aca="1" ref="BR48" ca="1">IFERROR(IF(OR('Raw Data'!BR48="",LEN(TRIM('Raw Data'!BR48))=0),"",IF(AND(ISNUMBER('Raw Data'!BR48), IFERROR('Raw Data'!BR48 = ROUND('Raw Data'!BR48, 2),FALSE)),"",_xlfn.REGEXEXTRACT(CELL("address",BR48), "\$([A-Z]+)\$[0-9]+"))),_xlfn.REGEXEXTRACT(CELL("address",BR48), "\$([A-Z]+)\$[0-9]+"))</f>
        <v/>
      </c>
      <c r="BS48" s="7" t="str" cm="1">
        <f t="array" aca="1" ref="BS48" ca="1">IFERROR(IF(OR('Raw Data'!BS48="",LEN(TRIM('Raw Data'!BS48))=0),"",IF(AND(ISNUMBER('Raw Data'!BS48), IFERROR('Raw Data'!BS48 = ROUND('Raw Data'!BS48, 2),FALSE)),"",_xlfn.REGEXEXTRACT(CELL("address",BS48), "\$([A-Z]+)\$[0-9]+"))),_xlfn.REGEXEXTRACT(CELL("address",BS48), "\$([A-Z]+)\$[0-9]+"))</f>
        <v/>
      </c>
      <c r="BT48" s="7" t="str" cm="1">
        <f t="array" aca="1" ref="BT48" ca="1">IFERROR(IF(OR('Raw Data'!BT48="",LEN(TRIM('Raw Data'!BT48))=0),"",IF(AND(ISNUMBER('Raw Data'!BT48), IFERROR('Raw Data'!BT48 = ROUND('Raw Data'!BT48, 2),FALSE)),"",_xlfn.REGEXEXTRACT(CELL("address",BT48), "\$([A-Z]+)\$[0-9]+"))),_xlfn.REGEXEXTRACT(CELL("address",BT48), "\$([A-Z]+)\$[0-9]+"))</f>
        <v/>
      </c>
    </row>
    <row r="49" spans="2:72" x14ac:dyDescent="0.25">
      <c r="B49" s="7" t="str" cm="1">
        <f t="array" aca="1" ref="B49" ca="1">IFERROR(IF(OR('Raw Data'!B49="",LEN(TRIM('Raw Data'!B49))=0),"",IF(AND(LEN('Raw Data'!B49) &lt;= 255,LEN('Raw Data'!B49)&gt; 0),"",_xlfn.REGEXEXTRACT(CELL("address",'Raw Data'!B49),"\$([A-Z]+)\$[0-9]+"))),_xlfn.REGEXEXTRACT(CELL("address",'Raw Data'!B49),"\$([A-Z]+)\$[0-9]+"))</f>
        <v/>
      </c>
      <c r="C49" s="7" t="str" cm="1">
        <f t="array" aca="1" ref="C49" ca="1">IFERROR(IF(OR('Raw Data'!C49="",LEN(TRIM('Raw Data'!C49))=0),"",IF(AND(LEN('Raw Data'!C49) &lt;= 255,LEN('Raw Data'!C49)&gt; 0),"",_xlfn.REGEXEXTRACT(CELL("address",'Raw Data'!C49),"\$([A-Z]+)\$[0-9]+"))),_xlfn.REGEXEXTRACT(CELL("address",'Raw Data'!C49),"\$([A-Z]+)\$[0-9]+"))</f>
        <v/>
      </c>
      <c r="D49" s="7" t="str" cm="1">
        <f t="array" aca="1" ref="D49" ca="1">IFERROR(IF(OR('Raw Data'!D49="",LEN(TRIM('Raw Data'!D49))=0),"",IF(AND(LEN('Raw Data'!D49) &lt;= 255,LEN('Raw Data'!D49)&gt; 0),"",_xlfn.REGEXEXTRACT(CELL("address",'Raw Data'!D49),"\$([A-Z]+)\$[0-9]+"))),_xlfn.REGEXEXTRACT(CELL("address",'Raw Data'!D49),"\$([A-Z]+)\$[0-9]+"))</f>
        <v/>
      </c>
      <c r="E49" s="7" t="str" cm="1">
        <f t="array" aca="1" ref="E49" ca="1">IFERROR(IF(OR('Raw Data'!E49="",LEN(TRIM('Raw Data'!E49))=0),"",IF(AND(LEN('Raw Data'!E49) &lt;= 255,LEN('Raw Data'!E49)&gt; 0),"",_xlfn.REGEXEXTRACT(CELL("address",'Raw Data'!E49),"\$([A-Z]+)\$[0-9]+"))),_xlfn.REGEXEXTRACT(CELL("address",'Raw Data'!E49),"\$([A-Z]+)\$[0-9]+"))</f>
        <v/>
      </c>
      <c r="F49" s="7" t="str" cm="1">
        <f t="array" aca="1" ref="F49" ca="1">IFERROR(IF(OR('Raw Data'!F49="",LEN(TRIM('Raw Data'!F49))=0),"",IF(AND(LEN('Raw Data'!F49) &lt;= 20,LEN('Raw Data'!F49)&gt; 0),"",_xlfn.REGEXEXTRACT(CELL("address",'Raw Data'!F49),"\$([A-Z]+)\$[0-9]+"))),_xlfn.REGEXEXTRACT(CELL("address",'Raw Data'!F49),"\$([A-Z]+)\$[0-9]+"))</f>
        <v/>
      </c>
      <c r="G49" s="7" t="str" cm="1">
        <f t="array" aca="1" ref="G49" ca="1">IFERROR(IF(OR('Raw Data'!G49="",LEN(TRIM('Raw Data'!G49))=0),"",IF(AND(LEN('Raw Data'!G49) &lt;= 255,LEN('Raw Data'!G49)&gt; 0),"",_xlfn.REGEXEXTRACT(CELL("address",'Raw Data'!G49),"\$([A-Z]+)\$[0-9]+"))),_xlfn.REGEXEXTRACT(CELL("address",'Raw Data'!G49),"\$([A-Z]+)\$[0-9]+"))</f>
        <v/>
      </c>
      <c r="H49" s="7" t="str" cm="1">
        <f t="array" aca="1" ref="H49" ca="1">IFERROR(IF(OR('Raw Data'!H49="",LEN(TRIM('Raw Data'!H49))=0),"",IF(AND(LEN('Raw Data'!H49) &lt;= 255,LEN('Raw Data'!H49)&gt; 0),"",_xlfn.REGEXEXTRACT(CELL("address",'Raw Data'!H49),"\$([A-Z]+)\$[0-9]+"))),_xlfn.REGEXEXTRACT(CELL("address",'Raw Data'!H49),"\$([A-Z]+)\$[0-9]+"))</f>
        <v/>
      </c>
      <c r="I49" s="7" t="str" cm="1">
        <f t="array" aca="1" ref="I49" ca="1">IFERROR(IF(OR('Raw Data'!I49="",LEN(TRIM('Raw Data'!I49))=0),"",IF(AND(LEN('Raw Data'!I49) &lt;= 50,LEN('Raw Data'!I49)&gt; 0),"",_xlfn.REGEXEXTRACT(CELL("address",'Raw Data'!I49),"\$([A-Z]+)\$[0-9]+"))),_xlfn.REGEXEXTRACT(CELL("address",'Raw Data'!I49),"\$([A-Z]+)\$[0-9]+"))</f>
        <v/>
      </c>
      <c r="J49" s="7" t="str" cm="1">
        <f t="array" aca="1" ref="J49" ca="1">IFERROR(IF(OR('Raw Data'!J49="",LEN(TRIM('Raw Data'!J49))=0),"",IF(AND(LEN('Raw Data'!J49) &lt;= 255,LEN('Raw Data'!J49)&gt; 0),"",_xlfn.REGEXEXTRACT(CELL("address",'Raw Data'!J49),"\$([A-Z]+)\$[0-9]+"))),_xlfn.REGEXEXTRACT(CELL("address",'Raw Data'!J49),"\$([A-Z]+)\$[0-9]+"))</f>
        <v/>
      </c>
      <c r="K49" s="7" t="str" cm="1">
        <f t="array" aca="1" ref="K49" ca="1">IFERROR(IF(OR('Raw Data'!K49="",LEN(TRIM('Raw Data'!K49))=0),"",IF(AND(LEN('Raw Data'!K49) &lt;= 255,LEN('Raw Data'!K49)&gt; 0),"",_xlfn.REGEXEXTRACT(CELL("address",'Raw Data'!K49),"\$([A-Z]+)\$[0-9]+"))),_xlfn.REGEXEXTRACT(CELL("address",'Raw Data'!K49),"\$([A-Z]+)\$[0-9]+"))</f>
        <v/>
      </c>
      <c r="L49" s="7" t="str" cm="1">
        <f t="array" aca="1" ref="L49" ca="1">IFERROR(IF(OR('Raw Data'!L49="",LEN(TRIM('Raw Data'!L49))=0),"",IF(AND(ISNUMBER('Raw Data'!L49), IFERROR('Raw Data'!L49 = ROUND('Raw Data'!L49, 2),FALSE)),"",_xlfn.REGEXEXTRACT(CELL("address",L49), "\$([A-Z]+)\$[0-9]+"))),_xlfn.REGEXEXTRACT(CELL("address",L49), "\$([A-Z]+)\$[0-9]+"))</f>
        <v/>
      </c>
      <c r="M49" s="7" t="str" cm="1">
        <f t="array" aca="1" ref="M49" ca="1">IFERROR(IF(OR('Raw Data'!M49="",LEN(TRIM('Raw Data'!M49))=0),"",IF(AND(ISNUMBER('Raw Data'!M49), IFERROR('Raw Data'!M49 = ROUND('Raw Data'!M49, 2),FALSE)),"",_xlfn.REGEXEXTRACT(CELL("address",M49), "\$([A-Z]+)\$[0-9]+"))),_xlfn.REGEXEXTRACT(CELL("address",M49), "\$([A-Z]+)\$[0-9]+"))</f>
        <v/>
      </c>
      <c r="N49" s="7" t="str" cm="1">
        <f t="array" aca="1" ref="N49" ca="1">IFERROR(IF(OR('Raw Data'!N49="",LEN(TRIM('Raw Data'!N49))=0),"",IF(AND(ISNUMBER('Raw Data'!N49), IFERROR('Raw Data'!N49 = ROUND('Raw Data'!N49, 2),FALSE)),"",_xlfn.REGEXEXTRACT(CELL("address",N49), "\$([A-Z]+)\$[0-9]+"))),_xlfn.REGEXEXTRACT(CELL("address",N49), "\$([A-Z]+)\$[0-9]+"))</f>
        <v/>
      </c>
      <c r="O49" s="7" t="str" cm="1">
        <f t="array" aca="1" ref="O49" ca="1">IFERROR(IF(OR('Raw Data'!O49="",LEN(TRIM('Raw Data'!O49))=0),"",IF(AND(ISNUMBER('Raw Data'!O49), IFERROR('Raw Data'!O49 = ROUND('Raw Data'!O49, 2),FALSE)),"",_xlfn.REGEXEXTRACT(CELL("address",O49), "\$([A-Z]+)\$[0-9]+"))),_xlfn.REGEXEXTRACT(CELL("address",O49), "\$([A-Z]+)\$[0-9]+"))</f>
        <v/>
      </c>
      <c r="P49" s="7" t="str" cm="1">
        <f t="array" aca="1" ref="P49" ca="1">IFERROR(IF(OR('Raw Data'!P49="",LEN(TRIM('Raw Data'!P49))=0),"",IF(AND(ISNUMBER('Raw Data'!P49), IFERROR('Raw Data'!P49 = ROUND('Raw Data'!P49, 2),FALSE)),"",_xlfn.REGEXEXTRACT(CELL("address",P49), "\$([A-Z]+)\$[0-9]+"))),_xlfn.REGEXEXTRACT(CELL("address",P49), "\$([A-Z]+)\$[0-9]+"))</f>
        <v/>
      </c>
      <c r="Q49" s="7" t="str" cm="1">
        <f t="array" aca="1" ref="Q49" ca="1">IFERROR(IF(OR('Raw Data'!Q49="",LEN(TRIM('Raw Data'!Q49))=0),"",IF(AND(ISNUMBER('Raw Data'!Q49), IFERROR('Raw Data'!Q49 = ROUND('Raw Data'!Q49, 2),FALSE)),"",_xlfn.REGEXEXTRACT(CELL("address",Q49), "\$([A-Z]+)\$[0-9]+"))),_xlfn.REGEXEXTRACT(CELL("address",Q49), "\$([A-Z]+)\$[0-9]+"))</f>
        <v/>
      </c>
      <c r="R49" s="7" t="str" cm="1">
        <f t="array" aca="1" ref="R49" ca="1">IFERROR(IF(OR('Raw Data'!R49="",LEN(TRIM('Raw Data'!R49))=0),"",IF(AND(ISNUMBER('Raw Data'!R49), IFERROR('Raw Data'!R49 = ROUND('Raw Data'!R49, 2),FALSE)),"",_xlfn.REGEXEXTRACT(CELL("address",R49), "\$([A-Z]+)\$[0-9]+"))),_xlfn.REGEXEXTRACT(CELL("address",R49), "\$([A-Z]+)\$[0-9]+"))</f>
        <v/>
      </c>
      <c r="S49" s="7" t="str" cm="1">
        <f t="array" aca="1" ref="S49" ca="1">IFERROR(IF(OR('Raw Data'!S49="",LEN(TRIM('Raw Data'!S49))=0),"",IF(AND(ISNUMBER('Raw Data'!S49), IFERROR('Raw Data'!S49 = ROUND('Raw Data'!S49, 2),FALSE)),"",_xlfn.REGEXEXTRACT(CELL("address",S49), "\$([A-Z]+)\$[0-9]+"))),_xlfn.REGEXEXTRACT(CELL("address",S49), "\$([A-Z]+)\$[0-9]+"))</f>
        <v/>
      </c>
      <c r="T49" s="7" t="str" cm="1">
        <f t="array" aca="1" ref="T49" ca="1">IFERROR(IF(OR('Raw Data'!T49="",LEN(TRIM('Raw Data'!T49))=0),"",IF(AND(ISNUMBER('Raw Data'!T49), IFERROR('Raw Data'!T49 = ROUND('Raw Data'!T49, 2),FALSE)),"",_xlfn.REGEXEXTRACT(CELL("address",T49), "\$([A-Z]+)\$[0-9]+"))),_xlfn.REGEXEXTRACT(CELL("address",T49), "\$([A-Z]+)\$[0-9]+"))</f>
        <v/>
      </c>
      <c r="U49" s="7" t="str" cm="1">
        <f t="array" aca="1" ref="U49" ca="1">IFERROR(IF(OR('Raw Data'!U49="",LEN(TRIM('Raw Data'!U49))=0),"",IF(AND(ISNUMBER('Raw Data'!U49), IFERROR('Raw Data'!U49 = ROUND('Raw Data'!U49, 2),FALSE)),"",_xlfn.REGEXEXTRACT(CELL("address",U49), "\$([A-Z]+)\$[0-9]+"))),_xlfn.REGEXEXTRACT(CELL("address",U49), "\$([A-Z]+)\$[0-9]+"))</f>
        <v/>
      </c>
      <c r="V49" s="7" t="str" cm="1">
        <f t="array" aca="1" ref="V49" ca="1">IFERROR(IF(OR('Raw Data'!V49="",LEN(TRIM('Raw Data'!V49))=0),"",IF(AND(ISNUMBER('Raw Data'!V49), IFERROR('Raw Data'!V49 = ROUND('Raw Data'!V49, 2),FALSE)),"",_xlfn.REGEXEXTRACT(CELL("address",V49), "\$([A-Z]+)\$[0-9]+"))),_xlfn.REGEXEXTRACT(CELL("address",V49), "\$([A-Z]+)\$[0-9]+"))</f>
        <v/>
      </c>
      <c r="W49" s="7" t="str" cm="1">
        <f t="array" aca="1" ref="W49" ca="1">IFERROR(IF(OR('Raw Data'!W49="",LEN(TRIM('Raw Data'!W49))=0),"",IF(AND(ISNUMBER('Raw Data'!W49), IFERROR('Raw Data'!W49 = ROUND('Raw Data'!W49, 2),FALSE)),"",_xlfn.REGEXEXTRACT(CELL("address",W49), "\$([A-Z]+)\$[0-9]+"))),_xlfn.REGEXEXTRACT(CELL("address",W49), "\$([A-Z]+)\$[0-9]+"))</f>
        <v/>
      </c>
      <c r="X49" s="7" t="str" cm="1">
        <f t="array" aca="1" ref="X49" ca="1">IFERROR(IF(OR('Raw Data'!X49="",LEN(TRIM('Raw Data'!X49))=0),"",IF(AND(ISNUMBER('Raw Data'!X49), IFERROR('Raw Data'!X49 = ROUND('Raw Data'!X49, 2),FALSE)),"",_xlfn.REGEXEXTRACT(CELL("address",X49), "\$([A-Z]+)\$[0-9]+"))),_xlfn.REGEXEXTRACT(CELL("address",X49), "\$([A-Z]+)\$[0-9]+"))</f>
        <v/>
      </c>
      <c r="Y49" s="7" t="str" cm="1">
        <f t="array" aca="1" ref="Y49" ca="1">IFERROR(IF(OR('Raw Data'!Y49="",LEN(TRIM('Raw Data'!Y49))=0),"",IF(AND(ISNUMBER('Raw Data'!Y49), IFERROR('Raw Data'!Y49 = ROUND('Raw Data'!Y49, 2),FALSE)),"",_xlfn.REGEXEXTRACT(CELL("address",Y49), "\$([A-Z]+)\$[0-9]+"))),_xlfn.REGEXEXTRACT(CELL("address",Y49), "\$([A-Z]+)\$[0-9]+"))</f>
        <v/>
      </c>
      <c r="Z49" s="7" t="str" cm="1">
        <f t="array" aca="1" ref="Z49" ca="1">IFERROR(IF(OR('Raw Data'!Z49="",LEN(TRIM('Raw Data'!Z49))=0),"",IF(AND(ISNUMBER('Raw Data'!Z49), IFERROR('Raw Data'!Z49 = ROUND('Raw Data'!Z49, 2),FALSE)),"",_xlfn.REGEXEXTRACT(CELL("address",Z49), "\$([A-Z]+)\$[0-9]+"))),_xlfn.REGEXEXTRACT(CELL("address",Z49), "\$([A-Z]+)\$[0-9]+"))</f>
        <v/>
      </c>
      <c r="AA49" s="7" t="str" cm="1">
        <f t="array" aca="1" ref="AA49" ca="1">IFERROR(IF(OR('Raw Data'!AA49="",LEN(TRIM('Raw Data'!AA49))=0),"",IF(AND(ISNUMBER('Raw Data'!AA49), IFERROR('Raw Data'!AA49 = ROUND('Raw Data'!AA49, 2),FALSE)),"",_xlfn.REGEXEXTRACT(CELL("address",AA49), "\$([A-Z]+)\$[0-9]+"))),_xlfn.REGEXEXTRACT(CELL("address",AA49), "\$([A-Z]+)\$[0-9]+"))</f>
        <v/>
      </c>
      <c r="AB49" s="7" t="str" cm="1">
        <f t="array" aca="1" ref="AB49" ca="1">IFERROR(IF(OR('Raw Data'!AB49="",LEN(TRIM('Raw Data'!AB49))=0),"",IF(AND(ISNUMBER('Raw Data'!AB49), IFERROR('Raw Data'!AB49 = ROUND('Raw Data'!AB49, 2),FALSE)),"",_xlfn.REGEXEXTRACT(CELL("address",AB49), "\$([A-Z]+)\$[0-9]+"))),_xlfn.REGEXEXTRACT(CELL("address",AB49), "\$([A-Z]+)\$[0-9]+"))</f>
        <v/>
      </c>
      <c r="AC49" s="7" t="str" cm="1">
        <f t="array" aca="1" ref="AC49" ca="1">IFERROR(IF(OR('Raw Data'!AC49="",LEN(TRIM('Raw Data'!AC49))=0),"",IF(AND(ISNUMBER('Raw Data'!AC49), IFERROR('Raw Data'!AC49 = ROUND('Raw Data'!AC49, 2),FALSE)),"",_xlfn.REGEXEXTRACT(CELL("address",AC49), "\$([A-Z]+)\$[0-9]+"))),_xlfn.REGEXEXTRACT(CELL("address",AC49), "\$([A-Z]+)\$[0-9]+"))</f>
        <v/>
      </c>
      <c r="AD49" s="7" t="str" cm="1">
        <f t="array" aca="1" ref="AD49" ca="1">IFERROR(IF(OR('Raw Data'!AD49="",LEN(TRIM('Raw Data'!AD49))=0),"",IF(AND(ISNUMBER('Raw Data'!AD49), IFERROR('Raw Data'!AD49 = ROUND('Raw Data'!AD49, 2),FALSE)),"",_xlfn.REGEXEXTRACT(CELL("address",AD49), "\$([A-Z]+)\$[0-9]+"))),_xlfn.REGEXEXTRACT(CELL("address",AD49), "\$([A-Z]+)\$[0-9]+"))</f>
        <v/>
      </c>
      <c r="AE49" s="7" t="str" cm="1">
        <f t="array" aca="1" ref="AE49" ca="1">IFERROR(IF(OR('Raw Data'!AE49="",LEN(TRIM('Raw Data'!AE49))=0),"",IF(AND(ISNUMBER('Raw Data'!AE49), IFERROR('Raw Data'!AE49 = ROUND('Raw Data'!AE49, 2),FALSE)),"",_xlfn.REGEXEXTRACT(CELL("address",AE49), "\$([A-Z]+)\$[0-9]+"))),_xlfn.REGEXEXTRACT(CELL("address",AE49), "\$([A-Z]+)\$[0-9]+"))</f>
        <v/>
      </c>
      <c r="AF49" s="7" t="str" cm="1">
        <f t="array" aca="1" ref="AF49" ca="1">IFERROR(IF(OR('Raw Data'!AF49="",LEN(TRIM('Raw Data'!AF49))=0),"",IF(AND(ISNUMBER('Raw Data'!AF49), IFERROR('Raw Data'!AF49 = ROUND('Raw Data'!AF49, 2),FALSE)),"",_xlfn.REGEXEXTRACT(CELL("address",AF49), "\$([A-Z]+)\$[0-9]+"))),_xlfn.REGEXEXTRACT(CELL("address",AF49), "\$([A-Z]+)\$[0-9]+"))</f>
        <v/>
      </c>
      <c r="AG49" s="7" t="str" cm="1">
        <f t="array" aca="1" ref="AG49" ca="1">IFERROR(IF(OR('Raw Data'!AG49="",LEN(TRIM('Raw Data'!AG49))=0),"",IF(AND(ISNUMBER('Raw Data'!AG49), IFERROR('Raw Data'!AG49 = ROUND('Raw Data'!AG49, 2),FALSE)),"",_xlfn.REGEXEXTRACT(CELL("address",AG49), "\$([A-Z]+)\$[0-9]+"))),_xlfn.REGEXEXTRACT(CELL("address",AG49), "\$([A-Z]+)\$[0-9]+"))</f>
        <v/>
      </c>
      <c r="AH49" s="7" t="str" cm="1">
        <f t="array" aca="1" ref="AH49" ca="1">IFERROR(IF(OR('Raw Data'!AH49="",LEN(TRIM('Raw Data'!AH49))=0),"",IF(AND(ISNUMBER('Raw Data'!AH49), IFERROR('Raw Data'!AH49 = ROUND('Raw Data'!AH49, 2),FALSE)),"",_xlfn.REGEXEXTRACT(CELL("address",AH49), "\$([A-Z]+)\$[0-9]+"))),_xlfn.REGEXEXTRACT(CELL("address",AH49), "\$([A-Z]+)\$[0-9]+"))</f>
        <v/>
      </c>
      <c r="AI49" s="7" t="str" cm="1">
        <f t="array" aca="1" ref="AI49" ca="1">IFERROR(IF(OR('Raw Data'!AI49="",LEN(TRIM('Raw Data'!AI49))=0),"",IF(AND(ISNUMBER('Raw Data'!AI49), IFERROR('Raw Data'!AI49 = ROUND('Raw Data'!AI49, 2),FALSE)),"",_xlfn.REGEXEXTRACT(CELL("address",AI49), "\$([A-Z]+)\$[0-9]+"))),_xlfn.REGEXEXTRACT(CELL("address",AI49), "\$([A-Z]+)\$[0-9]+"))</f>
        <v/>
      </c>
      <c r="AJ49" s="7" t="str" cm="1">
        <f t="array" aca="1" ref="AJ49" ca="1">IFERROR(IF(OR('Raw Data'!AJ49="",LEN(TRIM('Raw Data'!AJ49))=0),"",IF(AND(ISNUMBER('Raw Data'!AJ49), IFERROR('Raw Data'!AJ49 = ROUND('Raw Data'!AJ49, 2),FALSE)),"",_xlfn.REGEXEXTRACT(CELL("address",AJ49), "\$([A-Z]+)\$[0-9]+"))),_xlfn.REGEXEXTRACT(CELL("address",AJ49), "\$([A-Z]+)\$[0-9]+"))</f>
        <v/>
      </c>
      <c r="AK49" s="7" t="str" cm="1">
        <f t="array" aca="1" ref="AK49" ca="1">IFERROR(IF(OR('Raw Data'!AK49="",LEN(TRIM('Raw Data'!AK49))=0),"",IF(AND(ISNUMBER('Raw Data'!AK49), IFERROR('Raw Data'!AK49 = ROUND('Raw Data'!AK49, 2),FALSE)),"",_xlfn.REGEXEXTRACT(CELL("address",AK49), "\$([A-Z]+)\$[0-9]+"))),_xlfn.REGEXEXTRACT(CELL("address",AK49), "\$([A-Z]+)\$[0-9]+"))</f>
        <v/>
      </c>
      <c r="AL49" s="7" t="str" cm="1">
        <f t="array" aca="1" ref="AL49" ca="1">IFERROR(IF(OR('Raw Data'!AL49="",LEN(TRIM('Raw Data'!AL49))=0),"",IF(AND(ISNUMBER('Raw Data'!AL49), IFERROR('Raw Data'!AL49 = ROUND('Raw Data'!AL49, 2),FALSE)),"",_xlfn.REGEXEXTRACT(CELL("address",AL49), "\$([A-Z]+)\$[0-9]+"))),_xlfn.REGEXEXTRACT(CELL("address",AL49), "\$([A-Z]+)\$[0-9]+"))</f>
        <v/>
      </c>
      <c r="AM49" s="7" t="str" cm="1">
        <f t="array" aca="1" ref="AM49" ca="1">IFERROR(IF(OR('Raw Data'!AM49="",LEN(TRIM('Raw Data'!AM49))=0),"",IF(AND(ISNUMBER('Raw Data'!AM49), IFERROR('Raw Data'!AM49 = ROUND('Raw Data'!AM49, 2),FALSE)),"",_xlfn.REGEXEXTRACT(CELL("address",AM49), "\$([A-Z]+)\$[0-9]+"))),_xlfn.REGEXEXTRACT(CELL("address",AM49), "\$([A-Z]+)\$[0-9]+"))</f>
        <v/>
      </c>
      <c r="AN49" s="7" t="str" cm="1">
        <f t="array" aca="1" ref="AN49" ca="1">IFERROR(IF(OR('Raw Data'!AN49="",LEN(TRIM('Raw Data'!AN49))=0),"",IF(AND(ISNUMBER('Raw Data'!AN49), IFERROR('Raw Data'!AN49 = ROUND('Raw Data'!AN49, 2),FALSE)),"",_xlfn.REGEXEXTRACT(CELL("address",AN49), "\$([A-Z]+)\$[0-9]+"))),_xlfn.REGEXEXTRACT(CELL("address",AN49), "\$([A-Z]+)\$[0-9]+"))</f>
        <v/>
      </c>
      <c r="AO49" s="7" t="str" cm="1">
        <f t="array" aca="1" ref="AO49" ca="1">IFERROR(IF(OR('Raw Data'!AO49="",LEN(TRIM('Raw Data'!AO49))=0),"",IF(AND(ISNUMBER('Raw Data'!AO49), IFERROR('Raw Data'!AO49 = ROUND('Raw Data'!AO49, 2),FALSE)),"",_xlfn.REGEXEXTRACT(CELL("address",AO49), "\$([A-Z]+)\$[0-9]+"))),_xlfn.REGEXEXTRACT(CELL("address",AO49), "\$([A-Z]+)\$[0-9]+"))</f>
        <v/>
      </c>
      <c r="AP49" s="7" t="str" cm="1">
        <f t="array" aca="1" ref="AP49" ca="1">IFERROR(IF(OR('Raw Data'!AP49="",LEN(TRIM('Raw Data'!AP49))=0),"",IF(AND(ISNUMBER('Raw Data'!AP49), IFERROR('Raw Data'!AP49 = ROUND('Raw Data'!AP49, 2),FALSE)),"",_xlfn.REGEXEXTRACT(CELL("address",AP49), "\$([A-Z]+)\$[0-9]+"))),_xlfn.REGEXEXTRACT(CELL("address",AP49), "\$([A-Z]+)\$[0-9]+"))</f>
        <v/>
      </c>
      <c r="AQ49" s="7" t="str" cm="1">
        <f t="array" aca="1" ref="AQ49" ca="1">IFERROR(IF(OR('Raw Data'!AQ49="",LEN(TRIM('Raw Data'!AQ49))=0),"",IF(AND(ISNUMBER('Raw Data'!AQ49), IFERROR('Raw Data'!AQ49 = ROUND('Raw Data'!AQ49, 2),FALSE)),"",_xlfn.REGEXEXTRACT(CELL("address",AQ49), "\$([A-Z]+)\$[0-9]+"))),_xlfn.REGEXEXTRACT(CELL("address",AQ49), "\$([A-Z]+)\$[0-9]+"))</f>
        <v/>
      </c>
      <c r="AR49" s="7" t="str" cm="1">
        <f t="array" aca="1" ref="AR49" ca="1">IFERROR(IF(OR('Raw Data'!AR49="",LEN(TRIM('Raw Data'!AR49))=0),"",IF(AND(ISNUMBER('Raw Data'!AR49), IFERROR('Raw Data'!AR49 = ROUND('Raw Data'!AR49, 2),FALSE)),"",_xlfn.REGEXEXTRACT(CELL("address",AR49), "\$([A-Z]+)\$[0-9]+"))),_xlfn.REGEXEXTRACT(CELL("address",AR49), "\$([A-Z]+)\$[0-9]+"))</f>
        <v/>
      </c>
      <c r="AS49" s="7" t="str" cm="1">
        <f t="array" aca="1" ref="AS49" ca="1">IFERROR(IF(OR('Raw Data'!AS49="",LEN(TRIM('Raw Data'!AS49))=0),"",IF(AND(ISNUMBER('Raw Data'!AS49), IFERROR('Raw Data'!AS49 = ROUND('Raw Data'!AS49, 2),FALSE)),"",_xlfn.REGEXEXTRACT(CELL("address",AS49), "\$([A-Z]+)\$[0-9]+"))),_xlfn.REGEXEXTRACT(CELL("address",AS49), "\$([A-Z]+)\$[0-9]+"))</f>
        <v/>
      </c>
      <c r="AT49" s="7" t="str" cm="1">
        <f t="array" aca="1" ref="AT49" ca="1">IFERROR(IF(OR('Raw Data'!AT49="",LEN(TRIM('Raw Data'!AT49))=0),"",IF(AND(ISNUMBER('Raw Data'!AT49), IFERROR('Raw Data'!AT49 = ROUND('Raw Data'!AT49, 2),FALSE)),"",_xlfn.REGEXEXTRACT(CELL("address",AT49), "\$([A-Z]+)\$[0-9]+"))),_xlfn.REGEXEXTRACT(CELL("address",AT49), "\$([A-Z]+)\$[0-9]+"))</f>
        <v/>
      </c>
      <c r="AU49" s="7" t="str" cm="1">
        <f t="array" aca="1" ref="AU49" ca="1">IFERROR(IF(OR('Raw Data'!AU49="",LEN(TRIM('Raw Data'!AU49))=0),"",IF(AND(ISNUMBER('Raw Data'!AU49), IFERROR('Raw Data'!AU49 = ROUND('Raw Data'!AU49, 2),FALSE)),"",_xlfn.REGEXEXTRACT(CELL("address",AU49), "\$([A-Z]+)\$[0-9]+"))),_xlfn.REGEXEXTRACT(CELL("address",AU49), "\$([A-Z]+)\$[0-9]+"))</f>
        <v/>
      </c>
      <c r="AV49" s="7" t="str" cm="1">
        <f t="array" aca="1" ref="AV49" ca="1">IFERROR(IF(OR('Raw Data'!AV49="",LEN(TRIM('Raw Data'!AV49))=0),"",IF(AND(ISNUMBER('Raw Data'!AV49), IFERROR('Raw Data'!AV49 = ROUND('Raw Data'!AV49, 2),FALSE)),"",_xlfn.REGEXEXTRACT(CELL("address",AV49), "\$([A-Z]+)\$[0-9]+"))),_xlfn.REGEXEXTRACT(CELL("address",AV49), "\$([A-Z]+)\$[0-9]+"))</f>
        <v/>
      </c>
      <c r="AW49" s="7" t="str" cm="1">
        <f t="array" aca="1" ref="AW49" ca="1">IFERROR(IF(OR('Raw Data'!AW49="",LEN(TRIM('Raw Data'!AW49))=0),"",IF(AND(ISNUMBER('Raw Data'!AW49), IFERROR('Raw Data'!AW49 = ROUND('Raw Data'!AW49, 2),FALSE)),"",_xlfn.REGEXEXTRACT(CELL("address",AW49), "\$([A-Z]+)\$[0-9]+"))),_xlfn.REGEXEXTRACT(CELL("address",AW49), "\$([A-Z]+)\$[0-9]+"))</f>
        <v/>
      </c>
      <c r="AX49" s="7" t="str" cm="1">
        <f t="array" aca="1" ref="AX49" ca="1">IFERROR(IF(OR('Raw Data'!AX49="",LEN(TRIM('Raw Data'!AX49))=0),"",IF(AND(ISNUMBER('Raw Data'!AX49), IFERROR('Raw Data'!AX49 = ROUND('Raw Data'!AX49, 2),FALSE)),"",_xlfn.REGEXEXTRACT(CELL("address",AX49), "\$([A-Z]+)\$[0-9]+"))),_xlfn.REGEXEXTRACT(CELL("address",AX49), "\$([A-Z]+)\$[0-9]+"))</f>
        <v/>
      </c>
      <c r="AY49" s="7" t="str" cm="1">
        <f t="array" aca="1" ref="AY49" ca="1">IFERROR(IF(OR('Raw Data'!AY49="",LEN(TRIM('Raw Data'!AY49))=0),"",IF(AND(ISNUMBER('Raw Data'!AY49), IFERROR('Raw Data'!AY49 = ROUND('Raw Data'!AY49, 2),FALSE)),"",_xlfn.REGEXEXTRACT(CELL("address",AY49), "\$([A-Z]+)\$[0-9]+"))),_xlfn.REGEXEXTRACT(CELL("address",AY49), "\$([A-Z]+)\$[0-9]+"))</f>
        <v/>
      </c>
      <c r="AZ49" s="7" t="str" cm="1">
        <f t="array" aca="1" ref="AZ49" ca="1">IFERROR(IF(OR('Raw Data'!AZ49="",LEN(TRIM('Raw Data'!AZ49))=0),"",IF(AND(ISNUMBER('Raw Data'!AZ49), IFERROR('Raw Data'!AZ49 = ROUND('Raw Data'!AZ49, 2),FALSE)),"",_xlfn.REGEXEXTRACT(CELL("address",AZ49), "\$([A-Z]+)\$[0-9]+"))),_xlfn.REGEXEXTRACT(CELL("address",AZ49), "\$([A-Z]+)\$[0-9]+"))</f>
        <v/>
      </c>
      <c r="BA49" s="7" t="str" cm="1">
        <f t="array" aca="1" ref="BA49" ca="1">IFERROR(IF(OR('Raw Data'!BA49="",LEN(TRIM('Raw Data'!BA49))=0),"",IF(AND(ISNUMBER('Raw Data'!BA49), IFERROR('Raw Data'!BA49 = ROUND('Raw Data'!BA49, 2),FALSE)),"",_xlfn.REGEXEXTRACT(CELL("address",BA49), "\$([A-Z]+)\$[0-9]+"))),_xlfn.REGEXEXTRACT(CELL("address",BA49), "\$([A-Z]+)\$[0-9]+"))</f>
        <v/>
      </c>
      <c r="BB49" s="7" t="str" cm="1">
        <f t="array" aca="1" ref="BB49" ca="1">IFERROR(IF(OR('Raw Data'!BB49="",LEN(TRIM('Raw Data'!BB49))=0),"",IF(AND(ISNUMBER('Raw Data'!BB49), IFERROR('Raw Data'!BB49 = ROUND('Raw Data'!BB49, 2),FALSE)),"",_xlfn.REGEXEXTRACT(CELL("address",BB49), "\$([A-Z]+)\$[0-9]+"))),_xlfn.REGEXEXTRACT(CELL("address",BB49), "\$([A-Z]+)\$[0-9]+"))</f>
        <v/>
      </c>
      <c r="BC49" s="7" t="str" cm="1">
        <f t="array" aca="1" ref="BC49" ca="1">IFERROR(IF(OR('Raw Data'!BC49="",LEN(TRIM('Raw Data'!BC49))=0),"",IF(AND(ISNUMBER('Raw Data'!BC49), IFERROR('Raw Data'!BC49 = ROUND('Raw Data'!BC49, 2),FALSE)),"",_xlfn.REGEXEXTRACT(CELL("address",BC49), "\$([A-Z]+)\$[0-9]+"))),_xlfn.REGEXEXTRACT(CELL("address",BC49), "\$([A-Z]+)\$[0-9]+"))</f>
        <v/>
      </c>
      <c r="BD49" s="7" t="str" cm="1">
        <f t="array" aca="1" ref="BD49" ca="1">IFERROR(IF(OR('Raw Data'!BD49="",LEN(TRIM('Raw Data'!BD49))=0),"",IF(AND(ISNUMBER('Raw Data'!BD49), IFERROR('Raw Data'!BD49 = ROUND('Raw Data'!BD49, 2),FALSE)),"",_xlfn.REGEXEXTRACT(CELL("address",BD49), "\$([A-Z]+)\$[0-9]+"))),_xlfn.REGEXEXTRACT(CELL("address",BD49), "\$([A-Z]+)\$[0-9]+"))</f>
        <v/>
      </c>
      <c r="BE49" s="7" t="str" cm="1">
        <f t="array" aca="1" ref="BE49" ca="1">IFERROR(IF(OR('Raw Data'!BE49="",LEN(TRIM('Raw Data'!BE49))=0),"",IF(AND(ISNUMBER('Raw Data'!BE49), IFERROR('Raw Data'!BE49 = ROUND('Raw Data'!BE49, 2),FALSE)),"",_xlfn.REGEXEXTRACT(CELL("address",BE49), "\$([A-Z]+)\$[0-9]+"))),_xlfn.REGEXEXTRACT(CELL("address",BE49), "\$([A-Z]+)\$[0-9]+"))</f>
        <v/>
      </c>
      <c r="BF49" s="7" t="str" cm="1">
        <f t="array" aca="1" ref="BF49" ca="1">IFERROR(IF(OR('Raw Data'!BF49="",LEN(TRIM('Raw Data'!BF49))=0),"",IF(AND(ISNUMBER('Raw Data'!BF49), IFERROR('Raw Data'!BF49 = ROUND('Raw Data'!BF49, 2),FALSE)),"",_xlfn.REGEXEXTRACT(CELL("address",BF49), "\$([A-Z]+)\$[0-9]+"))),_xlfn.REGEXEXTRACT(CELL("address",BF49), "\$([A-Z]+)\$[0-9]+"))</f>
        <v/>
      </c>
      <c r="BG49" s="7" t="str" cm="1">
        <f t="array" aca="1" ref="BG49" ca="1">IFERROR(IF(OR('Raw Data'!BG49="",LEN(TRIM('Raw Data'!BG49))=0),"",IF(AND(ISNUMBER('Raw Data'!BG49), IFERROR('Raw Data'!BG49 = ROUND('Raw Data'!BG49, 2),FALSE)),"",_xlfn.REGEXEXTRACT(CELL("address",BG49), "\$([A-Z]+)\$[0-9]+"))),_xlfn.REGEXEXTRACT(CELL("address",BG49), "\$([A-Z]+)\$[0-9]+"))</f>
        <v/>
      </c>
      <c r="BH49" s="7" t="str" cm="1">
        <f t="array" aca="1" ref="BH49" ca="1">IFERROR(IF(OR('Raw Data'!BH49="",LEN(TRIM('Raw Data'!BH49))=0),"",IF(AND(ISNUMBER('Raw Data'!BH49), IFERROR('Raw Data'!BH49 = ROUND('Raw Data'!BH49, 2),FALSE)),"",_xlfn.REGEXEXTRACT(CELL("address",BH49), "\$([A-Z]+)\$[0-9]+"))),_xlfn.REGEXEXTRACT(CELL("address",BH49), "\$([A-Z]+)\$[0-9]+"))</f>
        <v/>
      </c>
      <c r="BI49" s="7" t="str" cm="1">
        <f t="array" aca="1" ref="BI49" ca="1">IFERROR(IF(OR('Raw Data'!BI49="",LEN(TRIM('Raw Data'!BI49))=0),"",IF(AND(ISNUMBER('Raw Data'!BI49), IFERROR('Raw Data'!BI49 = ROUND('Raw Data'!BI49, 2),FALSE)),"",_xlfn.REGEXEXTRACT(CELL("address",BI49), "\$([A-Z]+)\$[0-9]+"))),_xlfn.REGEXEXTRACT(CELL("address",BI49), "\$([A-Z]+)\$[0-9]+"))</f>
        <v/>
      </c>
      <c r="BJ49" s="7" t="str" cm="1">
        <f t="array" aca="1" ref="BJ49" ca="1">IFERROR(IF(OR('Raw Data'!BJ49="",LEN(TRIM('Raw Data'!BJ49))=0),"",IF(AND(ISNUMBER('Raw Data'!BJ49), IFERROR('Raw Data'!BJ49 = ROUND('Raw Data'!BJ49, 2),FALSE)),"",_xlfn.REGEXEXTRACT(CELL("address",BJ49), "\$([A-Z]+)\$[0-9]+"))),_xlfn.REGEXEXTRACT(CELL("address",BJ49), "\$([A-Z]+)\$[0-9]+"))</f>
        <v/>
      </c>
      <c r="BK49" s="7" t="str" cm="1">
        <f t="array" aca="1" ref="BK49" ca="1">IFERROR(IF(OR('Raw Data'!BK49="",LEN(TRIM('Raw Data'!BK49))=0),"",IF(AND(ISNUMBER('Raw Data'!BK49), IFERROR('Raw Data'!BK49 = ROUND('Raw Data'!BK49, 2),FALSE)),"",_xlfn.REGEXEXTRACT(CELL("address",BK49), "\$([A-Z]+)\$[0-9]+"))),_xlfn.REGEXEXTRACT(CELL("address",BK49), "\$([A-Z]+)\$[0-9]+"))</f>
        <v/>
      </c>
      <c r="BL49" s="7" t="str" cm="1">
        <f t="array" aca="1" ref="BL49" ca="1">IFERROR(IF(OR('Raw Data'!BL49="",LEN(TRIM('Raw Data'!BL49))=0),"",IF(AND(ISNUMBER('Raw Data'!BL49), IFERROR('Raw Data'!BL49 = ROUND('Raw Data'!BL49, 2),FALSE)),"",_xlfn.REGEXEXTRACT(CELL("address",BL49), "\$([A-Z]+)\$[0-9]+"))),_xlfn.REGEXEXTRACT(CELL("address",BL49), "\$([A-Z]+)\$[0-9]+"))</f>
        <v/>
      </c>
      <c r="BM49" s="7" t="str" cm="1">
        <f t="array" aca="1" ref="BM49" ca="1">IFERROR(IF(OR('Raw Data'!BM49="",LEN(TRIM('Raw Data'!BM49))=0),"",IF(AND(ISNUMBER('Raw Data'!BM49), IFERROR('Raw Data'!BM49 = ROUND('Raw Data'!BM49, 2),FALSE)),"",_xlfn.REGEXEXTRACT(CELL("address",BM49), "\$([A-Z]+)\$[0-9]+"))),_xlfn.REGEXEXTRACT(CELL("address",BM49), "\$([A-Z]+)\$[0-9]+"))</f>
        <v/>
      </c>
      <c r="BN49" s="7" t="str" cm="1">
        <f t="array" aca="1" ref="BN49" ca="1">IFERROR(IF(OR('Raw Data'!BN49="",LEN(TRIM('Raw Data'!BN49))=0),"",IF(AND(ISNUMBER('Raw Data'!BN49), IFERROR('Raw Data'!BN49 = ROUND('Raw Data'!BN49, 2),FALSE)),"",_xlfn.REGEXEXTRACT(CELL("address",BN49), "\$([A-Z]+)\$[0-9]+"))),_xlfn.REGEXEXTRACT(CELL("address",BN49), "\$([A-Z]+)\$[0-9]+"))</f>
        <v/>
      </c>
      <c r="BO49" s="7" t="str" cm="1">
        <f t="array" aca="1" ref="BO49" ca="1">IFERROR(IF(OR('Raw Data'!BO49="",LEN(TRIM('Raw Data'!BO49))=0),"",IF(AND(ISNUMBER('Raw Data'!BO49), IFERROR('Raw Data'!BO49 = ROUND('Raw Data'!BO49, 2),FALSE)),"",_xlfn.REGEXEXTRACT(CELL("address",BO49), "\$([A-Z]+)\$[0-9]+"))),_xlfn.REGEXEXTRACT(CELL("address",BO49), "\$([A-Z]+)\$[0-9]+"))</f>
        <v/>
      </c>
      <c r="BP49" s="7" t="str" cm="1">
        <f t="array" aca="1" ref="BP49" ca="1">IFERROR(IF(OR('Raw Data'!BP49="",LEN(TRIM('Raw Data'!BP49))=0),"",IF(AND(ISNUMBER('Raw Data'!BP49), IFERROR('Raw Data'!BP49 = ROUND('Raw Data'!BP49, 2),FALSE)),"",_xlfn.REGEXEXTRACT(CELL("address",BP49), "\$([A-Z]+)\$[0-9]+"))),_xlfn.REGEXEXTRACT(CELL("address",BP49), "\$([A-Z]+)\$[0-9]+"))</f>
        <v/>
      </c>
      <c r="BQ49" s="7" t="str" cm="1">
        <f t="array" aca="1" ref="BQ49" ca="1">IFERROR(IF(OR('Raw Data'!BQ49="",LEN(TRIM('Raw Data'!BQ49))=0),"",IF(AND(ISNUMBER('Raw Data'!BQ49), IFERROR('Raw Data'!BQ49 = ROUND('Raw Data'!BQ49, 2),FALSE)),"",_xlfn.REGEXEXTRACT(CELL("address",BQ49), "\$([A-Z]+)\$[0-9]+"))),_xlfn.REGEXEXTRACT(CELL("address",BQ49), "\$([A-Z]+)\$[0-9]+"))</f>
        <v/>
      </c>
      <c r="BR49" s="7" t="str" cm="1">
        <f t="array" aca="1" ref="BR49" ca="1">IFERROR(IF(OR('Raw Data'!BR49="",LEN(TRIM('Raw Data'!BR49))=0),"",IF(AND(ISNUMBER('Raw Data'!BR49), IFERROR('Raw Data'!BR49 = ROUND('Raw Data'!BR49, 2),FALSE)),"",_xlfn.REGEXEXTRACT(CELL("address",BR49), "\$([A-Z]+)\$[0-9]+"))),_xlfn.REGEXEXTRACT(CELL("address",BR49), "\$([A-Z]+)\$[0-9]+"))</f>
        <v/>
      </c>
      <c r="BS49" s="7" t="str" cm="1">
        <f t="array" aca="1" ref="BS49" ca="1">IFERROR(IF(OR('Raw Data'!BS49="",LEN(TRIM('Raw Data'!BS49))=0),"",IF(AND(ISNUMBER('Raw Data'!BS49), IFERROR('Raw Data'!BS49 = ROUND('Raw Data'!BS49, 2),FALSE)),"",_xlfn.REGEXEXTRACT(CELL("address",BS49), "\$([A-Z]+)\$[0-9]+"))),_xlfn.REGEXEXTRACT(CELL("address",BS49), "\$([A-Z]+)\$[0-9]+"))</f>
        <v/>
      </c>
      <c r="BT49" s="7" t="str" cm="1">
        <f t="array" aca="1" ref="BT49" ca="1">IFERROR(IF(OR('Raw Data'!BT49="",LEN(TRIM('Raw Data'!BT49))=0),"",IF(AND(ISNUMBER('Raw Data'!BT49), IFERROR('Raw Data'!BT49 = ROUND('Raw Data'!BT49, 2),FALSE)),"",_xlfn.REGEXEXTRACT(CELL("address",BT49), "\$([A-Z]+)\$[0-9]+"))),_xlfn.REGEXEXTRACT(CELL("address",BT49), "\$([A-Z]+)\$[0-9]+"))</f>
        <v/>
      </c>
    </row>
    <row r="50" spans="2:72" x14ac:dyDescent="0.25">
      <c r="B50" s="7" t="str" cm="1">
        <f t="array" aca="1" ref="B50" ca="1">IFERROR(IF(OR('Raw Data'!B50="",LEN(TRIM('Raw Data'!B50))=0),"",IF(AND(LEN('Raw Data'!B50) &lt;= 255,LEN('Raw Data'!B50)&gt; 0),"",_xlfn.REGEXEXTRACT(CELL("address",'Raw Data'!B50),"\$([A-Z]+)\$[0-9]+"))),_xlfn.REGEXEXTRACT(CELL("address",'Raw Data'!B50),"\$([A-Z]+)\$[0-9]+"))</f>
        <v/>
      </c>
      <c r="C50" s="7" t="str" cm="1">
        <f t="array" aca="1" ref="C50" ca="1">IFERROR(IF(OR('Raw Data'!C50="",LEN(TRIM('Raw Data'!C50))=0),"",IF(AND(LEN('Raw Data'!C50) &lt;= 255,LEN('Raw Data'!C50)&gt; 0),"",_xlfn.REGEXEXTRACT(CELL("address",'Raw Data'!C50),"\$([A-Z]+)\$[0-9]+"))),_xlfn.REGEXEXTRACT(CELL("address",'Raw Data'!C50),"\$([A-Z]+)\$[0-9]+"))</f>
        <v/>
      </c>
      <c r="D50" s="7" t="str" cm="1">
        <f t="array" aca="1" ref="D50" ca="1">IFERROR(IF(OR('Raw Data'!D50="",LEN(TRIM('Raw Data'!D50))=0),"",IF(AND(LEN('Raw Data'!D50) &lt;= 255,LEN('Raw Data'!D50)&gt; 0),"",_xlfn.REGEXEXTRACT(CELL("address",'Raw Data'!D50),"\$([A-Z]+)\$[0-9]+"))),_xlfn.REGEXEXTRACT(CELL("address",'Raw Data'!D50),"\$([A-Z]+)\$[0-9]+"))</f>
        <v/>
      </c>
      <c r="E50" s="7" t="str" cm="1">
        <f t="array" aca="1" ref="E50" ca="1">IFERROR(IF(OR('Raw Data'!E50="",LEN(TRIM('Raw Data'!E50))=0),"",IF(AND(LEN('Raw Data'!E50) &lt;= 255,LEN('Raw Data'!E50)&gt; 0),"",_xlfn.REGEXEXTRACT(CELL("address",'Raw Data'!E50),"\$([A-Z]+)\$[0-9]+"))),_xlfn.REGEXEXTRACT(CELL("address",'Raw Data'!E50),"\$([A-Z]+)\$[0-9]+"))</f>
        <v/>
      </c>
      <c r="F50" s="7" t="str" cm="1">
        <f t="array" aca="1" ref="F50" ca="1">IFERROR(IF(OR('Raw Data'!F50="",LEN(TRIM('Raw Data'!F50))=0),"",IF(AND(LEN('Raw Data'!F50) &lt;= 20,LEN('Raw Data'!F50)&gt; 0),"",_xlfn.REGEXEXTRACT(CELL("address",'Raw Data'!F50),"\$([A-Z]+)\$[0-9]+"))),_xlfn.REGEXEXTRACT(CELL("address",'Raw Data'!F50),"\$([A-Z]+)\$[0-9]+"))</f>
        <v/>
      </c>
      <c r="G50" s="7" t="str" cm="1">
        <f t="array" aca="1" ref="G50" ca="1">IFERROR(IF(OR('Raw Data'!G50="",LEN(TRIM('Raw Data'!G50))=0),"",IF(AND(LEN('Raw Data'!G50) &lt;= 255,LEN('Raw Data'!G50)&gt; 0),"",_xlfn.REGEXEXTRACT(CELL("address",'Raw Data'!G50),"\$([A-Z]+)\$[0-9]+"))),_xlfn.REGEXEXTRACT(CELL("address",'Raw Data'!G50),"\$([A-Z]+)\$[0-9]+"))</f>
        <v/>
      </c>
      <c r="H50" s="7" t="str" cm="1">
        <f t="array" aca="1" ref="H50" ca="1">IFERROR(IF(OR('Raw Data'!H50="",LEN(TRIM('Raw Data'!H50))=0),"",IF(AND(LEN('Raw Data'!H50) &lt;= 255,LEN('Raw Data'!H50)&gt; 0),"",_xlfn.REGEXEXTRACT(CELL("address",'Raw Data'!H50),"\$([A-Z]+)\$[0-9]+"))),_xlfn.REGEXEXTRACT(CELL("address",'Raw Data'!H50),"\$([A-Z]+)\$[0-9]+"))</f>
        <v/>
      </c>
      <c r="I50" s="7" t="str" cm="1">
        <f t="array" aca="1" ref="I50" ca="1">IFERROR(IF(OR('Raw Data'!I50="",LEN(TRIM('Raw Data'!I50))=0),"",IF(AND(LEN('Raw Data'!I50) &lt;= 50,LEN('Raw Data'!I50)&gt; 0),"",_xlfn.REGEXEXTRACT(CELL("address",'Raw Data'!I50),"\$([A-Z]+)\$[0-9]+"))),_xlfn.REGEXEXTRACT(CELL("address",'Raw Data'!I50),"\$([A-Z]+)\$[0-9]+"))</f>
        <v/>
      </c>
      <c r="J50" s="7" t="str" cm="1">
        <f t="array" aca="1" ref="J50" ca="1">IFERROR(IF(OR('Raw Data'!J50="",LEN(TRIM('Raw Data'!J50))=0),"",IF(AND(LEN('Raw Data'!J50) &lt;= 255,LEN('Raw Data'!J50)&gt; 0),"",_xlfn.REGEXEXTRACT(CELL("address",'Raw Data'!J50),"\$([A-Z]+)\$[0-9]+"))),_xlfn.REGEXEXTRACT(CELL("address",'Raw Data'!J50),"\$([A-Z]+)\$[0-9]+"))</f>
        <v/>
      </c>
      <c r="K50" s="7" t="str" cm="1">
        <f t="array" aca="1" ref="K50" ca="1">IFERROR(IF(OR('Raw Data'!K50="",LEN(TRIM('Raw Data'!K50))=0),"",IF(AND(LEN('Raw Data'!K50) &lt;= 255,LEN('Raw Data'!K50)&gt; 0),"",_xlfn.REGEXEXTRACT(CELL("address",'Raw Data'!K50),"\$([A-Z]+)\$[0-9]+"))),_xlfn.REGEXEXTRACT(CELL("address",'Raw Data'!K50),"\$([A-Z]+)\$[0-9]+"))</f>
        <v/>
      </c>
      <c r="L50" s="7" t="str" cm="1">
        <f t="array" aca="1" ref="L50" ca="1">IFERROR(IF(OR('Raw Data'!L50="",LEN(TRIM('Raw Data'!L50))=0),"",IF(AND(ISNUMBER('Raw Data'!L50), IFERROR('Raw Data'!L50 = ROUND('Raw Data'!L50, 2),FALSE)),"",_xlfn.REGEXEXTRACT(CELL("address",L50), "\$([A-Z]+)\$[0-9]+"))),_xlfn.REGEXEXTRACT(CELL("address",L50), "\$([A-Z]+)\$[0-9]+"))</f>
        <v/>
      </c>
      <c r="M50" s="7" t="str" cm="1">
        <f t="array" aca="1" ref="M50" ca="1">IFERROR(IF(OR('Raw Data'!M50="",LEN(TRIM('Raw Data'!M50))=0),"",IF(AND(ISNUMBER('Raw Data'!M50), IFERROR('Raw Data'!M50 = ROUND('Raw Data'!M50, 2),FALSE)),"",_xlfn.REGEXEXTRACT(CELL("address",M50), "\$([A-Z]+)\$[0-9]+"))),_xlfn.REGEXEXTRACT(CELL("address",M50), "\$([A-Z]+)\$[0-9]+"))</f>
        <v/>
      </c>
      <c r="N50" s="7" t="str" cm="1">
        <f t="array" aca="1" ref="N50" ca="1">IFERROR(IF(OR('Raw Data'!N50="",LEN(TRIM('Raw Data'!N50))=0),"",IF(AND(ISNUMBER('Raw Data'!N50), IFERROR('Raw Data'!N50 = ROUND('Raw Data'!N50, 2),FALSE)),"",_xlfn.REGEXEXTRACT(CELL("address",N50), "\$([A-Z]+)\$[0-9]+"))),_xlfn.REGEXEXTRACT(CELL("address",N50), "\$([A-Z]+)\$[0-9]+"))</f>
        <v/>
      </c>
      <c r="O50" s="7" t="str" cm="1">
        <f t="array" aca="1" ref="O50" ca="1">IFERROR(IF(OR('Raw Data'!O50="",LEN(TRIM('Raw Data'!O50))=0),"",IF(AND(ISNUMBER('Raw Data'!O50), IFERROR('Raw Data'!O50 = ROUND('Raw Data'!O50, 2),FALSE)),"",_xlfn.REGEXEXTRACT(CELL("address",O50), "\$([A-Z]+)\$[0-9]+"))),_xlfn.REGEXEXTRACT(CELL("address",O50), "\$([A-Z]+)\$[0-9]+"))</f>
        <v/>
      </c>
      <c r="P50" s="7" t="str" cm="1">
        <f t="array" aca="1" ref="P50" ca="1">IFERROR(IF(OR('Raw Data'!P50="",LEN(TRIM('Raw Data'!P50))=0),"",IF(AND(ISNUMBER('Raw Data'!P50), IFERROR('Raw Data'!P50 = ROUND('Raw Data'!P50, 2),FALSE)),"",_xlfn.REGEXEXTRACT(CELL("address",P50), "\$([A-Z]+)\$[0-9]+"))),_xlfn.REGEXEXTRACT(CELL("address",P50), "\$([A-Z]+)\$[0-9]+"))</f>
        <v/>
      </c>
      <c r="Q50" s="7" t="str" cm="1">
        <f t="array" aca="1" ref="Q50" ca="1">IFERROR(IF(OR('Raw Data'!Q50="",LEN(TRIM('Raw Data'!Q50))=0),"",IF(AND(ISNUMBER('Raw Data'!Q50), IFERROR('Raw Data'!Q50 = ROUND('Raw Data'!Q50, 2),FALSE)),"",_xlfn.REGEXEXTRACT(CELL("address",Q50), "\$([A-Z]+)\$[0-9]+"))),_xlfn.REGEXEXTRACT(CELL("address",Q50), "\$([A-Z]+)\$[0-9]+"))</f>
        <v/>
      </c>
      <c r="R50" s="7" t="str" cm="1">
        <f t="array" aca="1" ref="R50" ca="1">IFERROR(IF(OR('Raw Data'!R50="",LEN(TRIM('Raw Data'!R50))=0),"",IF(AND(ISNUMBER('Raw Data'!R50), IFERROR('Raw Data'!R50 = ROUND('Raw Data'!R50, 2),FALSE)),"",_xlfn.REGEXEXTRACT(CELL("address",R50), "\$([A-Z]+)\$[0-9]+"))),_xlfn.REGEXEXTRACT(CELL("address",R50), "\$([A-Z]+)\$[0-9]+"))</f>
        <v/>
      </c>
      <c r="S50" s="7" t="str" cm="1">
        <f t="array" aca="1" ref="S50" ca="1">IFERROR(IF(OR('Raw Data'!S50="",LEN(TRIM('Raw Data'!S50))=0),"",IF(AND(ISNUMBER('Raw Data'!S50), IFERROR('Raw Data'!S50 = ROUND('Raw Data'!S50, 2),FALSE)),"",_xlfn.REGEXEXTRACT(CELL("address",S50), "\$([A-Z]+)\$[0-9]+"))),_xlfn.REGEXEXTRACT(CELL("address",S50), "\$([A-Z]+)\$[0-9]+"))</f>
        <v/>
      </c>
      <c r="T50" s="7" t="str" cm="1">
        <f t="array" aca="1" ref="T50" ca="1">IFERROR(IF(OR('Raw Data'!T50="",LEN(TRIM('Raw Data'!T50))=0),"",IF(AND(ISNUMBER('Raw Data'!T50), IFERROR('Raw Data'!T50 = ROUND('Raw Data'!T50, 2),FALSE)),"",_xlfn.REGEXEXTRACT(CELL("address",T50), "\$([A-Z]+)\$[0-9]+"))),_xlfn.REGEXEXTRACT(CELL("address",T50), "\$([A-Z]+)\$[0-9]+"))</f>
        <v/>
      </c>
      <c r="U50" s="7" t="str" cm="1">
        <f t="array" aca="1" ref="U50" ca="1">IFERROR(IF(OR('Raw Data'!U50="",LEN(TRIM('Raw Data'!U50))=0),"",IF(AND(ISNUMBER('Raw Data'!U50), IFERROR('Raw Data'!U50 = ROUND('Raw Data'!U50, 2),FALSE)),"",_xlfn.REGEXEXTRACT(CELL("address",U50), "\$([A-Z]+)\$[0-9]+"))),_xlfn.REGEXEXTRACT(CELL("address",U50), "\$([A-Z]+)\$[0-9]+"))</f>
        <v/>
      </c>
      <c r="V50" s="7" t="str" cm="1">
        <f t="array" aca="1" ref="V50" ca="1">IFERROR(IF(OR('Raw Data'!V50="",LEN(TRIM('Raw Data'!V50))=0),"",IF(AND(ISNUMBER('Raw Data'!V50), IFERROR('Raw Data'!V50 = ROUND('Raw Data'!V50, 2),FALSE)),"",_xlfn.REGEXEXTRACT(CELL("address",V50), "\$([A-Z]+)\$[0-9]+"))),_xlfn.REGEXEXTRACT(CELL("address",V50), "\$([A-Z]+)\$[0-9]+"))</f>
        <v/>
      </c>
      <c r="W50" s="7" t="str" cm="1">
        <f t="array" aca="1" ref="W50" ca="1">IFERROR(IF(OR('Raw Data'!W50="",LEN(TRIM('Raw Data'!W50))=0),"",IF(AND(ISNUMBER('Raw Data'!W50), IFERROR('Raw Data'!W50 = ROUND('Raw Data'!W50, 2),FALSE)),"",_xlfn.REGEXEXTRACT(CELL("address",W50), "\$([A-Z]+)\$[0-9]+"))),_xlfn.REGEXEXTRACT(CELL("address",W50), "\$([A-Z]+)\$[0-9]+"))</f>
        <v/>
      </c>
      <c r="X50" s="7" t="str" cm="1">
        <f t="array" aca="1" ref="X50" ca="1">IFERROR(IF(OR('Raw Data'!X50="",LEN(TRIM('Raw Data'!X50))=0),"",IF(AND(ISNUMBER('Raw Data'!X50), IFERROR('Raw Data'!X50 = ROUND('Raw Data'!X50, 2),FALSE)),"",_xlfn.REGEXEXTRACT(CELL("address",X50), "\$([A-Z]+)\$[0-9]+"))),_xlfn.REGEXEXTRACT(CELL("address",X50), "\$([A-Z]+)\$[0-9]+"))</f>
        <v/>
      </c>
      <c r="Y50" s="7" t="str" cm="1">
        <f t="array" aca="1" ref="Y50" ca="1">IFERROR(IF(OR('Raw Data'!Y50="",LEN(TRIM('Raw Data'!Y50))=0),"",IF(AND(ISNUMBER('Raw Data'!Y50), IFERROR('Raw Data'!Y50 = ROUND('Raw Data'!Y50, 2),FALSE)),"",_xlfn.REGEXEXTRACT(CELL("address",Y50), "\$([A-Z]+)\$[0-9]+"))),_xlfn.REGEXEXTRACT(CELL("address",Y50), "\$([A-Z]+)\$[0-9]+"))</f>
        <v/>
      </c>
      <c r="Z50" s="7" t="str" cm="1">
        <f t="array" aca="1" ref="Z50" ca="1">IFERROR(IF(OR('Raw Data'!Z50="",LEN(TRIM('Raw Data'!Z50))=0),"",IF(AND(ISNUMBER('Raw Data'!Z50), IFERROR('Raw Data'!Z50 = ROUND('Raw Data'!Z50, 2),FALSE)),"",_xlfn.REGEXEXTRACT(CELL("address",Z50), "\$([A-Z]+)\$[0-9]+"))),_xlfn.REGEXEXTRACT(CELL("address",Z50), "\$([A-Z]+)\$[0-9]+"))</f>
        <v/>
      </c>
      <c r="AA50" s="7" t="str" cm="1">
        <f t="array" aca="1" ref="AA50" ca="1">IFERROR(IF(OR('Raw Data'!AA50="",LEN(TRIM('Raw Data'!AA50))=0),"",IF(AND(ISNUMBER('Raw Data'!AA50), IFERROR('Raw Data'!AA50 = ROUND('Raw Data'!AA50, 2),FALSE)),"",_xlfn.REGEXEXTRACT(CELL("address",AA50), "\$([A-Z]+)\$[0-9]+"))),_xlfn.REGEXEXTRACT(CELL("address",AA50), "\$([A-Z]+)\$[0-9]+"))</f>
        <v/>
      </c>
      <c r="AB50" s="7" t="str" cm="1">
        <f t="array" aca="1" ref="AB50" ca="1">IFERROR(IF(OR('Raw Data'!AB50="",LEN(TRIM('Raw Data'!AB50))=0),"",IF(AND(ISNUMBER('Raw Data'!AB50), IFERROR('Raw Data'!AB50 = ROUND('Raw Data'!AB50, 2),FALSE)),"",_xlfn.REGEXEXTRACT(CELL("address",AB50), "\$([A-Z]+)\$[0-9]+"))),_xlfn.REGEXEXTRACT(CELL("address",AB50), "\$([A-Z]+)\$[0-9]+"))</f>
        <v/>
      </c>
      <c r="AC50" s="7" t="str" cm="1">
        <f t="array" aca="1" ref="AC50" ca="1">IFERROR(IF(OR('Raw Data'!AC50="",LEN(TRIM('Raw Data'!AC50))=0),"",IF(AND(ISNUMBER('Raw Data'!AC50), IFERROR('Raw Data'!AC50 = ROUND('Raw Data'!AC50, 2),FALSE)),"",_xlfn.REGEXEXTRACT(CELL("address",AC50), "\$([A-Z]+)\$[0-9]+"))),_xlfn.REGEXEXTRACT(CELL("address",AC50), "\$([A-Z]+)\$[0-9]+"))</f>
        <v/>
      </c>
      <c r="AD50" s="7" t="str" cm="1">
        <f t="array" aca="1" ref="AD50" ca="1">IFERROR(IF(OR('Raw Data'!AD50="",LEN(TRIM('Raw Data'!AD50))=0),"",IF(AND(ISNUMBER('Raw Data'!AD50), IFERROR('Raw Data'!AD50 = ROUND('Raw Data'!AD50, 2),FALSE)),"",_xlfn.REGEXEXTRACT(CELL("address",AD50), "\$([A-Z]+)\$[0-9]+"))),_xlfn.REGEXEXTRACT(CELL("address",AD50), "\$([A-Z]+)\$[0-9]+"))</f>
        <v/>
      </c>
      <c r="AE50" s="7" t="str" cm="1">
        <f t="array" aca="1" ref="AE50" ca="1">IFERROR(IF(OR('Raw Data'!AE50="",LEN(TRIM('Raw Data'!AE50))=0),"",IF(AND(ISNUMBER('Raw Data'!AE50), IFERROR('Raw Data'!AE50 = ROUND('Raw Data'!AE50, 2),FALSE)),"",_xlfn.REGEXEXTRACT(CELL("address",AE50), "\$([A-Z]+)\$[0-9]+"))),_xlfn.REGEXEXTRACT(CELL("address",AE50), "\$([A-Z]+)\$[0-9]+"))</f>
        <v/>
      </c>
      <c r="AF50" s="7" t="str" cm="1">
        <f t="array" aca="1" ref="AF50" ca="1">IFERROR(IF(OR('Raw Data'!AF50="",LEN(TRIM('Raw Data'!AF50))=0),"",IF(AND(ISNUMBER('Raw Data'!AF50), IFERROR('Raw Data'!AF50 = ROUND('Raw Data'!AF50, 2),FALSE)),"",_xlfn.REGEXEXTRACT(CELL("address",AF50), "\$([A-Z]+)\$[0-9]+"))),_xlfn.REGEXEXTRACT(CELL("address",AF50), "\$([A-Z]+)\$[0-9]+"))</f>
        <v/>
      </c>
      <c r="AG50" s="7" t="str" cm="1">
        <f t="array" aca="1" ref="AG50" ca="1">IFERROR(IF(OR('Raw Data'!AG50="",LEN(TRIM('Raw Data'!AG50))=0),"",IF(AND(ISNUMBER('Raw Data'!AG50), IFERROR('Raw Data'!AG50 = ROUND('Raw Data'!AG50, 2),FALSE)),"",_xlfn.REGEXEXTRACT(CELL("address",AG50), "\$([A-Z]+)\$[0-9]+"))),_xlfn.REGEXEXTRACT(CELL("address",AG50), "\$([A-Z]+)\$[0-9]+"))</f>
        <v/>
      </c>
      <c r="AH50" s="7" t="str" cm="1">
        <f t="array" aca="1" ref="AH50" ca="1">IFERROR(IF(OR('Raw Data'!AH50="",LEN(TRIM('Raw Data'!AH50))=0),"",IF(AND(ISNUMBER('Raw Data'!AH50), IFERROR('Raw Data'!AH50 = ROUND('Raw Data'!AH50, 2),FALSE)),"",_xlfn.REGEXEXTRACT(CELL("address",AH50), "\$([A-Z]+)\$[0-9]+"))),_xlfn.REGEXEXTRACT(CELL("address",AH50), "\$([A-Z]+)\$[0-9]+"))</f>
        <v/>
      </c>
      <c r="AI50" s="7" t="str" cm="1">
        <f t="array" aca="1" ref="AI50" ca="1">IFERROR(IF(OR('Raw Data'!AI50="",LEN(TRIM('Raw Data'!AI50))=0),"",IF(AND(ISNUMBER('Raw Data'!AI50), IFERROR('Raw Data'!AI50 = ROUND('Raw Data'!AI50, 2),FALSE)),"",_xlfn.REGEXEXTRACT(CELL("address",AI50), "\$([A-Z]+)\$[0-9]+"))),_xlfn.REGEXEXTRACT(CELL("address",AI50), "\$([A-Z]+)\$[0-9]+"))</f>
        <v/>
      </c>
      <c r="AJ50" s="7" t="str" cm="1">
        <f t="array" aca="1" ref="AJ50" ca="1">IFERROR(IF(OR('Raw Data'!AJ50="",LEN(TRIM('Raw Data'!AJ50))=0),"",IF(AND(ISNUMBER('Raw Data'!AJ50), IFERROR('Raw Data'!AJ50 = ROUND('Raw Data'!AJ50, 2),FALSE)),"",_xlfn.REGEXEXTRACT(CELL("address",AJ50), "\$([A-Z]+)\$[0-9]+"))),_xlfn.REGEXEXTRACT(CELL("address",AJ50), "\$([A-Z]+)\$[0-9]+"))</f>
        <v/>
      </c>
      <c r="AK50" s="7" t="str" cm="1">
        <f t="array" aca="1" ref="AK50" ca="1">IFERROR(IF(OR('Raw Data'!AK50="",LEN(TRIM('Raw Data'!AK50))=0),"",IF(AND(ISNUMBER('Raw Data'!AK50), IFERROR('Raw Data'!AK50 = ROUND('Raw Data'!AK50, 2),FALSE)),"",_xlfn.REGEXEXTRACT(CELL("address",AK50), "\$([A-Z]+)\$[0-9]+"))),_xlfn.REGEXEXTRACT(CELL("address",AK50), "\$([A-Z]+)\$[0-9]+"))</f>
        <v/>
      </c>
      <c r="AL50" s="7" t="str" cm="1">
        <f t="array" aca="1" ref="AL50" ca="1">IFERROR(IF(OR('Raw Data'!AL50="",LEN(TRIM('Raw Data'!AL50))=0),"",IF(AND(ISNUMBER('Raw Data'!AL50), IFERROR('Raw Data'!AL50 = ROUND('Raw Data'!AL50, 2),FALSE)),"",_xlfn.REGEXEXTRACT(CELL("address",AL50), "\$([A-Z]+)\$[0-9]+"))),_xlfn.REGEXEXTRACT(CELL("address",AL50), "\$([A-Z]+)\$[0-9]+"))</f>
        <v/>
      </c>
      <c r="AM50" s="7" t="str" cm="1">
        <f t="array" aca="1" ref="AM50" ca="1">IFERROR(IF(OR('Raw Data'!AM50="",LEN(TRIM('Raw Data'!AM50))=0),"",IF(AND(ISNUMBER('Raw Data'!AM50), IFERROR('Raw Data'!AM50 = ROUND('Raw Data'!AM50, 2),FALSE)),"",_xlfn.REGEXEXTRACT(CELL("address",AM50), "\$([A-Z]+)\$[0-9]+"))),_xlfn.REGEXEXTRACT(CELL("address",AM50), "\$([A-Z]+)\$[0-9]+"))</f>
        <v/>
      </c>
      <c r="AN50" s="7" t="str" cm="1">
        <f t="array" aca="1" ref="AN50" ca="1">IFERROR(IF(OR('Raw Data'!AN50="",LEN(TRIM('Raw Data'!AN50))=0),"",IF(AND(ISNUMBER('Raw Data'!AN50), IFERROR('Raw Data'!AN50 = ROUND('Raw Data'!AN50, 2),FALSE)),"",_xlfn.REGEXEXTRACT(CELL("address",AN50), "\$([A-Z]+)\$[0-9]+"))),_xlfn.REGEXEXTRACT(CELL("address",AN50), "\$([A-Z]+)\$[0-9]+"))</f>
        <v/>
      </c>
      <c r="AO50" s="7" t="str" cm="1">
        <f t="array" aca="1" ref="AO50" ca="1">IFERROR(IF(OR('Raw Data'!AO50="",LEN(TRIM('Raw Data'!AO50))=0),"",IF(AND(ISNUMBER('Raw Data'!AO50), IFERROR('Raw Data'!AO50 = ROUND('Raw Data'!AO50, 2),FALSE)),"",_xlfn.REGEXEXTRACT(CELL("address",AO50), "\$([A-Z]+)\$[0-9]+"))),_xlfn.REGEXEXTRACT(CELL("address",AO50), "\$([A-Z]+)\$[0-9]+"))</f>
        <v/>
      </c>
      <c r="AP50" s="7" t="str" cm="1">
        <f t="array" aca="1" ref="AP50" ca="1">IFERROR(IF(OR('Raw Data'!AP50="",LEN(TRIM('Raw Data'!AP50))=0),"",IF(AND(ISNUMBER('Raw Data'!AP50), IFERROR('Raw Data'!AP50 = ROUND('Raw Data'!AP50, 2),FALSE)),"",_xlfn.REGEXEXTRACT(CELL("address",AP50), "\$([A-Z]+)\$[0-9]+"))),_xlfn.REGEXEXTRACT(CELL("address",AP50), "\$([A-Z]+)\$[0-9]+"))</f>
        <v/>
      </c>
      <c r="AQ50" s="7" t="str" cm="1">
        <f t="array" aca="1" ref="AQ50" ca="1">IFERROR(IF(OR('Raw Data'!AQ50="",LEN(TRIM('Raw Data'!AQ50))=0),"",IF(AND(ISNUMBER('Raw Data'!AQ50), IFERROR('Raw Data'!AQ50 = ROUND('Raw Data'!AQ50, 2),FALSE)),"",_xlfn.REGEXEXTRACT(CELL("address",AQ50), "\$([A-Z]+)\$[0-9]+"))),_xlfn.REGEXEXTRACT(CELL("address",AQ50), "\$([A-Z]+)\$[0-9]+"))</f>
        <v/>
      </c>
      <c r="AR50" s="7" t="str" cm="1">
        <f t="array" aca="1" ref="AR50" ca="1">IFERROR(IF(OR('Raw Data'!AR50="",LEN(TRIM('Raw Data'!AR50))=0),"",IF(AND(ISNUMBER('Raw Data'!AR50), IFERROR('Raw Data'!AR50 = ROUND('Raw Data'!AR50, 2),FALSE)),"",_xlfn.REGEXEXTRACT(CELL("address",AR50), "\$([A-Z]+)\$[0-9]+"))),_xlfn.REGEXEXTRACT(CELL("address",AR50), "\$([A-Z]+)\$[0-9]+"))</f>
        <v/>
      </c>
      <c r="AS50" s="7" t="str" cm="1">
        <f t="array" aca="1" ref="AS50" ca="1">IFERROR(IF(OR('Raw Data'!AS50="",LEN(TRIM('Raw Data'!AS50))=0),"",IF(AND(ISNUMBER('Raw Data'!AS50), IFERROR('Raw Data'!AS50 = ROUND('Raw Data'!AS50, 2),FALSE)),"",_xlfn.REGEXEXTRACT(CELL("address",AS50), "\$([A-Z]+)\$[0-9]+"))),_xlfn.REGEXEXTRACT(CELL("address",AS50), "\$([A-Z]+)\$[0-9]+"))</f>
        <v/>
      </c>
      <c r="AT50" s="7" t="str" cm="1">
        <f t="array" aca="1" ref="AT50" ca="1">IFERROR(IF(OR('Raw Data'!AT50="",LEN(TRIM('Raw Data'!AT50))=0),"",IF(AND(ISNUMBER('Raw Data'!AT50), IFERROR('Raw Data'!AT50 = ROUND('Raw Data'!AT50, 2),FALSE)),"",_xlfn.REGEXEXTRACT(CELL("address",AT50), "\$([A-Z]+)\$[0-9]+"))),_xlfn.REGEXEXTRACT(CELL("address",AT50), "\$([A-Z]+)\$[0-9]+"))</f>
        <v/>
      </c>
      <c r="AU50" s="7" t="str" cm="1">
        <f t="array" aca="1" ref="AU50" ca="1">IFERROR(IF(OR('Raw Data'!AU50="",LEN(TRIM('Raw Data'!AU50))=0),"",IF(AND(ISNUMBER('Raw Data'!AU50), IFERROR('Raw Data'!AU50 = ROUND('Raw Data'!AU50, 2),FALSE)),"",_xlfn.REGEXEXTRACT(CELL("address",AU50), "\$([A-Z]+)\$[0-9]+"))),_xlfn.REGEXEXTRACT(CELL("address",AU50), "\$([A-Z]+)\$[0-9]+"))</f>
        <v/>
      </c>
      <c r="AV50" s="7" t="str" cm="1">
        <f t="array" aca="1" ref="AV50" ca="1">IFERROR(IF(OR('Raw Data'!AV50="",LEN(TRIM('Raw Data'!AV50))=0),"",IF(AND(ISNUMBER('Raw Data'!AV50), IFERROR('Raw Data'!AV50 = ROUND('Raw Data'!AV50, 2),FALSE)),"",_xlfn.REGEXEXTRACT(CELL("address",AV50), "\$([A-Z]+)\$[0-9]+"))),_xlfn.REGEXEXTRACT(CELL("address",AV50), "\$([A-Z]+)\$[0-9]+"))</f>
        <v/>
      </c>
      <c r="AW50" s="7" t="str" cm="1">
        <f t="array" aca="1" ref="AW50" ca="1">IFERROR(IF(OR('Raw Data'!AW50="",LEN(TRIM('Raw Data'!AW50))=0),"",IF(AND(ISNUMBER('Raw Data'!AW50), IFERROR('Raw Data'!AW50 = ROUND('Raw Data'!AW50, 2),FALSE)),"",_xlfn.REGEXEXTRACT(CELL("address",AW50), "\$([A-Z]+)\$[0-9]+"))),_xlfn.REGEXEXTRACT(CELL("address",AW50), "\$([A-Z]+)\$[0-9]+"))</f>
        <v/>
      </c>
      <c r="AX50" s="7" t="str" cm="1">
        <f t="array" aca="1" ref="AX50" ca="1">IFERROR(IF(OR('Raw Data'!AX50="",LEN(TRIM('Raw Data'!AX50))=0),"",IF(AND(ISNUMBER('Raw Data'!AX50), IFERROR('Raw Data'!AX50 = ROUND('Raw Data'!AX50, 2),FALSE)),"",_xlfn.REGEXEXTRACT(CELL("address",AX50), "\$([A-Z]+)\$[0-9]+"))),_xlfn.REGEXEXTRACT(CELL("address",AX50), "\$([A-Z]+)\$[0-9]+"))</f>
        <v/>
      </c>
      <c r="AY50" s="7" t="str" cm="1">
        <f t="array" aca="1" ref="AY50" ca="1">IFERROR(IF(OR('Raw Data'!AY50="",LEN(TRIM('Raw Data'!AY50))=0),"",IF(AND(ISNUMBER('Raw Data'!AY50), IFERROR('Raw Data'!AY50 = ROUND('Raw Data'!AY50, 2),FALSE)),"",_xlfn.REGEXEXTRACT(CELL("address",AY50), "\$([A-Z]+)\$[0-9]+"))),_xlfn.REGEXEXTRACT(CELL("address",AY50), "\$([A-Z]+)\$[0-9]+"))</f>
        <v/>
      </c>
      <c r="AZ50" s="7" t="str" cm="1">
        <f t="array" aca="1" ref="AZ50" ca="1">IFERROR(IF(OR('Raw Data'!AZ50="",LEN(TRIM('Raw Data'!AZ50))=0),"",IF(AND(ISNUMBER('Raw Data'!AZ50), IFERROR('Raw Data'!AZ50 = ROUND('Raw Data'!AZ50, 2),FALSE)),"",_xlfn.REGEXEXTRACT(CELL("address",AZ50), "\$([A-Z]+)\$[0-9]+"))),_xlfn.REGEXEXTRACT(CELL("address",AZ50), "\$([A-Z]+)\$[0-9]+"))</f>
        <v/>
      </c>
      <c r="BA50" s="7" t="str" cm="1">
        <f t="array" aca="1" ref="BA50" ca="1">IFERROR(IF(OR('Raw Data'!BA50="",LEN(TRIM('Raw Data'!BA50))=0),"",IF(AND(ISNUMBER('Raw Data'!BA50), IFERROR('Raw Data'!BA50 = ROUND('Raw Data'!BA50, 2),FALSE)),"",_xlfn.REGEXEXTRACT(CELL("address",BA50), "\$([A-Z]+)\$[0-9]+"))),_xlfn.REGEXEXTRACT(CELL("address",BA50), "\$([A-Z]+)\$[0-9]+"))</f>
        <v/>
      </c>
      <c r="BB50" s="7" t="str" cm="1">
        <f t="array" aca="1" ref="BB50" ca="1">IFERROR(IF(OR('Raw Data'!BB50="",LEN(TRIM('Raw Data'!BB50))=0),"",IF(AND(ISNUMBER('Raw Data'!BB50), IFERROR('Raw Data'!BB50 = ROUND('Raw Data'!BB50, 2),FALSE)),"",_xlfn.REGEXEXTRACT(CELL("address",BB50), "\$([A-Z]+)\$[0-9]+"))),_xlfn.REGEXEXTRACT(CELL("address",BB50), "\$([A-Z]+)\$[0-9]+"))</f>
        <v/>
      </c>
      <c r="BC50" s="7" t="str" cm="1">
        <f t="array" aca="1" ref="BC50" ca="1">IFERROR(IF(OR('Raw Data'!BC50="",LEN(TRIM('Raw Data'!BC50))=0),"",IF(AND(ISNUMBER('Raw Data'!BC50), IFERROR('Raw Data'!BC50 = ROUND('Raw Data'!BC50, 2),FALSE)),"",_xlfn.REGEXEXTRACT(CELL("address",BC50), "\$([A-Z]+)\$[0-9]+"))),_xlfn.REGEXEXTRACT(CELL("address",BC50), "\$([A-Z]+)\$[0-9]+"))</f>
        <v/>
      </c>
      <c r="BD50" s="7" t="str" cm="1">
        <f t="array" aca="1" ref="BD50" ca="1">IFERROR(IF(OR('Raw Data'!BD50="",LEN(TRIM('Raw Data'!BD50))=0),"",IF(AND(ISNUMBER('Raw Data'!BD50), IFERROR('Raw Data'!BD50 = ROUND('Raw Data'!BD50, 2),FALSE)),"",_xlfn.REGEXEXTRACT(CELL("address",BD50), "\$([A-Z]+)\$[0-9]+"))),_xlfn.REGEXEXTRACT(CELL("address",BD50), "\$([A-Z]+)\$[0-9]+"))</f>
        <v/>
      </c>
      <c r="BE50" s="7" t="str" cm="1">
        <f t="array" aca="1" ref="BE50" ca="1">IFERROR(IF(OR('Raw Data'!BE50="",LEN(TRIM('Raw Data'!BE50))=0),"",IF(AND(ISNUMBER('Raw Data'!BE50), IFERROR('Raw Data'!BE50 = ROUND('Raw Data'!BE50, 2),FALSE)),"",_xlfn.REGEXEXTRACT(CELL("address",BE50), "\$([A-Z]+)\$[0-9]+"))),_xlfn.REGEXEXTRACT(CELL("address",BE50), "\$([A-Z]+)\$[0-9]+"))</f>
        <v/>
      </c>
      <c r="BF50" s="7" t="str" cm="1">
        <f t="array" aca="1" ref="BF50" ca="1">IFERROR(IF(OR('Raw Data'!BF50="",LEN(TRIM('Raw Data'!BF50))=0),"",IF(AND(ISNUMBER('Raw Data'!BF50), IFERROR('Raw Data'!BF50 = ROUND('Raw Data'!BF50, 2),FALSE)),"",_xlfn.REGEXEXTRACT(CELL("address",BF50), "\$([A-Z]+)\$[0-9]+"))),_xlfn.REGEXEXTRACT(CELL("address",BF50), "\$([A-Z]+)\$[0-9]+"))</f>
        <v/>
      </c>
      <c r="BG50" s="7" t="str" cm="1">
        <f t="array" aca="1" ref="BG50" ca="1">IFERROR(IF(OR('Raw Data'!BG50="",LEN(TRIM('Raw Data'!BG50))=0),"",IF(AND(ISNUMBER('Raw Data'!BG50), IFERROR('Raw Data'!BG50 = ROUND('Raw Data'!BG50, 2),FALSE)),"",_xlfn.REGEXEXTRACT(CELL("address",BG50), "\$([A-Z]+)\$[0-9]+"))),_xlfn.REGEXEXTRACT(CELL("address",BG50), "\$([A-Z]+)\$[0-9]+"))</f>
        <v/>
      </c>
      <c r="BH50" s="7" t="str" cm="1">
        <f t="array" aca="1" ref="BH50" ca="1">IFERROR(IF(OR('Raw Data'!BH50="",LEN(TRIM('Raw Data'!BH50))=0),"",IF(AND(ISNUMBER('Raw Data'!BH50), IFERROR('Raw Data'!BH50 = ROUND('Raw Data'!BH50, 2),FALSE)),"",_xlfn.REGEXEXTRACT(CELL("address",BH50), "\$([A-Z]+)\$[0-9]+"))),_xlfn.REGEXEXTRACT(CELL("address",BH50), "\$([A-Z]+)\$[0-9]+"))</f>
        <v/>
      </c>
      <c r="BI50" s="7" t="str" cm="1">
        <f t="array" aca="1" ref="BI50" ca="1">IFERROR(IF(OR('Raw Data'!BI50="",LEN(TRIM('Raw Data'!BI50))=0),"",IF(AND(ISNUMBER('Raw Data'!BI50), IFERROR('Raw Data'!BI50 = ROUND('Raw Data'!BI50, 2),FALSE)),"",_xlfn.REGEXEXTRACT(CELL("address",BI50), "\$([A-Z]+)\$[0-9]+"))),_xlfn.REGEXEXTRACT(CELL("address",BI50), "\$([A-Z]+)\$[0-9]+"))</f>
        <v/>
      </c>
      <c r="BJ50" s="7" t="str" cm="1">
        <f t="array" aca="1" ref="BJ50" ca="1">IFERROR(IF(OR('Raw Data'!BJ50="",LEN(TRIM('Raw Data'!BJ50))=0),"",IF(AND(ISNUMBER('Raw Data'!BJ50), IFERROR('Raw Data'!BJ50 = ROUND('Raw Data'!BJ50, 2),FALSE)),"",_xlfn.REGEXEXTRACT(CELL("address",BJ50), "\$([A-Z]+)\$[0-9]+"))),_xlfn.REGEXEXTRACT(CELL("address",BJ50), "\$([A-Z]+)\$[0-9]+"))</f>
        <v/>
      </c>
      <c r="BK50" s="7" t="str" cm="1">
        <f t="array" aca="1" ref="BK50" ca="1">IFERROR(IF(OR('Raw Data'!BK50="",LEN(TRIM('Raw Data'!BK50))=0),"",IF(AND(ISNUMBER('Raw Data'!BK50), IFERROR('Raw Data'!BK50 = ROUND('Raw Data'!BK50, 2),FALSE)),"",_xlfn.REGEXEXTRACT(CELL("address",BK50), "\$([A-Z]+)\$[0-9]+"))),_xlfn.REGEXEXTRACT(CELL("address",BK50), "\$([A-Z]+)\$[0-9]+"))</f>
        <v/>
      </c>
      <c r="BL50" s="7" t="str" cm="1">
        <f t="array" aca="1" ref="BL50" ca="1">IFERROR(IF(OR('Raw Data'!BL50="",LEN(TRIM('Raw Data'!BL50))=0),"",IF(AND(ISNUMBER('Raw Data'!BL50), IFERROR('Raw Data'!BL50 = ROUND('Raw Data'!BL50, 2),FALSE)),"",_xlfn.REGEXEXTRACT(CELL("address",BL50), "\$([A-Z]+)\$[0-9]+"))),_xlfn.REGEXEXTRACT(CELL("address",BL50), "\$([A-Z]+)\$[0-9]+"))</f>
        <v/>
      </c>
      <c r="BM50" s="7" t="str" cm="1">
        <f t="array" aca="1" ref="BM50" ca="1">IFERROR(IF(OR('Raw Data'!BM50="",LEN(TRIM('Raw Data'!BM50))=0),"",IF(AND(ISNUMBER('Raw Data'!BM50), IFERROR('Raw Data'!BM50 = ROUND('Raw Data'!BM50, 2),FALSE)),"",_xlfn.REGEXEXTRACT(CELL("address",BM50), "\$([A-Z]+)\$[0-9]+"))),_xlfn.REGEXEXTRACT(CELL("address",BM50), "\$([A-Z]+)\$[0-9]+"))</f>
        <v/>
      </c>
      <c r="BN50" s="7" t="str" cm="1">
        <f t="array" aca="1" ref="BN50" ca="1">IFERROR(IF(OR('Raw Data'!BN50="",LEN(TRIM('Raw Data'!BN50))=0),"",IF(AND(ISNUMBER('Raw Data'!BN50), IFERROR('Raw Data'!BN50 = ROUND('Raw Data'!BN50, 2),FALSE)),"",_xlfn.REGEXEXTRACT(CELL("address",BN50), "\$([A-Z]+)\$[0-9]+"))),_xlfn.REGEXEXTRACT(CELL("address",BN50), "\$([A-Z]+)\$[0-9]+"))</f>
        <v/>
      </c>
      <c r="BO50" s="7" t="str" cm="1">
        <f t="array" aca="1" ref="BO50" ca="1">IFERROR(IF(OR('Raw Data'!BO50="",LEN(TRIM('Raw Data'!BO50))=0),"",IF(AND(ISNUMBER('Raw Data'!BO50), IFERROR('Raw Data'!BO50 = ROUND('Raw Data'!BO50, 2),FALSE)),"",_xlfn.REGEXEXTRACT(CELL("address",BO50), "\$([A-Z]+)\$[0-9]+"))),_xlfn.REGEXEXTRACT(CELL("address",BO50), "\$([A-Z]+)\$[0-9]+"))</f>
        <v/>
      </c>
      <c r="BP50" s="7" t="str" cm="1">
        <f t="array" aca="1" ref="BP50" ca="1">IFERROR(IF(OR('Raw Data'!BP50="",LEN(TRIM('Raw Data'!BP50))=0),"",IF(AND(ISNUMBER('Raw Data'!BP50), IFERROR('Raw Data'!BP50 = ROUND('Raw Data'!BP50, 2),FALSE)),"",_xlfn.REGEXEXTRACT(CELL("address",BP50), "\$([A-Z]+)\$[0-9]+"))),_xlfn.REGEXEXTRACT(CELL("address",BP50), "\$([A-Z]+)\$[0-9]+"))</f>
        <v/>
      </c>
      <c r="BQ50" s="7" t="str" cm="1">
        <f t="array" aca="1" ref="BQ50" ca="1">IFERROR(IF(OR('Raw Data'!BQ50="",LEN(TRIM('Raw Data'!BQ50))=0),"",IF(AND(ISNUMBER('Raw Data'!BQ50), IFERROR('Raw Data'!BQ50 = ROUND('Raw Data'!BQ50, 2),FALSE)),"",_xlfn.REGEXEXTRACT(CELL("address",BQ50), "\$([A-Z]+)\$[0-9]+"))),_xlfn.REGEXEXTRACT(CELL("address",BQ50), "\$([A-Z]+)\$[0-9]+"))</f>
        <v/>
      </c>
      <c r="BR50" s="7" t="str" cm="1">
        <f t="array" aca="1" ref="BR50" ca="1">IFERROR(IF(OR('Raw Data'!BR50="",LEN(TRIM('Raw Data'!BR50))=0),"",IF(AND(ISNUMBER('Raw Data'!BR50), IFERROR('Raw Data'!BR50 = ROUND('Raw Data'!BR50, 2),FALSE)),"",_xlfn.REGEXEXTRACT(CELL("address",BR50), "\$([A-Z]+)\$[0-9]+"))),_xlfn.REGEXEXTRACT(CELL("address",BR50), "\$([A-Z]+)\$[0-9]+"))</f>
        <v/>
      </c>
      <c r="BS50" s="7" t="str" cm="1">
        <f t="array" aca="1" ref="BS50" ca="1">IFERROR(IF(OR('Raw Data'!BS50="",LEN(TRIM('Raw Data'!BS50))=0),"",IF(AND(ISNUMBER('Raw Data'!BS50), IFERROR('Raw Data'!BS50 = ROUND('Raw Data'!BS50, 2),FALSE)),"",_xlfn.REGEXEXTRACT(CELL("address",BS50), "\$([A-Z]+)\$[0-9]+"))),_xlfn.REGEXEXTRACT(CELL("address",BS50), "\$([A-Z]+)\$[0-9]+"))</f>
        <v/>
      </c>
      <c r="BT50" s="7" t="str" cm="1">
        <f t="array" aca="1" ref="BT50" ca="1">IFERROR(IF(OR('Raw Data'!BT50="",LEN(TRIM('Raw Data'!BT50))=0),"",IF(AND(ISNUMBER('Raw Data'!BT50), IFERROR('Raw Data'!BT50 = ROUND('Raw Data'!BT50, 2),FALSE)),"",_xlfn.REGEXEXTRACT(CELL("address",BT50), "\$([A-Z]+)\$[0-9]+"))),_xlfn.REGEXEXTRACT(CELL("address",BT50), "\$([A-Z]+)\$[0-9]+"))</f>
        <v/>
      </c>
    </row>
    <row r="51" spans="2:72" x14ac:dyDescent="0.25">
      <c r="B51" s="7" t="str" cm="1">
        <f t="array" aca="1" ref="B51" ca="1">IFERROR(IF(OR('Raw Data'!B51="",LEN(TRIM('Raw Data'!B51))=0),"",IF(AND(LEN('Raw Data'!B51) &lt;= 255,LEN('Raw Data'!B51)&gt; 0),"",_xlfn.REGEXEXTRACT(CELL("address",'Raw Data'!B51),"\$([A-Z]+)\$[0-9]+"))),_xlfn.REGEXEXTRACT(CELL("address",'Raw Data'!B51),"\$([A-Z]+)\$[0-9]+"))</f>
        <v/>
      </c>
      <c r="C51" s="7" t="str" cm="1">
        <f t="array" aca="1" ref="C51" ca="1">IFERROR(IF(OR('Raw Data'!C51="",LEN(TRIM('Raw Data'!C51))=0),"",IF(AND(LEN('Raw Data'!C51) &lt;= 255,LEN('Raw Data'!C51)&gt; 0),"",_xlfn.REGEXEXTRACT(CELL("address",'Raw Data'!C51),"\$([A-Z]+)\$[0-9]+"))),_xlfn.REGEXEXTRACT(CELL("address",'Raw Data'!C51),"\$([A-Z]+)\$[0-9]+"))</f>
        <v/>
      </c>
      <c r="D51" s="7" t="str" cm="1">
        <f t="array" aca="1" ref="D51" ca="1">IFERROR(IF(OR('Raw Data'!D51="",LEN(TRIM('Raw Data'!D51))=0),"",IF(AND(LEN('Raw Data'!D51) &lt;= 255,LEN('Raw Data'!D51)&gt; 0),"",_xlfn.REGEXEXTRACT(CELL("address",'Raw Data'!D51),"\$([A-Z]+)\$[0-9]+"))),_xlfn.REGEXEXTRACT(CELL("address",'Raw Data'!D51),"\$([A-Z]+)\$[0-9]+"))</f>
        <v/>
      </c>
      <c r="E51" s="7" t="str" cm="1">
        <f t="array" aca="1" ref="E51" ca="1">IFERROR(IF(OR('Raw Data'!E51="",LEN(TRIM('Raw Data'!E51))=0),"",IF(AND(LEN('Raw Data'!E51) &lt;= 255,LEN('Raw Data'!E51)&gt; 0),"",_xlfn.REGEXEXTRACT(CELL("address",'Raw Data'!E51),"\$([A-Z]+)\$[0-9]+"))),_xlfn.REGEXEXTRACT(CELL("address",'Raw Data'!E51),"\$([A-Z]+)\$[0-9]+"))</f>
        <v/>
      </c>
      <c r="F51" s="7" t="str" cm="1">
        <f t="array" aca="1" ref="F51" ca="1">IFERROR(IF(OR('Raw Data'!F51="",LEN(TRIM('Raw Data'!F51))=0),"",IF(AND(LEN('Raw Data'!F51) &lt;= 20,LEN('Raw Data'!F51)&gt; 0),"",_xlfn.REGEXEXTRACT(CELL("address",'Raw Data'!F51),"\$([A-Z]+)\$[0-9]+"))),_xlfn.REGEXEXTRACT(CELL("address",'Raw Data'!F51),"\$([A-Z]+)\$[0-9]+"))</f>
        <v/>
      </c>
      <c r="G51" s="7" t="str" cm="1">
        <f t="array" aca="1" ref="G51" ca="1">IFERROR(IF(OR('Raw Data'!G51="",LEN(TRIM('Raw Data'!G51))=0),"",IF(AND(LEN('Raw Data'!G51) &lt;= 255,LEN('Raw Data'!G51)&gt; 0),"",_xlfn.REGEXEXTRACT(CELL("address",'Raw Data'!G51),"\$([A-Z]+)\$[0-9]+"))),_xlfn.REGEXEXTRACT(CELL("address",'Raw Data'!G51),"\$([A-Z]+)\$[0-9]+"))</f>
        <v/>
      </c>
      <c r="H51" s="7" t="str" cm="1">
        <f t="array" aca="1" ref="H51" ca="1">IFERROR(IF(OR('Raw Data'!H51="",LEN(TRIM('Raw Data'!H51))=0),"",IF(AND(LEN('Raw Data'!H51) &lt;= 255,LEN('Raw Data'!H51)&gt; 0),"",_xlfn.REGEXEXTRACT(CELL("address",'Raw Data'!H51),"\$([A-Z]+)\$[0-9]+"))),_xlfn.REGEXEXTRACT(CELL("address",'Raw Data'!H51),"\$([A-Z]+)\$[0-9]+"))</f>
        <v/>
      </c>
      <c r="I51" s="7" t="str" cm="1">
        <f t="array" aca="1" ref="I51" ca="1">IFERROR(IF(OR('Raw Data'!I51="",LEN(TRIM('Raw Data'!I51))=0),"",IF(AND(LEN('Raw Data'!I51) &lt;= 50,LEN('Raw Data'!I51)&gt; 0),"",_xlfn.REGEXEXTRACT(CELL("address",'Raw Data'!I51),"\$([A-Z]+)\$[0-9]+"))),_xlfn.REGEXEXTRACT(CELL("address",'Raw Data'!I51),"\$([A-Z]+)\$[0-9]+"))</f>
        <v/>
      </c>
      <c r="J51" s="7" t="str" cm="1">
        <f t="array" aca="1" ref="J51" ca="1">IFERROR(IF(OR('Raw Data'!J51="",LEN(TRIM('Raw Data'!J51))=0),"",IF(AND(LEN('Raw Data'!J51) &lt;= 255,LEN('Raw Data'!J51)&gt; 0),"",_xlfn.REGEXEXTRACT(CELL("address",'Raw Data'!J51),"\$([A-Z]+)\$[0-9]+"))),_xlfn.REGEXEXTRACT(CELL("address",'Raw Data'!J51),"\$([A-Z]+)\$[0-9]+"))</f>
        <v/>
      </c>
      <c r="K51" s="7" t="str" cm="1">
        <f t="array" aca="1" ref="K51" ca="1">IFERROR(IF(OR('Raw Data'!K51="",LEN(TRIM('Raw Data'!K51))=0),"",IF(AND(LEN('Raw Data'!K51) &lt;= 255,LEN('Raw Data'!K51)&gt; 0),"",_xlfn.REGEXEXTRACT(CELL("address",'Raw Data'!K51),"\$([A-Z]+)\$[0-9]+"))),_xlfn.REGEXEXTRACT(CELL("address",'Raw Data'!K51),"\$([A-Z]+)\$[0-9]+"))</f>
        <v/>
      </c>
      <c r="L51" s="7" t="str" cm="1">
        <f t="array" aca="1" ref="L51" ca="1">IFERROR(IF(OR('Raw Data'!L51="",LEN(TRIM('Raw Data'!L51))=0),"",IF(AND(ISNUMBER('Raw Data'!L51), IFERROR('Raw Data'!L51 = ROUND('Raw Data'!L51, 2),FALSE)),"",_xlfn.REGEXEXTRACT(CELL("address",L51), "\$([A-Z]+)\$[0-9]+"))),_xlfn.REGEXEXTRACT(CELL("address",L51), "\$([A-Z]+)\$[0-9]+"))</f>
        <v/>
      </c>
      <c r="M51" s="7" t="str" cm="1">
        <f t="array" aca="1" ref="M51" ca="1">IFERROR(IF(OR('Raw Data'!M51="",LEN(TRIM('Raw Data'!M51))=0),"",IF(AND(ISNUMBER('Raw Data'!M51), IFERROR('Raw Data'!M51 = ROUND('Raw Data'!M51, 2),FALSE)),"",_xlfn.REGEXEXTRACT(CELL("address",M51), "\$([A-Z]+)\$[0-9]+"))),_xlfn.REGEXEXTRACT(CELL("address",M51), "\$([A-Z]+)\$[0-9]+"))</f>
        <v/>
      </c>
      <c r="N51" s="7" t="str" cm="1">
        <f t="array" aca="1" ref="N51" ca="1">IFERROR(IF(OR('Raw Data'!N51="",LEN(TRIM('Raw Data'!N51))=0),"",IF(AND(ISNUMBER('Raw Data'!N51), IFERROR('Raw Data'!N51 = ROUND('Raw Data'!N51, 2),FALSE)),"",_xlfn.REGEXEXTRACT(CELL("address",N51), "\$([A-Z]+)\$[0-9]+"))),_xlfn.REGEXEXTRACT(CELL("address",N51), "\$([A-Z]+)\$[0-9]+"))</f>
        <v/>
      </c>
      <c r="O51" s="7" t="str" cm="1">
        <f t="array" aca="1" ref="O51" ca="1">IFERROR(IF(OR('Raw Data'!O51="",LEN(TRIM('Raw Data'!O51))=0),"",IF(AND(ISNUMBER('Raw Data'!O51), IFERROR('Raw Data'!O51 = ROUND('Raw Data'!O51, 2),FALSE)),"",_xlfn.REGEXEXTRACT(CELL("address",O51), "\$([A-Z]+)\$[0-9]+"))),_xlfn.REGEXEXTRACT(CELL("address",O51), "\$([A-Z]+)\$[0-9]+"))</f>
        <v/>
      </c>
      <c r="P51" s="7" t="str" cm="1">
        <f t="array" aca="1" ref="P51" ca="1">IFERROR(IF(OR('Raw Data'!P51="",LEN(TRIM('Raw Data'!P51))=0),"",IF(AND(ISNUMBER('Raw Data'!P51), IFERROR('Raw Data'!P51 = ROUND('Raw Data'!P51, 2),FALSE)),"",_xlfn.REGEXEXTRACT(CELL("address",P51), "\$([A-Z]+)\$[0-9]+"))),_xlfn.REGEXEXTRACT(CELL("address",P51), "\$([A-Z]+)\$[0-9]+"))</f>
        <v/>
      </c>
      <c r="Q51" s="7" t="str" cm="1">
        <f t="array" aca="1" ref="Q51" ca="1">IFERROR(IF(OR('Raw Data'!Q51="",LEN(TRIM('Raw Data'!Q51))=0),"",IF(AND(ISNUMBER('Raw Data'!Q51), IFERROR('Raw Data'!Q51 = ROUND('Raw Data'!Q51, 2),FALSE)),"",_xlfn.REGEXEXTRACT(CELL("address",Q51), "\$([A-Z]+)\$[0-9]+"))),_xlfn.REGEXEXTRACT(CELL("address",Q51), "\$([A-Z]+)\$[0-9]+"))</f>
        <v/>
      </c>
      <c r="R51" s="7" t="str" cm="1">
        <f t="array" aca="1" ref="R51" ca="1">IFERROR(IF(OR('Raw Data'!R51="",LEN(TRIM('Raw Data'!R51))=0),"",IF(AND(ISNUMBER('Raw Data'!R51), IFERROR('Raw Data'!R51 = ROUND('Raw Data'!R51, 2),FALSE)),"",_xlfn.REGEXEXTRACT(CELL("address",R51), "\$([A-Z]+)\$[0-9]+"))),_xlfn.REGEXEXTRACT(CELL("address",R51), "\$([A-Z]+)\$[0-9]+"))</f>
        <v/>
      </c>
      <c r="S51" s="7" t="str" cm="1">
        <f t="array" aca="1" ref="S51" ca="1">IFERROR(IF(OR('Raw Data'!S51="",LEN(TRIM('Raw Data'!S51))=0),"",IF(AND(ISNUMBER('Raw Data'!S51), IFERROR('Raw Data'!S51 = ROUND('Raw Data'!S51, 2),FALSE)),"",_xlfn.REGEXEXTRACT(CELL("address",S51), "\$([A-Z]+)\$[0-9]+"))),_xlfn.REGEXEXTRACT(CELL("address",S51), "\$([A-Z]+)\$[0-9]+"))</f>
        <v/>
      </c>
      <c r="T51" s="7" t="str" cm="1">
        <f t="array" aca="1" ref="T51" ca="1">IFERROR(IF(OR('Raw Data'!T51="",LEN(TRIM('Raw Data'!T51))=0),"",IF(AND(ISNUMBER('Raw Data'!T51), IFERROR('Raw Data'!T51 = ROUND('Raw Data'!T51, 2),FALSE)),"",_xlfn.REGEXEXTRACT(CELL("address",T51), "\$([A-Z]+)\$[0-9]+"))),_xlfn.REGEXEXTRACT(CELL("address",T51), "\$([A-Z]+)\$[0-9]+"))</f>
        <v/>
      </c>
      <c r="U51" s="7" t="str" cm="1">
        <f t="array" aca="1" ref="U51" ca="1">IFERROR(IF(OR('Raw Data'!U51="",LEN(TRIM('Raw Data'!U51))=0),"",IF(AND(ISNUMBER('Raw Data'!U51), IFERROR('Raw Data'!U51 = ROUND('Raw Data'!U51, 2),FALSE)),"",_xlfn.REGEXEXTRACT(CELL("address",U51), "\$([A-Z]+)\$[0-9]+"))),_xlfn.REGEXEXTRACT(CELL("address",U51), "\$([A-Z]+)\$[0-9]+"))</f>
        <v/>
      </c>
      <c r="V51" s="7" t="str" cm="1">
        <f t="array" aca="1" ref="V51" ca="1">IFERROR(IF(OR('Raw Data'!V51="",LEN(TRIM('Raw Data'!V51))=0),"",IF(AND(ISNUMBER('Raw Data'!V51), IFERROR('Raw Data'!V51 = ROUND('Raw Data'!V51, 2),FALSE)),"",_xlfn.REGEXEXTRACT(CELL("address",V51), "\$([A-Z]+)\$[0-9]+"))),_xlfn.REGEXEXTRACT(CELL("address",V51), "\$([A-Z]+)\$[0-9]+"))</f>
        <v/>
      </c>
      <c r="W51" s="7" t="str" cm="1">
        <f t="array" aca="1" ref="W51" ca="1">IFERROR(IF(OR('Raw Data'!W51="",LEN(TRIM('Raw Data'!W51))=0),"",IF(AND(ISNUMBER('Raw Data'!W51), IFERROR('Raw Data'!W51 = ROUND('Raw Data'!W51, 2),FALSE)),"",_xlfn.REGEXEXTRACT(CELL("address",W51), "\$([A-Z]+)\$[0-9]+"))),_xlfn.REGEXEXTRACT(CELL("address",W51), "\$([A-Z]+)\$[0-9]+"))</f>
        <v/>
      </c>
      <c r="X51" s="7" t="str" cm="1">
        <f t="array" aca="1" ref="X51" ca="1">IFERROR(IF(OR('Raw Data'!X51="",LEN(TRIM('Raw Data'!X51))=0),"",IF(AND(ISNUMBER('Raw Data'!X51), IFERROR('Raw Data'!X51 = ROUND('Raw Data'!X51, 2),FALSE)),"",_xlfn.REGEXEXTRACT(CELL("address",X51), "\$([A-Z]+)\$[0-9]+"))),_xlfn.REGEXEXTRACT(CELL("address",X51), "\$([A-Z]+)\$[0-9]+"))</f>
        <v/>
      </c>
      <c r="Y51" s="7" t="str" cm="1">
        <f t="array" aca="1" ref="Y51" ca="1">IFERROR(IF(OR('Raw Data'!Y51="",LEN(TRIM('Raw Data'!Y51))=0),"",IF(AND(ISNUMBER('Raw Data'!Y51), IFERROR('Raw Data'!Y51 = ROUND('Raw Data'!Y51, 2),FALSE)),"",_xlfn.REGEXEXTRACT(CELL("address",Y51), "\$([A-Z]+)\$[0-9]+"))),_xlfn.REGEXEXTRACT(CELL("address",Y51), "\$([A-Z]+)\$[0-9]+"))</f>
        <v/>
      </c>
      <c r="Z51" s="7" t="str" cm="1">
        <f t="array" aca="1" ref="Z51" ca="1">IFERROR(IF(OR('Raw Data'!Z51="",LEN(TRIM('Raw Data'!Z51))=0),"",IF(AND(ISNUMBER('Raw Data'!Z51), IFERROR('Raw Data'!Z51 = ROUND('Raw Data'!Z51, 2),FALSE)),"",_xlfn.REGEXEXTRACT(CELL("address",Z51), "\$([A-Z]+)\$[0-9]+"))),_xlfn.REGEXEXTRACT(CELL("address",Z51), "\$([A-Z]+)\$[0-9]+"))</f>
        <v/>
      </c>
      <c r="AA51" s="7" t="str" cm="1">
        <f t="array" aca="1" ref="AA51" ca="1">IFERROR(IF(OR('Raw Data'!AA51="",LEN(TRIM('Raw Data'!AA51))=0),"",IF(AND(ISNUMBER('Raw Data'!AA51), IFERROR('Raw Data'!AA51 = ROUND('Raw Data'!AA51, 2),FALSE)),"",_xlfn.REGEXEXTRACT(CELL("address",AA51), "\$([A-Z]+)\$[0-9]+"))),_xlfn.REGEXEXTRACT(CELL("address",AA51), "\$([A-Z]+)\$[0-9]+"))</f>
        <v/>
      </c>
      <c r="AB51" s="7" t="str" cm="1">
        <f t="array" aca="1" ref="AB51" ca="1">IFERROR(IF(OR('Raw Data'!AB51="",LEN(TRIM('Raw Data'!AB51))=0),"",IF(AND(ISNUMBER('Raw Data'!AB51), IFERROR('Raw Data'!AB51 = ROUND('Raw Data'!AB51, 2),FALSE)),"",_xlfn.REGEXEXTRACT(CELL("address",AB51), "\$([A-Z]+)\$[0-9]+"))),_xlfn.REGEXEXTRACT(CELL("address",AB51), "\$([A-Z]+)\$[0-9]+"))</f>
        <v/>
      </c>
      <c r="AC51" s="7" t="str" cm="1">
        <f t="array" aca="1" ref="AC51" ca="1">IFERROR(IF(OR('Raw Data'!AC51="",LEN(TRIM('Raw Data'!AC51))=0),"",IF(AND(ISNUMBER('Raw Data'!AC51), IFERROR('Raw Data'!AC51 = ROUND('Raw Data'!AC51, 2),FALSE)),"",_xlfn.REGEXEXTRACT(CELL("address",AC51), "\$([A-Z]+)\$[0-9]+"))),_xlfn.REGEXEXTRACT(CELL("address",AC51), "\$([A-Z]+)\$[0-9]+"))</f>
        <v/>
      </c>
      <c r="AD51" s="7" t="str" cm="1">
        <f t="array" aca="1" ref="AD51" ca="1">IFERROR(IF(OR('Raw Data'!AD51="",LEN(TRIM('Raw Data'!AD51))=0),"",IF(AND(ISNUMBER('Raw Data'!AD51), IFERROR('Raw Data'!AD51 = ROUND('Raw Data'!AD51, 2),FALSE)),"",_xlfn.REGEXEXTRACT(CELL("address",AD51), "\$([A-Z]+)\$[0-9]+"))),_xlfn.REGEXEXTRACT(CELL("address",AD51), "\$([A-Z]+)\$[0-9]+"))</f>
        <v/>
      </c>
      <c r="AE51" s="7" t="str" cm="1">
        <f t="array" aca="1" ref="AE51" ca="1">IFERROR(IF(OR('Raw Data'!AE51="",LEN(TRIM('Raw Data'!AE51))=0),"",IF(AND(ISNUMBER('Raw Data'!AE51), IFERROR('Raw Data'!AE51 = ROUND('Raw Data'!AE51, 2),FALSE)),"",_xlfn.REGEXEXTRACT(CELL("address",AE51), "\$([A-Z]+)\$[0-9]+"))),_xlfn.REGEXEXTRACT(CELL("address",AE51), "\$([A-Z]+)\$[0-9]+"))</f>
        <v/>
      </c>
      <c r="AF51" s="7" t="str" cm="1">
        <f t="array" aca="1" ref="AF51" ca="1">IFERROR(IF(OR('Raw Data'!AF51="",LEN(TRIM('Raw Data'!AF51))=0),"",IF(AND(ISNUMBER('Raw Data'!AF51), IFERROR('Raw Data'!AF51 = ROUND('Raw Data'!AF51, 2),FALSE)),"",_xlfn.REGEXEXTRACT(CELL("address",AF51), "\$([A-Z]+)\$[0-9]+"))),_xlfn.REGEXEXTRACT(CELL("address",AF51), "\$([A-Z]+)\$[0-9]+"))</f>
        <v/>
      </c>
      <c r="AG51" s="7" t="str" cm="1">
        <f t="array" aca="1" ref="AG51" ca="1">IFERROR(IF(OR('Raw Data'!AG51="",LEN(TRIM('Raw Data'!AG51))=0),"",IF(AND(ISNUMBER('Raw Data'!AG51), IFERROR('Raw Data'!AG51 = ROUND('Raw Data'!AG51, 2),FALSE)),"",_xlfn.REGEXEXTRACT(CELL("address",AG51), "\$([A-Z]+)\$[0-9]+"))),_xlfn.REGEXEXTRACT(CELL("address",AG51), "\$([A-Z]+)\$[0-9]+"))</f>
        <v/>
      </c>
      <c r="AH51" s="7" t="str" cm="1">
        <f t="array" aca="1" ref="AH51" ca="1">IFERROR(IF(OR('Raw Data'!AH51="",LEN(TRIM('Raw Data'!AH51))=0),"",IF(AND(ISNUMBER('Raw Data'!AH51), IFERROR('Raw Data'!AH51 = ROUND('Raw Data'!AH51, 2),FALSE)),"",_xlfn.REGEXEXTRACT(CELL("address",AH51), "\$([A-Z]+)\$[0-9]+"))),_xlfn.REGEXEXTRACT(CELL("address",AH51), "\$([A-Z]+)\$[0-9]+"))</f>
        <v/>
      </c>
      <c r="AI51" s="7" t="str" cm="1">
        <f t="array" aca="1" ref="AI51" ca="1">IFERROR(IF(OR('Raw Data'!AI51="",LEN(TRIM('Raw Data'!AI51))=0),"",IF(AND(ISNUMBER('Raw Data'!AI51), IFERROR('Raw Data'!AI51 = ROUND('Raw Data'!AI51, 2),FALSE)),"",_xlfn.REGEXEXTRACT(CELL("address",AI51), "\$([A-Z]+)\$[0-9]+"))),_xlfn.REGEXEXTRACT(CELL("address",AI51), "\$([A-Z]+)\$[0-9]+"))</f>
        <v/>
      </c>
      <c r="AJ51" s="7" t="str" cm="1">
        <f t="array" aca="1" ref="AJ51" ca="1">IFERROR(IF(OR('Raw Data'!AJ51="",LEN(TRIM('Raw Data'!AJ51))=0),"",IF(AND(ISNUMBER('Raw Data'!AJ51), IFERROR('Raw Data'!AJ51 = ROUND('Raw Data'!AJ51, 2),FALSE)),"",_xlfn.REGEXEXTRACT(CELL("address",AJ51), "\$([A-Z]+)\$[0-9]+"))),_xlfn.REGEXEXTRACT(CELL("address",AJ51), "\$([A-Z]+)\$[0-9]+"))</f>
        <v/>
      </c>
      <c r="AK51" s="7" t="str" cm="1">
        <f t="array" aca="1" ref="AK51" ca="1">IFERROR(IF(OR('Raw Data'!AK51="",LEN(TRIM('Raw Data'!AK51))=0),"",IF(AND(ISNUMBER('Raw Data'!AK51), IFERROR('Raw Data'!AK51 = ROUND('Raw Data'!AK51, 2),FALSE)),"",_xlfn.REGEXEXTRACT(CELL("address",AK51), "\$([A-Z]+)\$[0-9]+"))),_xlfn.REGEXEXTRACT(CELL("address",AK51), "\$([A-Z]+)\$[0-9]+"))</f>
        <v/>
      </c>
      <c r="AL51" s="7" t="str" cm="1">
        <f t="array" aca="1" ref="AL51" ca="1">IFERROR(IF(OR('Raw Data'!AL51="",LEN(TRIM('Raw Data'!AL51))=0),"",IF(AND(ISNUMBER('Raw Data'!AL51), IFERROR('Raw Data'!AL51 = ROUND('Raw Data'!AL51, 2),FALSE)),"",_xlfn.REGEXEXTRACT(CELL("address",AL51), "\$([A-Z]+)\$[0-9]+"))),_xlfn.REGEXEXTRACT(CELL("address",AL51), "\$([A-Z]+)\$[0-9]+"))</f>
        <v/>
      </c>
      <c r="AM51" s="7" t="str" cm="1">
        <f t="array" aca="1" ref="AM51" ca="1">IFERROR(IF(OR('Raw Data'!AM51="",LEN(TRIM('Raw Data'!AM51))=0),"",IF(AND(ISNUMBER('Raw Data'!AM51), IFERROR('Raw Data'!AM51 = ROUND('Raw Data'!AM51, 2),FALSE)),"",_xlfn.REGEXEXTRACT(CELL("address",AM51), "\$([A-Z]+)\$[0-9]+"))),_xlfn.REGEXEXTRACT(CELL("address",AM51), "\$([A-Z]+)\$[0-9]+"))</f>
        <v/>
      </c>
      <c r="AN51" s="7" t="str" cm="1">
        <f t="array" aca="1" ref="AN51" ca="1">IFERROR(IF(OR('Raw Data'!AN51="",LEN(TRIM('Raw Data'!AN51))=0),"",IF(AND(ISNUMBER('Raw Data'!AN51), IFERROR('Raw Data'!AN51 = ROUND('Raw Data'!AN51, 2),FALSE)),"",_xlfn.REGEXEXTRACT(CELL("address",AN51), "\$([A-Z]+)\$[0-9]+"))),_xlfn.REGEXEXTRACT(CELL("address",AN51), "\$([A-Z]+)\$[0-9]+"))</f>
        <v/>
      </c>
      <c r="AO51" s="7" t="str" cm="1">
        <f t="array" aca="1" ref="AO51" ca="1">IFERROR(IF(OR('Raw Data'!AO51="",LEN(TRIM('Raw Data'!AO51))=0),"",IF(AND(ISNUMBER('Raw Data'!AO51), IFERROR('Raw Data'!AO51 = ROUND('Raw Data'!AO51, 2),FALSE)),"",_xlfn.REGEXEXTRACT(CELL("address",AO51), "\$([A-Z]+)\$[0-9]+"))),_xlfn.REGEXEXTRACT(CELL("address",AO51), "\$([A-Z]+)\$[0-9]+"))</f>
        <v/>
      </c>
      <c r="AP51" s="7" t="str" cm="1">
        <f t="array" aca="1" ref="AP51" ca="1">IFERROR(IF(OR('Raw Data'!AP51="",LEN(TRIM('Raw Data'!AP51))=0),"",IF(AND(ISNUMBER('Raw Data'!AP51), IFERROR('Raw Data'!AP51 = ROUND('Raw Data'!AP51, 2),FALSE)),"",_xlfn.REGEXEXTRACT(CELL("address",AP51), "\$([A-Z]+)\$[0-9]+"))),_xlfn.REGEXEXTRACT(CELL("address",AP51), "\$([A-Z]+)\$[0-9]+"))</f>
        <v/>
      </c>
      <c r="AQ51" s="7" t="str" cm="1">
        <f t="array" aca="1" ref="AQ51" ca="1">IFERROR(IF(OR('Raw Data'!AQ51="",LEN(TRIM('Raw Data'!AQ51))=0),"",IF(AND(ISNUMBER('Raw Data'!AQ51), IFERROR('Raw Data'!AQ51 = ROUND('Raw Data'!AQ51, 2),FALSE)),"",_xlfn.REGEXEXTRACT(CELL("address",AQ51), "\$([A-Z]+)\$[0-9]+"))),_xlfn.REGEXEXTRACT(CELL("address",AQ51), "\$([A-Z]+)\$[0-9]+"))</f>
        <v/>
      </c>
      <c r="AR51" s="7" t="str" cm="1">
        <f t="array" aca="1" ref="AR51" ca="1">IFERROR(IF(OR('Raw Data'!AR51="",LEN(TRIM('Raw Data'!AR51))=0),"",IF(AND(ISNUMBER('Raw Data'!AR51), IFERROR('Raw Data'!AR51 = ROUND('Raw Data'!AR51, 2),FALSE)),"",_xlfn.REGEXEXTRACT(CELL("address",AR51), "\$([A-Z]+)\$[0-9]+"))),_xlfn.REGEXEXTRACT(CELL("address",AR51), "\$([A-Z]+)\$[0-9]+"))</f>
        <v/>
      </c>
      <c r="AS51" s="7" t="str" cm="1">
        <f t="array" aca="1" ref="AS51" ca="1">IFERROR(IF(OR('Raw Data'!AS51="",LEN(TRIM('Raw Data'!AS51))=0),"",IF(AND(ISNUMBER('Raw Data'!AS51), IFERROR('Raw Data'!AS51 = ROUND('Raw Data'!AS51, 2),FALSE)),"",_xlfn.REGEXEXTRACT(CELL("address",AS51), "\$([A-Z]+)\$[0-9]+"))),_xlfn.REGEXEXTRACT(CELL("address",AS51), "\$([A-Z]+)\$[0-9]+"))</f>
        <v/>
      </c>
      <c r="AT51" s="7" t="str" cm="1">
        <f t="array" aca="1" ref="AT51" ca="1">IFERROR(IF(OR('Raw Data'!AT51="",LEN(TRIM('Raw Data'!AT51))=0),"",IF(AND(ISNUMBER('Raw Data'!AT51), IFERROR('Raw Data'!AT51 = ROUND('Raw Data'!AT51, 2),FALSE)),"",_xlfn.REGEXEXTRACT(CELL("address",AT51), "\$([A-Z]+)\$[0-9]+"))),_xlfn.REGEXEXTRACT(CELL("address",AT51), "\$([A-Z]+)\$[0-9]+"))</f>
        <v/>
      </c>
      <c r="AU51" s="7" t="str" cm="1">
        <f t="array" aca="1" ref="AU51" ca="1">IFERROR(IF(OR('Raw Data'!AU51="",LEN(TRIM('Raw Data'!AU51))=0),"",IF(AND(ISNUMBER('Raw Data'!AU51), IFERROR('Raw Data'!AU51 = ROUND('Raw Data'!AU51, 2),FALSE)),"",_xlfn.REGEXEXTRACT(CELL("address",AU51), "\$([A-Z]+)\$[0-9]+"))),_xlfn.REGEXEXTRACT(CELL("address",AU51), "\$([A-Z]+)\$[0-9]+"))</f>
        <v/>
      </c>
      <c r="AV51" s="7" t="str" cm="1">
        <f t="array" aca="1" ref="AV51" ca="1">IFERROR(IF(OR('Raw Data'!AV51="",LEN(TRIM('Raw Data'!AV51))=0),"",IF(AND(ISNUMBER('Raw Data'!AV51), IFERROR('Raw Data'!AV51 = ROUND('Raw Data'!AV51, 2),FALSE)),"",_xlfn.REGEXEXTRACT(CELL("address",AV51), "\$([A-Z]+)\$[0-9]+"))),_xlfn.REGEXEXTRACT(CELL("address",AV51), "\$([A-Z]+)\$[0-9]+"))</f>
        <v/>
      </c>
      <c r="AW51" s="7" t="str" cm="1">
        <f t="array" aca="1" ref="AW51" ca="1">IFERROR(IF(OR('Raw Data'!AW51="",LEN(TRIM('Raw Data'!AW51))=0),"",IF(AND(ISNUMBER('Raw Data'!AW51), IFERROR('Raw Data'!AW51 = ROUND('Raw Data'!AW51, 2),FALSE)),"",_xlfn.REGEXEXTRACT(CELL("address",AW51), "\$([A-Z]+)\$[0-9]+"))),_xlfn.REGEXEXTRACT(CELL("address",AW51), "\$([A-Z]+)\$[0-9]+"))</f>
        <v/>
      </c>
      <c r="AX51" s="7" t="str" cm="1">
        <f t="array" aca="1" ref="AX51" ca="1">IFERROR(IF(OR('Raw Data'!AX51="",LEN(TRIM('Raw Data'!AX51))=0),"",IF(AND(ISNUMBER('Raw Data'!AX51), IFERROR('Raw Data'!AX51 = ROUND('Raw Data'!AX51, 2),FALSE)),"",_xlfn.REGEXEXTRACT(CELL("address",AX51), "\$([A-Z]+)\$[0-9]+"))),_xlfn.REGEXEXTRACT(CELL("address",AX51), "\$([A-Z]+)\$[0-9]+"))</f>
        <v/>
      </c>
      <c r="AY51" s="7" t="str" cm="1">
        <f t="array" aca="1" ref="AY51" ca="1">IFERROR(IF(OR('Raw Data'!AY51="",LEN(TRIM('Raw Data'!AY51))=0),"",IF(AND(ISNUMBER('Raw Data'!AY51), IFERROR('Raw Data'!AY51 = ROUND('Raw Data'!AY51, 2),FALSE)),"",_xlfn.REGEXEXTRACT(CELL("address",AY51), "\$([A-Z]+)\$[0-9]+"))),_xlfn.REGEXEXTRACT(CELL("address",AY51), "\$([A-Z]+)\$[0-9]+"))</f>
        <v/>
      </c>
      <c r="AZ51" s="7" t="str" cm="1">
        <f t="array" aca="1" ref="AZ51" ca="1">IFERROR(IF(OR('Raw Data'!AZ51="",LEN(TRIM('Raw Data'!AZ51))=0),"",IF(AND(ISNUMBER('Raw Data'!AZ51), IFERROR('Raw Data'!AZ51 = ROUND('Raw Data'!AZ51, 2),FALSE)),"",_xlfn.REGEXEXTRACT(CELL("address",AZ51), "\$([A-Z]+)\$[0-9]+"))),_xlfn.REGEXEXTRACT(CELL("address",AZ51), "\$([A-Z]+)\$[0-9]+"))</f>
        <v/>
      </c>
      <c r="BA51" s="7" t="str" cm="1">
        <f t="array" aca="1" ref="BA51" ca="1">IFERROR(IF(OR('Raw Data'!BA51="",LEN(TRIM('Raw Data'!BA51))=0),"",IF(AND(ISNUMBER('Raw Data'!BA51), IFERROR('Raw Data'!BA51 = ROUND('Raw Data'!BA51, 2),FALSE)),"",_xlfn.REGEXEXTRACT(CELL("address",BA51), "\$([A-Z]+)\$[0-9]+"))),_xlfn.REGEXEXTRACT(CELL("address",BA51), "\$([A-Z]+)\$[0-9]+"))</f>
        <v/>
      </c>
      <c r="BB51" s="7" t="str" cm="1">
        <f t="array" aca="1" ref="BB51" ca="1">IFERROR(IF(OR('Raw Data'!BB51="",LEN(TRIM('Raw Data'!BB51))=0),"",IF(AND(ISNUMBER('Raw Data'!BB51), IFERROR('Raw Data'!BB51 = ROUND('Raw Data'!BB51, 2),FALSE)),"",_xlfn.REGEXEXTRACT(CELL("address",BB51), "\$([A-Z]+)\$[0-9]+"))),_xlfn.REGEXEXTRACT(CELL("address",BB51), "\$([A-Z]+)\$[0-9]+"))</f>
        <v/>
      </c>
      <c r="BC51" s="7" t="str" cm="1">
        <f t="array" aca="1" ref="BC51" ca="1">IFERROR(IF(OR('Raw Data'!BC51="",LEN(TRIM('Raw Data'!BC51))=0),"",IF(AND(ISNUMBER('Raw Data'!BC51), IFERROR('Raw Data'!BC51 = ROUND('Raw Data'!BC51, 2),FALSE)),"",_xlfn.REGEXEXTRACT(CELL("address",BC51), "\$([A-Z]+)\$[0-9]+"))),_xlfn.REGEXEXTRACT(CELL("address",BC51), "\$([A-Z]+)\$[0-9]+"))</f>
        <v/>
      </c>
      <c r="BD51" s="7" t="str" cm="1">
        <f t="array" aca="1" ref="BD51" ca="1">IFERROR(IF(OR('Raw Data'!BD51="",LEN(TRIM('Raw Data'!BD51))=0),"",IF(AND(ISNUMBER('Raw Data'!BD51), IFERROR('Raw Data'!BD51 = ROUND('Raw Data'!BD51, 2),FALSE)),"",_xlfn.REGEXEXTRACT(CELL("address",BD51), "\$([A-Z]+)\$[0-9]+"))),_xlfn.REGEXEXTRACT(CELL("address",BD51), "\$([A-Z]+)\$[0-9]+"))</f>
        <v/>
      </c>
      <c r="BE51" s="7" t="str" cm="1">
        <f t="array" aca="1" ref="BE51" ca="1">IFERROR(IF(OR('Raw Data'!BE51="",LEN(TRIM('Raw Data'!BE51))=0),"",IF(AND(ISNUMBER('Raw Data'!BE51), IFERROR('Raw Data'!BE51 = ROUND('Raw Data'!BE51, 2),FALSE)),"",_xlfn.REGEXEXTRACT(CELL("address",BE51), "\$([A-Z]+)\$[0-9]+"))),_xlfn.REGEXEXTRACT(CELL("address",BE51), "\$([A-Z]+)\$[0-9]+"))</f>
        <v/>
      </c>
      <c r="BF51" s="7" t="str" cm="1">
        <f t="array" aca="1" ref="BF51" ca="1">IFERROR(IF(OR('Raw Data'!BF51="",LEN(TRIM('Raw Data'!BF51))=0),"",IF(AND(ISNUMBER('Raw Data'!BF51), IFERROR('Raw Data'!BF51 = ROUND('Raw Data'!BF51, 2),FALSE)),"",_xlfn.REGEXEXTRACT(CELL("address",BF51), "\$([A-Z]+)\$[0-9]+"))),_xlfn.REGEXEXTRACT(CELL("address",BF51), "\$([A-Z]+)\$[0-9]+"))</f>
        <v/>
      </c>
      <c r="BG51" s="7" t="str" cm="1">
        <f t="array" aca="1" ref="BG51" ca="1">IFERROR(IF(OR('Raw Data'!BG51="",LEN(TRIM('Raw Data'!BG51))=0),"",IF(AND(ISNUMBER('Raw Data'!BG51), IFERROR('Raw Data'!BG51 = ROUND('Raw Data'!BG51, 2),FALSE)),"",_xlfn.REGEXEXTRACT(CELL("address",BG51), "\$([A-Z]+)\$[0-9]+"))),_xlfn.REGEXEXTRACT(CELL("address",BG51), "\$([A-Z]+)\$[0-9]+"))</f>
        <v/>
      </c>
      <c r="BH51" s="7" t="str" cm="1">
        <f t="array" aca="1" ref="BH51" ca="1">IFERROR(IF(OR('Raw Data'!BH51="",LEN(TRIM('Raw Data'!BH51))=0),"",IF(AND(ISNUMBER('Raw Data'!BH51), IFERROR('Raw Data'!BH51 = ROUND('Raw Data'!BH51, 2),FALSE)),"",_xlfn.REGEXEXTRACT(CELL("address",BH51), "\$([A-Z]+)\$[0-9]+"))),_xlfn.REGEXEXTRACT(CELL("address",BH51), "\$([A-Z]+)\$[0-9]+"))</f>
        <v/>
      </c>
      <c r="BI51" s="7" t="str" cm="1">
        <f t="array" aca="1" ref="BI51" ca="1">IFERROR(IF(OR('Raw Data'!BI51="",LEN(TRIM('Raw Data'!BI51))=0),"",IF(AND(ISNUMBER('Raw Data'!BI51), IFERROR('Raw Data'!BI51 = ROUND('Raw Data'!BI51, 2),FALSE)),"",_xlfn.REGEXEXTRACT(CELL("address",BI51), "\$([A-Z]+)\$[0-9]+"))),_xlfn.REGEXEXTRACT(CELL("address",BI51), "\$([A-Z]+)\$[0-9]+"))</f>
        <v/>
      </c>
      <c r="BJ51" s="7" t="str" cm="1">
        <f t="array" aca="1" ref="BJ51" ca="1">IFERROR(IF(OR('Raw Data'!BJ51="",LEN(TRIM('Raw Data'!BJ51))=0),"",IF(AND(ISNUMBER('Raw Data'!BJ51), IFERROR('Raw Data'!BJ51 = ROUND('Raw Data'!BJ51, 2),FALSE)),"",_xlfn.REGEXEXTRACT(CELL("address",BJ51), "\$([A-Z]+)\$[0-9]+"))),_xlfn.REGEXEXTRACT(CELL("address",BJ51), "\$([A-Z]+)\$[0-9]+"))</f>
        <v/>
      </c>
      <c r="BK51" s="7" t="str" cm="1">
        <f t="array" aca="1" ref="BK51" ca="1">IFERROR(IF(OR('Raw Data'!BK51="",LEN(TRIM('Raw Data'!BK51))=0),"",IF(AND(ISNUMBER('Raw Data'!BK51), IFERROR('Raw Data'!BK51 = ROUND('Raw Data'!BK51, 2),FALSE)),"",_xlfn.REGEXEXTRACT(CELL("address",BK51), "\$([A-Z]+)\$[0-9]+"))),_xlfn.REGEXEXTRACT(CELL("address",BK51), "\$([A-Z]+)\$[0-9]+"))</f>
        <v/>
      </c>
      <c r="BL51" s="7" t="str" cm="1">
        <f t="array" aca="1" ref="BL51" ca="1">IFERROR(IF(OR('Raw Data'!BL51="",LEN(TRIM('Raw Data'!BL51))=0),"",IF(AND(ISNUMBER('Raw Data'!BL51), IFERROR('Raw Data'!BL51 = ROUND('Raw Data'!BL51, 2),FALSE)),"",_xlfn.REGEXEXTRACT(CELL("address",BL51), "\$([A-Z]+)\$[0-9]+"))),_xlfn.REGEXEXTRACT(CELL("address",BL51), "\$([A-Z]+)\$[0-9]+"))</f>
        <v/>
      </c>
      <c r="BM51" s="7" t="str" cm="1">
        <f t="array" aca="1" ref="BM51" ca="1">IFERROR(IF(OR('Raw Data'!BM51="",LEN(TRIM('Raw Data'!BM51))=0),"",IF(AND(ISNUMBER('Raw Data'!BM51), IFERROR('Raw Data'!BM51 = ROUND('Raw Data'!BM51, 2),FALSE)),"",_xlfn.REGEXEXTRACT(CELL("address",BM51), "\$([A-Z]+)\$[0-9]+"))),_xlfn.REGEXEXTRACT(CELL("address",BM51), "\$([A-Z]+)\$[0-9]+"))</f>
        <v/>
      </c>
      <c r="BN51" s="7" t="str" cm="1">
        <f t="array" aca="1" ref="BN51" ca="1">IFERROR(IF(OR('Raw Data'!BN51="",LEN(TRIM('Raw Data'!BN51))=0),"",IF(AND(ISNUMBER('Raw Data'!BN51), IFERROR('Raw Data'!BN51 = ROUND('Raw Data'!BN51, 2),FALSE)),"",_xlfn.REGEXEXTRACT(CELL("address",BN51), "\$([A-Z]+)\$[0-9]+"))),_xlfn.REGEXEXTRACT(CELL("address",BN51), "\$([A-Z]+)\$[0-9]+"))</f>
        <v/>
      </c>
      <c r="BO51" s="7" t="str" cm="1">
        <f t="array" aca="1" ref="BO51" ca="1">IFERROR(IF(OR('Raw Data'!BO51="",LEN(TRIM('Raw Data'!BO51))=0),"",IF(AND(ISNUMBER('Raw Data'!BO51), IFERROR('Raw Data'!BO51 = ROUND('Raw Data'!BO51, 2),FALSE)),"",_xlfn.REGEXEXTRACT(CELL("address",BO51), "\$([A-Z]+)\$[0-9]+"))),_xlfn.REGEXEXTRACT(CELL("address",BO51), "\$([A-Z]+)\$[0-9]+"))</f>
        <v/>
      </c>
      <c r="BP51" s="7" t="str" cm="1">
        <f t="array" aca="1" ref="BP51" ca="1">IFERROR(IF(OR('Raw Data'!BP51="",LEN(TRIM('Raw Data'!BP51))=0),"",IF(AND(ISNUMBER('Raw Data'!BP51), IFERROR('Raw Data'!BP51 = ROUND('Raw Data'!BP51, 2),FALSE)),"",_xlfn.REGEXEXTRACT(CELL("address",BP51), "\$([A-Z]+)\$[0-9]+"))),_xlfn.REGEXEXTRACT(CELL("address",BP51), "\$([A-Z]+)\$[0-9]+"))</f>
        <v/>
      </c>
      <c r="BQ51" s="7" t="str" cm="1">
        <f t="array" aca="1" ref="BQ51" ca="1">IFERROR(IF(OR('Raw Data'!BQ51="",LEN(TRIM('Raw Data'!BQ51))=0),"",IF(AND(ISNUMBER('Raw Data'!BQ51), IFERROR('Raw Data'!BQ51 = ROUND('Raw Data'!BQ51, 2),FALSE)),"",_xlfn.REGEXEXTRACT(CELL("address",BQ51), "\$([A-Z]+)\$[0-9]+"))),_xlfn.REGEXEXTRACT(CELL("address",BQ51), "\$([A-Z]+)\$[0-9]+"))</f>
        <v/>
      </c>
      <c r="BR51" s="7" t="str" cm="1">
        <f t="array" aca="1" ref="BR51" ca="1">IFERROR(IF(OR('Raw Data'!BR51="",LEN(TRIM('Raw Data'!BR51))=0),"",IF(AND(ISNUMBER('Raw Data'!BR51), IFERROR('Raw Data'!BR51 = ROUND('Raw Data'!BR51, 2),FALSE)),"",_xlfn.REGEXEXTRACT(CELL("address",BR51), "\$([A-Z]+)\$[0-9]+"))),_xlfn.REGEXEXTRACT(CELL("address",BR51), "\$([A-Z]+)\$[0-9]+"))</f>
        <v/>
      </c>
      <c r="BS51" s="7" t="str" cm="1">
        <f t="array" aca="1" ref="BS51" ca="1">IFERROR(IF(OR('Raw Data'!BS51="",LEN(TRIM('Raw Data'!BS51))=0),"",IF(AND(ISNUMBER('Raw Data'!BS51), IFERROR('Raw Data'!BS51 = ROUND('Raw Data'!BS51, 2),FALSE)),"",_xlfn.REGEXEXTRACT(CELL("address",BS51), "\$([A-Z]+)\$[0-9]+"))),_xlfn.REGEXEXTRACT(CELL("address",BS51), "\$([A-Z]+)\$[0-9]+"))</f>
        <v/>
      </c>
      <c r="BT51" s="7" t="str" cm="1">
        <f t="array" aca="1" ref="BT51" ca="1">IFERROR(IF(OR('Raw Data'!BT51="",LEN(TRIM('Raw Data'!BT51))=0),"",IF(AND(ISNUMBER('Raw Data'!BT51), IFERROR('Raw Data'!BT51 = ROUND('Raw Data'!BT51, 2),FALSE)),"",_xlfn.REGEXEXTRACT(CELL("address",BT51), "\$([A-Z]+)\$[0-9]+"))),_xlfn.REGEXEXTRACT(CELL("address",BT51), "\$([A-Z]+)\$[0-9]+"))</f>
        <v/>
      </c>
    </row>
    <row r="52" spans="2:72" x14ac:dyDescent="0.25">
      <c r="B52" s="7" t="str" cm="1">
        <f t="array" aca="1" ref="B52" ca="1">IFERROR(IF(OR('Raw Data'!B52="",LEN(TRIM('Raw Data'!B52))=0),"",IF(AND(LEN('Raw Data'!B52) &lt;= 255,LEN('Raw Data'!B52)&gt; 0),"",_xlfn.REGEXEXTRACT(CELL("address",'Raw Data'!B52),"\$([A-Z]+)\$[0-9]+"))),_xlfn.REGEXEXTRACT(CELL("address",'Raw Data'!B52),"\$([A-Z]+)\$[0-9]+"))</f>
        <v/>
      </c>
      <c r="C52" s="7" t="str" cm="1">
        <f t="array" aca="1" ref="C52" ca="1">IFERROR(IF(OR('Raw Data'!C52="",LEN(TRIM('Raw Data'!C52))=0),"",IF(AND(LEN('Raw Data'!C52) &lt;= 255,LEN('Raw Data'!C52)&gt; 0),"",_xlfn.REGEXEXTRACT(CELL("address",'Raw Data'!C52),"\$([A-Z]+)\$[0-9]+"))),_xlfn.REGEXEXTRACT(CELL("address",'Raw Data'!C52),"\$([A-Z]+)\$[0-9]+"))</f>
        <v/>
      </c>
      <c r="D52" s="7" t="str" cm="1">
        <f t="array" aca="1" ref="D52" ca="1">IFERROR(IF(OR('Raw Data'!D52="",LEN(TRIM('Raw Data'!D52))=0),"",IF(AND(LEN('Raw Data'!D52) &lt;= 255,LEN('Raw Data'!D52)&gt; 0),"",_xlfn.REGEXEXTRACT(CELL("address",'Raw Data'!D52),"\$([A-Z]+)\$[0-9]+"))),_xlfn.REGEXEXTRACT(CELL("address",'Raw Data'!D52),"\$([A-Z]+)\$[0-9]+"))</f>
        <v/>
      </c>
      <c r="E52" s="7" t="str" cm="1">
        <f t="array" aca="1" ref="E52" ca="1">IFERROR(IF(OR('Raw Data'!E52="",LEN(TRIM('Raw Data'!E52))=0),"",IF(AND(LEN('Raw Data'!E52) &lt;= 255,LEN('Raw Data'!E52)&gt; 0),"",_xlfn.REGEXEXTRACT(CELL("address",'Raw Data'!E52),"\$([A-Z]+)\$[0-9]+"))),_xlfn.REGEXEXTRACT(CELL("address",'Raw Data'!E52),"\$([A-Z]+)\$[0-9]+"))</f>
        <v/>
      </c>
      <c r="F52" s="7" t="str" cm="1">
        <f t="array" aca="1" ref="F52" ca="1">IFERROR(IF(OR('Raw Data'!F52="",LEN(TRIM('Raw Data'!F52))=0),"",IF(AND(LEN('Raw Data'!F52) &lt;= 20,LEN('Raw Data'!F52)&gt; 0),"",_xlfn.REGEXEXTRACT(CELL("address",'Raw Data'!F52),"\$([A-Z]+)\$[0-9]+"))),_xlfn.REGEXEXTRACT(CELL("address",'Raw Data'!F52),"\$([A-Z]+)\$[0-9]+"))</f>
        <v/>
      </c>
      <c r="G52" s="7" t="str" cm="1">
        <f t="array" aca="1" ref="G52" ca="1">IFERROR(IF(OR('Raw Data'!G52="",LEN(TRIM('Raw Data'!G52))=0),"",IF(AND(LEN('Raw Data'!G52) &lt;= 255,LEN('Raw Data'!G52)&gt; 0),"",_xlfn.REGEXEXTRACT(CELL("address",'Raw Data'!G52),"\$([A-Z]+)\$[0-9]+"))),_xlfn.REGEXEXTRACT(CELL("address",'Raw Data'!G52),"\$([A-Z]+)\$[0-9]+"))</f>
        <v/>
      </c>
      <c r="H52" s="7" t="str" cm="1">
        <f t="array" aca="1" ref="H52" ca="1">IFERROR(IF(OR('Raw Data'!H52="",LEN(TRIM('Raw Data'!H52))=0),"",IF(AND(LEN('Raw Data'!H52) &lt;= 255,LEN('Raw Data'!H52)&gt; 0),"",_xlfn.REGEXEXTRACT(CELL("address",'Raw Data'!H52),"\$([A-Z]+)\$[0-9]+"))),_xlfn.REGEXEXTRACT(CELL("address",'Raw Data'!H52),"\$([A-Z]+)\$[0-9]+"))</f>
        <v/>
      </c>
      <c r="I52" s="7" t="str" cm="1">
        <f t="array" aca="1" ref="I52" ca="1">IFERROR(IF(OR('Raw Data'!I52="",LEN(TRIM('Raw Data'!I52))=0),"",IF(AND(LEN('Raw Data'!I52) &lt;= 50,LEN('Raw Data'!I52)&gt; 0),"",_xlfn.REGEXEXTRACT(CELL("address",'Raw Data'!I52),"\$([A-Z]+)\$[0-9]+"))),_xlfn.REGEXEXTRACT(CELL("address",'Raw Data'!I52),"\$([A-Z]+)\$[0-9]+"))</f>
        <v/>
      </c>
      <c r="J52" s="7" t="str" cm="1">
        <f t="array" aca="1" ref="J52" ca="1">IFERROR(IF(OR('Raw Data'!J52="",LEN(TRIM('Raw Data'!J52))=0),"",IF(AND(LEN('Raw Data'!J52) &lt;= 255,LEN('Raw Data'!J52)&gt; 0),"",_xlfn.REGEXEXTRACT(CELL("address",'Raw Data'!J52),"\$([A-Z]+)\$[0-9]+"))),_xlfn.REGEXEXTRACT(CELL("address",'Raw Data'!J52),"\$([A-Z]+)\$[0-9]+"))</f>
        <v/>
      </c>
      <c r="K52" s="7" t="str" cm="1">
        <f t="array" aca="1" ref="K52" ca="1">IFERROR(IF(OR('Raw Data'!K52="",LEN(TRIM('Raw Data'!K52))=0),"",IF(AND(LEN('Raw Data'!K52) &lt;= 255,LEN('Raw Data'!K52)&gt; 0),"",_xlfn.REGEXEXTRACT(CELL("address",'Raw Data'!K52),"\$([A-Z]+)\$[0-9]+"))),_xlfn.REGEXEXTRACT(CELL("address",'Raw Data'!K52),"\$([A-Z]+)\$[0-9]+"))</f>
        <v/>
      </c>
      <c r="L52" s="7" t="str" cm="1">
        <f t="array" aca="1" ref="L52" ca="1">IFERROR(IF(OR('Raw Data'!L52="",LEN(TRIM('Raw Data'!L52))=0),"",IF(AND(ISNUMBER('Raw Data'!L52), IFERROR('Raw Data'!L52 = ROUND('Raw Data'!L52, 2),FALSE)),"",_xlfn.REGEXEXTRACT(CELL("address",L52), "\$([A-Z]+)\$[0-9]+"))),_xlfn.REGEXEXTRACT(CELL("address",L52), "\$([A-Z]+)\$[0-9]+"))</f>
        <v/>
      </c>
      <c r="M52" s="7" t="str" cm="1">
        <f t="array" aca="1" ref="M52" ca="1">IFERROR(IF(OR('Raw Data'!M52="",LEN(TRIM('Raw Data'!M52))=0),"",IF(AND(ISNUMBER('Raw Data'!M52), IFERROR('Raw Data'!M52 = ROUND('Raw Data'!M52, 2),FALSE)),"",_xlfn.REGEXEXTRACT(CELL("address",M52), "\$([A-Z]+)\$[0-9]+"))),_xlfn.REGEXEXTRACT(CELL("address",M52), "\$([A-Z]+)\$[0-9]+"))</f>
        <v/>
      </c>
      <c r="N52" s="7" t="str" cm="1">
        <f t="array" aca="1" ref="N52" ca="1">IFERROR(IF(OR('Raw Data'!N52="",LEN(TRIM('Raw Data'!N52))=0),"",IF(AND(ISNUMBER('Raw Data'!N52), IFERROR('Raw Data'!N52 = ROUND('Raw Data'!N52, 2),FALSE)),"",_xlfn.REGEXEXTRACT(CELL("address",N52), "\$([A-Z]+)\$[0-9]+"))),_xlfn.REGEXEXTRACT(CELL("address",N52), "\$([A-Z]+)\$[0-9]+"))</f>
        <v/>
      </c>
      <c r="O52" s="7" t="str" cm="1">
        <f t="array" aca="1" ref="O52" ca="1">IFERROR(IF(OR('Raw Data'!O52="",LEN(TRIM('Raw Data'!O52))=0),"",IF(AND(ISNUMBER('Raw Data'!O52), IFERROR('Raw Data'!O52 = ROUND('Raw Data'!O52, 2),FALSE)),"",_xlfn.REGEXEXTRACT(CELL("address",O52), "\$([A-Z]+)\$[0-9]+"))),_xlfn.REGEXEXTRACT(CELL("address",O52), "\$([A-Z]+)\$[0-9]+"))</f>
        <v/>
      </c>
      <c r="P52" s="7" t="str" cm="1">
        <f t="array" aca="1" ref="P52" ca="1">IFERROR(IF(OR('Raw Data'!P52="",LEN(TRIM('Raw Data'!P52))=0),"",IF(AND(ISNUMBER('Raw Data'!P52), IFERROR('Raw Data'!P52 = ROUND('Raw Data'!P52, 2),FALSE)),"",_xlfn.REGEXEXTRACT(CELL("address",P52), "\$([A-Z]+)\$[0-9]+"))),_xlfn.REGEXEXTRACT(CELL("address",P52), "\$([A-Z]+)\$[0-9]+"))</f>
        <v/>
      </c>
      <c r="Q52" s="7" t="str" cm="1">
        <f t="array" aca="1" ref="Q52" ca="1">IFERROR(IF(OR('Raw Data'!Q52="",LEN(TRIM('Raw Data'!Q52))=0),"",IF(AND(ISNUMBER('Raw Data'!Q52), IFERROR('Raw Data'!Q52 = ROUND('Raw Data'!Q52, 2),FALSE)),"",_xlfn.REGEXEXTRACT(CELL("address",Q52), "\$([A-Z]+)\$[0-9]+"))),_xlfn.REGEXEXTRACT(CELL("address",Q52), "\$([A-Z]+)\$[0-9]+"))</f>
        <v/>
      </c>
      <c r="R52" s="7" t="str" cm="1">
        <f t="array" aca="1" ref="R52" ca="1">IFERROR(IF(OR('Raw Data'!R52="",LEN(TRIM('Raw Data'!R52))=0),"",IF(AND(ISNUMBER('Raw Data'!R52), IFERROR('Raw Data'!R52 = ROUND('Raw Data'!R52, 2),FALSE)),"",_xlfn.REGEXEXTRACT(CELL("address",R52), "\$([A-Z]+)\$[0-9]+"))),_xlfn.REGEXEXTRACT(CELL("address",R52), "\$([A-Z]+)\$[0-9]+"))</f>
        <v/>
      </c>
      <c r="S52" s="7" t="str" cm="1">
        <f t="array" aca="1" ref="S52" ca="1">IFERROR(IF(OR('Raw Data'!S52="",LEN(TRIM('Raw Data'!S52))=0),"",IF(AND(ISNUMBER('Raw Data'!S52), IFERROR('Raw Data'!S52 = ROUND('Raw Data'!S52, 2),FALSE)),"",_xlfn.REGEXEXTRACT(CELL("address",S52), "\$([A-Z]+)\$[0-9]+"))),_xlfn.REGEXEXTRACT(CELL("address",S52), "\$([A-Z]+)\$[0-9]+"))</f>
        <v/>
      </c>
      <c r="T52" s="7" t="str" cm="1">
        <f t="array" aca="1" ref="T52" ca="1">IFERROR(IF(OR('Raw Data'!T52="",LEN(TRIM('Raw Data'!T52))=0),"",IF(AND(ISNUMBER('Raw Data'!T52), IFERROR('Raw Data'!T52 = ROUND('Raw Data'!T52, 2),FALSE)),"",_xlfn.REGEXEXTRACT(CELL("address",T52), "\$([A-Z]+)\$[0-9]+"))),_xlfn.REGEXEXTRACT(CELL("address",T52), "\$([A-Z]+)\$[0-9]+"))</f>
        <v/>
      </c>
      <c r="U52" s="7" t="str" cm="1">
        <f t="array" aca="1" ref="U52" ca="1">IFERROR(IF(OR('Raw Data'!U52="",LEN(TRIM('Raw Data'!U52))=0),"",IF(AND(ISNUMBER('Raw Data'!U52), IFERROR('Raw Data'!U52 = ROUND('Raw Data'!U52, 2),FALSE)),"",_xlfn.REGEXEXTRACT(CELL("address",U52), "\$([A-Z]+)\$[0-9]+"))),_xlfn.REGEXEXTRACT(CELL("address",U52), "\$([A-Z]+)\$[0-9]+"))</f>
        <v/>
      </c>
      <c r="V52" s="7" t="str" cm="1">
        <f t="array" aca="1" ref="V52" ca="1">IFERROR(IF(OR('Raw Data'!V52="",LEN(TRIM('Raw Data'!V52))=0),"",IF(AND(ISNUMBER('Raw Data'!V52), IFERROR('Raw Data'!V52 = ROUND('Raw Data'!V52, 2),FALSE)),"",_xlfn.REGEXEXTRACT(CELL("address",V52), "\$([A-Z]+)\$[0-9]+"))),_xlfn.REGEXEXTRACT(CELL("address",V52), "\$([A-Z]+)\$[0-9]+"))</f>
        <v/>
      </c>
      <c r="W52" s="7" t="str" cm="1">
        <f t="array" aca="1" ref="W52" ca="1">IFERROR(IF(OR('Raw Data'!W52="",LEN(TRIM('Raw Data'!W52))=0),"",IF(AND(ISNUMBER('Raw Data'!W52), IFERROR('Raw Data'!W52 = ROUND('Raw Data'!W52, 2),FALSE)),"",_xlfn.REGEXEXTRACT(CELL("address",W52), "\$([A-Z]+)\$[0-9]+"))),_xlfn.REGEXEXTRACT(CELL("address",W52), "\$([A-Z]+)\$[0-9]+"))</f>
        <v/>
      </c>
      <c r="X52" s="7" t="str" cm="1">
        <f t="array" aca="1" ref="X52" ca="1">IFERROR(IF(OR('Raw Data'!X52="",LEN(TRIM('Raw Data'!X52))=0),"",IF(AND(ISNUMBER('Raw Data'!X52), IFERROR('Raw Data'!X52 = ROUND('Raw Data'!X52, 2),FALSE)),"",_xlfn.REGEXEXTRACT(CELL("address",X52), "\$([A-Z]+)\$[0-9]+"))),_xlfn.REGEXEXTRACT(CELL("address",X52), "\$([A-Z]+)\$[0-9]+"))</f>
        <v/>
      </c>
      <c r="Y52" s="7" t="str" cm="1">
        <f t="array" aca="1" ref="Y52" ca="1">IFERROR(IF(OR('Raw Data'!Y52="",LEN(TRIM('Raw Data'!Y52))=0),"",IF(AND(ISNUMBER('Raw Data'!Y52), IFERROR('Raw Data'!Y52 = ROUND('Raw Data'!Y52, 2),FALSE)),"",_xlfn.REGEXEXTRACT(CELL("address",Y52), "\$([A-Z]+)\$[0-9]+"))),_xlfn.REGEXEXTRACT(CELL("address",Y52), "\$([A-Z]+)\$[0-9]+"))</f>
        <v/>
      </c>
      <c r="Z52" s="7" t="str" cm="1">
        <f t="array" aca="1" ref="Z52" ca="1">IFERROR(IF(OR('Raw Data'!Z52="",LEN(TRIM('Raw Data'!Z52))=0),"",IF(AND(ISNUMBER('Raw Data'!Z52), IFERROR('Raw Data'!Z52 = ROUND('Raw Data'!Z52, 2),FALSE)),"",_xlfn.REGEXEXTRACT(CELL("address",Z52), "\$([A-Z]+)\$[0-9]+"))),_xlfn.REGEXEXTRACT(CELL("address",Z52), "\$([A-Z]+)\$[0-9]+"))</f>
        <v/>
      </c>
      <c r="AA52" s="7" t="str" cm="1">
        <f t="array" aca="1" ref="AA52" ca="1">IFERROR(IF(OR('Raw Data'!AA52="",LEN(TRIM('Raw Data'!AA52))=0),"",IF(AND(ISNUMBER('Raw Data'!AA52), IFERROR('Raw Data'!AA52 = ROUND('Raw Data'!AA52, 2),FALSE)),"",_xlfn.REGEXEXTRACT(CELL("address",AA52), "\$([A-Z]+)\$[0-9]+"))),_xlfn.REGEXEXTRACT(CELL("address",AA52), "\$([A-Z]+)\$[0-9]+"))</f>
        <v/>
      </c>
      <c r="AB52" s="7" t="str" cm="1">
        <f t="array" aca="1" ref="AB52" ca="1">IFERROR(IF(OR('Raw Data'!AB52="",LEN(TRIM('Raw Data'!AB52))=0),"",IF(AND(ISNUMBER('Raw Data'!AB52), IFERROR('Raw Data'!AB52 = ROUND('Raw Data'!AB52, 2),FALSE)),"",_xlfn.REGEXEXTRACT(CELL("address",AB52), "\$([A-Z]+)\$[0-9]+"))),_xlfn.REGEXEXTRACT(CELL("address",AB52), "\$([A-Z]+)\$[0-9]+"))</f>
        <v/>
      </c>
      <c r="AC52" s="7" t="str" cm="1">
        <f t="array" aca="1" ref="AC52" ca="1">IFERROR(IF(OR('Raw Data'!AC52="",LEN(TRIM('Raw Data'!AC52))=0),"",IF(AND(ISNUMBER('Raw Data'!AC52), IFERROR('Raw Data'!AC52 = ROUND('Raw Data'!AC52, 2),FALSE)),"",_xlfn.REGEXEXTRACT(CELL("address",AC52), "\$([A-Z]+)\$[0-9]+"))),_xlfn.REGEXEXTRACT(CELL("address",AC52), "\$([A-Z]+)\$[0-9]+"))</f>
        <v/>
      </c>
      <c r="AD52" s="7" t="str" cm="1">
        <f t="array" aca="1" ref="AD52" ca="1">IFERROR(IF(OR('Raw Data'!AD52="",LEN(TRIM('Raw Data'!AD52))=0),"",IF(AND(ISNUMBER('Raw Data'!AD52), IFERROR('Raw Data'!AD52 = ROUND('Raw Data'!AD52, 2),FALSE)),"",_xlfn.REGEXEXTRACT(CELL("address",AD52), "\$([A-Z]+)\$[0-9]+"))),_xlfn.REGEXEXTRACT(CELL("address",AD52), "\$([A-Z]+)\$[0-9]+"))</f>
        <v/>
      </c>
      <c r="AE52" s="7" t="str" cm="1">
        <f t="array" aca="1" ref="AE52" ca="1">IFERROR(IF(OR('Raw Data'!AE52="",LEN(TRIM('Raw Data'!AE52))=0),"",IF(AND(ISNUMBER('Raw Data'!AE52), IFERROR('Raw Data'!AE52 = ROUND('Raw Data'!AE52, 2),FALSE)),"",_xlfn.REGEXEXTRACT(CELL("address",AE52), "\$([A-Z]+)\$[0-9]+"))),_xlfn.REGEXEXTRACT(CELL("address",AE52), "\$([A-Z]+)\$[0-9]+"))</f>
        <v/>
      </c>
      <c r="AF52" s="7" t="str" cm="1">
        <f t="array" aca="1" ref="AF52" ca="1">IFERROR(IF(OR('Raw Data'!AF52="",LEN(TRIM('Raw Data'!AF52))=0),"",IF(AND(ISNUMBER('Raw Data'!AF52), IFERROR('Raw Data'!AF52 = ROUND('Raw Data'!AF52, 2),FALSE)),"",_xlfn.REGEXEXTRACT(CELL("address",AF52), "\$([A-Z]+)\$[0-9]+"))),_xlfn.REGEXEXTRACT(CELL("address",AF52), "\$([A-Z]+)\$[0-9]+"))</f>
        <v/>
      </c>
      <c r="AG52" s="7" t="str" cm="1">
        <f t="array" aca="1" ref="AG52" ca="1">IFERROR(IF(OR('Raw Data'!AG52="",LEN(TRIM('Raw Data'!AG52))=0),"",IF(AND(ISNUMBER('Raw Data'!AG52), IFERROR('Raw Data'!AG52 = ROUND('Raw Data'!AG52, 2),FALSE)),"",_xlfn.REGEXEXTRACT(CELL("address",AG52), "\$([A-Z]+)\$[0-9]+"))),_xlfn.REGEXEXTRACT(CELL("address",AG52), "\$([A-Z]+)\$[0-9]+"))</f>
        <v/>
      </c>
      <c r="AH52" s="7" t="str" cm="1">
        <f t="array" aca="1" ref="AH52" ca="1">IFERROR(IF(OR('Raw Data'!AH52="",LEN(TRIM('Raw Data'!AH52))=0),"",IF(AND(ISNUMBER('Raw Data'!AH52), IFERROR('Raw Data'!AH52 = ROUND('Raw Data'!AH52, 2),FALSE)),"",_xlfn.REGEXEXTRACT(CELL("address",AH52), "\$([A-Z]+)\$[0-9]+"))),_xlfn.REGEXEXTRACT(CELL("address",AH52), "\$([A-Z]+)\$[0-9]+"))</f>
        <v/>
      </c>
      <c r="AI52" s="7" t="str" cm="1">
        <f t="array" aca="1" ref="AI52" ca="1">IFERROR(IF(OR('Raw Data'!AI52="",LEN(TRIM('Raw Data'!AI52))=0),"",IF(AND(ISNUMBER('Raw Data'!AI52), IFERROR('Raw Data'!AI52 = ROUND('Raw Data'!AI52, 2),FALSE)),"",_xlfn.REGEXEXTRACT(CELL("address",AI52), "\$([A-Z]+)\$[0-9]+"))),_xlfn.REGEXEXTRACT(CELL("address",AI52), "\$([A-Z]+)\$[0-9]+"))</f>
        <v/>
      </c>
      <c r="AJ52" s="7" t="str" cm="1">
        <f t="array" aca="1" ref="AJ52" ca="1">IFERROR(IF(OR('Raw Data'!AJ52="",LEN(TRIM('Raw Data'!AJ52))=0),"",IF(AND(ISNUMBER('Raw Data'!AJ52), IFERROR('Raw Data'!AJ52 = ROUND('Raw Data'!AJ52, 2),FALSE)),"",_xlfn.REGEXEXTRACT(CELL("address",AJ52), "\$([A-Z]+)\$[0-9]+"))),_xlfn.REGEXEXTRACT(CELL("address",AJ52), "\$([A-Z]+)\$[0-9]+"))</f>
        <v/>
      </c>
      <c r="AK52" s="7" t="str" cm="1">
        <f t="array" aca="1" ref="AK52" ca="1">IFERROR(IF(OR('Raw Data'!AK52="",LEN(TRIM('Raw Data'!AK52))=0),"",IF(AND(ISNUMBER('Raw Data'!AK52), IFERROR('Raw Data'!AK52 = ROUND('Raw Data'!AK52, 2),FALSE)),"",_xlfn.REGEXEXTRACT(CELL("address",AK52), "\$([A-Z]+)\$[0-9]+"))),_xlfn.REGEXEXTRACT(CELL("address",AK52), "\$([A-Z]+)\$[0-9]+"))</f>
        <v/>
      </c>
      <c r="AL52" s="7" t="str" cm="1">
        <f t="array" aca="1" ref="AL52" ca="1">IFERROR(IF(OR('Raw Data'!AL52="",LEN(TRIM('Raw Data'!AL52))=0),"",IF(AND(ISNUMBER('Raw Data'!AL52), IFERROR('Raw Data'!AL52 = ROUND('Raw Data'!AL52, 2),FALSE)),"",_xlfn.REGEXEXTRACT(CELL("address",AL52), "\$([A-Z]+)\$[0-9]+"))),_xlfn.REGEXEXTRACT(CELL("address",AL52), "\$([A-Z]+)\$[0-9]+"))</f>
        <v/>
      </c>
      <c r="AM52" s="7" t="str" cm="1">
        <f t="array" aca="1" ref="AM52" ca="1">IFERROR(IF(OR('Raw Data'!AM52="",LEN(TRIM('Raw Data'!AM52))=0),"",IF(AND(ISNUMBER('Raw Data'!AM52), IFERROR('Raw Data'!AM52 = ROUND('Raw Data'!AM52, 2),FALSE)),"",_xlfn.REGEXEXTRACT(CELL("address",AM52), "\$([A-Z]+)\$[0-9]+"))),_xlfn.REGEXEXTRACT(CELL("address",AM52), "\$([A-Z]+)\$[0-9]+"))</f>
        <v/>
      </c>
      <c r="AN52" s="7" t="str" cm="1">
        <f t="array" aca="1" ref="AN52" ca="1">IFERROR(IF(OR('Raw Data'!AN52="",LEN(TRIM('Raw Data'!AN52))=0),"",IF(AND(ISNUMBER('Raw Data'!AN52), IFERROR('Raw Data'!AN52 = ROUND('Raw Data'!AN52, 2),FALSE)),"",_xlfn.REGEXEXTRACT(CELL("address",AN52), "\$([A-Z]+)\$[0-9]+"))),_xlfn.REGEXEXTRACT(CELL("address",AN52), "\$([A-Z]+)\$[0-9]+"))</f>
        <v/>
      </c>
      <c r="AO52" s="7" t="str" cm="1">
        <f t="array" aca="1" ref="AO52" ca="1">IFERROR(IF(OR('Raw Data'!AO52="",LEN(TRIM('Raw Data'!AO52))=0),"",IF(AND(ISNUMBER('Raw Data'!AO52), IFERROR('Raw Data'!AO52 = ROUND('Raw Data'!AO52, 2),FALSE)),"",_xlfn.REGEXEXTRACT(CELL("address",AO52), "\$([A-Z]+)\$[0-9]+"))),_xlfn.REGEXEXTRACT(CELL("address",AO52), "\$([A-Z]+)\$[0-9]+"))</f>
        <v/>
      </c>
      <c r="AP52" s="7" t="str" cm="1">
        <f t="array" aca="1" ref="AP52" ca="1">IFERROR(IF(OR('Raw Data'!AP52="",LEN(TRIM('Raw Data'!AP52))=0),"",IF(AND(ISNUMBER('Raw Data'!AP52), IFERROR('Raw Data'!AP52 = ROUND('Raw Data'!AP52, 2),FALSE)),"",_xlfn.REGEXEXTRACT(CELL("address",AP52), "\$([A-Z]+)\$[0-9]+"))),_xlfn.REGEXEXTRACT(CELL("address",AP52), "\$([A-Z]+)\$[0-9]+"))</f>
        <v/>
      </c>
      <c r="AQ52" s="7" t="str" cm="1">
        <f t="array" aca="1" ref="AQ52" ca="1">IFERROR(IF(OR('Raw Data'!AQ52="",LEN(TRIM('Raw Data'!AQ52))=0),"",IF(AND(ISNUMBER('Raw Data'!AQ52), IFERROR('Raw Data'!AQ52 = ROUND('Raw Data'!AQ52, 2),FALSE)),"",_xlfn.REGEXEXTRACT(CELL("address",AQ52), "\$([A-Z]+)\$[0-9]+"))),_xlfn.REGEXEXTRACT(CELL("address",AQ52), "\$([A-Z]+)\$[0-9]+"))</f>
        <v/>
      </c>
      <c r="AR52" s="7" t="str" cm="1">
        <f t="array" aca="1" ref="AR52" ca="1">IFERROR(IF(OR('Raw Data'!AR52="",LEN(TRIM('Raw Data'!AR52))=0),"",IF(AND(ISNUMBER('Raw Data'!AR52), IFERROR('Raw Data'!AR52 = ROUND('Raw Data'!AR52, 2),FALSE)),"",_xlfn.REGEXEXTRACT(CELL("address",AR52), "\$([A-Z]+)\$[0-9]+"))),_xlfn.REGEXEXTRACT(CELL("address",AR52), "\$([A-Z]+)\$[0-9]+"))</f>
        <v/>
      </c>
      <c r="AS52" s="7" t="str" cm="1">
        <f t="array" aca="1" ref="AS52" ca="1">IFERROR(IF(OR('Raw Data'!AS52="",LEN(TRIM('Raw Data'!AS52))=0),"",IF(AND(ISNUMBER('Raw Data'!AS52), IFERROR('Raw Data'!AS52 = ROUND('Raw Data'!AS52, 2),FALSE)),"",_xlfn.REGEXEXTRACT(CELL("address",AS52), "\$([A-Z]+)\$[0-9]+"))),_xlfn.REGEXEXTRACT(CELL("address",AS52), "\$([A-Z]+)\$[0-9]+"))</f>
        <v/>
      </c>
      <c r="AT52" s="7" t="str" cm="1">
        <f t="array" aca="1" ref="AT52" ca="1">IFERROR(IF(OR('Raw Data'!AT52="",LEN(TRIM('Raw Data'!AT52))=0),"",IF(AND(ISNUMBER('Raw Data'!AT52), IFERROR('Raw Data'!AT52 = ROUND('Raw Data'!AT52, 2),FALSE)),"",_xlfn.REGEXEXTRACT(CELL("address",AT52), "\$([A-Z]+)\$[0-9]+"))),_xlfn.REGEXEXTRACT(CELL("address",AT52), "\$([A-Z]+)\$[0-9]+"))</f>
        <v/>
      </c>
      <c r="AU52" s="7" t="str" cm="1">
        <f t="array" aca="1" ref="AU52" ca="1">IFERROR(IF(OR('Raw Data'!AU52="",LEN(TRIM('Raw Data'!AU52))=0),"",IF(AND(ISNUMBER('Raw Data'!AU52), IFERROR('Raw Data'!AU52 = ROUND('Raw Data'!AU52, 2),FALSE)),"",_xlfn.REGEXEXTRACT(CELL("address",AU52), "\$([A-Z]+)\$[0-9]+"))),_xlfn.REGEXEXTRACT(CELL("address",AU52), "\$([A-Z]+)\$[0-9]+"))</f>
        <v/>
      </c>
      <c r="AV52" s="7" t="str" cm="1">
        <f t="array" aca="1" ref="AV52" ca="1">IFERROR(IF(OR('Raw Data'!AV52="",LEN(TRIM('Raw Data'!AV52))=0),"",IF(AND(ISNUMBER('Raw Data'!AV52), IFERROR('Raw Data'!AV52 = ROUND('Raw Data'!AV52, 2),FALSE)),"",_xlfn.REGEXEXTRACT(CELL("address",AV52), "\$([A-Z]+)\$[0-9]+"))),_xlfn.REGEXEXTRACT(CELL("address",AV52), "\$([A-Z]+)\$[0-9]+"))</f>
        <v/>
      </c>
      <c r="AW52" s="7" t="str" cm="1">
        <f t="array" aca="1" ref="AW52" ca="1">IFERROR(IF(OR('Raw Data'!AW52="",LEN(TRIM('Raw Data'!AW52))=0),"",IF(AND(ISNUMBER('Raw Data'!AW52), IFERROR('Raw Data'!AW52 = ROUND('Raw Data'!AW52, 2),FALSE)),"",_xlfn.REGEXEXTRACT(CELL("address",AW52), "\$([A-Z]+)\$[0-9]+"))),_xlfn.REGEXEXTRACT(CELL("address",AW52), "\$([A-Z]+)\$[0-9]+"))</f>
        <v/>
      </c>
      <c r="AX52" s="7" t="str" cm="1">
        <f t="array" aca="1" ref="AX52" ca="1">IFERROR(IF(OR('Raw Data'!AX52="",LEN(TRIM('Raw Data'!AX52))=0),"",IF(AND(ISNUMBER('Raw Data'!AX52), IFERROR('Raw Data'!AX52 = ROUND('Raw Data'!AX52, 2),FALSE)),"",_xlfn.REGEXEXTRACT(CELL("address",AX52), "\$([A-Z]+)\$[0-9]+"))),_xlfn.REGEXEXTRACT(CELL("address",AX52), "\$([A-Z]+)\$[0-9]+"))</f>
        <v/>
      </c>
      <c r="AY52" s="7" t="str" cm="1">
        <f t="array" aca="1" ref="AY52" ca="1">IFERROR(IF(OR('Raw Data'!AY52="",LEN(TRIM('Raw Data'!AY52))=0),"",IF(AND(ISNUMBER('Raw Data'!AY52), IFERROR('Raw Data'!AY52 = ROUND('Raw Data'!AY52, 2),FALSE)),"",_xlfn.REGEXEXTRACT(CELL("address",AY52), "\$([A-Z]+)\$[0-9]+"))),_xlfn.REGEXEXTRACT(CELL("address",AY52), "\$([A-Z]+)\$[0-9]+"))</f>
        <v/>
      </c>
      <c r="AZ52" s="7" t="str" cm="1">
        <f t="array" aca="1" ref="AZ52" ca="1">IFERROR(IF(OR('Raw Data'!AZ52="",LEN(TRIM('Raw Data'!AZ52))=0),"",IF(AND(ISNUMBER('Raw Data'!AZ52), IFERROR('Raw Data'!AZ52 = ROUND('Raw Data'!AZ52, 2),FALSE)),"",_xlfn.REGEXEXTRACT(CELL("address",AZ52), "\$([A-Z]+)\$[0-9]+"))),_xlfn.REGEXEXTRACT(CELL("address",AZ52), "\$([A-Z]+)\$[0-9]+"))</f>
        <v/>
      </c>
      <c r="BA52" s="7" t="str" cm="1">
        <f t="array" aca="1" ref="BA52" ca="1">IFERROR(IF(OR('Raw Data'!BA52="",LEN(TRIM('Raw Data'!BA52))=0),"",IF(AND(ISNUMBER('Raw Data'!BA52), IFERROR('Raw Data'!BA52 = ROUND('Raw Data'!BA52, 2),FALSE)),"",_xlfn.REGEXEXTRACT(CELL("address",BA52), "\$([A-Z]+)\$[0-9]+"))),_xlfn.REGEXEXTRACT(CELL("address",BA52), "\$([A-Z]+)\$[0-9]+"))</f>
        <v/>
      </c>
      <c r="BB52" s="7" t="str" cm="1">
        <f t="array" aca="1" ref="BB52" ca="1">IFERROR(IF(OR('Raw Data'!BB52="",LEN(TRIM('Raw Data'!BB52))=0),"",IF(AND(ISNUMBER('Raw Data'!BB52), IFERROR('Raw Data'!BB52 = ROUND('Raw Data'!BB52, 2),FALSE)),"",_xlfn.REGEXEXTRACT(CELL("address",BB52), "\$([A-Z]+)\$[0-9]+"))),_xlfn.REGEXEXTRACT(CELL("address",BB52), "\$([A-Z]+)\$[0-9]+"))</f>
        <v/>
      </c>
      <c r="BC52" s="7" t="str" cm="1">
        <f t="array" aca="1" ref="BC52" ca="1">IFERROR(IF(OR('Raw Data'!BC52="",LEN(TRIM('Raw Data'!BC52))=0),"",IF(AND(ISNUMBER('Raw Data'!BC52), IFERROR('Raw Data'!BC52 = ROUND('Raw Data'!BC52, 2),FALSE)),"",_xlfn.REGEXEXTRACT(CELL("address",BC52), "\$([A-Z]+)\$[0-9]+"))),_xlfn.REGEXEXTRACT(CELL("address",BC52), "\$([A-Z]+)\$[0-9]+"))</f>
        <v/>
      </c>
      <c r="BD52" s="7" t="str" cm="1">
        <f t="array" aca="1" ref="BD52" ca="1">IFERROR(IF(OR('Raw Data'!BD52="",LEN(TRIM('Raw Data'!BD52))=0),"",IF(AND(ISNUMBER('Raw Data'!BD52), IFERROR('Raw Data'!BD52 = ROUND('Raw Data'!BD52, 2),FALSE)),"",_xlfn.REGEXEXTRACT(CELL("address",BD52), "\$([A-Z]+)\$[0-9]+"))),_xlfn.REGEXEXTRACT(CELL("address",BD52), "\$([A-Z]+)\$[0-9]+"))</f>
        <v/>
      </c>
      <c r="BE52" s="7" t="str" cm="1">
        <f t="array" aca="1" ref="BE52" ca="1">IFERROR(IF(OR('Raw Data'!BE52="",LEN(TRIM('Raw Data'!BE52))=0),"",IF(AND(ISNUMBER('Raw Data'!BE52), IFERROR('Raw Data'!BE52 = ROUND('Raw Data'!BE52, 2),FALSE)),"",_xlfn.REGEXEXTRACT(CELL("address",BE52), "\$([A-Z]+)\$[0-9]+"))),_xlfn.REGEXEXTRACT(CELL("address",BE52), "\$([A-Z]+)\$[0-9]+"))</f>
        <v/>
      </c>
      <c r="BF52" s="7" t="str" cm="1">
        <f t="array" aca="1" ref="BF52" ca="1">IFERROR(IF(OR('Raw Data'!BF52="",LEN(TRIM('Raw Data'!BF52))=0),"",IF(AND(ISNUMBER('Raw Data'!BF52), IFERROR('Raw Data'!BF52 = ROUND('Raw Data'!BF52, 2),FALSE)),"",_xlfn.REGEXEXTRACT(CELL("address",BF52), "\$([A-Z]+)\$[0-9]+"))),_xlfn.REGEXEXTRACT(CELL("address",BF52), "\$([A-Z]+)\$[0-9]+"))</f>
        <v/>
      </c>
      <c r="BG52" s="7" t="str" cm="1">
        <f t="array" aca="1" ref="BG52" ca="1">IFERROR(IF(OR('Raw Data'!BG52="",LEN(TRIM('Raw Data'!BG52))=0),"",IF(AND(ISNUMBER('Raw Data'!BG52), IFERROR('Raw Data'!BG52 = ROUND('Raw Data'!BG52, 2),FALSE)),"",_xlfn.REGEXEXTRACT(CELL("address",BG52), "\$([A-Z]+)\$[0-9]+"))),_xlfn.REGEXEXTRACT(CELL("address",BG52), "\$([A-Z]+)\$[0-9]+"))</f>
        <v/>
      </c>
      <c r="BH52" s="7" t="str" cm="1">
        <f t="array" aca="1" ref="BH52" ca="1">IFERROR(IF(OR('Raw Data'!BH52="",LEN(TRIM('Raw Data'!BH52))=0),"",IF(AND(ISNUMBER('Raw Data'!BH52), IFERROR('Raw Data'!BH52 = ROUND('Raw Data'!BH52, 2),FALSE)),"",_xlfn.REGEXEXTRACT(CELL("address",BH52), "\$([A-Z]+)\$[0-9]+"))),_xlfn.REGEXEXTRACT(CELL("address",BH52), "\$([A-Z]+)\$[0-9]+"))</f>
        <v/>
      </c>
      <c r="BI52" s="7" t="str" cm="1">
        <f t="array" aca="1" ref="BI52" ca="1">IFERROR(IF(OR('Raw Data'!BI52="",LEN(TRIM('Raw Data'!BI52))=0),"",IF(AND(ISNUMBER('Raw Data'!BI52), IFERROR('Raw Data'!BI52 = ROUND('Raw Data'!BI52, 2),FALSE)),"",_xlfn.REGEXEXTRACT(CELL("address",BI52), "\$([A-Z]+)\$[0-9]+"))),_xlfn.REGEXEXTRACT(CELL("address",BI52), "\$([A-Z]+)\$[0-9]+"))</f>
        <v/>
      </c>
      <c r="BJ52" s="7" t="str" cm="1">
        <f t="array" aca="1" ref="BJ52" ca="1">IFERROR(IF(OR('Raw Data'!BJ52="",LEN(TRIM('Raw Data'!BJ52))=0),"",IF(AND(ISNUMBER('Raw Data'!BJ52), IFERROR('Raw Data'!BJ52 = ROUND('Raw Data'!BJ52, 2),FALSE)),"",_xlfn.REGEXEXTRACT(CELL("address",BJ52), "\$([A-Z]+)\$[0-9]+"))),_xlfn.REGEXEXTRACT(CELL("address",BJ52), "\$([A-Z]+)\$[0-9]+"))</f>
        <v/>
      </c>
      <c r="BK52" s="7" t="str" cm="1">
        <f t="array" aca="1" ref="BK52" ca="1">IFERROR(IF(OR('Raw Data'!BK52="",LEN(TRIM('Raw Data'!BK52))=0),"",IF(AND(ISNUMBER('Raw Data'!BK52), IFERROR('Raw Data'!BK52 = ROUND('Raw Data'!BK52, 2),FALSE)),"",_xlfn.REGEXEXTRACT(CELL("address",BK52), "\$([A-Z]+)\$[0-9]+"))),_xlfn.REGEXEXTRACT(CELL("address",BK52), "\$([A-Z]+)\$[0-9]+"))</f>
        <v/>
      </c>
      <c r="BL52" s="7" t="str" cm="1">
        <f t="array" aca="1" ref="BL52" ca="1">IFERROR(IF(OR('Raw Data'!BL52="",LEN(TRIM('Raw Data'!BL52))=0),"",IF(AND(ISNUMBER('Raw Data'!BL52), IFERROR('Raw Data'!BL52 = ROUND('Raw Data'!BL52, 2),FALSE)),"",_xlfn.REGEXEXTRACT(CELL("address",BL52), "\$([A-Z]+)\$[0-9]+"))),_xlfn.REGEXEXTRACT(CELL("address",BL52), "\$([A-Z]+)\$[0-9]+"))</f>
        <v/>
      </c>
      <c r="BM52" s="7" t="str" cm="1">
        <f t="array" aca="1" ref="BM52" ca="1">IFERROR(IF(OR('Raw Data'!BM52="",LEN(TRIM('Raw Data'!BM52))=0),"",IF(AND(ISNUMBER('Raw Data'!BM52), IFERROR('Raw Data'!BM52 = ROUND('Raw Data'!BM52, 2),FALSE)),"",_xlfn.REGEXEXTRACT(CELL("address",BM52), "\$([A-Z]+)\$[0-9]+"))),_xlfn.REGEXEXTRACT(CELL("address",BM52), "\$([A-Z]+)\$[0-9]+"))</f>
        <v/>
      </c>
      <c r="BN52" s="7" t="str" cm="1">
        <f t="array" aca="1" ref="BN52" ca="1">IFERROR(IF(OR('Raw Data'!BN52="",LEN(TRIM('Raw Data'!BN52))=0),"",IF(AND(ISNUMBER('Raw Data'!BN52), IFERROR('Raw Data'!BN52 = ROUND('Raw Data'!BN52, 2),FALSE)),"",_xlfn.REGEXEXTRACT(CELL("address",BN52), "\$([A-Z]+)\$[0-9]+"))),_xlfn.REGEXEXTRACT(CELL("address",BN52), "\$([A-Z]+)\$[0-9]+"))</f>
        <v/>
      </c>
      <c r="BO52" s="7" t="str" cm="1">
        <f t="array" aca="1" ref="BO52" ca="1">IFERROR(IF(OR('Raw Data'!BO52="",LEN(TRIM('Raw Data'!BO52))=0),"",IF(AND(ISNUMBER('Raw Data'!BO52), IFERROR('Raw Data'!BO52 = ROUND('Raw Data'!BO52, 2),FALSE)),"",_xlfn.REGEXEXTRACT(CELL("address",BO52), "\$([A-Z]+)\$[0-9]+"))),_xlfn.REGEXEXTRACT(CELL("address",BO52), "\$([A-Z]+)\$[0-9]+"))</f>
        <v/>
      </c>
      <c r="BP52" s="7" t="str" cm="1">
        <f t="array" aca="1" ref="BP52" ca="1">IFERROR(IF(OR('Raw Data'!BP52="",LEN(TRIM('Raw Data'!BP52))=0),"",IF(AND(ISNUMBER('Raw Data'!BP52), IFERROR('Raw Data'!BP52 = ROUND('Raw Data'!BP52, 2),FALSE)),"",_xlfn.REGEXEXTRACT(CELL("address",BP52), "\$([A-Z]+)\$[0-9]+"))),_xlfn.REGEXEXTRACT(CELL("address",BP52), "\$([A-Z]+)\$[0-9]+"))</f>
        <v/>
      </c>
      <c r="BQ52" s="7" t="str" cm="1">
        <f t="array" aca="1" ref="BQ52" ca="1">IFERROR(IF(OR('Raw Data'!BQ52="",LEN(TRIM('Raw Data'!BQ52))=0),"",IF(AND(ISNUMBER('Raw Data'!BQ52), IFERROR('Raw Data'!BQ52 = ROUND('Raw Data'!BQ52, 2),FALSE)),"",_xlfn.REGEXEXTRACT(CELL("address",BQ52), "\$([A-Z]+)\$[0-9]+"))),_xlfn.REGEXEXTRACT(CELL("address",BQ52), "\$([A-Z]+)\$[0-9]+"))</f>
        <v/>
      </c>
      <c r="BR52" s="7" t="str" cm="1">
        <f t="array" aca="1" ref="BR52" ca="1">IFERROR(IF(OR('Raw Data'!BR52="",LEN(TRIM('Raw Data'!BR52))=0),"",IF(AND(ISNUMBER('Raw Data'!BR52), IFERROR('Raw Data'!BR52 = ROUND('Raw Data'!BR52, 2),FALSE)),"",_xlfn.REGEXEXTRACT(CELL("address",BR52), "\$([A-Z]+)\$[0-9]+"))),_xlfn.REGEXEXTRACT(CELL("address",BR52), "\$([A-Z]+)\$[0-9]+"))</f>
        <v/>
      </c>
      <c r="BS52" s="7" t="str" cm="1">
        <f t="array" aca="1" ref="BS52" ca="1">IFERROR(IF(OR('Raw Data'!BS52="",LEN(TRIM('Raw Data'!BS52))=0),"",IF(AND(ISNUMBER('Raw Data'!BS52), IFERROR('Raw Data'!BS52 = ROUND('Raw Data'!BS52, 2),FALSE)),"",_xlfn.REGEXEXTRACT(CELL("address",BS52), "\$([A-Z]+)\$[0-9]+"))),_xlfn.REGEXEXTRACT(CELL("address",BS52), "\$([A-Z]+)\$[0-9]+"))</f>
        <v/>
      </c>
      <c r="BT52" s="7" t="str" cm="1">
        <f t="array" aca="1" ref="BT52" ca="1">IFERROR(IF(OR('Raw Data'!BT52="",LEN(TRIM('Raw Data'!BT52))=0),"",IF(AND(ISNUMBER('Raw Data'!BT52), IFERROR('Raw Data'!BT52 = ROUND('Raw Data'!BT52, 2),FALSE)),"",_xlfn.REGEXEXTRACT(CELL("address",BT52), "\$([A-Z]+)\$[0-9]+"))),_xlfn.REGEXEXTRACT(CELL("address",BT52), "\$([A-Z]+)\$[0-9]+"))</f>
        <v/>
      </c>
    </row>
    <row r="53" spans="2:72" x14ac:dyDescent="0.25">
      <c r="B53" s="7" t="str" cm="1">
        <f t="array" aca="1" ref="B53" ca="1">IFERROR(IF(OR('Raw Data'!B53="",LEN(TRIM('Raw Data'!B53))=0),"",IF(AND(LEN('Raw Data'!B53) &lt;= 255,LEN('Raw Data'!B53)&gt; 0),"",_xlfn.REGEXEXTRACT(CELL("address",'Raw Data'!B53),"\$([A-Z]+)\$[0-9]+"))),_xlfn.REGEXEXTRACT(CELL("address",'Raw Data'!B53),"\$([A-Z]+)\$[0-9]+"))</f>
        <v/>
      </c>
      <c r="C53" s="7" t="str" cm="1">
        <f t="array" aca="1" ref="C53" ca="1">IFERROR(IF(OR('Raw Data'!C53="",LEN(TRIM('Raw Data'!C53))=0),"",IF(AND(LEN('Raw Data'!C53) &lt;= 255,LEN('Raw Data'!C53)&gt; 0),"",_xlfn.REGEXEXTRACT(CELL("address",'Raw Data'!C53),"\$([A-Z]+)\$[0-9]+"))),_xlfn.REGEXEXTRACT(CELL("address",'Raw Data'!C53),"\$([A-Z]+)\$[0-9]+"))</f>
        <v/>
      </c>
      <c r="D53" s="7" t="str" cm="1">
        <f t="array" aca="1" ref="D53" ca="1">IFERROR(IF(OR('Raw Data'!D53="",LEN(TRIM('Raw Data'!D53))=0),"",IF(AND(LEN('Raw Data'!D53) &lt;= 255,LEN('Raw Data'!D53)&gt; 0),"",_xlfn.REGEXEXTRACT(CELL("address",'Raw Data'!D53),"\$([A-Z]+)\$[0-9]+"))),_xlfn.REGEXEXTRACT(CELL("address",'Raw Data'!D53),"\$([A-Z]+)\$[0-9]+"))</f>
        <v/>
      </c>
      <c r="E53" s="7" t="str" cm="1">
        <f t="array" aca="1" ref="E53" ca="1">IFERROR(IF(OR('Raw Data'!E53="",LEN(TRIM('Raw Data'!E53))=0),"",IF(AND(LEN('Raw Data'!E53) &lt;= 255,LEN('Raw Data'!E53)&gt; 0),"",_xlfn.REGEXEXTRACT(CELL("address",'Raw Data'!E53),"\$([A-Z]+)\$[0-9]+"))),_xlfn.REGEXEXTRACT(CELL("address",'Raw Data'!E53),"\$([A-Z]+)\$[0-9]+"))</f>
        <v/>
      </c>
      <c r="F53" s="7" t="str" cm="1">
        <f t="array" aca="1" ref="F53" ca="1">IFERROR(IF(OR('Raw Data'!F53="",LEN(TRIM('Raw Data'!F53))=0),"",IF(AND(LEN('Raw Data'!F53) &lt;= 20,LEN('Raw Data'!F53)&gt; 0),"",_xlfn.REGEXEXTRACT(CELL("address",'Raw Data'!F53),"\$([A-Z]+)\$[0-9]+"))),_xlfn.REGEXEXTRACT(CELL("address",'Raw Data'!F53),"\$([A-Z]+)\$[0-9]+"))</f>
        <v/>
      </c>
      <c r="G53" s="7" t="str" cm="1">
        <f t="array" aca="1" ref="G53" ca="1">IFERROR(IF(OR('Raw Data'!G53="",LEN(TRIM('Raw Data'!G53))=0),"",IF(AND(LEN('Raw Data'!G53) &lt;= 255,LEN('Raw Data'!G53)&gt; 0),"",_xlfn.REGEXEXTRACT(CELL("address",'Raw Data'!G53),"\$([A-Z]+)\$[0-9]+"))),_xlfn.REGEXEXTRACT(CELL("address",'Raw Data'!G53),"\$([A-Z]+)\$[0-9]+"))</f>
        <v/>
      </c>
      <c r="H53" s="7" t="str" cm="1">
        <f t="array" aca="1" ref="H53" ca="1">IFERROR(IF(OR('Raw Data'!H53="",LEN(TRIM('Raw Data'!H53))=0),"",IF(AND(LEN('Raw Data'!H53) &lt;= 255,LEN('Raw Data'!H53)&gt; 0),"",_xlfn.REGEXEXTRACT(CELL("address",'Raw Data'!H53),"\$([A-Z]+)\$[0-9]+"))),_xlfn.REGEXEXTRACT(CELL("address",'Raw Data'!H53),"\$([A-Z]+)\$[0-9]+"))</f>
        <v/>
      </c>
      <c r="I53" s="7" t="str" cm="1">
        <f t="array" aca="1" ref="I53" ca="1">IFERROR(IF(OR('Raw Data'!I53="",LEN(TRIM('Raw Data'!I53))=0),"",IF(AND(LEN('Raw Data'!I53) &lt;= 50,LEN('Raw Data'!I53)&gt; 0),"",_xlfn.REGEXEXTRACT(CELL("address",'Raw Data'!I53),"\$([A-Z]+)\$[0-9]+"))),_xlfn.REGEXEXTRACT(CELL("address",'Raw Data'!I53),"\$([A-Z]+)\$[0-9]+"))</f>
        <v/>
      </c>
      <c r="J53" s="7" t="str" cm="1">
        <f t="array" aca="1" ref="J53" ca="1">IFERROR(IF(OR('Raw Data'!J53="",LEN(TRIM('Raw Data'!J53))=0),"",IF(AND(LEN('Raw Data'!J53) &lt;= 255,LEN('Raw Data'!J53)&gt; 0),"",_xlfn.REGEXEXTRACT(CELL("address",'Raw Data'!J53),"\$([A-Z]+)\$[0-9]+"))),_xlfn.REGEXEXTRACT(CELL("address",'Raw Data'!J53),"\$([A-Z]+)\$[0-9]+"))</f>
        <v/>
      </c>
      <c r="K53" s="7" t="str" cm="1">
        <f t="array" aca="1" ref="K53" ca="1">IFERROR(IF(OR('Raw Data'!K53="",LEN(TRIM('Raw Data'!K53))=0),"",IF(AND(LEN('Raw Data'!K53) &lt;= 255,LEN('Raw Data'!K53)&gt; 0),"",_xlfn.REGEXEXTRACT(CELL("address",'Raw Data'!K53),"\$([A-Z]+)\$[0-9]+"))),_xlfn.REGEXEXTRACT(CELL("address",'Raw Data'!K53),"\$([A-Z]+)\$[0-9]+"))</f>
        <v/>
      </c>
      <c r="L53" s="7" t="str" cm="1">
        <f t="array" aca="1" ref="L53" ca="1">IFERROR(IF(OR('Raw Data'!L53="",LEN(TRIM('Raw Data'!L53))=0),"",IF(AND(ISNUMBER('Raw Data'!L53), IFERROR('Raw Data'!L53 = ROUND('Raw Data'!L53, 2),FALSE)),"",_xlfn.REGEXEXTRACT(CELL("address",L53), "\$([A-Z]+)\$[0-9]+"))),_xlfn.REGEXEXTRACT(CELL("address",L53), "\$([A-Z]+)\$[0-9]+"))</f>
        <v/>
      </c>
      <c r="M53" s="7" t="str" cm="1">
        <f t="array" aca="1" ref="M53" ca="1">IFERROR(IF(OR('Raw Data'!M53="",LEN(TRIM('Raw Data'!M53))=0),"",IF(AND(ISNUMBER('Raw Data'!M53), IFERROR('Raw Data'!M53 = ROUND('Raw Data'!M53, 2),FALSE)),"",_xlfn.REGEXEXTRACT(CELL("address",M53), "\$([A-Z]+)\$[0-9]+"))),_xlfn.REGEXEXTRACT(CELL("address",M53), "\$([A-Z]+)\$[0-9]+"))</f>
        <v/>
      </c>
      <c r="N53" s="7" t="str" cm="1">
        <f t="array" aca="1" ref="N53" ca="1">IFERROR(IF(OR('Raw Data'!N53="",LEN(TRIM('Raw Data'!N53))=0),"",IF(AND(ISNUMBER('Raw Data'!N53), IFERROR('Raw Data'!N53 = ROUND('Raw Data'!N53, 2),FALSE)),"",_xlfn.REGEXEXTRACT(CELL("address",N53), "\$([A-Z]+)\$[0-9]+"))),_xlfn.REGEXEXTRACT(CELL("address",N53), "\$([A-Z]+)\$[0-9]+"))</f>
        <v/>
      </c>
      <c r="O53" s="7" t="str" cm="1">
        <f t="array" aca="1" ref="O53" ca="1">IFERROR(IF(OR('Raw Data'!O53="",LEN(TRIM('Raw Data'!O53))=0),"",IF(AND(ISNUMBER('Raw Data'!O53), IFERROR('Raw Data'!O53 = ROUND('Raw Data'!O53, 2),FALSE)),"",_xlfn.REGEXEXTRACT(CELL("address",O53), "\$([A-Z]+)\$[0-9]+"))),_xlfn.REGEXEXTRACT(CELL("address",O53), "\$([A-Z]+)\$[0-9]+"))</f>
        <v/>
      </c>
      <c r="P53" s="7" t="str" cm="1">
        <f t="array" aca="1" ref="P53" ca="1">IFERROR(IF(OR('Raw Data'!P53="",LEN(TRIM('Raw Data'!P53))=0),"",IF(AND(ISNUMBER('Raw Data'!P53), IFERROR('Raw Data'!P53 = ROUND('Raw Data'!P53, 2),FALSE)),"",_xlfn.REGEXEXTRACT(CELL("address",P53), "\$([A-Z]+)\$[0-9]+"))),_xlfn.REGEXEXTRACT(CELL("address",P53), "\$([A-Z]+)\$[0-9]+"))</f>
        <v/>
      </c>
      <c r="Q53" s="7" t="str" cm="1">
        <f t="array" aca="1" ref="Q53" ca="1">IFERROR(IF(OR('Raw Data'!Q53="",LEN(TRIM('Raw Data'!Q53))=0),"",IF(AND(ISNUMBER('Raw Data'!Q53), IFERROR('Raw Data'!Q53 = ROUND('Raw Data'!Q53, 2),FALSE)),"",_xlfn.REGEXEXTRACT(CELL("address",Q53), "\$([A-Z]+)\$[0-9]+"))),_xlfn.REGEXEXTRACT(CELL("address",Q53), "\$([A-Z]+)\$[0-9]+"))</f>
        <v/>
      </c>
      <c r="R53" s="7" t="str" cm="1">
        <f t="array" aca="1" ref="R53" ca="1">IFERROR(IF(OR('Raw Data'!R53="",LEN(TRIM('Raw Data'!R53))=0),"",IF(AND(ISNUMBER('Raw Data'!R53), IFERROR('Raw Data'!R53 = ROUND('Raw Data'!R53, 2),FALSE)),"",_xlfn.REGEXEXTRACT(CELL("address",R53), "\$([A-Z]+)\$[0-9]+"))),_xlfn.REGEXEXTRACT(CELL("address",R53), "\$([A-Z]+)\$[0-9]+"))</f>
        <v/>
      </c>
      <c r="S53" s="7" t="str" cm="1">
        <f t="array" aca="1" ref="S53" ca="1">IFERROR(IF(OR('Raw Data'!S53="",LEN(TRIM('Raw Data'!S53))=0),"",IF(AND(ISNUMBER('Raw Data'!S53), IFERROR('Raw Data'!S53 = ROUND('Raw Data'!S53, 2),FALSE)),"",_xlfn.REGEXEXTRACT(CELL("address",S53), "\$([A-Z]+)\$[0-9]+"))),_xlfn.REGEXEXTRACT(CELL("address",S53), "\$([A-Z]+)\$[0-9]+"))</f>
        <v/>
      </c>
      <c r="T53" s="7" t="str" cm="1">
        <f t="array" aca="1" ref="T53" ca="1">IFERROR(IF(OR('Raw Data'!T53="",LEN(TRIM('Raw Data'!T53))=0),"",IF(AND(ISNUMBER('Raw Data'!T53), IFERROR('Raw Data'!T53 = ROUND('Raw Data'!T53, 2),FALSE)),"",_xlfn.REGEXEXTRACT(CELL("address",T53), "\$([A-Z]+)\$[0-9]+"))),_xlfn.REGEXEXTRACT(CELL("address",T53), "\$([A-Z]+)\$[0-9]+"))</f>
        <v/>
      </c>
      <c r="U53" s="7" t="str" cm="1">
        <f t="array" aca="1" ref="U53" ca="1">IFERROR(IF(OR('Raw Data'!U53="",LEN(TRIM('Raw Data'!U53))=0),"",IF(AND(ISNUMBER('Raw Data'!U53), IFERROR('Raw Data'!U53 = ROUND('Raw Data'!U53, 2),FALSE)),"",_xlfn.REGEXEXTRACT(CELL("address",U53), "\$([A-Z]+)\$[0-9]+"))),_xlfn.REGEXEXTRACT(CELL("address",U53), "\$([A-Z]+)\$[0-9]+"))</f>
        <v/>
      </c>
      <c r="V53" s="7" t="str" cm="1">
        <f t="array" aca="1" ref="V53" ca="1">IFERROR(IF(OR('Raw Data'!V53="",LEN(TRIM('Raw Data'!V53))=0),"",IF(AND(ISNUMBER('Raw Data'!V53), IFERROR('Raw Data'!V53 = ROUND('Raw Data'!V53, 2),FALSE)),"",_xlfn.REGEXEXTRACT(CELL("address",V53), "\$([A-Z]+)\$[0-9]+"))),_xlfn.REGEXEXTRACT(CELL("address",V53), "\$([A-Z]+)\$[0-9]+"))</f>
        <v/>
      </c>
      <c r="W53" s="7" t="str" cm="1">
        <f t="array" aca="1" ref="W53" ca="1">IFERROR(IF(OR('Raw Data'!W53="",LEN(TRIM('Raw Data'!W53))=0),"",IF(AND(ISNUMBER('Raw Data'!W53), IFERROR('Raw Data'!W53 = ROUND('Raw Data'!W53, 2),FALSE)),"",_xlfn.REGEXEXTRACT(CELL("address",W53), "\$([A-Z]+)\$[0-9]+"))),_xlfn.REGEXEXTRACT(CELL("address",W53), "\$([A-Z]+)\$[0-9]+"))</f>
        <v/>
      </c>
      <c r="X53" s="7" t="str" cm="1">
        <f t="array" aca="1" ref="X53" ca="1">IFERROR(IF(OR('Raw Data'!X53="",LEN(TRIM('Raw Data'!X53))=0),"",IF(AND(ISNUMBER('Raw Data'!X53), IFERROR('Raw Data'!X53 = ROUND('Raw Data'!X53, 2),FALSE)),"",_xlfn.REGEXEXTRACT(CELL("address",X53), "\$([A-Z]+)\$[0-9]+"))),_xlfn.REGEXEXTRACT(CELL("address",X53), "\$([A-Z]+)\$[0-9]+"))</f>
        <v/>
      </c>
      <c r="Y53" s="7" t="str" cm="1">
        <f t="array" aca="1" ref="Y53" ca="1">IFERROR(IF(OR('Raw Data'!Y53="",LEN(TRIM('Raw Data'!Y53))=0),"",IF(AND(ISNUMBER('Raw Data'!Y53), IFERROR('Raw Data'!Y53 = ROUND('Raw Data'!Y53, 2),FALSE)),"",_xlfn.REGEXEXTRACT(CELL("address",Y53), "\$([A-Z]+)\$[0-9]+"))),_xlfn.REGEXEXTRACT(CELL("address",Y53), "\$([A-Z]+)\$[0-9]+"))</f>
        <v/>
      </c>
      <c r="Z53" s="7" t="str" cm="1">
        <f t="array" aca="1" ref="Z53" ca="1">IFERROR(IF(OR('Raw Data'!Z53="",LEN(TRIM('Raw Data'!Z53))=0),"",IF(AND(ISNUMBER('Raw Data'!Z53), IFERROR('Raw Data'!Z53 = ROUND('Raw Data'!Z53, 2),FALSE)),"",_xlfn.REGEXEXTRACT(CELL("address",Z53), "\$([A-Z]+)\$[0-9]+"))),_xlfn.REGEXEXTRACT(CELL("address",Z53), "\$([A-Z]+)\$[0-9]+"))</f>
        <v/>
      </c>
      <c r="AA53" s="7" t="str" cm="1">
        <f t="array" aca="1" ref="AA53" ca="1">IFERROR(IF(OR('Raw Data'!AA53="",LEN(TRIM('Raw Data'!AA53))=0),"",IF(AND(ISNUMBER('Raw Data'!AA53), IFERROR('Raw Data'!AA53 = ROUND('Raw Data'!AA53, 2),FALSE)),"",_xlfn.REGEXEXTRACT(CELL("address",AA53), "\$([A-Z]+)\$[0-9]+"))),_xlfn.REGEXEXTRACT(CELL("address",AA53), "\$([A-Z]+)\$[0-9]+"))</f>
        <v/>
      </c>
      <c r="AB53" s="7" t="str" cm="1">
        <f t="array" aca="1" ref="AB53" ca="1">IFERROR(IF(OR('Raw Data'!AB53="",LEN(TRIM('Raw Data'!AB53))=0),"",IF(AND(ISNUMBER('Raw Data'!AB53), IFERROR('Raw Data'!AB53 = ROUND('Raw Data'!AB53, 2),FALSE)),"",_xlfn.REGEXEXTRACT(CELL("address",AB53), "\$([A-Z]+)\$[0-9]+"))),_xlfn.REGEXEXTRACT(CELL("address",AB53), "\$([A-Z]+)\$[0-9]+"))</f>
        <v/>
      </c>
      <c r="AC53" s="7" t="str" cm="1">
        <f t="array" aca="1" ref="AC53" ca="1">IFERROR(IF(OR('Raw Data'!AC53="",LEN(TRIM('Raw Data'!AC53))=0),"",IF(AND(ISNUMBER('Raw Data'!AC53), IFERROR('Raw Data'!AC53 = ROUND('Raw Data'!AC53, 2),FALSE)),"",_xlfn.REGEXEXTRACT(CELL("address",AC53), "\$([A-Z]+)\$[0-9]+"))),_xlfn.REGEXEXTRACT(CELL("address",AC53), "\$([A-Z]+)\$[0-9]+"))</f>
        <v/>
      </c>
      <c r="AD53" s="7" t="str" cm="1">
        <f t="array" aca="1" ref="AD53" ca="1">IFERROR(IF(OR('Raw Data'!AD53="",LEN(TRIM('Raw Data'!AD53))=0),"",IF(AND(ISNUMBER('Raw Data'!AD53), IFERROR('Raw Data'!AD53 = ROUND('Raw Data'!AD53, 2),FALSE)),"",_xlfn.REGEXEXTRACT(CELL("address",AD53), "\$([A-Z]+)\$[0-9]+"))),_xlfn.REGEXEXTRACT(CELL("address",AD53), "\$([A-Z]+)\$[0-9]+"))</f>
        <v/>
      </c>
      <c r="AE53" s="7" t="str" cm="1">
        <f t="array" aca="1" ref="AE53" ca="1">IFERROR(IF(OR('Raw Data'!AE53="",LEN(TRIM('Raw Data'!AE53))=0),"",IF(AND(ISNUMBER('Raw Data'!AE53), IFERROR('Raw Data'!AE53 = ROUND('Raw Data'!AE53, 2),FALSE)),"",_xlfn.REGEXEXTRACT(CELL("address",AE53), "\$([A-Z]+)\$[0-9]+"))),_xlfn.REGEXEXTRACT(CELL("address",AE53), "\$([A-Z]+)\$[0-9]+"))</f>
        <v/>
      </c>
      <c r="AF53" s="7" t="str" cm="1">
        <f t="array" aca="1" ref="AF53" ca="1">IFERROR(IF(OR('Raw Data'!AF53="",LEN(TRIM('Raw Data'!AF53))=0),"",IF(AND(ISNUMBER('Raw Data'!AF53), IFERROR('Raw Data'!AF53 = ROUND('Raw Data'!AF53, 2),FALSE)),"",_xlfn.REGEXEXTRACT(CELL("address",AF53), "\$([A-Z]+)\$[0-9]+"))),_xlfn.REGEXEXTRACT(CELL("address",AF53), "\$([A-Z]+)\$[0-9]+"))</f>
        <v/>
      </c>
      <c r="AG53" s="7" t="str" cm="1">
        <f t="array" aca="1" ref="AG53" ca="1">IFERROR(IF(OR('Raw Data'!AG53="",LEN(TRIM('Raw Data'!AG53))=0),"",IF(AND(ISNUMBER('Raw Data'!AG53), IFERROR('Raw Data'!AG53 = ROUND('Raw Data'!AG53, 2),FALSE)),"",_xlfn.REGEXEXTRACT(CELL("address",AG53), "\$([A-Z]+)\$[0-9]+"))),_xlfn.REGEXEXTRACT(CELL("address",AG53), "\$([A-Z]+)\$[0-9]+"))</f>
        <v/>
      </c>
      <c r="AH53" s="7" t="str" cm="1">
        <f t="array" aca="1" ref="AH53" ca="1">IFERROR(IF(OR('Raw Data'!AH53="",LEN(TRIM('Raw Data'!AH53))=0),"",IF(AND(ISNUMBER('Raw Data'!AH53), IFERROR('Raw Data'!AH53 = ROUND('Raw Data'!AH53, 2),FALSE)),"",_xlfn.REGEXEXTRACT(CELL("address",AH53), "\$([A-Z]+)\$[0-9]+"))),_xlfn.REGEXEXTRACT(CELL("address",AH53), "\$([A-Z]+)\$[0-9]+"))</f>
        <v/>
      </c>
      <c r="AI53" s="7" t="str" cm="1">
        <f t="array" aca="1" ref="AI53" ca="1">IFERROR(IF(OR('Raw Data'!AI53="",LEN(TRIM('Raw Data'!AI53))=0),"",IF(AND(ISNUMBER('Raw Data'!AI53), IFERROR('Raw Data'!AI53 = ROUND('Raw Data'!AI53, 2),FALSE)),"",_xlfn.REGEXEXTRACT(CELL("address",AI53), "\$([A-Z]+)\$[0-9]+"))),_xlfn.REGEXEXTRACT(CELL("address",AI53), "\$([A-Z]+)\$[0-9]+"))</f>
        <v/>
      </c>
      <c r="AJ53" s="7" t="str" cm="1">
        <f t="array" aca="1" ref="AJ53" ca="1">IFERROR(IF(OR('Raw Data'!AJ53="",LEN(TRIM('Raw Data'!AJ53))=0),"",IF(AND(ISNUMBER('Raw Data'!AJ53), IFERROR('Raw Data'!AJ53 = ROUND('Raw Data'!AJ53, 2),FALSE)),"",_xlfn.REGEXEXTRACT(CELL("address",AJ53), "\$([A-Z]+)\$[0-9]+"))),_xlfn.REGEXEXTRACT(CELL("address",AJ53), "\$([A-Z]+)\$[0-9]+"))</f>
        <v/>
      </c>
      <c r="AK53" s="7" t="str" cm="1">
        <f t="array" aca="1" ref="AK53" ca="1">IFERROR(IF(OR('Raw Data'!AK53="",LEN(TRIM('Raw Data'!AK53))=0),"",IF(AND(ISNUMBER('Raw Data'!AK53), IFERROR('Raw Data'!AK53 = ROUND('Raw Data'!AK53, 2),FALSE)),"",_xlfn.REGEXEXTRACT(CELL("address",AK53), "\$([A-Z]+)\$[0-9]+"))),_xlfn.REGEXEXTRACT(CELL("address",AK53), "\$([A-Z]+)\$[0-9]+"))</f>
        <v/>
      </c>
      <c r="AL53" s="7" t="str" cm="1">
        <f t="array" aca="1" ref="AL53" ca="1">IFERROR(IF(OR('Raw Data'!AL53="",LEN(TRIM('Raw Data'!AL53))=0),"",IF(AND(ISNUMBER('Raw Data'!AL53), IFERROR('Raw Data'!AL53 = ROUND('Raw Data'!AL53, 2),FALSE)),"",_xlfn.REGEXEXTRACT(CELL("address",AL53), "\$([A-Z]+)\$[0-9]+"))),_xlfn.REGEXEXTRACT(CELL("address",AL53), "\$([A-Z]+)\$[0-9]+"))</f>
        <v/>
      </c>
      <c r="AM53" s="7" t="str" cm="1">
        <f t="array" aca="1" ref="AM53" ca="1">IFERROR(IF(OR('Raw Data'!AM53="",LEN(TRIM('Raw Data'!AM53))=0),"",IF(AND(ISNUMBER('Raw Data'!AM53), IFERROR('Raw Data'!AM53 = ROUND('Raw Data'!AM53, 2),FALSE)),"",_xlfn.REGEXEXTRACT(CELL("address",AM53), "\$([A-Z]+)\$[0-9]+"))),_xlfn.REGEXEXTRACT(CELL("address",AM53), "\$([A-Z]+)\$[0-9]+"))</f>
        <v/>
      </c>
      <c r="AN53" s="7" t="str" cm="1">
        <f t="array" aca="1" ref="AN53" ca="1">IFERROR(IF(OR('Raw Data'!AN53="",LEN(TRIM('Raw Data'!AN53))=0),"",IF(AND(ISNUMBER('Raw Data'!AN53), IFERROR('Raw Data'!AN53 = ROUND('Raw Data'!AN53, 2),FALSE)),"",_xlfn.REGEXEXTRACT(CELL("address",AN53), "\$([A-Z]+)\$[0-9]+"))),_xlfn.REGEXEXTRACT(CELL("address",AN53), "\$([A-Z]+)\$[0-9]+"))</f>
        <v/>
      </c>
      <c r="AO53" s="7" t="str" cm="1">
        <f t="array" aca="1" ref="AO53" ca="1">IFERROR(IF(OR('Raw Data'!AO53="",LEN(TRIM('Raw Data'!AO53))=0),"",IF(AND(ISNUMBER('Raw Data'!AO53), IFERROR('Raw Data'!AO53 = ROUND('Raw Data'!AO53, 2),FALSE)),"",_xlfn.REGEXEXTRACT(CELL("address",AO53), "\$([A-Z]+)\$[0-9]+"))),_xlfn.REGEXEXTRACT(CELL("address",AO53), "\$([A-Z]+)\$[0-9]+"))</f>
        <v/>
      </c>
      <c r="AP53" s="7" t="str" cm="1">
        <f t="array" aca="1" ref="AP53" ca="1">IFERROR(IF(OR('Raw Data'!AP53="",LEN(TRIM('Raw Data'!AP53))=0),"",IF(AND(ISNUMBER('Raw Data'!AP53), IFERROR('Raw Data'!AP53 = ROUND('Raw Data'!AP53, 2),FALSE)),"",_xlfn.REGEXEXTRACT(CELL("address",AP53), "\$([A-Z]+)\$[0-9]+"))),_xlfn.REGEXEXTRACT(CELL("address",AP53), "\$([A-Z]+)\$[0-9]+"))</f>
        <v/>
      </c>
      <c r="AQ53" s="7" t="str" cm="1">
        <f t="array" aca="1" ref="AQ53" ca="1">IFERROR(IF(OR('Raw Data'!AQ53="",LEN(TRIM('Raw Data'!AQ53))=0),"",IF(AND(ISNUMBER('Raw Data'!AQ53), IFERROR('Raw Data'!AQ53 = ROUND('Raw Data'!AQ53, 2),FALSE)),"",_xlfn.REGEXEXTRACT(CELL("address",AQ53), "\$([A-Z]+)\$[0-9]+"))),_xlfn.REGEXEXTRACT(CELL("address",AQ53), "\$([A-Z]+)\$[0-9]+"))</f>
        <v/>
      </c>
      <c r="AR53" s="7" t="str" cm="1">
        <f t="array" aca="1" ref="AR53" ca="1">IFERROR(IF(OR('Raw Data'!AR53="",LEN(TRIM('Raw Data'!AR53))=0),"",IF(AND(ISNUMBER('Raw Data'!AR53), IFERROR('Raw Data'!AR53 = ROUND('Raw Data'!AR53, 2),FALSE)),"",_xlfn.REGEXEXTRACT(CELL("address",AR53), "\$([A-Z]+)\$[0-9]+"))),_xlfn.REGEXEXTRACT(CELL("address",AR53), "\$([A-Z]+)\$[0-9]+"))</f>
        <v/>
      </c>
      <c r="AS53" s="7" t="str" cm="1">
        <f t="array" aca="1" ref="AS53" ca="1">IFERROR(IF(OR('Raw Data'!AS53="",LEN(TRIM('Raw Data'!AS53))=0),"",IF(AND(ISNUMBER('Raw Data'!AS53), IFERROR('Raw Data'!AS53 = ROUND('Raw Data'!AS53, 2),FALSE)),"",_xlfn.REGEXEXTRACT(CELL("address",AS53), "\$([A-Z]+)\$[0-9]+"))),_xlfn.REGEXEXTRACT(CELL("address",AS53), "\$([A-Z]+)\$[0-9]+"))</f>
        <v/>
      </c>
      <c r="AT53" s="7" t="str" cm="1">
        <f t="array" aca="1" ref="AT53" ca="1">IFERROR(IF(OR('Raw Data'!AT53="",LEN(TRIM('Raw Data'!AT53))=0),"",IF(AND(ISNUMBER('Raw Data'!AT53), IFERROR('Raw Data'!AT53 = ROUND('Raw Data'!AT53, 2),FALSE)),"",_xlfn.REGEXEXTRACT(CELL("address",AT53), "\$([A-Z]+)\$[0-9]+"))),_xlfn.REGEXEXTRACT(CELL("address",AT53), "\$([A-Z]+)\$[0-9]+"))</f>
        <v/>
      </c>
      <c r="AU53" s="7" t="str" cm="1">
        <f t="array" aca="1" ref="AU53" ca="1">IFERROR(IF(OR('Raw Data'!AU53="",LEN(TRIM('Raw Data'!AU53))=0),"",IF(AND(ISNUMBER('Raw Data'!AU53), IFERROR('Raw Data'!AU53 = ROUND('Raw Data'!AU53, 2),FALSE)),"",_xlfn.REGEXEXTRACT(CELL("address",AU53), "\$([A-Z]+)\$[0-9]+"))),_xlfn.REGEXEXTRACT(CELL("address",AU53), "\$([A-Z]+)\$[0-9]+"))</f>
        <v/>
      </c>
      <c r="AV53" s="7" t="str" cm="1">
        <f t="array" aca="1" ref="AV53" ca="1">IFERROR(IF(OR('Raw Data'!AV53="",LEN(TRIM('Raw Data'!AV53))=0),"",IF(AND(ISNUMBER('Raw Data'!AV53), IFERROR('Raw Data'!AV53 = ROUND('Raw Data'!AV53, 2),FALSE)),"",_xlfn.REGEXEXTRACT(CELL("address",AV53), "\$([A-Z]+)\$[0-9]+"))),_xlfn.REGEXEXTRACT(CELL("address",AV53), "\$([A-Z]+)\$[0-9]+"))</f>
        <v/>
      </c>
      <c r="AW53" s="7" t="str" cm="1">
        <f t="array" aca="1" ref="AW53" ca="1">IFERROR(IF(OR('Raw Data'!AW53="",LEN(TRIM('Raw Data'!AW53))=0),"",IF(AND(ISNUMBER('Raw Data'!AW53), IFERROR('Raw Data'!AW53 = ROUND('Raw Data'!AW53, 2),FALSE)),"",_xlfn.REGEXEXTRACT(CELL("address",AW53), "\$([A-Z]+)\$[0-9]+"))),_xlfn.REGEXEXTRACT(CELL("address",AW53), "\$([A-Z]+)\$[0-9]+"))</f>
        <v/>
      </c>
      <c r="AX53" s="7" t="str" cm="1">
        <f t="array" aca="1" ref="AX53" ca="1">IFERROR(IF(OR('Raw Data'!AX53="",LEN(TRIM('Raw Data'!AX53))=0),"",IF(AND(ISNUMBER('Raw Data'!AX53), IFERROR('Raw Data'!AX53 = ROUND('Raw Data'!AX53, 2),FALSE)),"",_xlfn.REGEXEXTRACT(CELL("address",AX53), "\$([A-Z]+)\$[0-9]+"))),_xlfn.REGEXEXTRACT(CELL("address",AX53), "\$([A-Z]+)\$[0-9]+"))</f>
        <v/>
      </c>
      <c r="AY53" s="7" t="str" cm="1">
        <f t="array" aca="1" ref="AY53" ca="1">IFERROR(IF(OR('Raw Data'!AY53="",LEN(TRIM('Raw Data'!AY53))=0),"",IF(AND(ISNUMBER('Raw Data'!AY53), IFERROR('Raw Data'!AY53 = ROUND('Raw Data'!AY53, 2),FALSE)),"",_xlfn.REGEXEXTRACT(CELL("address",AY53), "\$([A-Z]+)\$[0-9]+"))),_xlfn.REGEXEXTRACT(CELL("address",AY53), "\$([A-Z]+)\$[0-9]+"))</f>
        <v/>
      </c>
      <c r="AZ53" s="7" t="str" cm="1">
        <f t="array" aca="1" ref="AZ53" ca="1">IFERROR(IF(OR('Raw Data'!AZ53="",LEN(TRIM('Raw Data'!AZ53))=0),"",IF(AND(ISNUMBER('Raw Data'!AZ53), IFERROR('Raw Data'!AZ53 = ROUND('Raw Data'!AZ53, 2),FALSE)),"",_xlfn.REGEXEXTRACT(CELL("address",AZ53), "\$([A-Z]+)\$[0-9]+"))),_xlfn.REGEXEXTRACT(CELL("address",AZ53), "\$([A-Z]+)\$[0-9]+"))</f>
        <v/>
      </c>
      <c r="BA53" s="7" t="str" cm="1">
        <f t="array" aca="1" ref="BA53" ca="1">IFERROR(IF(OR('Raw Data'!BA53="",LEN(TRIM('Raw Data'!BA53))=0),"",IF(AND(ISNUMBER('Raw Data'!BA53), IFERROR('Raw Data'!BA53 = ROUND('Raw Data'!BA53, 2),FALSE)),"",_xlfn.REGEXEXTRACT(CELL("address",BA53), "\$([A-Z]+)\$[0-9]+"))),_xlfn.REGEXEXTRACT(CELL("address",BA53), "\$([A-Z]+)\$[0-9]+"))</f>
        <v/>
      </c>
      <c r="BB53" s="7" t="str" cm="1">
        <f t="array" aca="1" ref="BB53" ca="1">IFERROR(IF(OR('Raw Data'!BB53="",LEN(TRIM('Raw Data'!BB53))=0),"",IF(AND(ISNUMBER('Raw Data'!BB53), IFERROR('Raw Data'!BB53 = ROUND('Raw Data'!BB53, 2),FALSE)),"",_xlfn.REGEXEXTRACT(CELL("address",BB53), "\$([A-Z]+)\$[0-9]+"))),_xlfn.REGEXEXTRACT(CELL("address",BB53), "\$([A-Z]+)\$[0-9]+"))</f>
        <v/>
      </c>
      <c r="BC53" s="7" t="str" cm="1">
        <f t="array" aca="1" ref="BC53" ca="1">IFERROR(IF(OR('Raw Data'!BC53="",LEN(TRIM('Raw Data'!BC53))=0),"",IF(AND(ISNUMBER('Raw Data'!BC53), IFERROR('Raw Data'!BC53 = ROUND('Raw Data'!BC53, 2),FALSE)),"",_xlfn.REGEXEXTRACT(CELL("address",BC53), "\$([A-Z]+)\$[0-9]+"))),_xlfn.REGEXEXTRACT(CELL("address",BC53), "\$([A-Z]+)\$[0-9]+"))</f>
        <v/>
      </c>
      <c r="BD53" s="7" t="str" cm="1">
        <f t="array" aca="1" ref="BD53" ca="1">IFERROR(IF(OR('Raw Data'!BD53="",LEN(TRIM('Raw Data'!BD53))=0),"",IF(AND(ISNUMBER('Raw Data'!BD53), IFERROR('Raw Data'!BD53 = ROUND('Raw Data'!BD53, 2),FALSE)),"",_xlfn.REGEXEXTRACT(CELL("address",BD53), "\$([A-Z]+)\$[0-9]+"))),_xlfn.REGEXEXTRACT(CELL("address",BD53), "\$([A-Z]+)\$[0-9]+"))</f>
        <v/>
      </c>
      <c r="BE53" s="7" t="str" cm="1">
        <f t="array" aca="1" ref="BE53" ca="1">IFERROR(IF(OR('Raw Data'!BE53="",LEN(TRIM('Raw Data'!BE53))=0),"",IF(AND(ISNUMBER('Raw Data'!BE53), IFERROR('Raw Data'!BE53 = ROUND('Raw Data'!BE53, 2),FALSE)),"",_xlfn.REGEXEXTRACT(CELL("address",BE53), "\$([A-Z]+)\$[0-9]+"))),_xlfn.REGEXEXTRACT(CELL("address",BE53), "\$([A-Z]+)\$[0-9]+"))</f>
        <v/>
      </c>
      <c r="BF53" s="7" t="str" cm="1">
        <f t="array" aca="1" ref="BF53" ca="1">IFERROR(IF(OR('Raw Data'!BF53="",LEN(TRIM('Raw Data'!BF53))=0),"",IF(AND(ISNUMBER('Raw Data'!BF53), IFERROR('Raw Data'!BF53 = ROUND('Raw Data'!BF53, 2),FALSE)),"",_xlfn.REGEXEXTRACT(CELL("address",BF53), "\$([A-Z]+)\$[0-9]+"))),_xlfn.REGEXEXTRACT(CELL("address",BF53), "\$([A-Z]+)\$[0-9]+"))</f>
        <v/>
      </c>
      <c r="BG53" s="7" t="str" cm="1">
        <f t="array" aca="1" ref="BG53" ca="1">IFERROR(IF(OR('Raw Data'!BG53="",LEN(TRIM('Raw Data'!BG53))=0),"",IF(AND(ISNUMBER('Raw Data'!BG53), IFERROR('Raw Data'!BG53 = ROUND('Raw Data'!BG53, 2),FALSE)),"",_xlfn.REGEXEXTRACT(CELL("address",BG53), "\$([A-Z]+)\$[0-9]+"))),_xlfn.REGEXEXTRACT(CELL("address",BG53), "\$([A-Z]+)\$[0-9]+"))</f>
        <v/>
      </c>
      <c r="BH53" s="7" t="str" cm="1">
        <f t="array" aca="1" ref="BH53" ca="1">IFERROR(IF(OR('Raw Data'!BH53="",LEN(TRIM('Raw Data'!BH53))=0),"",IF(AND(ISNUMBER('Raw Data'!BH53), IFERROR('Raw Data'!BH53 = ROUND('Raw Data'!BH53, 2),FALSE)),"",_xlfn.REGEXEXTRACT(CELL("address",BH53), "\$([A-Z]+)\$[0-9]+"))),_xlfn.REGEXEXTRACT(CELL("address",BH53), "\$([A-Z]+)\$[0-9]+"))</f>
        <v/>
      </c>
      <c r="BI53" s="7" t="str" cm="1">
        <f t="array" aca="1" ref="BI53" ca="1">IFERROR(IF(OR('Raw Data'!BI53="",LEN(TRIM('Raw Data'!BI53))=0),"",IF(AND(ISNUMBER('Raw Data'!BI53), IFERROR('Raw Data'!BI53 = ROUND('Raw Data'!BI53, 2),FALSE)),"",_xlfn.REGEXEXTRACT(CELL("address",BI53), "\$([A-Z]+)\$[0-9]+"))),_xlfn.REGEXEXTRACT(CELL("address",BI53), "\$([A-Z]+)\$[0-9]+"))</f>
        <v/>
      </c>
      <c r="BJ53" s="7" t="str" cm="1">
        <f t="array" aca="1" ref="BJ53" ca="1">IFERROR(IF(OR('Raw Data'!BJ53="",LEN(TRIM('Raw Data'!BJ53))=0),"",IF(AND(ISNUMBER('Raw Data'!BJ53), IFERROR('Raw Data'!BJ53 = ROUND('Raw Data'!BJ53, 2),FALSE)),"",_xlfn.REGEXEXTRACT(CELL("address",BJ53), "\$([A-Z]+)\$[0-9]+"))),_xlfn.REGEXEXTRACT(CELL("address",BJ53), "\$([A-Z]+)\$[0-9]+"))</f>
        <v/>
      </c>
      <c r="BK53" s="7" t="str" cm="1">
        <f t="array" aca="1" ref="BK53" ca="1">IFERROR(IF(OR('Raw Data'!BK53="",LEN(TRIM('Raw Data'!BK53))=0),"",IF(AND(ISNUMBER('Raw Data'!BK53), IFERROR('Raw Data'!BK53 = ROUND('Raw Data'!BK53, 2),FALSE)),"",_xlfn.REGEXEXTRACT(CELL("address",BK53), "\$([A-Z]+)\$[0-9]+"))),_xlfn.REGEXEXTRACT(CELL("address",BK53), "\$([A-Z]+)\$[0-9]+"))</f>
        <v/>
      </c>
      <c r="BL53" s="7" t="str" cm="1">
        <f t="array" aca="1" ref="BL53" ca="1">IFERROR(IF(OR('Raw Data'!BL53="",LEN(TRIM('Raw Data'!BL53))=0),"",IF(AND(ISNUMBER('Raw Data'!BL53), IFERROR('Raw Data'!BL53 = ROUND('Raw Data'!BL53, 2),FALSE)),"",_xlfn.REGEXEXTRACT(CELL("address",BL53), "\$([A-Z]+)\$[0-9]+"))),_xlfn.REGEXEXTRACT(CELL("address",BL53), "\$([A-Z]+)\$[0-9]+"))</f>
        <v/>
      </c>
      <c r="BM53" s="7" t="str" cm="1">
        <f t="array" aca="1" ref="BM53" ca="1">IFERROR(IF(OR('Raw Data'!BM53="",LEN(TRIM('Raw Data'!BM53))=0),"",IF(AND(ISNUMBER('Raw Data'!BM53), IFERROR('Raw Data'!BM53 = ROUND('Raw Data'!BM53, 2),FALSE)),"",_xlfn.REGEXEXTRACT(CELL("address",BM53), "\$([A-Z]+)\$[0-9]+"))),_xlfn.REGEXEXTRACT(CELL("address",BM53), "\$([A-Z]+)\$[0-9]+"))</f>
        <v/>
      </c>
      <c r="BN53" s="7" t="str" cm="1">
        <f t="array" aca="1" ref="BN53" ca="1">IFERROR(IF(OR('Raw Data'!BN53="",LEN(TRIM('Raw Data'!BN53))=0),"",IF(AND(ISNUMBER('Raw Data'!BN53), IFERROR('Raw Data'!BN53 = ROUND('Raw Data'!BN53, 2),FALSE)),"",_xlfn.REGEXEXTRACT(CELL("address",BN53), "\$([A-Z]+)\$[0-9]+"))),_xlfn.REGEXEXTRACT(CELL("address",BN53), "\$([A-Z]+)\$[0-9]+"))</f>
        <v/>
      </c>
      <c r="BO53" s="7" t="str" cm="1">
        <f t="array" aca="1" ref="BO53" ca="1">IFERROR(IF(OR('Raw Data'!BO53="",LEN(TRIM('Raw Data'!BO53))=0),"",IF(AND(ISNUMBER('Raw Data'!BO53), IFERROR('Raw Data'!BO53 = ROUND('Raw Data'!BO53, 2),FALSE)),"",_xlfn.REGEXEXTRACT(CELL("address",BO53), "\$([A-Z]+)\$[0-9]+"))),_xlfn.REGEXEXTRACT(CELL("address",BO53), "\$([A-Z]+)\$[0-9]+"))</f>
        <v/>
      </c>
      <c r="BP53" s="7" t="str" cm="1">
        <f t="array" aca="1" ref="BP53" ca="1">IFERROR(IF(OR('Raw Data'!BP53="",LEN(TRIM('Raw Data'!BP53))=0),"",IF(AND(ISNUMBER('Raw Data'!BP53), IFERROR('Raw Data'!BP53 = ROUND('Raw Data'!BP53, 2),FALSE)),"",_xlfn.REGEXEXTRACT(CELL("address",BP53), "\$([A-Z]+)\$[0-9]+"))),_xlfn.REGEXEXTRACT(CELL("address",BP53), "\$([A-Z]+)\$[0-9]+"))</f>
        <v/>
      </c>
      <c r="BQ53" s="7" t="str" cm="1">
        <f t="array" aca="1" ref="BQ53" ca="1">IFERROR(IF(OR('Raw Data'!BQ53="",LEN(TRIM('Raw Data'!BQ53))=0),"",IF(AND(ISNUMBER('Raw Data'!BQ53), IFERROR('Raw Data'!BQ53 = ROUND('Raw Data'!BQ53, 2),FALSE)),"",_xlfn.REGEXEXTRACT(CELL("address",BQ53), "\$([A-Z]+)\$[0-9]+"))),_xlfn.REGEXEXTRACT(CELL("address",BQ53), "\$([A-Z]+)\$[0-9]+"))</f>
        <v/>
      </c>
      <c r="BR53" s="7" t="str" cm="1">
        <f t="array" aca="1" ref="BR53" ca="1">IFERROR(IF(OR('Raw Data'!BR53="",LEN(TRIM('Raw Data'!BR53))=0),"",IF(AND(ISNUMBER('Raw Data'!BR53), IFERROR('Raw Data'!BR53 = ROUND('Raw Data'!BR53, 2),FALSE)),"",_xlfn.REGEXEXTRACT(CELL("address",BR53), "\$([A-Z]+)\$[0-9]+"))),_xlfn.REGEXEXTRACT(CELL("address",BR53), "\$([A-Z]+)\$[0-9]+"))</f>
        <v/>
      </c>
      <c r="BS53" s="7" t="str" cm="1">
        <f t="array" aca="1" ref="BS53" ca="1">IFERROR(IF(OR('Raw Data'!BS53="",LEN(TRIM('Raw Data'!BS53))=0),"",IF(AND(ISNUMBER('Raw Data'!BS53), IFERROR('Raw Data'!BS53 = ROUND('Raw Data'!BS53, 2),FALSE)),"",_xlfn.REGEXEXTRACT(CELL("address",BS53), "\$([A-Z]+)\$[0-9]+"))),_xlfn.REGEXEXTRACT(CELL("address",BS53), "\$([A-Z]+)\$[0-9]+"))</f>
        <v/>
      </c>
      <c r="BT53" s="7" t="str" cm="1">
        <f t="array" aca="1" ref="BT53" ca="1">IFERROR(IF(OR('Raw Data'!BT53="",LEN(TRIM('Raw Data'!BT53))=0),"",IF(AND(ISNUMBER('Raw Data'!BT53), IFERROR('Raw Data'!BT53 = ROUND('Raw Data'!BT53, 2),FALSE)),"",_xlfn.REGEXEXTRACT(CELL("address",BT53), "\$([A-Z]+)\$[0-9]+"))),_xlfn.REGEXEXTRACT(CELL("address",BT53), "\$([A-Z]+)\$[0-9]+"))</f>
        <v/>
      </c>
    </row>
    <row r="54" spans="2:72" x14ac:dyDescent="0.25">
      <c r="B54" s="7" t="str" cm="1">
        <f t="array" aca="1" ref="B54" ca="1">IFERROR(IF(OR('Raw Data'!B54="",LEN(TRIM('Raw Data'!B54))=0),"",IF(AND(LEN('Raw Data'!B54) &lt;= 255,LEN('Raw Data'!B54)&gt; 0),"",_xlfn.REGEXEXTRACT(CELL("address",'Raw Data'!B54),"\$([A-Z]+)\$[0-9]+"))),_xlfn.REGEXEXTRACT(CELL("address",'Raw Data'!B54),"\$([A-Z]+)\$[0-9]+"))</f>
        <v/>
      </c>
      <c r="C54" s="7" t="str" cm="1">
        <f t="array" aca="1" ref="C54" ca="1">IFERROR(IF(OR('Raw Data'!C54="",LEN(TRIM('Raw Data'!C54))=0),"",IF(AND(LEN('Raw Data'!C54) &lt;= 255,LEN('Raw Data'!C54)&gt; 0),"",_xlfn.REGEXEXTRACT(CELL("address",'Raw Data'!C54),"\$([A-Z]+)\$[0-9]+"))),_xlfn.REGEXEXTRACT(CELL("address",'Raw Data'!C54),"\$([A-Z]+)\$[0-9]+"))</f>
        <v/>
      </c>
      <c r="D54" s="7" t="str" cm="1">
        <f t="array" aca="1" ref="D54" ca="1">IFERROR(IF(OR('Raw Data'!D54="",LEN(TRIM('Raw Data'!D54))=0),"",IF(AND(LEN('Raw Data'!D54) &lt;= 255,LEN('Raw Data'!D54)&gt; 0),"",_xlfn.REGEXEXTRACT(CELL("address",'Raw Data'!D54),"\$([A-Z]+)\$[0-9]+"))),_xlfn.REGEXEXTRACT(CELL("address",'Raw Data'!D54),"\$([A-Z]+)\$[0-9]+"))</f>
        <v/>
      </c>
      <c r="E54" s="7" t="str" cm="1">
        <f t="array" aca="1" ref="E54" ca="1">IFERROR(IF(OR('Raw Data'!E54="",LEN(TRIM('Raw Data'!E54))=0),"",IF(AND(LEN('Raw Data'!E54) &lt;= 255,LEN('Raw Data'!E54)&gt; 0),"",_xlfn.REGEXEXTRACT(CELL("address",'Raw Data'!E54),"\$([A-Z]+)\$[0-9]+"))),_xlfn.REGEXEXTRACT(CELL("address",'Raw Data'!E54),"\$([A-Z]+)\$[0-9]+"))</f>
        <v/>
      </c>
      <c r="F54" s="7" t="str" cm="1">
        <f t="array" aca="1" ref="F54" ca="1">IFERROR(IF(OR('Raw Data'!F54="",LEN(TRIM('Raw Data'!F54))=0),"",IF(AND(LEN('Raw Data'!F54) &lt;= 20,LEN('Raw Data'!F54)&gt; 0),"",_xlfn.REGEXEXTRACT(CELL("address",'Raw Data'!F54),"\$([A-Z]+)\$[0-9]+"))),_xlfn.REGEXEXTRACT(CELL("address",'Raw Data'!F54),"\$([A-Z]+)\$[0-9]+"))</f>
        <v/>
      </c>
      <c r="G54" s="7" t="str" cm="1">
        <f t="array" aca="1" ref="G54" ca="1">IFERROR(IF(OR('Raw Data'!G54="",LEN(TRIM('Raw Data'!G54))=0),"",IF(AND(LEN('Raw Data'!G54) &lt;= 255,LEN('Raw Data'!G54)&gt; 0),"",_xlfn.REGEXEXTRACT(CELL("address",'Raw Data'!G54),"\$([A-Z]+)\$[0-9]+"))),_xlfn.REGEXEXTRACT(CELL("address",'Raw Data'!G54),"\$([A-Z]+)\$[0-9]+"))</f>
        <v/>
      </c>
      <c r="H54" s="7" t="str" cm="1">
        <f t="array" aca="1" ref="H54" ca="1">IFERROR(IF(OR('Raw Data'!H54="",LEN(TRIM('Raw Data'!H54))=0),"",IF(AND(LEN('Raw Data'!H54) &lt;= 255,LEN('Raw Data'!H54)&gt; 0),"",_xlfn.REGEXEXTRACT(CELL("address",'Raw Data'!H54),"\$([A-Z]+)\$[0-9]+"))),_xlfn.REGEXEXTRACT(CELL("address",'Raw Data'!H54),"\$([A-Z]+)\$[0-9]+"))</f>
        <v/>
      </c>
      <c r="I54" s="7" t="str" cm="1">
        <f t="array" aca="1" ref="I54" ca="1">IFERROR(IF(OR('Raw Data'!I54="",LEN(TRIM('Raw Data'!I54))=0),"",IF(AND(LEN('Raw Data'!I54) &lt;= 50,LEN('Raw Data'!I54)&gt; 0),"",_xlfn.REGEXEXTRACT(CELL("address",'Raw Data'!I54),"\$([A-Z]+)\$[0-9]+"))),_xlfn.REGEXEXTRACT(CELL("address",'Raw Data'!I54),"\$([A-Z]+)\$[0-9]+"))</f>
        <v/>
      </c>
      <c r="J54" s="7" t="str" cm="1">
        <f t="array" aca="1" ref="J54" ca="1">IFERROR(IF(OR('Raw Data'!J54="",LEN(TRIM('Raw Data'!J54))=0),"",IF(AND(LEN('Raw Data'!J54) &lt;= 255,LEN('Raw Data'!J54)&gt; 0),"",_xlfn.REGEXEXTRACT(CELL("address",'Raw Data'!J54),"\$([A-Z]+)\$[0-9]+"))),_xlfn.REGEXEXTRACT(CELL("address",'Raw Data'!J54),"\$([A-Z]+)\$[0-9]+"))</f>
        <v/>
      </c>
      <c r="K54" s="7" t="str" cm="1">
        <f t="array" aca="1" ref="K54" ca="1">IFERROR(IF(OR('Raw Data'!K54="",LEN(TRIM('Raw Data'!K54))=0),"",IF(AND(LEN('Raw Data'!K54) &lt;= 255,LEN('Raw Data'!K54)&gt; 0),"",_xlfn.REGEXEXTRACT(CELL("address",'Raw Data'!K54),"\$([A-Z]+)\$[0-9]+"))),_xlfn.REGEXEXTRACT(CELL("address",'Raw Data'!K54),"\$([A-Z]+)\$[0-9]+"))</f>
        <v/>
      </c>
      <c r="L54" s="7" t="str" cm="1">
        <f t="array" aca="1" ref="L54" ca="1">IFERROR(IF(OR('Raw Data'!L54="",LEN(TRIM('Raw Data'!L54))=0),"",IF(AND(ISNUMBER('Raw Data'!L54), IFERROR('Raw Data'!L54 = ROUND('Raw Data'!L54, 2),FALSE)),"",_xlfn.REGEXEXTRACT(CELL("address",L54), "\$([A-Z]+)\$[0-9]+"))),_xlfn.REGEXEXTRACT(CELL("address",L54), "\$([A-Z]+)\$[0-9]+"))</f>
        <v/>
      </c>
      <c r="M54" s="7" t="str" cm="1">
        <f t="array" aca="1" ref="M54" ca="1">IFERROR(IF(OR('Raw Data'!M54="",LEN(TRIM('Raw Data'!M54))=0),"",IF(AND(ISNUMBER('Raw Data'!M54), IFERROR('Raw Data'!M54 = ROUND('Raw Data'!M54, 2),FALSE)),"",_xlfn.REGEXEXTRACT(CELL("address",M54), "\$([A-Z]+)\$[0-9]+"))),_xlfn.REGEXEXTRACT(CELL("address",M54), "\$([A-Z]+)\$[0-9]+"))</f>
        <v/>
      </c>
      <c r="N54" s="7" t="str" cm="1">
        <f t="array" aca="1" ref="N54" ca="1">IFERROR(IF(OR('Raw Data'!N54="",LEN(TRIM('Raw Data'!N54))=0),"",IF(AND(ISNUMBER('Raw Data'!N54), IFERROR('Raw Data'!N54 = ROUND('Raw Data'!N54, 2),FALSE)),"",_xlfn.REGEXEXTRACT(CELL("address",N54), "\$([A-Z]+)\$[0-9]+"))),_xlfn.REGEXEXTRACT(CELL("address",N54), "\$([A-Z]+)\$[0-9]+"))</f>
        <v/>
      </c>
      <c r="O54" s="7" t="str" cm="1">
        <f t="array" aca="1" ref="O54" ca="1">IFERROR(IF(OR('Raw Data'!O54="",LEN(TRIM('Raw Data'!O54))=0),"",IF(AND(ISNUMBER('Raw Data'!O54), IFERROR('Raw Data'!O54 = ROUND('Raw Data'!O54, 2),FALSE)),"",_xlfn.REGEXEXTRACT(CELL("address",O54), "\$([A-Z]+)\$[0-9]+"))),_xlfn.REGEXEXTRACT(CELL("address",O54), "\$([A-Z]+)\$[0-9]+"))</f>
        <v/>
      </c>
      <c r="P54" s="7" t="str" cm="1">
        <f t="array" aca="1" ref="P54" ca="1">IFERROR(IF(OR('Raw Data'!P54="",LEN(TRIM('Raw Data'!P54))=0),"",IF(AND(ISNUMBER('Raw Data'!P54), IFERROR('Raw Data'!P54 = ROUND('Raw Data'!P54, 2),FALSE)),"",_xlfn.REGEXEXTRACT(CELL("address",P54), "\$([A-Z]+)\$[0-9]+"))),_xlfn.REGEXEXTRACT(CELL("address",P54), "\$([A-Z]+)\$[0-9]+"))</f>
        <v/>
      </c>
      <c r="Q54" s="7" t="str" cm="1">
        <f t="array" aca="1" ref="Q54" ca="1">IFERROR(IF(OR('Raw Data'!Q54="",LEN(TRIM('Raw Data'!Q54))=0),"",IF(AND(ISNUMBER('Raw Data'!Q54), IFERROR('Raw Data'!Q54 = ROUND('Raw Data'!Q54, 2),FALSE)),"",_xlfn.REGEXEXTRACT(CELL("address",Q54), "\$([A-Z]+)\$[0-9]+"))),_xlfn.REGEXEXTRACT(CELL("address",Q54), "\$([A-Z]+)\$[0-9]+"))</f>
        <v/>
      </c>
      <c r="R54" s="7" t="str" cm="1">
        <f t="array" aca="1" ref="R54" ca="1">IFERROR(IF(OR('Raw Data'!R54="",LEN(TRIM('Raw Data'!R54))=0),"",IF(AND(ISNUMBER('Raw Data'!R54), IFERROR('Raw Data'!R54 = ROUND('Raw Data'!R54, 2),FALSE)),"",_xlfn.REGEXEXTRACT(CELL("address",R54), "\$([A-Z]+)\$[0-9]+"))),_xlfn.REGEXEXTRACT(CELL("address",R54), "\$([A-Z]+)\$[0-9]+"))</f>
        <v/>
      </c>
      <c r="S54" s="7" t="str" cm="1">
        <f t="array" aca="1" ref="S54" ca="1">IFERROR(IF(OR('Raw Data'!S54="",LEN(TRIM('Raw Data'!S54))=0),"",IF(AND(ISNUMBER('Raw Data'!S54), IFERROR('Raw Data'!S54 = ROUND('Raw Data'!S54, 2),FALSE)),"",_xlfn.REGEXEXTRACT(CELL("address",S54), "\$([A-Z]+)\$[0-9]+"))),_xlfn.REGEXEXTRACT(CELL("address",S54), "\$([A-Z]+)\$[0-9]+"))</f>
        <v/>
      </c>
      <c r="T54" s="7" t="str" cm="1">
        <f t="array" aca="1" ref="T54" ca="1">IFERROR(IF(OR('Raw Data'!T54="",LEN(TRIM('Raw Data'!T54))=0),"",IF(AND(ISNUMBER('Raw Data'!T54), IFERROR('Raw Data'!T54 = ROUND('Raw Data'!T54, 2),FALSE)),"",_xlfn.REGEXEXTRACT(CELL("address",T54), "\$([A-Z]+)\$[0-9]+"))),_xlfn.REGEXEXTRACT(CELL("address",T54), "\$([A-Z]+)\$[0-9]+"))</f>
        <v/>
      </c>
      <c r="U54" s="7" t="str" cm="1">
        <f t="array" aca="1" ref="U54" ca="1">IFERROR(IF(OR('Raw Data'!U54="",LEN(TRIM('Raw Data'!U54))=0),"",IF(AND(ISNUMBER('Raw Data'!U54), IFERROR('Raw Data'!U54 = ROUND('Raw Data'!U54, 2),FALSE)),"",_xlfn.REGEXEXTRACT(CELL("address",U54), "\$([A-Z]+)\$[0-9]+"))),_xlfn.REGEXEXTRACT(CELL("address",U54), "\$([A-Z]+)\$[0-9]+"))</f>
        <v/>
      </c>
      <c r="V54" s="7" t="str" cm="1">
        <f t="array" aca="1" ref="V54" ca="1">IFERROR(IF(OR('Raw Data'!V54="",LEN(TRIM('Raw Data'!V54))=0),"",IF(AND(ISNUMBER('Raw Data'!V54), IFERROR('Raw Data'!V54 = ROUND('Raw Data'!V54, 2),FALSE)),"",_xlfn.REGEXEXTRACT(CELL("address",V54), "\$([A-Z]+)\$[0-9]+"))),_xlfn.REGEXEXTRACT(CELL("address",V54), "\$([A-Z]+)\$[0-9]+"))</f>
        <v/>
      </c>
      <c r="W54" s="7" t="str" cm="1">
        <f t="array" aca="1" ref="W54" ca="1">IFERROR(IF(OR('Raw Data'!W54="",LEN(TRIM('Raw Data'!W54))=0),"",IF(AND(ISNUMBER('Raw Data'!W54), IFERROR('Raw Data'!W54 = ROUND('Raw Data'!W54, 2),FALSE)),"",_xlfn.REGEXEXTRACT(CELL("address",W54), "\$([A-Z]+)\$[0-9]+"))),_xlfn.REGEXEXTRACT(CELL("address",W54), "\$([A-Z]+)\$[0-9]+"))</f>
        <v/>
      </c>
      <c r="X54" s="7" t="str" cm="1">
        <f t="array" aca="1" ref="X54" ca="1">IFERROR(IF(OR('Raw Data'!X54="",LEN(TRIM('Raw Data'!X54))=0),"",IF(AND(ISNUMBER('Raw Data'!X54), IFERROR('Raw Data'!X54 = ROUND('Raw Data'!X54, 2),FALSE)),"",_xlfn.REGEXEXTRACT(CELL("address",X54), "\$([A-Z]+)\$[0-9]+"))),_xlfn.REGEXEXTRACT(CELL("address",X54), "\$([A-Z]+)\$[0-9]+"))</f>
        <v/>
      </c>
      <c r="Y54" s="7" t="str" cm="1">
        <f t="array" aca="1" ref="Y54" ca="1">IFERROR(IF(OR('Raw Data'!Y54="",LEN(TRIM('Raw Data'!Y54))=0),"",IF(AND(ISNUMBER('Raw Data'!Y54), IFERROR('Raw Data'!Y54 = ROUND('Raw Data'!Y54, 2),FALSE)),"",_xlfn.REGEXEXTRACT(CELL("address",Y54), "\$([A-Z]+)\$[0-9]+"))),_xlfn.REGEXEXTRACT(CELL("address",Y54), "\$([A-Z]+)\$[0-9]+"))</f>
        <v/>
      </c>
      <c r="Z54" s="7" t="str" cm="1">
        <f t="array" aca="1" ref="Z54" ca="1">IFERROR(IF(OR('Raw Data'!Z54="",LEN(TRIM('Raw Data'!Z54))=0),"",IF(AND(ISNUMBER('Raw Data'!Z54), IFERROR('Raw Data'!Z54 = ROUND('Raw Data'!Z54, 2),FALSE)),"",_xlfn.REGEXEXTRACT(CELL("address",Z54), "\$([A-Z]+)\$[0-9]+"))),_xlfn.REGEXEXTRACT(CELL("address",Z54), "\$([A-Z]+)\$[0-9]+"))</f>
        <v/>
      </c>
      <c r="AA54" s="7" t="str" cm="1">
        <f t="array" aca="1" ref="AA54" ca="1">IFERROR(IF(OR('Raw Data'!AA54="",LEN(TRIM('Raw Data'!AA54))=0),"",IF(AND(ISNUMBER('Raw Data'!AA54), IFERROR('Raw Data'!AA54 = ROUND('Raw Data'!AA54, 2),FALSE)),"",_xlfn.REGEXEXTRACT(CELL("address",AA54), "\$([A-Z]+)\$[0-9]+"))),_xlfn.REGEXEXTRACT(CELL("address",AA54), "\$([A-Z]+)\$[0-9]+"))</f>
        <v/>
      </c>
      <c r="AB54" s="7" t="str" cm="1">
        <f t="array" aca="1" ref="AB54" ca="1">IFERROR(IF(OR('Raw Data'!AB54="",LEN(TRIM('Raw Data'!AB54))=0),"",IF(AND(ISNUMBER('Raw Data'!AB54), IFERROR('Raw Data'!AB54 = ROUND('Raw Data'!AB54, 2),FALSE)),"",_xlfn.REGEXEXTRACT(CELL("address",AB54), "\$([A-Z]+)\$[0-9]+"))),_xlfn.REGEXEXTRACT(CELL("address",AB54), "\$([A-Z]+)\$[0-9]+"))</f>
        <v/>
      </c>
      <c r="AC54" s="7" t="str" cm="1">
        <f t="array" aca="1" ref="AC54" ca="1">IFERROR(IF(OR('Raw Data'!AC54="",LEN(TRIM('Raw Data'!AC54))=0),"",IF(AND(ISNUMBER('Raw Data'!AC54), IFERROR('Raw Data'!AC54 = ROUND('Raw Data'!AC54, 2),FALSE)),"",_xlfn.REGEXEXTRACT(CELL("address",AC54), "\$([A-Z]+)\$[0-9]+"))),_xlfn.REGEXEXTRACT(CELL("address",AC54), "\$([A-Z]+)\$[0-9]+"))</f>
        <v/>
      </c>
      <c r="AD54" s="7" t="str" cm="1">
        <f t="array" aca="1" ref="AD54" ca="1">IFERROR(IF(OR('Raw Data'!AD54="",LEN(TRIM('Raw Data'!AD54))=0),"",IF(AND(ISNUMBER('Raw Data'!AD54), IFERROR('Raw Data'!AD54 = ROUND('Raw Data'!AD54, 2),FALSE)),"",_xlfn.REGEXEXTRACT(CELL("address",AD54), "\$([A-Z]+)\$[0-9]+"))),_xlfn.REGEXEXTRACT(CELL("address",AD54), "\$([A-Z]+)\$[0-9]+"))</f>
        <v/>
      </c>
      <c r="AE54" s="7" t="str" cm="1">
        <f t="array" aca="1" ref="AE54" ca="1">IFERROR(IF(OR('Raw Data'!AE54="",LEN(TRIM('Raw Data'!AE54))=0),"",IF(AND(ISNUMBER('Raw Data'!AE54), IFERROR('Raw Data'!AE54 = ROUND('Raw Data'!AE54, 2),FALSE)),"",_xlfn.REGEXEXTRACT(CELL("address",AE54), "\$([A-Z]+)\$[0-9]+"))),_xlfn.REGEXEXTRACT(CELL("address",AE54), "\$([A-Z]+)\$[0-9]+"))</f>
        <v/>
      </c>
      <c r="AF54" s="7" t="str" cm="1">
        <f t="array" aca="1" ref="AF54" ca="1">IFERROR(IF(OR('Raw Data'!AF54="",LEN(TRIM('Raw Data'!AF54))=0),"",IF(AND(ISNUMBER('Raw Data'!AF54), IFERROR('Raw Data'!AF54 = ROUND('Raw Data'!AF54, 2),FALSE)),"",_xlfn.REGEXEXTRACT(CELL("address",AF54), "\$([A-Z]+)\$[0-9]+"))),_xlfn.REGEXEXTRACT(CELL("address",AF54), "\$([A-Z]+)\$[0-9]+"))</f>
        <v/>
      </c>
      <c r="AG54" s="7" t="str" cm="1">
        <f t="array" aca="1" ref="AG54" ca="1">IFERROR(IF(OR('Raw Data'!AG54="",LEN(TRIM('Raw Data'!AG54))=0),"",IF(AND(ISNUMBER('Raw Data'!AG54), IFERROR('Raw Data'!AG54 = ROUND('Raw Data'!AG54, 2),FALSE)),"",_xlfn.REGEXEXTRACT(CELL("address",AG54), "\$([A-Z]+)\$[0-9]+"))),_xlfn.REGEXEXTRACT(CELL("address",AG54), "\$([A-Z]+)\$[0-9]+"))</f>
        <v/>
      </c>
      <c r="AH54" s="7" t="str" cm="1">
        <f t="array" aca="1" ref="AH54" ca="1">IFERROR(IF(OR('Raw Data'!AH54="",LEN(TRIM('Raw Data'!AH54))=0),"",IF(AND(ISNUMBER('Raw Data'!AH54), IFERROR('Raw Data'!AH54 = ROUND('Raw Data'!AH54, 2),FALSE)),"",_xlfn.REGEXEXTRACT(CELL("address",AH54), "\$([A-Z]+)\$[0-9]+"))),_xlfn.REGEXEXTRACT(CELL("address",AH54), "\$([A-Z]+)\$[0-9]+"))</f>
        <v/>
      </c>
      <c r="AI54" s="7" t="str" cm="1">
        <f t="array" aca="1" ref="AI54" ca="1">IFERROR(IF(OR('Raw Data'!AI54="",LEN(TRIM('Raw Data'!AI54))=0),"",IF(AND(ISNUMBER('Raw Data'!AI54), IFERROR('Raw Data'!AI54 = ROUND('Raw Data'!AI54, 2),FALSE)),"",_xlfn.REGEXEXTRACT(CELL("address",AI54), "\$([A-Z]+)\$[0-9]+"))),_xlfn.REGEXEXTRACT(CELL("address",AI54), "\$([A-Z]+)\$[0-9]+"))</f>
        <v/>
      </c>
      <c r="AJ54" s="7" t="str" cm="1">
        <f t="array" aca="1" ref="AJ54" ca="1">IFERROR(IF(OR('Raw Data'!AJ54="",LEN(TRIM('Raw Data'!AJ54))=0),"",IF(AND(ISNUMBER('Raw Data'!AJ54), IFERROR('Raw Data'!AJ54 = ROUND('Raw Data'!AJ54, 2),FALSE)),"",_xlfn.REGEXEXTRACT(CELL("address",AJ54), "\$([A-Z]+)\$[0-9]+"))),_xlfn.REGEXEXTRACT(CELL("address",AJ54), "\$([A-Z]+)\$[0-9]+"))</f>
        <v/>
      </c>
      <c r="AK54" s="7" t="str" cm="1">
        <f t="array" aca="1" ref="AK54" ca="1">IFERROR(IF(OR('Raw Data'!AK54="",LEN(TRIM('Raw Data'!AK54))=0),"",IF(AND(ISNUMBER('Raw Data'!AK54), IFERROR('Raw Data'!AK54 = ROUND('Raw Data'!AK54, 2),FALSE)),"",_xlfn.REGEXEXTRACT(CELL("address",AK54), "\$([A-Z]+)\$[0-9]+"))),_xlfn.REGEXEXTRACT(CELL("address",AK54), "\$([A-Z]+)\$[0-9]+"))</f>
        <v/>
      </c>
      <c r="AL54" s="7" t="str" cm="1">
        <f t="array" aca="1" ref="AL54" ca="1">IFERROR(IF(OR('Raw Data'!AL54="",LEN(TRIM('Raw Data'!AL54))=0),"",IF(AND(ISNUMBER('Raw Data'!AL54), IFERROR('Raw Data'!AL54 = ROUND('Raw Data'!AL54, 2),FALSE)),"",_xlfn.REGEXEXTRACT(CELL("address",AL54), "\$([A-Z]+)\$[0-9]+"))),_xlfn.REGEXEXTRACT(CELL("address",AL54), "\$([A-Z]+)\$[0-9]+"))</f>
        <v/>
      </c>
      <c r="AM54" s="7" t="str" cm="1">
        <f t="array" aca="1" ref="AM54" ca="1">IFERROR(IF(OR('Raw Data'!AM54="",LEN(TRIM('Raw Data'!AM54))=0),"",IF(AND(ISNUMBER('Raw Data'!AM54), IFERROR('Raw Data'!AM54 = ROUND('Raw Data'!AM54, 2),FALSE)),"",_xlfn.REGEXEXTRACT(CELL("address",AM54), "\$([A-Z]+)\$[0-9]+"))),_xlfn.REGEXEXTRACT(CELL("address",AM54), "\$([A-Z]+)\$[0-9]+"))</f>
        <v/>
      </c>
      <c r="AN54" s="7" t="str" cm="1">
        <f t="array" aca="1" ref="AN54" ca="1">IFERROR(IF(OR('Raw Data'!AN54="",LEN(TRIM('Raw Data'!AN54))=0),"",IF(AND(ISNUMBER('Raw Data'!AN54), IFERROR('Raw Data'!AN54 = ROUND('Raw Data'!AN54, 2),FALSE)),"",_xlfn.REGEXEXTRACT(CELL("address",AN54), "\$([A-Z]+)\$[0-9]+"))),_xlfn.REGEXEXTRACT(CELL("address",AN54), "\$([A-Z]+)\$[0-9]+"))</f>
        <v/>
      </c>
      <c r="AO54" s="7" t="str" cm="1">
        <f t="array" aca="1" ref="AO54" ca="1">IFERROR(IF(OR('Raw Data'!AO54="",LEN(TRIM('Raw Data'!AO54))=0),"",IF(AND(ISNUMBER('Raw Data'!AO54), IFERROR('Raw Data'!AO54 = ROUND('Raw Data'!AO54, 2),FALSE)),"",_xlfn.REGEXEXTRACT(CELL("address",AO54), "\$([A-Z]+)\$[0-9]+"))),_xlfn.REGEXEXTRACT(CELL("address",AO54), "\$([A-Z]+)\$[0-9]+"))</f>
        <v/>
      </c>
      <c r="AP54" s="7" t="str" cm="1">
        <f t="array" aca="1" ref="AP54" ca="1">IFERROR(IF(OR('Raw Data'!AP54="",LEN(TRIM('Raw Data'!AP54))=0),"",IF(AND(ISNUMBER('Raw Data'!AP54), IFERROR('Raw Data'!AP54 = ROUND('Raw Data'!AP54, 2),FALSE)),"",_xlfn.REGEXEXTRACT(CELL("address",AP54), "\$([A-Z]+)\$[0-9]+"))),_xlfn.REGEXEXTRACT(CELL("address",AP54), "\$([A-Z]+)\$[0-9]+"))</f>
        <v/>
      </c>
      <c r="AQ54" s="7" t="str" cm="1">
        <f t="array" aca="1" ref="AQ54" ca="1">IFERROR(IF(OR('Raw Data'!AQ54="",LEN(TRIM('Raw Data'!AQ54))=0),"",IF(AND(ISNUMBER('Raw Data'!AQ54), IFERROR('Raw Data'!AQ54 = ROUND('Raw Data'!AQ54, 2),FALSE)),"",_xlfn.REGEXEXTRACT(CELL("address",AQ54), "\$([A-Z]+)\$[0-9]+"))),_xlfn.REGEXEXTRACT(CELL("address",AQ54), "\$([A-Z]+)\$[0-9]+"))</f>
        <v/>
      </c>
      <c r="AR54" s="7" t="str" cm="1">
        <f t="array" aca="1" ref="AR54" ca="1">IFERROR(IF(OR('Raw Data'!AR54="",LEN(TRIM('Raw Data'!AR54))=0),"",IF(AND(ISNUMBER('Raw Data'!AR54), IFERROR('Raw Data'!AR54 = ROUND('Raw Data'!AR54, 2),FALSE)),"",_xlfn.REGEXEXTRACT(CELL("address",AR54), "\$([A-Z]+)\$[0-9]+"))),_xlfn.REGEXEXTRACT(CELL("address",AR54), "\$([A-Z]+)\$[0-9]+"))</f>
        <v/>
      </c>
      <c r="AS54" s="7" t="str" cm="1">
        <f t="array" aca="1" ref="AS54" ca="1">IFERROR(IF(OR('Raw Data'!AS54="",LEN(TRIM('Raw Data'!AS54))=0),"",IF(AND(ISNUMBER('Raw Data'!AS54), IFERROR('Raw Data'!AS54 = ROUND('Raw Data'!AS54, 2),FALSE)),"",_xlfn.REGEXEXTRACT(CELL("address",AS54), "\$([A-Z]+)\$[0-9]+"))),_xlfn.REGEXEXTRACT(CELL("address",AS54), "\$([A-Z]+)\$[0-9]+"))</f>
        <v/>
      </c>
      <c r="AT54" s="7" t="str" cm="1">
        <f t="array" aca="1" ref="AT54" ca="1">IFERROR(IF(OR('Raw Data'!AT54="",LEN(TRIM('Raw Data'!AT54))=0),"",IF(AND(ISNUMBER('Raw Data'!AT54), IFERROR('Raw Data'!AT54 = ROUND('Raw Data'!AT54, 2),FALSE)),"",_xlfn.REGEXEXTRACT(CELL("address",AT54), "\$([A-Z]+)\$[0-9]+"))),_xlfn.REGEXEXTRACT(CELL("address",AT54), "\$([A-Z]+)\$[0-9]+"))</f>
        <v/>
      </c>
      <c r="AU54" s="7" t="str" cm="1">
        <f t="array" aca="1" ref="AU54" ca="1">IFERROR(IF(OR('Raw Data'!AU54="",LEN(TRIM('Raw Data'!AU54))=0),"",IF(AND(ISNUMBER('Raw Data'!AU54), IFERROR('Raw Data'!AU54 = ROUND('Raw Data'!AU54, 2),FALSE)),"",_xlfn.REGEXEXTRACT(CELL("address",AU54), "\$([A-Z]+)\$[0-9]+"))),_xlfn.REGEXEXTRACT(CELL("address",AU54), "\$([A-Z]+)\$[0-9]+"))</f>
        <v/>
      </c>
      <c r="AV54" s="7" t="str" cm="1">
        <f t="array" aca="1" ref="AV54" ca="1">IFERROR(IF(OR('Raw Data'!AV54="",LEN(TRIM('Raw Data'!AV54))=0),"",IF(AND(ISNUMBER('Raw Data'!AV54), IFERROR('Raw Data'!AV54 = ROUND('Raw Data'!AV54, 2),FALSE)),"",_xlfn.REGEXEXTRACT(CELL("address",AV54), "\$([A-Z]+)\$[0-9]+"))),_xlfn.REGEXEXTRACT(CELL("address",AV54), "\$([A-Z]+)\$[0-9]+"))</f>
        <v/>
      </c>
      <c r="AW54" s="7" t="str" cm="1">
        <f t="array" aca="1" ref="AW54" ca="1">IFERROR(IF(OR('Raw Data'!AW54="",LEN(TRIM('Raw Data'!AW54))=0),"",IF(AND(ISNUMBER('Raw Data'!AW54), IFERROR('Raw Data'!AW54 = ROUND('Raw Data'!AW54, 2),FALSE)),"",_xlfn.REGEXEXTRACT(CELL("address",AW54), "\$([A-Z]+)\$[0-9]+"))),_xlfn.REGEXEXTRACT(CELL("address",AW54), "\$([A-Z]+)\$[0-9]+"))</f>
        <v/>
      </c>
      <c r="AX54" s="7" t="str" cm="1">
        <f t="array" aca="1" ref="AX54" ca="1">IFERROR(IF(OR('Raw Data'!AX54="",LEN(TRIM('Raw Data'!AX54))=0),"",IF(AND(ISNUMBER('Raw Data'!AX54), IFERROR('Raw Data'!AX54 = ROUND('Raw Data'!AX54, 2),FALSE)),"",_xlfn.REGEXEXTRACT(CELL("address",AX54), "\$([A-Z]+)\$[0-9]+"))),_xlfn.REGEXEXTRACT(CELL("address",AX54), "\$([A-Z]+)\$[0-9]+"))</f>
        <v/>
      </c>
      <c r="AY54" s="7" t="str" cm="1">
        <f t="array" aca="1" ref="AY54" ca="1">IFERROR(IF(OR('Raw Data'!AY54="",LEN(TRIM('Raw Data'!AY54))=0),"",IF(AND(ISNUMBER('Raw Data'!AY54), IFERROR('Raw Data'!AY54 = ROUND('Raw Data'!AY54, 2),FALSE)),"",_xlfn.REGEXEXTRACT(CELL("address",AY54), "\$([A-Z]+)\$[0-9]+"))),_xlfn.REGEXEXTRACT(CELL("address",AY54), "\$([A-Z]+)\$[0-9]+"))</f>
        <v/>
      </c>
      <c r="AZ54" s="7" t="str" cm="1">
        <f t="array" aca="1" ref="AZ54" ca="1">IFERROR(IF(OR('Raw Data'!AZ54="",LEN(TRIM('Raw Data'!AZ54))=0),"",IF(AND(ISNUMBER('Raw Data'!AZ54), IFERROR('Raw Data'!AZ54 = ROUND('Raw Data'!AZ54, 2),FALSE)),"",_xlfn.REGEXEXTRACT(CELL("address",AZ54), "\$([A-Z]+)\$[0-9]+"))),_xlfn.REGEXEXTRACT(CELL("address",AZ54), "\$([A-Z]+)\$[0-9]+"))</f>
        <v/>
      </c>
      <c r="BA54" s="7" t="str" cm="1">
        <f t="array" aca="1" ref="BA54" ca="1">IFERROR(IF(OR('Raw Data'!BA54="",LEN(TRIM('Raw Data'!BA54))=0),"",IF(AND(ISNUMBER('Raw Data'!BA54), IFERROR('Raw Data'!BA54 = ROUND('Raw Data'!BA54, 2),FALSE)),"",_xlfn.REGEXEXTRACT(CELL("address",BA54), "\$([A-Z]+)\$[0-9]+"))),_xlfn.REGEXEXTRACT(CELL("address",BA54), "\$([A-Z]+)\$[0-9]+"))</f>
        <v/>
      </c>
      <c r="BB54" s="7" t="str" cm="1">
        <f t="array" aca="1" ref="BB54" ca="1">IFERROR(IF(OR('Raw Data'!BB54="",LEN(TRIM('Raw Data'!BB54))=0),"",IF(AND(ISNUMBER('Raw Data'!BB54), IFERROR('Raw Data'!BB54 = ROUND('Raw Data'!BB54, 2),FALSE)),"",_xlfn.REGEXEXTRACT(CELL("address",BB54), "\$([A-Z]+)\$[0-9]+"))),_xlfn.REGEXEXTRACT(CELL("address",BB54), "\$([A-Z]+)\$[0-9]+"))</f>
        <v/>
      </c>
      <c r="BC54" s="7" t="str" cm="1">
        <f t="array" aca="1" ref="BC54" ca="1">IFERROR(IF(OR('Raw Data'!BC54="",LEN(TRIM('Raw Data'!BC54))=0),"",IF(AND(ISNUMBER('Raw Data'!BC54), IFERROR('Raw Data'!BC54 = ROUND('Raw Data'!BC54, 2),FALSE)),"",_xlfn.REGEXEXTRACT(CELL("address",BC54), "\$([A-Z]+)\$[0-9]+"))),_xlfn.REGEXEXTRACT(CELL("address",BC54), "\$([A-Z]+)\$[0-9]+"))</f>
        <v/>
      </c>
      <c r="BD54" s="7" t="str" cm="1">
        <f t="array" aca="1" ref="BD54" ca="1">IFERROR(IF(OR('Raw Data'!BD54="",LEN(TRIM('Raw Data'!BD54))=0),"",IF(AND(ISNUMBER('Raw Data'!BD54), IFERROR('Raw Data'!BD54 = ROUND('Raw Data'!BD54, 2),FALSE)),"",_xlfn.REGEXEXTRACT(CELL("address",BD54), "\$([A-Z]+)\$[0-9]+"))),_xlfn.REGEXEXTRACT(CELL("address",BD54), "\$([A-Z]+)\$[0-9]+"))</f>
        <v/>
      </c>
      <c r="BE54" s="7" t="str" cm="1">
        <f t="array" aca="1" ref="BE54" ca="1">IFERROR(IF(OR('Raw Data'!BE54="",LEN(TRIM('Raw Data'!BE54))=0),"",IF(AND(ISNUMBER('Raw Data'!BE54), IFERROR('Raw Data'!BE54 = ROUND('Raw Data'!BE54, 2),FALSE)),"",_xlfn.REGEXEXTRACT(CELL("address",BE54), "\$([A-Z]+)\$[0-9]+"))),_xlfn.REGEXEXTRACT(CELL("address",BE54), "\$([A-Z]+)\$[0-9]+"))</f>
        <v/>
      </c>
      <c r="BF54" s="7" t="str" cm="1">
        <f t="array" aca="1" ref="BF54" ca="1">IFERROR(IF(OR('Raw Data'!BF54="",LEN(TRIM('Raw Data'!BF54))=0),"",IF(AND(ISNUMBER('Raw Data'!BF54), IFERROR('Raw Data'!BF54 = ROUND('Raw Data'!BF54, 2),FALSE)),"",_xlfn.REGEXEXTRACT(CELL("address",BF54), "\$([A-Z]+)\$[0-9]+"))),_xlfn.REGEXEXTRACT(CELL("address",BF54), "\$([A-Z]+)\$[0-9]+"))</f>
        <v/>
      </c>
      <c r="BG54" s="7" t="str" cm="1">
        <f t="array" aca="1" ref="BG54" ca="1">IFERROR(IF(OR('Raw Data'!BG54="",LEN(TRIM('Raw Data'!BG54))=0),"",IF(AND(ISNUMBER('Raw Data'!BG54), IFERROR('Raw Data'!BG54 = ROUND('Raw Data'!BG54, 2),FALSE)),"",_xlfn.REGEXEXTRACT(CELL("address",BG54), "\$([A-Z]+)\$[0-9]+"))),_xlfn.REGEXEXTRACT(CELL("address",BG54), "\$([A-Z]+)\$[0-9]+"))</f>
        <v/>
      </c>
      <c r="BH54" s="7" t="str" cm="1">
        <f t="array" aca="1" ref="BH54" ca="1">IFERROR(IF(OR('Raw Data'!BH54="",LEN(TRIM('Raw Data'!BH54))=0),"",IF(AND(ISNUMBER('Raw Data'!BH54), IFERROR('Raw Data'!BH54 = ROUND('Raw Data'!BH54, 2),FALSE)),"",_xlfn.REGEXEXTRACT(CELL("address",BH54), "\$([A-Z]+)\$[0-9]+"))),_xlfn.REGEXEXTRACT(CELL("address",BH54), "\$([A-Z]+)\$[0-9]+"))</f>
        <v/>
      </c>
      <c r="BI54" s="7" t="str" cm="1">
        <f t="array" aca="1" ref="BI54" ca="1">IFERROR(IF(OR('Raw Data'!BI54="",LEN(TRIM('Raw Data'!BI54))=0),"",IF(AND(ISNUMBER('Raw Data'!BI54), IFERROR('Raw Data'!BI54 = ROUND('Raw Data'!BI54, 2),FALSE)),"",_xlfn.REGEXEXTRACT(CELL("address",BI54), "\$([A-Z]+)\$[0-9]+"))),_xlfn.REGEXEXTRACT(CELL("address",BI54), "\$([A-Z]+)\$[0-9]+"))</f>
        <v/>
      </c>
      <c r="BJ54" s="7" t="str" cm="1">
        <f t="array" aca="1" ref="BJ54" ca="1">IFERROR(IF(OR('Raw Data'!BJ54="",LEN(TRIM('Raw Data'!BJ54))=0),"",IF(AND(ISNUMBER('Raw Data'!BJ54), IFERROR('Raw Data'!BJ54 = ROUND('Raw Data'!BJ54, 2),FALSE)),"",_xlfn.REGEXEXTRACT(CELL("address",BJ54), "\$([A-Z]+)\$[0-9]+"))),_xlfn.REGEXEXTRACT(CELL("address",BJ54), "\$([A-Z]+)\$[0-9]+"))</f>
        <v/>
      </c>
      <c r="BK54" s="7" t="str" cm="1">
        <f t="array" aca="1" ref="BK54" ca="1">IFERROR(IF(OR('Raw Data'!BK54="",LEN(TRIM('Raw Data'!BK54))=0),"",IF(AND(ISNUMBER('Raw Data'!BK54), IFERROR('Raw Data'!BK54 = ROUND('Raw Data'!BK54, 2),FALSE)),"",_xlfn.REGEXEXTRACT(CELL("address",BK54), "\$([A-Z]+)\$[0-9]+"))),_xlfn.REGEXEXTRACT(CELL("address",BK54), "\$([A-Z]+)\$[0-9]+"))</f>
        <v/>
      </c>
      <c r="BL54" s="7" t="str" cm="1">
        <f t="array" aca="1" ref="BL54" ca="1">IFERROR(IF(OR('Raw Data'!BL54="",LEN(TRIM('Raw Data'!BL54))=0),"",IF(AND(ISNUMBER('Raw Data'!BL54), IFERROR('Raw Data'!BL54 = ROUND('Raw Data'!BL54, 2),FALSE)),"",_xlfn.REGEXEXTRACT(CELL("address",BL54), "\$([A-Z]+)\$[0-9]+"))),_xlfn.REGEXEXTRACT(CELL("address",BL54), "\$([A-Z]+)\$[0-9]+"))</f>
        <v/>
      </c>
      <c r="BM54" s="7" t="str" cm="1">
        <f t="array" aca="1" ref="BM54" ca="1">IFERROR(IF(OR('Raw Data'!BM54="",LEN(TRIM('Raw Data'!BM54))=0),"",IF(AND(ISNUMBER('Raw Data'!BM54), IFERROR('Raw Data'!BM54 = ROUND('Raw Data'!BM54, 2),FALSE)),"",_xlfn.REGEXEXTRACT(CELL("address",BM54), "\$([A-Z]+)\$[0-9]+"))),_xlfn.REGEXEXTRACT(CELL("address",BM54), "\$([A-Z]+)\$[0-9]+"))</f>
        <v/>
      </c>
      <c r="BN54" s="7" t="str" cm="1">
        <f t="array" aca="1" ref="BN54" ca="1">IFERROR(IF(OR('Raw Data'!BN54="",LEN(TRIM('Raw Data'!BN54))=0),"",IF(AND(ISNUMBER('Raw Data'!BN54), IFERROR('Raw Data'!BN54 = ROUND('Raw Data'!BN54, 2),FALSE)),"",_xlfn.REGEXEXTRACT(CELL("address",BN54), "\$([A-Z]+)\$[0-9]+"))),_xlfn.REGEXEXTRACT(CELL("address",BN54), "\$([A-Z]+)\$[0-9]+"))</f>
        <v/>
      </c>
      <c r="BO54" s="7" t="str" cm="1">
        <f t="array" aca="1" ref="BO54" ca="1">IFERROR(IF(OR('Raw Data'!BO54="",LEN(TRIM('Raw Data'!BO54))=0),"",IF(AND(ISNUMBER('Raw Data'!BO54), IFERROR('Raw Data'!BO54 = ROUND('Raw Data'!BO54, 2),FALSE)),"",_xlfn.REGEXEXTRACT(CELL("address",BO54), "\$([A-Z]+)\$[0-9]+"))),_xlfn.REGEXEXTRACT(CELL("address",BO54), "\$([A-Z]+)\$[0-9]+"))</f>
        <v/>
      </c>
      <c r="BP54" s="7" t="str" cm="1">
        <f t="array" aca="1" ref="BP54" ca="1">IFERROR(IF(OR('Raw Data'!BP54="",LEN(TRIM('Raw Data'!BP54))=0),"",IF(AND(ISNUMBER('Raw Data'!BP54), IFERROR('Raw Data'!BP54 = ROUND('Raw Data'!BP54, 2),FALSE)),"",_xlfn.REGEXEXTRACT(CELL("address",BP54), "\$([A-Z]+)\$[0-9]+"))),_xlfn.REGEXEXTRACT(CELL("address",BP54), "\$([A-Z]+)\$[0-9]+"))</f>
        <v/>
      </c>
      <c r="BQ54" s="7" t="str" cm="1">
        <f t="array" aca="1" ref="BQ54" ca="1">IFERROR(IF(OR('Raw Data'!BQ54="",LEN(TRIM('Raw Data'!BQ54))=0),"",IF(AND(ISNUMBER('Raw Data'!BQ54), IFERROR('Raw Data'!BQ54 = ROUND('Raw Data'!BQ54, 2),FALSE)),"",_xlfn.REGEXEXTRACT(CELL("address",BQ54), "\$([A-Z]+)\$[0-9]+"))),_xlfn.REGEXEXTRACT(CELL("address",BQ54), "\$([A-Z]+)\$[0-9]+"))</f>
        <v/>
      </c>
      <c r="BR54" s="7" t="str" cm="1">
        <f t="array" aca="1" ref="BR54" ca="1">IFERROR(IF(OR('Raw Data'!BR54="",LEN(TRIM('Raw Data'!BR54))=0),"",IF(AND(ISNUMBER('Raw Data'!BR54), IFERROR('Raw Data'!BR54 = ROUND('Raw Data'!BR54, 2),FALSE)),"",_xlfn.REGEXEXTRACT(CELL("address",BR54), "\$([A-Z]+)\$[0-9]+"))),_xlfn.REGEXEXTRACT(CELL("address",BR54), "\$([A-Z]+)\$[0-9]+"))</f>
        <v/>
      </c>
      <c r="BS54" s="7" t="str" cm="1">
        <f t="array" aca="1" ref="BS54" ca="1">IFERROR(IF(OR('Raw Data'!BS54="",LEN(TRIM('Raw Data'!BS54))=0),"",IF(AND(ISNUMBER('Raw Data'!BS54), IFERROR('Raw Data'!BS54 = ROUND('Raw Data'!BS54, 2),FALSE)),"",_xlfn.REGEXEXTRACT(CELL("address",BS54), "\$([A-Z]+)\$[0-9]+"))),_xlfn.REGEXEXTRACT(CELL("address",BS54), "\$([A-Z]+)\$[0-9]+"))</f>
        <v/>
      </c>
      <c r="BT54" s="7" t="str" cm="1">
        <f t="array" aca="1" ref="BT54" ca="1">IFERROR(IF(OR('Raw Data'!BT54="",LEN(TRIM('Raw Data'!BT54))=0),"",IF(AND(ISNUMBER('Raw Data'!BT54), IFERROR('Raw Data'!BT54 = ROUND('Raw Data'!BT54, 2),FALSE)),"",_xlfn.REGEXEXTRACT(CELL("address",BT54), "\$([A-Z]+)\$[0-9]+"))),_xlfn.REGEXEXTRACT(CELL("address",BT54), "\$([A-Z]+)\$[0-9]+"))</f>
        <v/>
      </c>
    </row>
    <row r="55" spans="2:72" x14ac:dyDescent="0.25">
      <c r="B55" s="7" t="str" cm="1">
        <f t="array" aca="1" ref="B55" ca="1">IFERROR(IF(OR('Raw Data'!B55="",LEN(TRIM('Raw Data'!B55))=0),"",IF(AND(LEN('Raw Data'!B55) &lt;= 255,LEN('Raw Data'!B55)&gt; 0),"",_xlfn.REGEXEXTRACT(CELL("address",'Raw Data'!B55),"\$([A-Z]+)\$[0-9]+"))),_xlfn.REGEXEXTRACT(CELL("address",'Raw Data'!B55),"\$([A-Z]+)\$[0-9]+"))</f>
        <v/>
      </c>
      <c r="C55" s="7" t="str" cm="1">
        <f t="array" aca="1" ref="C55" ca="1">IFERROR(IF(OR('Raw Data'!C55="",LEN(TRIM('Raw Data'!C55))=0),"",IF(AND(LEN('Raw Data'!C55) &lt;= 255,LEN('Raw Data'!C55)&gt; 0),"",_xlfn.REGEXEXTRACT(CELL("address",'Raw Data'!C55),"\$([A-Z]+)\$[0-9]+"))),_xlfn.REGEXEXTRACT(CELL("address",'Raw Data'!C55),"\$([A-Z]+)\$[0-9]+"))</f>
        <v/>
      </c>
      <c r="D55" s="7" t="str" cm="1">
        <f t="array" aca="1" ref="D55" ca="1">IFERROR(IF(OR('Raw Data'!D55="",LEN(TRIM('Raw Data'!D55))=0),"",IF(AND(LEN('Raw Data'!D55) &lt;= 255,LEN('Raw Data'!D55)&gt; 0),"",_xlfn.REGEXEXTRACT(CELL("address",'Raw Data'!D55),"\$([A-Z]+)\$[0-9]+"))),_xlfn.REGEXEXTRACT(CELL("address",'Raw Data'!D55),"\$([A-Z]+)\$[0-9]+"))</f>
        <v/>
      </c>
      <c r="E55" s="7" t="str" cm="1">
        <f t="array" aca="1" ref="E55" ca="1">IFERROR(IF(OR('Raw Data'!E55="",LEN(TRIM('Raw Data'!E55))=0),"",IF(AND(LEN('Raw Data'!E55) &lt;= 255,LEN('Raw Data'!E55)&gt; 0),"",_xlfn.REGEXEXTRACT(CELL("address",'Raw Data'!E55),"\$([A-Z]+)\$[0-9]+"))),_xlfn.REGEXEXTRACT(CELL("address",'Raw Data'!E55),"\$([A-Z]+)\$[0-9]+"))</f>
        <v/>
      </c>
      <c r="F55" s="7" t="str" cm="1">
        <f t="array" aca="1" ref="F55" ca="1">IFERROR(IF(OR('Raw Data'!F55="",LEN(TRIM('Raw Data'!F55))=0),"",IF(AND(LEN('Raw Data'!F55) &lt;= 20,LEN('Raw Data'!F55)&gt; 0),"",_xlfn.REGEXEXTRACT(CELL("address",'Raw Data'!F55),"\$([A-Z]+)\$[0-9]+"))),_xlfn.REGEXEXTRACT(CELL("address",'Raw Data'!F55),"\$([A-Z]+)\$[0-9]+"))</f>
        <v/>
      </c>
      <c r="G55" s="7" t="str" cm="1">
        <f t="array" aca="1" ref="G55" ca="1">IFERROR(IF(OR('Raw Data'!G55="",LEN(TRIM('Raw Data'!G55))=0),"",IF(AND(LEN('Raw Data'!G55) &lt;= 255,LEN('Raw Data'!G55)&gt; 0),"",_xlfn.REGEXEXTRACT(CELL("address",'Raw Data'!G55),"\$([A-Z]+)\$[0-9]+"))),_xlfn.REGEXEXTRACT(CELL("address",'Raw Data'!G55),"\$([A-Z]+)\$[0-9]+"))</f>
        <v/>
      </c>
      <c r="H55" s="7" t="str" cm="1">
        <f t="array" aca="1" ref="H55" ca="1">IFERROR(IF(OR('Raw Data'!H55="",LEN(TRIM('Raw Data'!H55))=0),"",IF(AND(LEN('Raw Data'!H55) &lt;= 255,LEN('Raw Data'!H55)&gt; 0),"",_xlfn.REGEXEXTRACT(CELL("address",'Raw Data'!H55),"\$([A-Z]+)\$[0-9]+"))),_xlfn.REGEXEXTRACT(CELL("address",'Raw Data'!H55),"\$([A-Z]+)\$[0-9]+"))</f>
        <v/>
      </c>
      <c r="I55" s="7" t="str" cm="1">
        <f t="array" aca="1" ref="I55" ca="1">IFERROR(IF(OR('Raw Data'!I55="",LEN(TRIM('Raw Data'!I55))=0),"",IF(AND(LEN('Raw Data'!I55) &lt;= 50,LEN('Raw Data'!I55)&gt; 0),"",_xlfn.REGEXEXTRACT(CELL("address",'Raw Data'!I55),"\$([A-Z]+)\$[0-9]+"))),_xlfn.REGEXEXTRACT(CELL("address",'Raw Data'!I55),"\$([A-Z]+)\$[0-9]+"))</f>
        <v/>
      </c>
      <c r="J55" s="7" t="str" cm="1">
        <f t="array" aca="1" ref="J55" ca="1">IFERROR(IF(OR('Raw Data'!J55="",LEN(TRIM('Raw Data'!J55))=0),"",IF(AND(LEN('Raw Data'!J55) &lt;= 255,LEN('Raw Data'!J55)&gt; 0),"",_xlfn.REGEXEXTRACT(CELL("address",'Raw Data'!J55),"\$([A-Z]+)\$[0-9]+"))),_xlfn.REGEXEXTRACT(CELL("address",'Raw Data'!J55),"\$([A-Z]+)\$[0-9]+"))</f>
        <v/>
      </c>
      <c r="K55" s="7" t="str" cm="1">
        <f t="array" aca="1" ref="K55" ca="1">IFERROR(IF(OR('Raw Data'!K55="",LEN(TRIM('Raw Data'!K55))=0),"",IF(AND(LEN('Raw Data'!K55) &lt;= 255,LEN('Raw Data'!K55)&gt; 0),"",_xlfn.REGEXEXTRACT(CELL("address",'Raw Data'!K55),"\$([A-Z]+)\$[0-9]+"))),_xlfn.REGEXEXTRACT(CELL("address",'Raw Data'!K55),"\$([A-Z]+)\$[0-9]+"))</f>
        <v/>
      </c>
      <c r="L55" s="7" t="str" cm="1">
        <f t="array" aca="1" ref="L55" ca="1">IFERROR(IF(OR('Raw Data'!L55="",LEN(TRIM('Raw Data'!L55))=0),"",IF(AND(ISNUMBER('Raw Data'!L55), IFERROR('Raw Data'!L55 = ROUND('Raw Data'!L55, 2),FALSE)),"",_xlfn.REGEXEXTRACT(CELL("address",L55), "\$([A-Z]+)\$[0-9]+"))),_xlfn.REGEXEXTRACT(CELL("address",L55), "\$([A-Z]+)\$[0-9]+"))</f>
        <v/>
      </c>
      <c r="M55" s="7" t="str" cm="1">
        <f t="array" aca="1" ref="M55" ca="1">IFERROR(IF(OR('Raw Data'!M55="",LEN(TRIM('Raw Data'!M55))=0),"",IF(AND(ISNUMBER('Raw Data'!M55), IFERROR('Raw Data'!M55 = ROUND('Raw Data'!M55, 2),FALSE)),"",_xlfn.REGEXEXTRACT(CELL("address",M55), "\$([A-Z]+)\$[0-9]+"))),_xlfn.REGEXEXTRACT(CELL("address",M55), "\$([A-Z]+)\$[0-9]+"))</f>
        <v/>
      </c>
      <c r="N55" s="7" t="str" cm="1">
        <f t="array" aca="1" ref="N55" ca="1">IFERROR(IF(OR('Raw Data'!N55="",LEN(TRIM('Raw Data'!N55))=0),"",IF(AND(ISNUMBER('Raw Data'!N55), IFERROR('Raw Data'!N55 = ROUND('Raw Data'!N55, 2),FALSE)),"",_xlfn.REGEXEXTRACT(CELL("address",N55), "\$([A-Z]+)\$[0-9]+"))),_xlfn.REGEXEXTRACT(CELL("address",N55), "\$([A-Z]+)\$[0-9]+"))</f>
        <v/>
      </c>
      <c r="O55" s="7" t="str" cm="1">
        <f t="array" aca="1" ref="O55" ca="1">IFERROR(IF(OR('Raw Data'!O55="",LEN(TRIM('Raw Data'!O55))=0),"",IF(AND(ISNUMBER('Raw Data'!O55), IFERROR('Raw Data'!O55 = ROUND('Raw Data'!O55, 2),FALSE)),"",_xlfn.REGEXEXTRACT(CELL("address",O55), "\$([A-Z]+)\$[0-9]+"))),_xlfn.REGEXEXTRACT(CELL("address",O55), "\$([A-Z]+)\$[0-9]+"))</f>
        <v/>
      </c>
      <c r="P55" s="7" t="str" cm="1">
        <f t="array" aca="1" ref="P55" ca="1">IFERROR(IF(OR('Raw Data'!P55="",LEN(TRIM('Raw Data'!P55))=0),"",IF(AND(ISNUMBER('Raw Data'!P55), IFERROR('Raw Data'!P55 = ROUND('Raw Data'!P55, 2),FALSE)),"",_xlfn.REGEXEXTRACT(CELL("address",P55), "\$([A-Z]+)\$[0-9]+"))),_xlfn.REGEXEXTRACT(CELL("address",P55), "\$([A-Z]+)\$[0-9]+"))</f>
        <v/>
      </c>
      <c r="Q55" s="7" t="str" cm="1">
        <f t="array" aca="1" ref="Q55" ca="1">IFERROR(IF(OR('Raw Data'!Q55="",LEN(TRIM('Raw Data'!Q55))=0),"",IF(AND(ISNUMBER('Raw Data'!Q55), IFERROR('Raw Data'!Q55 = ROUND('Raw Data'!Q55, 2),FALSE)),"",_xlfn.REGEXEXTRACT(CELL("address",Q55), "\$([A-Z]+)\$[0-9]+"))),_xlfn.REGEXEXTRACT(CELL("address",Q55), "\$([A-Z]+)\$[0-9]+"))</f>
        <v/>
      </c>
      <c r="R55" s="7" t="str" cm="1">
        <f t="array" aca="1" ref="R55" ca="1">IFERROR(IF(OR('Raw Data'!R55="",LEN(TRIM('Raw Data'!R55))=0),"",IF(AND(ISNUMBER('Raw Data'!R55), IFERROR('Raw Data'!R55 = ROUND('Raw Data'!R55, 2),FALSE)),"",_xlfn.REGEXEXTRACT(CELL("address",R55), "\$([A-Z]+)\$[0-9]+"))),_xlfn.REGEXEXTRACT(CELL("address",R55), "\$([A-Z]+)\$[0-9]+"))</f>
        <v/>
      </c>
      <c r="S55" s="7" t="str" cm="1">
        <f t="array" aca="1" ref="S55" ca="1">IFERROR(IF(OR('Raw Data'!S55="",LEN(TRIM('Raw Data'!S55))=0),"",IF(AND(ISNUMBER('Raw Data'!S55), IFERROR('Raw Data'!S55 = ROUND('Raw Data'!S55, 2),FALSE)),"",_xlfn.REGEXEXTRACT(CELL("address",S55), "\$([A-Z]+)\$[0-9]+"))),_xlfn.REGEXEXTRACT(CELL("address",S55), "\$([A-Z]+)\$[0-9]+"))</f>
        <v/>
      </c>
      <c r="T55" s="7" t="str" cm="1">
        <f t="array" aca="1" ref="T55" ca="1">IFERROR(IF(OR('Raw Data'!T55="",LEN(TRIM('Raw Data'!T55))=0),"",IF(AND(ISNUMBER('Raw Data'!T55), IFERROR('Raw Data'!T55 = ROUND('Raw Data'!T55, 2),FALSE)),"",_xlfn.REGEXEXTRACT(CELL("address",T55), "\$([A-Z]+)\$[0-9]+"))),_xlfn.REGEXEXTRACT(CELL("address",T55), "\$([A-Z]+)\$[0-9]+"))</f>
        <v/>
      </c>
      <c r="U55" s="7" t="str" cm="1">
        <f t="array" aca="1" ref="U55" ca="1">IFERROR(IF(OR('Raw Data'!U55="",LEN(TRIM('Raw Data'!U55))=0),"",IF(AND(ISNUMBER('Raw Data'!U55), IFERROR('Raw Data'!U55 = ROUND('Raw Data'!U55, 2),FALSE)),"",_xlfn.REGEXEXTRACT(CELL("address",U55), "\$([A-Z]+)\$[0-9]+"))),_xlfn.REGEXEXTRACT(CELL("address",U55), "\$([A-Z]+)\$[0-9]+"))</f>
        <v/>
      </c>
      <c r="V55" s="7" t="str" cm="1">
        <f t="array" aca="1" ref="V55" ca="1">IFERROR(IF(OR('Raw Data'!V55="",LEN(TRIM('Raw Data'!V55))=0),"",IF(AND(ISNUMBER('Raw Data'!V55), IFERROR('Raw Data'!V55 = ROUND('Raw Data'!V55, 2),FALSE)),"",_xlfn.REGEXEXTRACT(CELL("address",V55), "\$([A-Z]+)\$[0-9]+"))),_xlfn.REGEXEXTRACT(CELL("address",V55), "\$([A-Z]+)\$[0-9]+"))</f>
        <v/>
      </c>
      <c r="W55" s="7" t="str" cm="1">
        <f t="array" aca="1" ref="W55" ca="1">IFERROR(IF(OR('Raw Data'!W55="",LEN(TRIM('Raw Data'!W55))=0),"",IF(AND(ISNUMBER('Raw Data'!W55), IFERROR('Raw Data'!W55 = ROUND('Raw Data'!W55, 2),FALSE)),"",_xlfn.REGEXEXTRACT(CELL("address",W55), "\$([A-Z]+)\$[0-9]+"))),_xlfn.REGEXEXTRACT(CELL("address",W55), "\$([A-Z]+)\$[0-9]+"))</f>
        <v/>
      </c>
      <c r="X55" s="7" t="str" cm="1">
        <f t="array" aca="1" ref="X55" ca="1">IFERROR(IF(OR('Raw Data'!X55="",LEN(TRIM('Raw Data'!X55))=0),"",IF(AND(ISNUMBER('Raw Data'!X55), IFERROR('Raw Data'!X55 = ROUND('Raw Data'!X55, 2),FALSE)),"",_xlfn.REGEXEXTRACT(CELL("address",X55), "\$([A-Z]+)\$[0-9]+"))),_xlfn.REGEXEXTRACT(CELL("address",X55), "\$([A-Z]+)\$[0-9]+"))</f>
        <v/>
      </c>
      <c r="Y55" s="7" t="str" cm="1">
        <f t="array" aca="1" ref="Y55" ca="1">IFERROR(IF(OR('Raw Data'!Y55="",LEN(TRIM('Raw Data'!Y55))=0),"",IF(AND(ISNUMBER('Raw Data'!Y55), IFERROR('Raw Data'!Y55 = ROUND('Raw Data'!Y55, 2),FALSE)),"",_xlfn.REGEXEXTRACT(CELL("address",Y55), "\$([A-Z]+)\$[0-9]+"))),_xlfn.REGEXEXTRACT(CELL("address",Y55), "\$([A-Z]+)\$[0-9]+"))</f>
        <v/>
      </c>
      <c r="Z55" s="7" t="str" cm="1">
        <f t="array" aca="1" ref="Z55" ca="1">IFERROR(IF(OR('Raw Data'!Z55="",LEN(TRIM('Raw Data'!Z55))=0),"",IF(AND(ISNUMBER('Raw Data'!Z55), IFERROR('Raw Data'!Z55 = ROUND('Raw Data'!Z55, 2),FALSE)),"",_xlfn.REGEXEXTRACT(CELL("address",Z55), "\$([A-Z]+)\$[0-9]+"))),_xlfn.REGEXEXTRACT(CELL("address",Z55), "\$([A-Z]+)\$[0-9]+"))</f>
        <v/>
      </c>
      <c r="AA55" s="7" t="str" cm="1">
        <f t="array" aca="1" ref="AA55" ca="1">IFERROR(IF(OR('Raw Data'!AA55="",LEN(TRIM('Raw Data'!AA55))=0),"",IF(AND(ISNUMBER('Raw Data'!AA55), IFERROR('Raw Data'!AA55 = ROUND('Raw Data'!AA55, 2),FALSE)),"",_xlfn.REGEXEXTRACT(CELL("address",AA55), "\$([A-Z]+)\$[0-9]+"))),_xlfn.REGEXEXTRACT(CELL("address",AA55), "\$([A-Z]+)\$[0-9]+"))</f>
        <v/>
      </c>
      <c r="AB55" s="7" t="str" cm="1">
        <f t="array" aca="1" ref="AB55" ca="1">IFERROR(IF(OR('Raw Data'!AB55="",LEN(TRIM('Raw Data'!AB55))=0),"",IF(AND(ISNUMBER('Raw Data'!AB55), IFERROR('Raw Data'!AB55 = ROUND('Raw Data'!AB55, 2),FALSE)),"",_xlfn.REGEXEXTRACT(CELL("address",AB55), "\$([A-Z]+)\$[0-9]+"))),_xlfn.REGEXEXTRACT(CELL("address",AB55), "\$([A-Z]+)\$[0-9]+"))</f>
        <v/>
      </c>
      <c r="AC55" s="7" t="str" cm="1">
        <f t="array" aca="1" ref="AC55" ca="1">IFERROR(IF(OR('Raw Data'!AC55="",LEN(TRIM('Raw Data'!AC55))=0),"",IF(AND(ISNUMBER('Raw Data'!AC55), IFERROR('Raw Data'!AC55 = ROUND('Raw Data'!AC55, 2),FALSE)),"",_xlfn.REGEXEXTRACT(CELL("address",AC55), "\$([A-Z]+)\$[0-9]+"))),_xlfn.REGEXEXTRACT(CELL("address",AC55), "\$([A-Z]+)\$[0-9]+"))</f>
        <v/>
      </c>
      <c r="AD55" s="7" t="str" cm="1">
        <f t="array" aca="1" ref="AD55" ca="1">IFERROR(IF(OR('Raw Data'!AD55="",LEN(TRIM('Raw Data'!AD55))=0),"",IF(AND(ISNUMBER('Raw Data'!AD55), IFERROR('Raw Data'!AD55 = ROUND('Raw Data'!AD55, 2),FALSE)),"",_xlfn.REGEXEXTRACT(CELL("address",AD55), "\$([A-Z]+)\$[0-9]+"))),_xlfn.REGEXEXTRACT(CELL("address",AD55), "\$([A-Z]+)\$[0-9]+"))</f>
        <v/>
      </c>
      <c r="AE55" s="7" t="str" cm="1">
        <f t="array" aca="1" ref="AE55" ca="1">IFERROR(IF(OR('Raw Data'!AE55="",LEN(TRIM('Raw Data'!AE55))=0),"",IF(AND(ISNUMBER('Raw Data'!AE55), IFERROR('Raw Data'!AE55 = ROUND('Raw Data'!AE55, 2),FALSE)),"",_xlfn.REGEXEXTRACT(CELL("address",AE55), "\$([A-Z]+)\$[0-9]+"))),_xlfn.REGEXEXTRACT(CELL("address",AE55), "\$([A-Z]+)\$[0-9]+"))</f>
        <v/>
      </c>
      <c r="AF55" s="7" t="str" cm="1">
        <f t="array" aca="1" ref="AF55" ca="1">IFERROR(IF(OR('Raw Data'!AF55="",LEN(TRIM('Raw Data'!AF55))=0),"",IF(AND(ISNUMBER('Raw Data'!AF55), IFERROR('Raw Data'!AF55 = ROUND('Raw Data'!AF55, 2),FALSE)),"",_xlfn.REGEXEXTRACT(CELL("address",AF55), "\$([A-Z]+)\$[0-9]+"))),_xlfn.REGEXEXTRACT(CELL("address",AF55), "\$([A-Z]+)\$[0-9]+"))</f>
        <v/>
      </c>
      <c r="AG55" s="7" t="str" cm="1">
        <f t="array" aca="1" ref="AG55" ca="1">IFERROR(IF(OR('Raw Data'!AG55="",LEN(TRIM('Raw Data'!AG55))=0),"",IF(AND(ISNUMBER('Raw Data'!AG55), IFERROR('Raw Data'!AG55 = ROUND('Raw Data'!AG55, 2),FALSE)),"",_xlfn.REGEXEXTRACT(CELL("address",AG55), "\$([A-Z]+)\$[0-9]+"))),_xlfn.REGEXEXTRACT(CELL("address",AG55), "\$([A-Z]+)\$[0-9]+"))</f>
        <v/>
      </c>
      <c r="AH55" s="7" t="str" cm="1">
        <f t="array" aca="1" ref="AH55" ca="1">IFERROR(IF(OR('Raw Data'!AH55="",LEN(TRIM('Raw Data'!AH55))=0),"",IF(AND(ISNUMBER('Raw Data'!AH55), IFERROR('Raw Data'!AH55 = ROUND('Raw Data'!AH55, 2),FALSE)),"",_xlfn.REGEXEXTRACT(CELL("address",AH55), "\$([A-Z]+)\$[0-9]+"))),_xlfn.REGEXEXTRACT(CELL("address",AH55), "\$([A-Z]+)\$[0-9]+"))</f>
        <v/>
      </c>
      <c r="AI55" s="7" t="str" cm="1">
        <f t="array" aca="1" ref="AI55" ca="1">IFERROR(IF(OR('Raw Data'!AI55="",LEN(TRIM('Raw Data'!AI55))=0),"",IF(AND(ISNUMBER('Raw Data'!AI55), IFERROR('Raw Data'!AI55 = ROUND('Raw Data'!AI55, 2),FALSE)),"",_xlfn.REGEXEXTRACT(CELL("address",AI55), "\$([A-Z]+)\$[0-9]+"))),_xlfn.REGEXEXTRACT(CELL("address",AI55), "\$([A-Z]+)\$[0-9]+"))</f>
        <v/>
      </c>
      <c r="AJ55" s="7" t="str" cm="1">
        <f t="array" aca="1" ref="AJ55" ca="1">IFERROR(IF(OR('Raw Data'!AJ55="",LEN(TRIM('Raw Data'!AJ55))=0),"",IF(AND(ISNUMBER('Raw Data'!AJ55), IFERROR('Raw Data'!AJ55 = ROUND('Raw Data'!AJ55, 2),FALSE)),"",_xlfn.REGEXEXTRACT(CELL("address",AJ55), "\$([A-Z]+)\$[0-9]+"))),_xlfn.REGEXEXTRACT(CELL("address",AJ55), "\$([A-Z]+)\$[0-9]+"))</f>
        <v/>
      </c>
      <c r="AK55" s="7" t="str" cm="1">
        <f t="array" aca="1" ref="AK55" ca="1">IFERROR(IF(OR('Raw Data'!AK55="",LEN(TRIM('Raw Data'!AK55))=0),"",IF(AND(ISNUMBER('Raw Data'!AK55), IFERROR('Raw Data'!AK55 = ROUND('Raw Data'!AK55, 2),FALSE)),"",_xlfn.REGEXEXTRACT(CELL("address",AK55), "\$([A-Z]+)\$[0-9]+"))),_xlfn.REGEXEXTRACT(CELL("address",AK55), "\$([A-Z]+)\$[0-9]+"))</f>
        <v/>
      </c>
      <c r="AL55" s="7" t="str" cm="1">
        <f t="array" aca="1" ref="AL55" ca="1">IFERROR(IF(OR('Raw Data'!AL55="",LEN(TRIM('Raw Data'!AL55))=0),"",IF(AND(ISNUMBER('Raw Data'!AL55), IFERROR('Raw Data'!AL55 = ROUND('Raw Data'!AL55, 2),FALSE)),"",_xlfn.REGEXEXTRACT(CELL("address",AL55), "\$([A-Z]+)\$[0-9]+"))),_xlfn.REGEXEXTRACT(CELL("address",AL55), "\$([A-Z]+)\$[0-9]+"))</f>
        <v/>
      </c>
      <c r="AM55" s="7" t="str" cm="1">
        <f t="array" aca="1" ref="AM55" ca="1">IFERROR(IF(OR('Raw Data'!AM55="",LEN(TRIM('Raw Data'!AM55))=0),"",IF(AND(ISNUMBER('Raw Data'!AM55), IFERROR('Raw Data'!AM55 = ROUND('Raw Data'!AM55, 2),FALSE)),"",_xlfn.REGEXEXTRACT(CELL("address",AM55), "\$([A-Z]+)\$[0-9]+"))),_xlfn.REGEXEXTRACT(CELL("address",AM55), "\$([A-Z]+)\$[0-9]+"))</f>
        <v/>
      </c>
      <c r="AN55" s="7" t="str" cm="1">
        <f t="array" aca="1" ref="AN55" ca="1">IFERROR(IF(OR('Raw Data'!AN55="",LEN(TRIM('Raw Data'!AN55))=0),"",IF(AND(ISNUMBER('Raw Data'!AN55), IFERROR('Raw Data'!AN55 = ROUND('Raw Data'!AN55, 2),FALSE)),"",_xlfn.REGEXEXTRACT(CELL("address",AN55), "\$([A-Z]+)\$[0-9]+"))),_xlfn.REGEXEXTRACT(CELL("address",AN55), "\$([A-Z]+)\$[0-9]+"))</f>
        <v/>
      </c>
      <c r="AO55" s="7" t="str" cm="1">
        <f t="array" aca="1" ref="AO55" ca="1">IFERROR(IF(OR('Raw Data'!AO55="",LEN(TRIM('Raw Data'!AO55))=0),"",IF(AND(ISNUMBER('Raw Data'!AO55), IFERROR('Raw Data'!AO55 = ROUND('Raw Data'!AO55, 2),FALSE)),"",_xlfn.REGEXEXTRACT(CELL("address",AO55), "\$([A-Z]+)\$[0-9]+"))),_xlfn.REGEXEXTRACT(CELL("address",AO55), "\$([A-Z]+)\$[0-9]+"))</f>
        <v/>
      </c>
      <c r="AP55" s="7" t="str" cm="1">
        <f t="array" aca="1" ref="AP55" ca="1">IFERROR(IF(OR('Raw Data'!AP55="",LEN(TRIM('Raw Data'!AP55))=0),"",IF(AND(ISNUMBER('Raw Data'!AP55), IFERROR('Raw Data'!AP55 = ROUND('Raw Data'!AP55, 2),FALSE)),"",_xlfn.REGEXEXTRACT(CELL("address",AP55), "\$([A-Z]+)\$[0-9]+"))),_xlfn.REGEXEXTRACT(CELL("address",AP55), "\$([A-Z]+)\$[0-9]+"))</f>
        <v/>
      </c>
      <c r="AQ55" s="7" t="str" cm="1">
        <f t="array" aca="1" ref="AQ55" ca="1">IFERROR(IF(OR('Raw Data'!AQ55="",LEN(TRIM('Raw Data'!AQ55))=0),"",IF(AND(ISNUMBER('Raw Data'!AQ55), IFERROR('Raw Data'!AQ55 = ROUND('Raw Data'!AQ55, 2),FALSE)),"",_xlfn.REGEXEXTRACT(CELL("address",AQ55), "\$([A-Z]+)\$[0-9]+"))),_xlfn.REGEXEXTRACT(CELL("address",AQ55), "\$([A-Z]+)\$[0-9]+"))</f>
        <v/>
      </c>
      <c r="AR55" s="7" t="str" cm="1">
        <f t="array" aca="1" ref="AR55" ca="1">IFERROR(IF(OR('Raw Data'!AR55="",LEN(TRIM('Raw Data'!AR55))=0),"",IF(AND(ISNUMBER('Raw Data'!AR55), IFERROR('Raw Data'!AR55 = ROUND('Raw Data'!AR55, 2),FALSE)),"",_xlfn.REGEXEXTRACT(CELL("address",AR55), "\$([A-Z]+)\$[0-9]+"))),_xlfn.REGEXEXTRACT(CELL("address",AR55), "\$([A-Z]+)\$[0-9]+"))</f>
        <v/>
      </c>
      <c r="AS55" s="7" t="str" cm="1">
        <f t="array" aca="1" ref="AS55" ca="1">IFERROR(IF(OR('Raw Data'!AS55="",LEN(TRIM('Raw Data'!AS55))=0),"",IF(AND(ISNUMBER('Raw Data'!AS55), IFERROR('Raw Data'!AS55 = ROUND('Raw Data'!AS55, 2),FALSE)),"",_xlfn.REGEXEXTRACT(CELL("address",AS55), "\$([A-Z]+)\$[0-9]+"))),_xlfn.REGEXEXTRACT(CELL("address",AS55), "\$([A-Z]+)\$[0-9]+"))</f>
        <v/>
      </c>
      <c r="AT55" s="7" t="str" cm="1">
        <f t="array" aca="1" ref="AT55" ca="1">IFERROR(IF(OR('Raw Data'!AT55="",LEN(TRIM('Raw Data'!AT55))=0),"",IF(AND(ISNUMBER('Raw Data'!AT55), IFERROR('Raw Data'!AT55 = ROUND('Raw Data'!AT55, 2),FALSE)),"",_xlfn.REGEXEXTRACT(CELL("address",AT55), "\$([A-Z]+)\$[0-9]+"))),_xlfn.REGEXEXTRACT(CELL("address",AT55), "\$([A-Z]+)\$[0-9]+"))</f>
        <v/>
      </c>
      <c r="AU55" s="7" t="str" cm="1">
        <f t="array" aca="1" ref="AU55" ca="1">IFERROR(IF(OR('Raw Data'!AU55="",LEN(TRIM('Raw Data'!AU55))=0),"",IF(AND(ISNUMBER('Raw Data'!AU55), IFERROR('Raw Data'!AU55 = ROUND('Raw Data'!AU55, 2),FALSE)),"",_xlfn.REGEXEXTRACT(CELL("address",AU55), "\$([A-Z]+)\$[0-9]+"))),_xlfn.REGEXEXTRACT(CELL("address",AU55), "\$([A-Z]+)\$[0-9]+"))</f>
        <v/>
      </c>
      <c r="AV55" s="7" t="str" cm="1">
        <f t="array" aca="1" ref="AV55" ca="1">IFERROR(IF(OR('Raw Data'!AV55="",LEN(TRIM('Raw Data'!AV55))=0),"",IF(AND(ISNUMBER('Raw Data'!AV55), IFERROR('Raw Data'!AV55 = ROUND('Raw Data'!AV55, 2),FALSE)),"",_xlfn.REGEXEXTRACT(CELL("address",AV55), "\$([A-Z]+)\$[0-9]+"))),_xlfn.REGEXEXTRACT(CELL("address",AV55), "\$([A-Z]+)\$[0-9]+"))</f>
        <v/>
      </c>
      <c r="AW55" s="7" t="str" cm="1">
        <f t="array" aca="1" ref="AW55" ca="1">IFERROR(IF(OR('Raw Data'!AW55="",LEN(TRIM('Raw Data'!AW55))=0),"",IF(AND(ISNUMBER('Raw Data'!AW55), IFERROR('Raw Data'!AW55 = ROUND('Raw Data'!AW55, 2),FALSE)),"",_xlfn.REGEXEXTRACT(CELL("address",AW55), "\$([A-Z]+)\$[0-9]+"))),_xlfn.REGEXEXTRACT(CELL("address",AW55), "\$([A-Z]+)\$[0-9]+"))</f>
        <v/>
      </c>
      <c r="AX55" s="7" t="str" cm="1">
        <f t="array" aca="1" ref="AX55" ca="1">IFERROR(IF(OR('Raw Data'!AX55="",LEN(TRIM('Raw Data'!AX55))=0),"",IF(AND(ISNUMBER('Raw Data'!AX55), IFERROR('Raw Data'!AX55 = ROUND('Raw Data'!AX55, 2),FALSE)),"",_xlfn.REGEXEXTRACT(CELL("address",AX55), "\$([A-Z]+)\$[0-9]+"))),_xlfn.REGEXEXTRACT(CELL("address",AX55), "\$([A-Z]+)\$[0-9]+"))</f>
        <v/>
      </c>
      <c r="AY55" s="7" t="str" cm="1">
        <f t="array" aca="1" ref="AY55" ca="1">IFERROR(IF(OR('Raw Data'!AY55="",LEN(TRIM('Raw Data'!AY55))=0),"",IF(AND(ISNUMBER('Raw Data'!AY55), IFERROR('Raw Data'!AY55 = ROUND('Raw Data'!AY55, 2),FALSE)),"",_xlfn.REGEXEXTRACT(CELL("address",AY55), "\$([A-Z]+)\$[0-9]+"))),_xlfn.REGEXEXTRACT(CELL("address",AY55), "\$([A-Z]+)\$[0-9]+"))</f>
        <v/>
      </c>
      <c r="AZ55" s="7" t="str" cm="1">
        <f t="array" aca="1" ref="AZ55" ca="1">IFERROR(IF(OR('Raw Data'!AZ55="",LEN(TRIM('Raw Data'!AZ55))=0),"",IF(AND(ISNUMBER('Raw Data'!AZ55), IFERROR('Raw Data'!AZ55 = ROUND('Raw Data'!AZ55, 2),FALSE)),"",_xlfn.REGEXEXTRACT(CELL("address",AZ55), "\$([A-Z]+)\$[0-9]+"))),_xlfn.REGEXEXTRACT(CELL("address",AZ55), "\$([A-Z]+)\$[0-9]+"))</f>
        <v/>
      </c>
      <c r="BA55" s="7" t="str" cm="1">
        <f t="array" aca="1" ref="BA55" ca="1">IFERROR(IF(OR('Raw Data'!BA55="",LEN(TRIM('Raw Data'!BA55))=0),"",IF(AND(ISNUMBER('Raw Data'!BA55), IFERROR('Raw Data'!BA55 = ROUND('Raw Data'!BA55, 2),FALSE)),"",_xlfn.REGEXEXTRACT(CELL("address",BA55), "\$([A-Z]+)\$[0-9]+"))),_xlfn.REGEXEXTRACT(CELL("address",BA55), "\$([A-Z]+)\$[0-9]+"))</f>
        <v/>
      </c>
      <c r="BB55" s="7" t="str" cm="1">
        <f t="array" aca="1" ref="BB55" ca="1">IFERROR(IF(OR('Raw Data'!BB55="",LEN(TRIM('Raw Data'!BB55))=0),"",IF(AND(ISNUMBER('Raw Data'!BB55), IFERROR('Raw Data'!BB55 = ROUND('Raw Data'!BB55, 2),FALSE)),"",_xlfn.REGEXEXTRACT(CELL("address",BB55), "\$([A-Z]+)\$[0-9]+"))),_xlfn.REGEXEXTRACT(CELL("address",BB55), "\$([A-Z]+)\$[0-9]+"))</f>
        <v/>
      </c>
      <c r="BC55" s="7" t="str" cm="1">
        <f t="array" aca="1" ref="BC55" ca="1">IFERROR(IF(OR('Raw Data'!BC55="",LEN(TRIM('Raw Data'!BC55))=0),"",IF(AND(ISNUMBER('Raw Data'!BC55), IFERROR('Raw Data'!BC55 = ROUND('Raw Data'!BC55, 2),FALSE)),"",_xlfn.REGEXEXTRACT(CELL("address",BC55), "\$([A-Z]+)\$[0-9]+"))),_xlfn.REGEXEXTRACT(CELL("address",BC55), "\$([A-Z]+)\$[0-9]+"))</f>
        <v/>
      </c>
      <c r="BD55" s="7" t="str" cm="1">
        <f t="array" aca="1" ref="BD55" ca="1">IFERROR(IF(OR('Raw Data'!BD55="",LEN(TRIM('Raw Data'!BD55))=0),"",IF(AND(ISNUMBER('Raw Data'!BD55), IFERROR('Raw Data'!BD55 = ROUND('Raw Data'!BD55, 2),FALSE)),"",_xlfn.REGEXEXTRACT(CELL("address",BD55), "\$([A-Z]+)\$[0-9]+"))),_xlfn.REGEXEXTRACT(CELL("address",BD55), "\$([A-Z]+)\$[0-9]+"))</f>
        <v/>
      </c>
      <c r="BE55" s="7" t="str" cm="1">
        <f t="array" aca="1" ref="BE55" ca="1">IFERROR(IF(OR('Raw Data'!BE55="",LEN(TRIM('Raw Data'!BE55))=0),"",IF(AND(ISNUMBER('Raw Data'!BE55), IFERROR('Raw Data'!BE55 = ROUND('Raw Data'!BE55, 2),FALSE)),"",_xlfn.REGEXEXTRACT(CELL("address",BE55), "\$([A-Z]+)\$[0-9]+"))),_xlfn.REGEXEXTRACT(CELL("address",BE55), "\$([A-Z]+)\$[0-9]+"))</f>
        <v/>
      </c>
      <c r="BF55" s="7" t="str" cm="1">
        <f t="array" aca="1" ref="BF55" ca="1">IFERROR(IF(OR('Raw Data'!BF55="",LEN(TRIM('Raw Data'!BF55))=0),"",IF(AND(ISNUMBER('Raw Data'!BF55), IFERROR('Raw Data'!BF55 = ROUND('Raw Data'!BF55, 2),FALSE)),"",_xlfn.REGEXEXTRACT(CELL("address",BF55), "\$([A-Z]+)\$[0-9]+"))),_xlfn.REGEXEXTRACT(CELL("address",BF55), "\$([A-Z]+)\$[0-9]+"))</f>
        <v/>
      </c>
      <c r="BG55" s="7" t="str" cm="1">
        <f t="array" aca="1" ref="BG55" ca="1">IFERROR(IF(OR('Raw Data'!BG55="",LEN(TRIM('Raw Data'!BG55))=0),"",IF(AND(ISNUMBER('Raw Data'!BG55), IFERROR('Raw Data'!BG55 = ROUND('Raw Data'!BG55, 2),FALSE)),"",_xlfn.REGEXEXTRACT(CELL("address",BG55), "\$([A-Z]+)\$[0-9]+"))),_xlfn.REGEXEXTRACT(CELL("address",BG55), "\$([A-Z]+)\$[0-9]+"))</f>
        <v/>
      </c>
      <c r="BH55" s="7" t="str" cm="1">
        <f t="array" aca="1" ref="BH55" ca="1">IFERROR(IF(OR('Raw Data'!BH55="",LEN(TRIM('Raw Data'!BH55))=0),"",IF(AND(ISNUMBER('Raw Data'!BH55), IFERROR('Raw Data'!BH55 = ROUND('Raw Data'!BH55, 2),FALSE)),"",_xlfn.REGEXEXTRACT(CELL("address",BH55), "\$([A-Z]+)\$[0-9]+"))),_xlfn.REGEXEXTRACT(CELL("address",BH55), "\$([A-Z]+)\$[0-9]+"))</f>
        <v/>
      </c>
      <c r="BI55" s="7" t="str" cm="1">
        <f t="array" aca="1" ref="BI55" ca="1">IFERROR(IF(OR('Raw Data'!BI55="",LEN(TRIM('Raw Data'!BI55))=0),"",IF(AND(ISNUMBER('Raw Data'!BI55), IFERROR('Raw Data'!BI55 = ROUND('Raw Data'!BI55, 2),FALSE)),"",_xlfn.REGEXEXTRACT(CELL("address",BI55), "\$([A-Z]+)\$[0-9]+"))),_xlfn.REGEXEXTRACT(CELL("address",BI55), "\$([A-Z]+)\$[0-9]+"))</f>
        <v/>
      </c>
      <c r="BJ55" s="7" t="str" cm="1">
        <f t="array" aca="1" ref="BJ55" ca="1">IFERROR(IF(OR('Raw Data'!BJ55="",LEN(TRIM('Raw Data'!BJ55))=0),"",IF(AND(ISNUMBER('Raw Data'!BJ55), IFERROR('Raw Data'!BJ55 = ROUND('Raw Data'!BJ55, 2),FALSE)),"",_xlfn.REGEXEXTRACT(CELL("address",BJ55), "\$([A-Z]+)\$[0-9]+"))),_xlfn.REGEXEXTRACT(CELL("address",BJ55), "\$([A-Z]+)\$[0-9]+"))</f>
        <v/>
      </c>
      <c r="BK55" s="7" t="str" cm="1">
        <f t="array" aca="1" ref="BK55" ca="1">IFERROR(IF(OR('Raw Data'!BK55="",LEN(TRIM('Raw Data'!BK55))=0),"",IF(AND(ISNUMBER('Raw Data'!BK55), IFERROR('Raw Data'!BK55 = ROUND('Raw Data'!BK55, 2),FALSE)),"",_xlfn.REGEXEXTRACT(CELL("address",BK55), "\$([A-Z]+)\$[0-9]+"))),_xlfn.REGEXEXTRACT(CELL("address",BK55), "\$([A-Z]+)\$[0-9]+"))</f>
        <v/>
      </c>
      <c r="BL55" s="7" t="str" cm="1">
        <f t="array" aca="1" ref="BL55" ca="1">IFERROR(IF(OR('Raw Data'!BL55="",LEN(TRIM('Raw Data'!BL55))=0),"",IF(AND(ISNUMBER('Raw Data'!BL55), IFERROR('Raw Data'!BL55 = ROUND('Raw Data'!BL55, 2),FALSE)),"",_xlfn.REGEXEXTRACT(CELL("address",BL55), "\$([A-Z]+)\$[0-9]+"))),_xlfn.REGEXEXTRACT(CELL("address",BL55), "\$([A-Z]+)\$[0-9]+"))</f>
        <v/>
      </c>
      <c r="BM55" s="7" t="str" cm="1">
        <f t="array" aca="1" ref="BM55" ca="1">IFERROR(IF(OR('Raw Data'!BM55="",LEN(TRIM('Raw Data'!BM55))=0),"",IF(AND(ISNUMBER('Raw Data'!BM55), IFERROR('Raw Data'!BM55 = ROUND('Raw Data'!BM55, 2),FALSE)),"",_xlfn.REGEXEXTRACT(CELL("address",BM55), "\$([A-Z]+)\$[0-9]+"))),_xlfn.REGEXEXTRACT(CELL("address",BM55), "\$([A-Z]+)\$[0-9]+"))</f>
        <v/>
      </c>
      <c r="BN55" s="7" t="str" cm="1">
        <f t="array" aca="1" ref="BN55" ca="1">IFERROR(IF(OR('Raw Data'!BN55="",LEN(TRIM('Raw Data'!BN55))=0),"",IF(AND(ISNUMBER('Raw Data'!BN55), IFERROR('Raw Data'!BN55 = ROUND('Raw Data'!BN55, 2),FALSE)),"",_xlfn.REGEXEXTRACT(CELL("address",BN55), "\$([A-Z]+)\$[0-9]+"))),_xlfn.REGEXEXTRACT(CELL("address",BN55), "\$([A-Z]+)\$[0-9]+"))</f>
        <v/>
      </c>
      <c r="BO55" s="7" t="str" cm="1">
        <f t="array" aca="1" ref="BO55" ca="1">IFERROR(IF(OR('Raw Data'!BO55="",LEN(TRIM('Raw Data'!BO55))=0),"",IF(AND(ISNUMBER('Raw Data'!BO55), IFERROR('Raw Data'!BO55 = ROUND('Raw Data'!BO55, 2),FALSE)),"",_xlfn.REGEXEXTRACT(CELL("address",BO55), "\$([A-Z]+)\$[0-9]+"))),_xlfn.REGEXEXTRACT(CELL("address",BO55), "\$([A-Z]+)\$[0-9]+"))</f>
        <v/>
      </c>
      <c r="BP55" s="7" t="str" cm="1">
        <f t="array" aca="1" ref="BP55" ca="1">IFERROR(IF(OR('Raw Data'!BP55="",LEN(TRIM('Raw Data'!BP55))=0),"",IF(AND(ISNUMBER('Raw Data'!BP55), IFERROR('Raw Data'!BP55 = ROUND('Raw Data'!BP55, 2),FALSE)),"",_xlfn.REGEXEXTRACT(CELL("address",BP55), "\$([A-Z]+)\$[0-9]+"))),_xlfn.REGEXEXTRACT(CELL("address",BP55), "\$([A-Z]+)\$[0-9]+"))</f>
        <v/>
      </c>
      <c r="BQ55" s="7" t="str" cm="1">
        <f t="array" aca="1" ref="BQ55" ca="1">IFERROR(IF(OR('Raw Data'!BQ55="",LEN(TRIM('Raw Data'!BQ55))=0),"",IF(AND(ISNUMBER('Raw Data'!BQ55), IFERROR('Raw Data'!BQ55 = ROUND('Raw Data'!BQ55, 2),FALSE)),"",_xlfn.REGEXEXTRACT(CELL("address",BQ55), "\$([A-Z]+)\$[0-9]+"))),_xlfn.REGEXEXTRACT(CELL("address",BQ55), "\$([A-Z]+)\$[0-9]+"))</f>
        <v/>
      </c>
      <c r="BR55" s="7" t="str" cm="1">
        <f t="array" aca="1" ref="BR55" ca="1">IFERROR(IF(OR('Raw Data'!BR55="",LEN(TRIM('Raw Data'!BR55))=0),"",IF(AND(ISNUMBER('Raw Data'!BR55), IFERROR('Raw Data'!BR55 = ROUND('Raw Data'!BR55, 2),FALSE)),"",_xlfn.REGEXEXTRACT(CELL("address",BR55), "\$([A-Z]+)\$[0-9]+"))),_xlfn.REGEXEXTRACT(CELL("address",BR55), "\$([A-Z]+)\$[0-9]+"))</f>
        <v/>
      </c>
      <c r="BS55" s="7" t="str" cm="1">
        <f t="array" aca="1" ref="BS55" ca="1">IFERROR(IF(OR('Raw Data'!BS55="",LEN(TRIM('Raw Data'!BS55))=0),"",IF(AND(ISNUMBER('Raw Data'!BS55), IFERROR('Raw Data'!BS55 = ROUND('Raw Data'!BS55, 2),FALSE)),"",_xlfn.REGEXEXTRACT(CELL("address",BS55), "\$([A-Z]+)\$[0-9]+"))),_xlfn.REGEXEXTRACT(CELL("address",BS55), "\$([A-Z]+)\$[0-9]+"))</f>
        <v/>
      </c>
      <c r="BT55" s="7" t="str" cm="1">
        <f t="array" aca="1" ref="BT55" ca="1">IFERROR(IF(OR('Raw Data'!BT55="",LEN(TRIM('Raw Data'!BT55))=0),"",IF(AND(ISNUMBER('Raw Data'!BT55), IFERROR('Raw Data'!BT55 = ROUND('Raw Data'!BT55, 2),FALSE)),"",_xlfn.REGEXEXTRACT(CELL("address",BT55), "\$([A-Z]+)\$[0-9]+"))),_xlfn.REGEXEXTRACT(CELL("address",BT55), "\$([A-Z]+)\$[0-9]+"))</f>
        <v/>
      </c>
    </row>
    <row r="56" spans="2:72" x14ac:dyDescent="0.25">
      <c r="B56" s="7" t="str" cm="1">
        <f t="array" aca="1" ref="B56" ca="1">IFERROR(IF(OR('Raw Data'!B56="",LEN(TRIM('Raw Data'!B56))=0),"",IF(AND(LEN('Raw Data'!B56) &lt;= 255,LEN('Raw Data'!B56)&gt; 0),"",_xlfn.REGEXEXTRACT(CELL("address",'Raw Data'!B56),"\$([A-Z]+)\$[0-9]+"))),_xlfn.REGEXEXTRACT(CELL("address",'Raw Data'!B56),"\$([A-Z]+)\$[0-9]+"))</f>
        <v/>
      </c>
      <c r="C56" s="7" t="str" cm="1">
        <f t="array" aca="1" ref="C56" ca="1">IFERROR(IF(OR('Raw Data'!C56="",LEN(TRIM('Raw Data'!C56))=0),"",IF(AND(LEN('Raw Data'!C56) &lt;= 255,LEN('Raw Data'!C56)&gt; 0),"",_xlfn.REGEXEXTRACT(CELL("address",'Raw Data'!C56),"\$([A-Z]+)\$[0-9]+"))),_xlfn.REGEXEXTRACT(CELL("address",'Raw Data'!C56),"\$([A-Z]+)\$[0-9]+"))</f>
        <v/>
      </c>
      <c r="D56" s="7" t="str" cm="1">
        <f t="array" aca="1" ref="D56" ca="1">IFERROR(IF(OR('Raw Data'!D56="",LEN(TRIM('Raw Data'!D56))=0),"",IF(AND(LEN('Raw Data'!D56) &lt;= 255,LEN('Raw Data'!D56)&gt; 0),"",_xlfn.REGEXEXTRACT(CELL("address",'Raw Data'!D56),"\$([A-Z]+)\$[0-9]+"))),_xlfn.REGEXEXTRACT(CELL("address",'Raw Data'!D56),"\$([A-Z]+)\$[0-9]+"))</f>
        <v/>
      </c>
      <c r="E56" s="7" t="str" cm="1">
        <f t="array" aca="1" ref="E56" ca="1">IFERROR(IF(OR('Raw Data'!E56="",LEN(TRIM('Raw Data'!E56))=0),"",IF(AND(LEN('Raw Data'!E56) &lt;= 255,LEN('Raw Data'!E56)&gt; 0),"",_xlfn.REGEXEXTRACT(CELL("address",'Raw Data'!E56),"\$([A-Z]+)\$[0-9]+"))),_xlfn.REGEXEXTRACT(CELL("address",'Raw Data'!E56),"\$([A-Z]+)\$[0-9]+"))</f>
        <v/>
      </c>
      <c r="F56" s="7" t="str" cm="1">
        <f t="array" aca="1" ref="F56" ca="1">IFERROR(IF(OR('Raw Data'!F56="",LEN(TRIM('Raw Data'!F56))=0),"",IF(AND(LEN('Raw Data'!F56) &lt;= 20,LEN('Raw Data'!F56)&gt; 0),"",_xlfn.REGEXEXTRACT(CELL("address",'Raw Data'!F56),"\$([A-Z]+)\$[0-9]+"))),_xlfn.REGEXEXTRACT(CELL("address",'Raw Data'!F56),"\$([A-Z]+)\$[0-9]+"))</f>
        <v/>
      </c>
      <c r="G56" s="7" t="str" cm="1">
        <f t="array" aca="1" ref="G56" ca="1">IFERROR(IF(OR('Raw Data'!G56="",LEN(TRIM('Raw Data'!G56))=0),"",IF(AND(LEN('Raw Data'!G56) &lt;= 255,LEN('Raw Data'!G56)&gt; 0),"",_xlfn.REGEXEXTRACT(CELL("address",'Raw Data'!G56),"\$([A-Z]+)\$[0-9]+"))),_xlfn.REGEXEXTRACT(CELL("address",'Raw Data'!G56),"\$([A-Z]+)\$[0-9]+"))</f>
        <v/>
      </c>
      <c r="H56" s="7" t="str" cm="1">
        <f t="array" aca="1" ref="H56" ca="1">IFERROR(IF(OR('Raw Data'!H56="",LEN(TRIM('Raw Data'!H56))=0),"",IF(AND(LEN('Raw Data'!H56) &lt;= 255,LEN('Raw Data'!H56)&gt; 0),"",_xlfn.REGEXEXTRACT(CELL("address",'Raw Data'!H56),"\$([A-Z]+)\$[0-9]+"))),_xlfn.REGEXEXTRACT(CELL("address",'Raw Data'!H56),"\$([A-Z]+)\$[0-9]+"))</f>
        <v/>
      </c>
      <c r="I56" s="7" t="str" cm="1">
        <f t="array" aca="1" ref="I56" ca="1">IFERROR(IF(OR('Raw Data'!I56="",LEN(TRIM('Raw Data'!I56))=0),"",IF(AND(LEN('Raw Data'!I56) &lt;= 50,LEN('Raw Data'!I56)&gt; 0),"",_xlfn.REGEXEXTRACT(CELL("address",'Raw Data'!I56),"\$([A-Z]+)\$[0-9]+"))),_xlfn.REGEXEXTRACT(CELL("address",'Raw Data'!I56),"\$([A-Z]+)\$[0-9]+"))</f>
        <v/>
      </c>
      <c r="J56" s="7" t="str" cm="1">
        <f t="array" aca="1" ref="J56" ca="1">IFERROR(IF(OR('Raw Data'!J56="",LEN(TRIM('Raw Data'!J56))=0),"",IF(AND(LEN('Raw Data'!J56) &lt;= 255,LEN('Raw Data'!J56)&gt; 0),"",_xlfn.REGEXEXTRACT(CELL("address",'Raw Data'!J56),"\$([A-Z]+)\$[0-9]+"))),_xlfn.REGEXEXTRACT(CELL("address",'Raw Data'!J56),"\$([A-Z]+)\$[0-9]+"))</f>
        <v/>
      </c>
      <c r="K56" s="7" t="str" cm="1">
        <f t="array" aca="1" ref="K56" ca="1">IFERROR(IF(OR('Raw Data'!K56="",LEN(TRIM('Raw Data'!K56))=0),"",IF(AND(LEN('Raw Data'!K56) &lt;= 255,LEN('Raw Data'!K56)&gt; 0),"",_xlfn.REGEXEXTRACT(CELL("address",'Raw Data'!K56),"\$([A-Z]+)\$[0-9]+"))),_xlfn.REGEXEXTRACT(CELL("address",'Raw Data'!K56),"\$([A-Z]+)\$[0-9]+"))</f>
        <v/>
      </c>
      <c r="L56" s="7" t="str" cm="1">
        <f t="array" aca="1" ref="L56" ca="1">IFERROR(IF(OR('Raw Data'!L56="",LEN(TRIM('Raw Data'!L56))=0),"",IF(AND(ISNUMBER('Raw Data'!L56), IFERROR('Raw Data'!L56 = ROUND('Raw Data'!L56, 2),FALSE)),"",_xlfn.REGEXEXTRACT(CELL("address",L56), "\$([A-Z]+)\$[0-9]+"))),_xlfn.REGEXEXTRACT(CELL("address",L56), "\$([A-Z]+)\$[0-9]+"))</f>
        <v/>
      </c>
      <c r="M56" s="7" t="str" cm="1">
        <f t="array" aca="1" ref="M56" ca="1">IFERROR(IF(OR('Raw Data'!M56="",LEN(TRIM('Raw Data'!M56))=0),"",IF(AND(ISNUMBER('Raw Data'!M56), IFERROR('Raw Data'!M56 = ROUND('Raw Data'!M56, 2),FALSE)),"",_xlfn.REGEXEXTRACT(CELL("address",M56), "\$([A-Z]+)\$[0-9]+"))),_xlfn.REGEXEXTRACT(CELL("address",M56), "\$([A-Z]+)\$[0-9]+"))</f>
        <v/>
      </c>
      <c r="N56" s="7" t="str" cm="1">
        <f t="array" aca="1" ref="N56" ca="1">IFERROR(IF(OR('Raw Data'!N56="",LEN(TRIM('Raw Data'!N56))=0),"",IF(AND(ISNUMBER('Raw Data'!N56), IFERROR('Raw Data'!N56 = ROUND('Raw Data'!N56, 2),FALSE)),"",_xlfn.REGEXEXTRACT(CELL("address",N56), "\$([A-Z]+)\$[0-9]+"))),_xlfn.REGEXEXTRACT(CELL("address",N56), "\$([A-Z]+)\$[0-9]+"))</f>
        <v/>
      </c>
      <c r="O56" s="7" t="str" cm="1">
        <f t="array" aca="1" ref="O56" ca="1">IFERROR(IF(OR('Raw Data'!O56="",LEN(TRIM('Raw Data'!O56))=0),"",IF(AND(ISNUMBER('Raw Data'!O56), IFERROR('Raw Data'!O56 = ROUND('Raw Data'!O56, 2),FALSE)),"",_xlfn.REGEXEXTRACT(CELL("address",O56), "\$([A-Z]+)\$[0-9]+"))),_xlfn.REGEXEXTRACT(CELL("address",O56), "\$([A-Z]+)\$[0-9]+"))</f>
        <v/>
      </c>
      <c r="P56" s="7" t="str" cm="1">
        <f t="array" aca="1" ref="P56" ca="1">IFERROR(IF(OR('Raw Data'!P56="",LEN(TRIM('Raw Data'!P56))=0),"",IF(AND(ISNUMBER('Raw Data'!P56), IFERROR('Raw Data'!P56 = ROUND('Raw Data'!P56, 2),FALSE)),"",_xlfn.REGEXEXTRACT(CELL("address",P56), "\$([A-Z]+)\$[0-9]+"))),_xlfn.REGEXEXTRACT(CELL("address",P56), "\$([A-Z]+)\$[0-9]+"))</f>
        <v/>
      </c>
      <c r="Q56" s="7" t="str" cm="1">
        <f t="array" aca="1" ref="Q56" ca="1">IFERROR(IF(OR('Raw Data'!Q56="",LEN(TRIM('Raw Data'!Q56))=0),"",IF(AND(ISNUMBER('Raw Data'!Q56), IFERROR('Raw Data'!Q56 = ROUND('Raw Data'!Q56, 2),FALSE)),"",_xlfn.REGEXEXTRACT(CELL("address",Q56), "\$([A-Z]+)\$[0-9]+"))),_xlfn.REGEXEXTRACT(CELL("address",Q56), "\$([A-Z]+)\$[0-9]+"))</f>
        <v/>
      </c>
      <c r="R56" s="7" t="str" cm="1">
        <f t="array" aca="1" ref="R56" ca="1">IFERROR(IF(OR('Raw Data'!R56="",LEN(TRIM('Raw Data'!R56))=0),"",IF(AND(ISNUMBER('Raw Data'!R56), IFERROR('Raw Data'!R56 = ROUND('Raw Data'!R56, 2),FALSE)),"",_xlfn.REGEXEXTRACT(CELL("address",R56), "\$([A-Z]+)\$[0-9]+"))),_xlfn.REGEXEXTRACT(CELL("address",R56), "\$([A-Z]+)\$[0-9]+"))</f>
        <v/>
      </c>
      <c r="S56" s="7" t="str" cm="1">
        <f t="array" aca="1" ref="S56" ca="1">IFERROR(IF(OR('Raw Data'!S56="",LEN(TRIM('Raw Data'!S56))=0),"",IF(AND(ISNUMBER('Raw Data'!S56), IFERROR('Raw Data'!S56 = ROUND('Raw Data'!S56, 2),FALSE)),"",_xlfn.REGEXEXTRACT(CELL("address",S56), "\$([A-Z]+)\$[0-9]+"))),_xlfn.REGEXEXTRACT(CELL("address",S56), "\$([A-Z]+)\$[0-9]+"))</f>
        <v/>
      </c>
      <c r="T56" s="7" t="str" cm="1">
        <f t="array" aca="1" ref="T56" ca="1">IFERROR(IF(OR('Raw Data'!T56="",LEN(TRIM('Raw Data'!T56))=0),"",IF(AND(ISNUMBER('Raw Data'!T56), IFERROR('Raw Data'!T56 = ROUND('Raw Data'!T56, 2),FALSE)),"",_xlfn.REGEXEXTRACT(CELL("address",T56), "\$([A-Z]+)\$[0-9]+"))),_xlfn.REGEXEXTRACT(CELL("address",T56), "\$([A-Z]+)\$[0-9]+"))</f>
        <v/>
      </c>
      <c r="U56" s="7" t="str" cm="1">
        <f t="array" aca="1" ref="U56" ca="1">IFERROR(IF(OR('Raw Data'!U56="",LEN(TRIM('Raw Data'!U56))=0),"",IF(AND(ISNUMBER('Raw Data'!U56), IFERROR('Raw Data'!U56 = ROUND('Raw Data'!U56, 2),FALSE)),"",_xlfn.REGEXEXTRACT(CELL("address",U56), "\$([A-Z]+)\$[0-9]+"))),_xlfn.REGEXEXTRACT(CELL("address",U56), "\$([A-Z]+)\$[0-9]+"))</f>
        <v/>
      </c>
      <c r="V56" s="7" t="str" cm="1">
        <f t="array" aca="1" ref="V56" ca="1">IFERROR(IF(OR('Raw Data'!V56="",LEN(TRIM('Raw Data'!V56))=0),"",IF(AND(ISNUMBER('Raw Data'!V56), IFERROR('Raw Data'!V56 = ROUND('Raw Data'!V56, 2),FALSE)),"",_xlfn.REGEXEXTRACT(CELL("address",V56), "\$([A-Z]+)\$[0-9]+"))),_xlfn.REGEXEXTRACT(CELL("address",V56), "\$([A-Z]+)\$[0-9]+"))</f>
        <v/>
      </c>
      <c r="W56" s="7" t="str" cm="1">
        <f t="array" aca="1" ref="W56" ca="1">IFERROR(IF(OR('Raw Data'!W56="",LEN(TRIM('Raw Data'!W56))=0),"",IF(AND(ISNUMBER('Raw Data'!W56), IFERROR('Raw Data'!W56 = ROUND('Raw Data'!W56, 2),FALSE)),"",_xlfn.REGEXEXTRACT(CELL("address",W56), "\$([A-Z]+)\$[0-9]+"))),_xlfn.REGEXEXTRACT(CELL("address",W56), "\$([A-Z]+)\$[0-9]+"))</f>
        <v/>
      </c>
      <c r="X56" s="7" t="str" cm="1">
        <f t="array" aca="1" ref="X56" ca="1">IFERROR(IF(OR('Raw Data'!X56="",LEN(TRIM('Raw Data'!X56))=0),"",IF(AND(ISNUMBER('Raw Data'!X56), IFERROR('Raw Data'!X56 = ROUND('Raw Data'!X56, 2),FALSE)),"",_xlfn.REGEXEXTRACT(CELL("address",X56), "\$([A-Z]+)\$[0-9]+"))),_xlfn.REGEXEXTRACT(CELL("address",X56), "\$([A-Z]+)\$[0-9]+"))</f>
        <v/>
      </c>
      <c r="Y56" s="7" t="str" cm="1">
        <f t="array" aca="1" ref="Y56" ca="1">IFERROR(IF(OR('Raw Data'!Y56="",LEN(TRIM('Raw Data'!Y56))=0),"",IF(AND(ISNUMBER('Raw Data'!Y56), IFERROR('Raw Data'!Y56 = ROUND('Raw Data'!Y56, 2),FALSE)),"",_xlfn.REGEXEXTRACT(CELL("address",Y56), "\$([A-Z]+)\$[0-9]+"))),_xlfn.REGEXEXTRACT(CELL("address",Y56), "\$([A-Z]+)\$[0-9]+"))</f>
        <v/>
      </c>
      <c r="Z56" s="7" t="str" cm="1">
        <f t="array" aca="1" ref="Z56" ca="1">IFERROR(IF(OR('Raw Data'!Z56="",LEN(TRIM('Raw Data'!Z56))=0),"",IF(AND(ISNUMBER('Raw Data'!Z56), IFERROR('Raw Data'!Z56 = ROUND('Raw Data'!Z56, 2),FALSE)),"",_xlfn.REGEXEXTRACT(CELL("address",Z56), "\$([A-Z]+)\$[0-9]+"))),_xlfn.REGEXEXTRACT(CELL("address",Z56), "\$([A-Z]+)\$[0-9]+"))</f>
        <v/>
      </c>
      <c r="AA56" s="7" t="str" cm="1">
        <f t="array" aca="1" ref="AA56" ca="1">IFERROR(IF(OR('Raw Data'!AA56="",LEN(TRIM('Raw Data'!AA56))=0),"",IF(AND(ISNUMBER('Raw Data'!AA56), IFERROR('Raw Data'!AA56 = ROUND('Raw Data'!AA56, 2),FALSE)),"",_xlfn.REGEXEXTRACT(CELL("address",AA56), "\$([A-Z]+)\$[0-9]+"))),_xlfn.REGEXEXTRACT(CELL("address",AA56), "\$([A-Z]+)\$[0-9]+"))</f>
        <v/>
      </c>
      <c r="AB56" s="7" t="str" cm="1">
        <f t="array" aca="1" ref="AB56" ca="1">IFERROR(IF(OR('Raw Data'!AB56="",LEN(TRIM('Raw Data'!AB56))=0),"",IF(AND(ISNUMBER('Raw Data'!AB56), IFERROR('Raw Data'!AB56 = ROUND('Raw Data'!AB56, 2),FALSE)),"",_xlfn.REGEXEXTRACT(CELL("address",AB56), "\$([A-Z]+)\$[0-9]+"))),_xlfn.REGEXEXTRACT(CELL("address",AB56), "\$([A-Z]+)\$[0-9]+"))</f>
        <v/>
      </c>
      <c r="AC56" s="7" t="str" cm="1">
        <f t="array" aca="1" ref="AC56" ca="1">IFERROR(IF(OR('Raw Data'!AC56="",LEN(TRIM('Raw Data'!AC56))=0),"",IF(AND(ISNUMBER('Raw Data'!AC56), IFERROR('Raw Data'!AC56 = ROUND('Raw Data'!AC56, 2),FALSE)),"",_xlfn.REGEXEXTRACT(CELL("address",AC56), "\$([A-Z]+)\$[0-9]+"))),_xlfn.REGEXEXTRACT(CELL("address",AC56), "\$([A-Z]+)\$[0-9]+"))</f>
        <v/>
      </c>
      <c r="AD56" s="7" t="str" cm="1">
        <f t="array" aca="1" ref="AD56" ca="1">IFERROR(IF(OR('Raw Data'!AD56="",LEN(TRIM('Raw Data'!AD56))=0),"",IF(AND(ISNUMBER('Raw Data'!AD56), IFERROR('Raw Data'!AD56 = ROUND('Raw Data'!AD56, 2),FALSE)),"",_xlfn.REGEXEXTRACT(CELL("address",AD56), "\$([A-Z]+)\$[0-9]+"))),_xlfn.REGEXEXTRACT(CELL("address",AD56), "\$([A-Z]+)\$[0-9]+"))</f>
        <v/>
      </c>
      <c r="AE56" s="7" t="str" cm="1">
        <f t="array" aca="1" ref="AE56" ca="1">IFERROR(IF(OR('Raw Data'!AE56="",LEN(TRIM('Raw Data'!AE56))=0),"",IF(AND(ISNUMBER('Raw Data'!AE56), IFERROR('Raw Data'!AE56 = ROUND('Raw Data'!AE56, 2),FALSE)),"",_xlfn.REGEXEXTRACT(CELL("address",AE56), "\$([A-Z]+)\$[0-9]+"))),_xlfn.REGEXEXTRACT(CELL("address",AE56), "\$([A-Z]+)\$[0-9]+"))</f>
        <v/>
      </c>
      <c r="AF56" s="7" t="str" cm="1">
        <f t="array" aca="1" ref="AF56" ca="1">IFERROR(IF(OR('Raw Data'!AF56="",LEN(TRIM('Raw Data'!AF56))=0),"",IF(AND(ISNUMBER('Raw Data'!AF56), IFERROR('Raw Data'!AF56 = ROUND('Raw Data'!AF56, 2),FALSE)),"",_xlfn.REGEXEXTRACT(CELL("address",AF56), "\$([A-Z]+)\$[0-9]+"))),_xlfn.REGEXEXTRACT(CELL("address",AF56), "\$([A-Z]+)\$[0-9]+"))</f>
        <v/>
      </c>
      <c r="AG56" s="7" t="str" cm="1">
        <f t="array" aca="1" ref="AG56" ca="1">IFERROR(IF(OR('Raw Data'!AG56="",LEN(TRIM('Raw Data'!AG56))=0),"",IF(AND(ISNUMBER('Raw Data'!AG56), IFERROR('Raw Data'!AG56 = ROUND('Raw Data'!AG56, 2),FALSE)),"",_xlfn.REGEXEXTRACT(CELL("address",AG56), "\$([A-Z]+)\$[0-9]+"))),_xlfn.REGEXEXTRACT(CELL("address",AG56), "\$([A-Z]+)\$[0-9]+"))</f>
        <v/>
      </c>
      <c r="AH56" s="7" t="str" cm="1">
        <f t="array" aca="1" ref="AH56" ca="1">IFERROR(IF(OR('Raw Data'!AH56="",LEN(TRIM('Raw Data'!AH56))=0),"",IF(AND(ISNUMBER('Raw Data'!AH56), IFERROR('Raw Data'!AH56 = ROUND('Raw Data'!AH56, 2),FALSE)),"",_xlfn.REGEXEXTRACT(CELL("address",AH56), "\$([A-Z]+)\$[0-9]+"))),_xlfn.REGEXEXTRACT(CELL("address",AH56), "\$([A-Z]+)\$[0-9]+"))</f>
        <v/>
      </c>
      <c r="AI56" s="7" t="str" cm="1">
        <f t="array" aca="1" ref="AI56" ca="1">IFERROR(IF(OR('Raw Data'!AI56="",LEN(TRIM('Raw Data'!AI56))=0),"",IF(AND(ISNUMBER('Raw Data'!AI56), IFERROR('Raw Data'!AI56 = ROUND('Raw Data'!AI56, 2),FALSE)),"",_xlfn.REGEXEXTRACT(CELL("address",AI56), "\$([A-Z]+)\$[0-9]+"))),_xlfn.REGEXEXTRACT(CELL("address",AI56), "\$([A-Z]+)\$[0-9]+"))</f>
        <v/>
      </c>
      <c r="AJ56" s="7" t="str" cm="1">
        <f t="array" aca="1" ref="AJ56" ca="1">IFERROR(IF(OR('Raw Data'!AJ56="",LEN(TRIM('Raw Data'!AJ56))=0),"",IF(AND(ISNUMBER('Raw Data'!AJ56), IFERROR('Raw Data'!AJ56 = ROUND('Raw Data'!AJ56, 2),FALSE)),"",_xlfn.REGEXEXTRACT(CELL("address",AJ56), "\$([A-Z]+)\$[0-9]+"))),_xlfn.REGEXEXTRACT(CELL("address",AJ56), "\$([A-Z]+)\$[0-9]+"))</f>
        <v/>
      </c>
      <c r="AK56" s="7" t="str" cm="1">
        <f t="array" aca="1" ref="AK56" ca="1">IFERROR(IF(OR('Raw Data'!AK56="",LEN(TRIM('Raw Data'!AK56))=0),"",IF(AND(ISNUMBER('Raw Data'!AK56), IFERROR('Raw Data'!AK56 = ROUND('Raw Data'!AK56, 2),FALSE)),"",_xlfn.REGEXEXTRACT(CELL("address",AK56), "\$([A-Z]+)\$[0-9]+"))),_xlfn.REGEXEXTRACT(CELL("address",AK56), "\$([A-Z]+)\$[0-9]+"))</f>
        <v/>
      </c>
      <c r="AL56" s="7" t="str" cm="1">
        <f t="array" aca="1" ref="AL56" ca="1">IFERROR(IF(OR('Raw Data'!AL56="",LEN(TRIM('Raw Data'!AL56))=0),"",IF(AND(ISNUMBER('Raw Data'!AL56), IFERROR('Raw Data'!AL56 = ROUND('Raw Data'!AL56, 2),FALSE)),"",_xlfn.REGEXEXTRACT(CELL("address",AL56), "\$([A-Z]+)\$[0-9]+"))),_xlfn.REGEXEXTRACT(CELL("address",AL56), "\$([A-Z]+)\$[0-9]+"))</f>
        <v/>
      </c>
      <c r="AM56" s="7" t="str" cm="1">
        <f t="array" aca="1" ref="AM56" ca="1">IFERROR(IF(OR('Raw Data'!AM56="",LEN(TRIM('Raw Data'!AM56))=0),"",IF(AND(ISNUMBER('Raw Data'!AM56), IFERROR('Raw Data'!AM56 = ROUND('Raw Data'!AM56, 2),FALSE)),"",_xlfn.REGEXEXTRACT(CELL("address",AM56), "\$([A-Z]+)\$[0-9]+"))),_xlfn.REGEXEXTRACT(CELL("address",AM56), "\$([A-Z]+)\$[0-9]+"))</f>
        <v/>
      </c>
      <c r="AN56" s="7" t="str" cm="1">
        <f t="array" aca="1" ref="AN56" ca="1">IFERROR(IF(OR('Raw Data'!AN56="",LEN(TRIM('Raw Data'!AN56))=0),"",IF(AND(ISNUMBER('Raw Data'!AN56), IFERROR('Raw Data'!AN56 = ROUND('Raw Data'!AN56, 2),FALSE)),"",_xlfn.REGEXEXTRACT(CELL("address",AN56), "\$([A-Z]+)\$[0-9]+"))),_xlfn.REGEXEXTRACT(CELL("address",AN56), "\$([A-Z]+)\$[0-9]+"))</f>
        <v/>
      </c>
      <c r="AO56" s="7" t="str" cm="1">
        <f t="array" aca="1" ref="AO56" ca="1">IFERROR(IF(OR('Raw Data'!AO56="",LEN(TRIM('Raw Data'!AO56))=0),"",IF(AND(ISNUMBER('Raw Data'!AO56), IFERROR('Raw Data'!AO56 = ROUND('Raw Data'!AO56, 2),FALSE)),"",_xlfn.REGEXEXTRACT(CELL("address",AO56), "\$([A-Z]+)\$[0-9]+"))),_xlfn.REGEXEXTRACT(CELL("address",AO56), "\$([A-Z]+)\$[0-9]+"))</f>
        <v/>
      </c>
      <c r="AP56" s="7" t="str" cm="1">
        <f t="array" aca="1" ref="AP56" ca="1">IFERROR(IF(OR('Raw Data'!AP56="",LEN(TRIM('Raw Data'!AP56))=0),"",IF(AND(ISNUMBER('Raw Data'!AP56), IFERROR('Raw Data'!AP56 = ROUND('Raw Data'!AP56, 2),FALSE)),"",_xlfn.REGEXEXTRACT(CELL("address",AP56), "\$([A-Z]+)\$[0-9]+"))),_xlfn.REGEXEXTRACT(CELL("address",AP56), "\$([A-Z]+)\$[0-9]+"))</f>
        <v/>
      </c>
      <c r="AQ56" s="7" t="str" cm="1">
        <f t="array" aca="1" ref="AQ56" ca="1">IFERROR(IF(OR('Raw Data'!AQ56="",LEN(TRIM('Raw Data'!AQ56))=0),"",IF(AND(ISNUMBER('Raw Data'!AQ56), IFERROR('Raw Data'!AQ56 = ROUND('Raw Data'!AQ56, 2),FALSE)),"",_xlfn.REGEXEXTRACT(CELL("address",AQ56), "\$([A-Z]+)\$[0-9]+"))),_xlfn.REGEXEXTRACT(CELL("address",AQ56), "\$([A-Z]+)\$[0-9]+"))</f>
        <v/>
      </c>
      <c r="AR56" s="7" t="str" cm="1">
        <f t="array" aca="1" ref="AR56" ca="1">IFERROR(IF(OR('Raw Data'!AR56="",LEN(TRIM('Raw Data'!AR56))=0),"",IF(AND(ISNUMBER('Raw Data'!AR56), IFERROR('Raw Data'!AR56 = ROUND('Raw Data'!AR56, 2),FALSE)),"",_xlfn.REGEXEXTRACT(CELL("address",AR56), "\$([A-Z]+)\$[0-9]+"))),_xlfn.REGEXEXTRACT(CELL("address",AR56), "\$([A-Z]+)\$[0-9]+"))</f>
        <v/>
      </c>
      <c r="AS56" s="7" t="str" cm="1">
        <f t="array" aca="1" ref="AS56" ca="1">IFERROR(IF(OR('Raw Data'!AS56="",LEN(TRIM('Raw Data'!AS56))=0),"",IF(AND(ISNUMBER('Raw Data'!AS56), IFERROR('Raw Data'!AS56 = ROUND('Raw Data'!AS56, 2),FALSE)),"",_xlfn.REGEXEXTRACT(CELL("address",AS56), "\$([A-Z]+)\$[0-9]+"))),_xlfn.REGEXEXTRACT(CELL("address",AS56), "\$([A-Z]+)\$[0-9]+"))</f>
        <v/>
      </c>
      <c r="AT56" s="7" t="str" cm="1">
        <f t="array" aca="1" ref="AT56" ca="1">IFERROR(IF(OR('Raw Data'!AT56="",LEN(TRIM('Raw Data'!AT56))=0),"",IF(AND(ISNUMBER('Raw Data'!AT56), IFERROR('Raw Data'!AT56 = ROUND('Raw Data'!AT56, 2),FALSE)),"",_xlfn.REGEXEXTRACT(CELL("address",AT56), "\$([A-Z]+)\$[0-9]+"))),_xlfn.REGEXEXTRACT(CELL("address",AT56), "\$([A-Z]+)\$[0-9]+"))</f>
        <v/>
      </c>
      <c r="AU56" s="7" t="str" cm="1">
        <f t="array" aca="1" ref="AU56" ca="1">IFERROR(IF(OR('Raw Data'!AU56="",LEN(TRIM('Raw Data'!AU56))=0),"",IF(AND(ISNUMBER('Raw Data'!AU56), IFERROR('Raw Data'!AU56 = ROUND('Raw Data'!AU56, 2),FALSE)),"",_xlfn.REGEXEXTRACT(CELL("address",AU56), "\$([A-Z]+)\$[0-9]+"))),_xlfn.REGEXEXTRACT(CELL("address",AU56), "\$([A-Z]+)\$[0-9]+"))</f>
        <v/>
      </c>
      <c r="AV56" s="7" t="str" cm="1">
        <f t="array" aca="1" ref="AV56" ca="1">IFERROR(IF(OR('Raw Data'!AV56="",LEN(TRIM('Raw Data'!AV56))=0),"",IF(AND(ISNUMBER('Raw Data'!AV56), IFERROR('Raw Data'!AV56 = ROUND('Raw Data'!AV56, 2),FALSE)),"",_xlfn.REGEXEXTRACT(CELL("address",AV56), "\$([A-Z]+)\$[0-9]+"))),_xlfn.REGEXEXTRACT(CELL("address",AV56), "\$([A-Z]+)\$[0-9]+"))</f>
        <v/>
      </c>
      <c r="AW56" s="7" t="str" cm="1">
        <f t="array" aca="1" ref="AW56" ca="1">IFERROR(IF(OR('Raw Data'!AW56="",LEN(TRIM('Raw Data'!AW56))=0),"",IF(AND(ISNUMBER('Raw Data'!AW56), IFERROR('Raw Data'!AW56 = ROUND('Raw Data'!AW56, 2),FALSE)),"",_xlfn.REGEXEXTRACT(CELL("address",AW56), "\$([A-Z]+)\$[0-9]+"))),_xlfn.REGEXEXTRACT(CELL("address",AW56), "\$([A-Z]+)\$[0-9]+"))</f>
        <v/>
      </c>
      <c r="AX56" s="7" t="str" cm="1">
        <f t="array" aca="1" ref="AX56" ca="1">IFERROR(IF(OR('Raw Data'!AX56="",LEN(TRIM('Raw Data'!AX56))=0),"",IF(AND(ISNUMBER('Raw Data'!AX56), IFERROR('Raw Data'!AX56 = ROUND('Raw Data'!AX56, 2),FALSE)),"",_xlfn.REGEXEXTRACT(CELL("address",AX56), "\$([A-Z]+)\$[0-9]+"))),_xlfn.REGEXEXTRACT(CELL("address",AX56), "\$([A-Z]+)\$[0-9]+"))</f>
        <v/>
      </c>
      <c r="AY56" s="7" t="str" cm="1">
        <f t="array" aca="1" ref="AY56" ca="1">IFERROR(IF(OR('Raw Data'!AY56="",LEN(TRIM('Raw Data'!AY56))=0),"",IF(AND(ISNUMBER('Raw Data'!AY56), IFERROR('Raw Data'!AY56 = ROUND('Raw Data'!AY56, 2),FALSE)),"",_xlfn.REGEXEXTRACT(CELL("address",AY56), "\$([A-Z]+)\$[0-9]+"))),_xlfn.REGEXEXTRACT(CELL("address",AY56), "\$([A-Z]+)\$[0-9]+"))</f>
        <v/>
      </c>
      <c r="AZ56" s="7" t="str" cm="1">
        <f t="array" aca="1" ref="AZ56" ca="1">IFERROR(IF(OR('Raw Data'!AZ56="",LEN(TRIM('Raw Data'!AZ56))=0),"",IF(AND(ISNUMBER('Raw Data'!AZ56), IFERROR('Raw Data'!AZ56 = ROUND('Raw Data'!AZ56, 2),FALSE)),"",_xlfn.REGEXEXTRACT(CELL("address",AZ56), "\$([A-Z]+)\$[0-9]+"))),_xlfn.REGEXEXTRACT(CELL("address",AZ56), "\$([A-Z]+)\$[0-9]+"))</f>
        <v/>
      </c>
      <c r="BA56" s="7" t="str" cm="1">
        <f t="array" aca="1" ref="BA56" ca="1">IFERROR(IF(OR('Raw Data'!BA56="",LEN(TRIM('Raw Data'!BA56))=0),"",IF(AND(ISNUMBER('Raw Data'!BA56), IFERROR('Raw Data'!BA56 = ROUND('Raw Data'!BA56, 2),FALSE)),"",_xlfn.REGEXEXTRACT(CELL("address",BA56), "\$([A-Z]+)\$[0-9]+"))),_xlfn.REGEXEXTRACT(CELL("address",BA56), "\$([A-Z]+)\$[0-9]+"))</f>
        <v/>
      </c>
      <c r="BB56" s="7" t="str" cm="1">
        <f t="array" aca="1" ref="BB56" ca="1">IFERROR(IF(OR('Raw Data'!BB56="",LEN(TRIM('Raw Data'!BB56))=0),"",IF(AND(ISNUMBER('Raw Data'!BB56), IFERROR('Raw Data'!BB56 = ROUND('Raw Data'!BB56, 2),FALSE)),"",_xlfn.REGEXEXTRACT(CELL("address",BB56), "\$([A-Z]+)\$[0-9]+"))),_xlfn.REGEXEXTRACT(CELL("address",BB56), "\$([A-Z]+)\$[0-9]+"))</f>
        <v/>
      </c>
      <c r="BC56" s="7" t="str" cm="1">
        <f t="array" aca="1" ref="BC56" ca="1">IFERROR(IF(OR('Raw Data'!BC56="",LEN(TRIM('Raw Data'!BC56))=0),"",IF(AND(ISNUMBER('Raw Data'!BC56), IFERROR('Raw Data'!BC56 = ROUND('Raw Data'!BC56, 2),FALSE)),"",_xlfn.REGEXEXTRACT(CELL("address",BC56), "\$([A-Z]+)\$[0-9]+"))),_xlfn.REGEXEXTRACT(CELL("address",BC56), "\$([A-Z]+)\$[0-9]+"))</f>
        <v/>
      </c>
      <c r="BD56" s="7" t="str" cm="1">
        <f t="array" aca="1" ref="BD56" ca="1">IFERROR(IF(OR('Raw Data'!BD56="",LEN(TRIM('Raw Data'!BD56))=0),"",IF(AND(ISNUMBER('Raw Data'!BD56), IFERROR('Raw Data'!BD56 = ROUND('Raw Data'!BD56, 2),FALSE)),"",_xlfn.REGEXEXTRACT(CELL("address",BD56), "\$([A-Z]+)\$[0-9]+"))),_xlfn.REGEXEXTRACT(CELL("address",BD56), "\$([A-Z]+)\$[0-9]+"))</f>
        <v/>
      </c>
      <c r="BE56" s="7" t="str" cm="1">
        <f t="array" aca="1" ref="BE56" ca="1">IFERROR(IF(OR('Raw Data'!BE56="",LEN(TRIM('Raw Data'!BE56))=0),"",IF(AND(ISNUMBER('Raw Data'!BE56), IFERROR('Raw Data'!BE56 = ROUND('Raw Data'!BE56, 2),FALSE)),"",_xlfn.REGEXEXTRACT(CELL("address",BE56), "\$([A-Z]+)\$[0-9]+"))),_xlfn.REGEXEXTRACT(CELL("address",BE56), "\$([A-Z]+)\$[0-9]+"))</f>
        <v/>
      </c>
      <c r="BF56" s="7" t="str" cm="1">
        <f t="array" aca="1" ref="BF56" ca="1">IFERROR(IF(OR('Raw Data'!BF56="",LEN(TRIM('Raw Data'!BF56))=0),"",IF(AND(ISNUMBER('Raw Data'!BF56), IFERROR('Raw Data'!BF56 = ROUND('Raw Data'!BF56, 2),FALSE)),"",_xlfn.REGEXEXTRACT(CELL("address",BF56), "\$([A-Z]+)\$[0-9]+"))),_xlfn.REGEXEXTRACT(CELL("address",BF56), "\$([A-Z]+)\$[0-9]+"))</f>
        <v/>
      </c>
      <c r="BG56" s="7" t="str" cm="1">
        <f t="array" aca="1" ref="BG56" ca="1">IFERROR(IF(OR('Raw Data'!BG56="",LEN(TRIM('Raw Data'!BG56))=0),"",IF(AND(ISNUMBER('Raw Data'!BG56), IFERROR('Raw Data'!BG56 = ROUND('Raw Data'!BG56, 2),FALSE)),"",_xlfn.REGEXEXTRACT(CELL("address",BG56), "\$([A-Z]+)\$[0-9]+"))),_xlfn.REGEXEXTRACT(CELL("address",BG56), "\$([A-Z]+)\$[0-9]+"))</f>
        <v/>
      </c>
      <c r="BH56" s="7" t="str" cm="1">
        <f t="array" aca="1" ref="BH56" ca="1">IFERROR(IF(OR('Raw Data'!BH56="",LEN(TRIM('Raw Data'!BH56))=0),"",IF(AND(ISNUMBER('Raw Data'!BH56), IFERROR('Raw Data'!BH56 = ROUND('Raw Data'!BH56, 2),FALSE)),"",_xlfn.REGEXEXTRACT(CELL("address",BH56), "\$([A-Z]+)\$[0-9]+"))),_xlfn.REGEXEXTRACT(CELL("address",BH56), "\$([A-Z]+)\$[0-9]+"))</f>
        <v/>
      </c>
      <c r="BI56" s="7" t="str" cm="1">
        <f t="array" aca="1" ref="BI56" ca="1">IFERROR(IF(OR('Raw Data'!BI56="",LEN(TRIM('Raw Data'!BI56))=0),"",IF(AND(ISNUMBER('Raw Data'!BI56), IFERROR('Raw Data'!BI56 = ROUND('Raw Data'!BI56, 2),FALSE)),"",_xlfn.REGEXEXTRACT(CELL("address",BI56), "\$([A-Z]+)\$[0-9]+"))),_xlfn.REGEXEXTRACT(CELL("address",BI56), "\$([A-Z]+)\$[0-9]+"))</f>
        <v/>
      </c>
      <c r="BJ56" s="7" t="str" cm="1">
        <f t="array" aca="1" ref="BJ56" ca="1">IFERROR(IF(OR('Raw Data'!BJ56="",LEN(TRIM('Raw Data'!BJ56))=0),"",IF(AND(ISNUMBER('Raw Data'!BJ56), IFERROR('Raw Data'!BJ56 = ROUND('Raw Data'!BJ56, 2),FALSE)),"",_xlfn.REGEXEXTRACT(CELL("address",BJ56), "\$([A-Z]+)\$[0-9]+"))),_xlfn.REGEXEXTRACT(CELL("address",BJ56), "\$([A-Z]+)\$[0-9]+"))</f>
        <v/>
      </c>
      <c r="BK56" s="7" t="str" cm="1">
        <f t="array" aca="1" ref="BK56" ca="1">IFERROR(IF(OR('Raw Data'!BK56="",LEN(TRIM('Raw Data'!BK56))=0),"",IF(AND(ISNUMBER('Raw Data'!BK56), IFERROR('Raw Data'!BK56 = ROUND('Raw Data'!BK56, 2),FALSE)),"",_xlfn.REGEXEXTRACT(CELL("address",BK56), "\$([A-Z]+)\$[0-9]+"))),_xlfn.REGEXEXTRACT(CELL("address",BK56), "\$([A-Z]+)\$[0-9]+"))</f>
        <v/>
      </c>
      <c r="BL56" s="7" t="str" cm="1">
        <f t="array" aca="1" ref="BL56" ca="1">IFERROR(IF(OR('Raw Data'!BL56="",LEN(TRIM('Raw Data'!BL56))=0),"",IF(AND(ISNUMBER('Raw Data'!BL56), IFERROR('Raw Data'!BL56 = ROUND('Raw Data'!BL56, 2),FALSE)),"",_xlfn.REGEXEXTRACT(CELL("address",BL56), "\$([A-Z]+)\$[0-9]+"))),_xlfn.REGEXEXTRACT(CELL("address",BL56), "\$([A-Z]+)\$[0-9]+"))</f>
        <v/>
      </c>
      <c r="BM56" s="7" t="str" cm="1">
        <f t="array" aca="1" ref="BM56" ca="1">IFERROR(IF(OR('Raw Data'!BM56="",LEN(TRIM('Raw Data'!BM56))=0),"",IF(AND(ISNUMBER('Raw Data'!BM56), IFERROR('Raw Data'!BM56 = ROUND('Raw Data'!BM56, 2),FALSE)),"",_xlfn.REGEXEXTRACT(CELL("address",BM56), "\$([A-Z]+)\$[0-9]+"))),_xlfn.REGEXEXTRACT(CELL("address",BM56), "\$([A-Z]+)\$[0-9]+"))</f>
        <v/>
      </c>
      <c r="BN56" s="7" t="str" cm="1">
        <f t="array" aca="1" ref="BN56" ca="1">IFERROR(IF(OR('Raw Data'!BN56="",LEN(TRIM('Raw Data'!BN56))=0),"",IF(AND(ISNUMBER('Raw Data'!BN56), IFERROR('Raw Data'!BN56 = ROUND('Raw Data'!BN56, 2),FALSE)),"",_xlfn.REGEXEXTRACT(CELL("address",BN56), "\$([A-Z]+)\$[0-9]+"))),_xlfn.REGEXEXTRACT(CELL("address",BN56), "\$([A-Z]+)\$[0-9]+"))</f>
        <v/>
      </c>
      <c r="BO56" s="7" t="str" cm="1">
        <f t="array" aca="1" ref="BO56" ca="1">IFERROR(IF(OR('Raw Data'!BO56="",LEN(TRIM('Raw Data'!BO56))=0),"",IF(AND(ISNUMBER('Raw Data'!BO56), IFERROR('Raw Data'!BO56 = ROUND('Raw Data'!BO56, 2),FALSE)),"",_xlfn.REGEXEXTRACT(CELL("address",BO56), "\$([A-Z]+)\$[0-9]+"))),_xlfn.REGEXEXTRACT(CELL("address",BO56), "\$([A-Z]+)\$[0-9]+"))</f>
        <v/>
      </c>
      <c r="BP56" s="7" t="str" cm="1">
        <f t="array" aca="1" ref="BP56" ca="1">IFERROR(IF(OR('Raw Data'!BP56="",LEN(TRIM('Raw Data'!BP56))=0),"",IF(AND(ISNUMBER('Raw Data'!BP56), IFERROR('Raw Data'!BP56 = ROUND('Raw Data'!BP56, 2),FALSE)),"",_xlfn.REGEXEXTRACT(CELL("address",BP56), "\$([A-Z]+)\$[0-9]+"))),_xlfn.REGEXEXTRACT(CELL("address",BP56), "\$([A-Z]+)\$[0-9]+"))</f>
        <v/>
      </c>
      <c r="BQ56" s="7" t="str" cm="1">
        <f t="array" aca="1" ref="BQ56" ca="1">IFERROR(IF(OR('Raw Data'!BQ56="",LEN(TRIM('Raw Data'!BQ56))=0),"",IF(AND(ISNUMBER('Raw Data'!BQ56), IFERROR('Raw Data'!BQ56 = ROUND('Raw Data'!BQ56, 2),FALSE)),"",_xlfn.REGEXEXTRACT(CELL("address",BQ56), "\$([A-Z]+)\$[0-9]+"))),_xlfn.REGEXEXTRACT(CELL("address",BQ56), "\$([A-Z]+)\$[0-9]+"))</f>
        <v/>
      </c>
      <c r="BR56" s="7" t="str" cm="1">
        <f t="array" aca="1" ref="BR56" ca="1">IFERROR(IF(OR('Raw Data'!BR56="",LEN(TRIM('Raw Data'!BR56))=0),"",IF(AND(ISNUMBER('Raw Data'!BR56), IFERROR('Raw Data'!BR56 = ROUND('Raw Data'!BR56, 2),FALSE)),"",_xlfn.REGEXEXTRACT(CELL("address",BR56), "\$([A-Z]+)\$[0-9]+"))),_xlfn.REGEXEXTRACT(CELL("address",BR56), "\$([A-Z]+)\$[0-9]+"))</f>
        <v/>
      </c>
      <c r="BS56" s="7" t="str" cm="1">
        <f t="array" aca="1" ref="BS56" ca="1">IFERROR(IF(OR('Raw Data'!BS56="",LEN(TRIM('Raw Data'!BS56))=0),"",IF(AND(ISNUMBER('Raw Data'!BS56), IFERROR('Raw Data'!BS56 = ROUND('Raw Data'!BS56, 2),FALSE)),"",_xlfn.REGEXEXTRACT(CELL("address",BS56), "\$([A-Z]+)\$[0-9]+"))),_xlfn.REGEXEXTRACT(CELL("address",BS56), "\$([A-Z]+)\$[0-9]+"))</f>
        <v/>
      </c>
      <c r="BT56" s="7" t="str" cm="1">
        <f t="array" aca="1" ref="BT56" ca="1">IFERROR(IF(OR('Raw Data'!BT56="",LEN(TRIM('Raw Data'!BT56))=0),"",IF(AND(ISNUMBER('Raw Data'!BT56), IFERROR('Raw Data'!BT56 = ROUND('Raw Data'!BT56, 2),FALSE)),"",_xlfn.REGEXEXTRACT(CELL("address",BT56), "\$([A-Z]+)\$[0-9]+"))),_xlfn.REGEXEXTRACT(CELL("address",BT56), "\$([A-Z]+)\$[0-9]+"))</f>
        <v/>
      </c>
    </row>
    <row r="57" spans="2:72" x14ac:dyDescent="0.25">
      <c r="B57" s="7" t="str" cm="1">
        <f t="array" aca="1" ref="B57" ca="1">IFERROR(IF(OR('Raw Data'!B57="",LEN(TRIM('Raw Data'!B57))=0),"",IF(AND(LEN('Raw Data'!B57) &lt;= 255,LEN('Raw Data'!B57)&gt; 0),"",_xlfn.REGEXEXTRACT(CELL("address",'Raw Data'!B57),"\$([A-Z]+)\$[0-9]+"))),_xlfn.REGEXEXTRACT(CELL("address",'Raw Data'!B57),"\$([A-Z]+)\$[0-9]+"))</f>
        <v/>
      </c>
      <c r="C57" s="7" t="str" cm="1">
        <f t="array" aca="1" ref="C57" ca="1">IFERROR(IF(OR('Raw Data'!C57="",LEN(TRIM('Raw Data'!C57))=0),"",IF(AND(LEN('Raw Data'!C57) &lt;= 255,LEN('Raw Data'!C57)&gt; 0),"",_xlfn.REGEXEXTRACT(CELL("address",'Raw Data'!C57),"\$([A-Z]+)\$[0-9]+"))),_xlfn.REGEXEXTRACT(CELL("address",'Raw Data'!C57),"\$([A-Z]+)\$[0-9]+"))</f>
        <v/>
      </c>
      <c r="D57" s="7" t="str" cm="1">
        <f t="array" aca="1" ref="D57" ca="1">IFERROR(IF(OR('Raw Data'!D57="",LEN(TRIM('Raw Data'!D57))=0),"",IF(AND(LEN('Raw Data'!D57) &lt;= 255,LEN('Raw Data'!D57)&gt; 0),"",_xlfn.REGEXEXTRACT(CELL("address",'Raw Data'!D57),"\$([A-Z]+)\$[0-9]+"))),_xlfn.REGEXEXTRACT(CELL("address",'Raw Data'!D57),"\$([A-Z]+)\$[0-9]+"))</f>
        <v/>
      </c>
      <c r="E57" s="7" t="str" cm="1">
        <f t="array" aca="1" ref="E57" ca="1">IFERROR(IF(OR('Raw Data'!E57="",LEN(TRIM('Raw Data'!E57))=0),"",IF(AND(LEN('Raw Data'!E57) &lt;= 255,LEN('Raw Data'!E57)&gt; 0),"",_xlfn.REGEXEXTRACT(CELL("address",'Raw Data'!E57),"\$([A-Z]+)\$[0-9]+"))),_xlfn.REGEXEXTRACT(CELL("address",'Raw Data'!E57),"\$([A-Z]+)\$[0-9]+"))</f>
        <v/>
      </c>
      <c r="F57" s="7" t="str" cm="1">
        <f t="array" aca="1" ref="F57" ca="1">IFERROR(IF(OR('Raw Data'!F57="",LEN(TRIM('Raw Data'!F57))=0),"",IF(AND(LEN('Raw Data'!F57) &lt;= 20,LEN('Raw Data'!F57)&gt; 0),"",_xlfn.REGEXEXTRACT(CELL("address",'Raw Data'!F57),"\$([A-Z]+)\$[0-9]+"))),_xlfn.REGEXEXTRACT(CELL("address",'Raw Data'!F57),"\$([A-Z]+)\$[0-9]+"))</f>
        <v/>
      </c>
      <c r="G57" s="7" t="str" cm="1">
        <f t="array" aca="1" ref="G57" ca="1">IFERROR(IF(OR('Raw Data'!G57="",LEN(TRIM('Raw Data'!G57))=0),"",IF(AND(LEN('Raw Data'!G57) &lt;= 255,LEN('Raw Data'!G57)&gt; 0),"",_xlfn.REGEXEXTRACT(CELL("address",'Raw Data'!G57),"\$([A-Z]+)\$[0-9]+"))),_xlfn.REGEXEXTRACT(CELL("address",'Raw Data'!G57),"\$([A-Z]+)\$[0-9]+"))</f>
        <v/>
      </c>
      <c r="H57" s="7" t="str" cm="1">
        <f t="array" aca="1" ref="H57" ca="1">IFERROR(IF(OR('Raw Data'!H57="",LEN(TRIM('Raw Data'!H57))=0),"",IF(AND(LEN('Raw Data'!H57) &lt;= 255,LEN('Raw Data'!H57)&gt; 0),"",_xlfn.REGEXEXTRACT(CELL("address",'Raw Data'!H57),"\$([A-Z]+)\$[0-9]+"))),_xlfn.REGEXEXTRACT(CELL("address",'Raw Data'!H57),"\$([A-Z]+)\$[0-9]+"))</f>
        <v/>
      </c>
      <c r="I57" s="7" t="str" cm="1">
        <f t="array" aca="1" ref="I57" ca="1">IFERROR(IF(OR('Raw Data'!I57="",LEN(TRIM('Raw Data'!I57))=0),"",IF(AND(LEN('Raw Data'!I57) &lt;= 50,LEN('Raw Data'!I57)&gt; 0),"",_xlfn.REGEXEXTRACT(CELL("address",'Raw Data'!I57),"\$([A-Z]+)\$[0-9]+"))),_xlfn.REGEXEXTRACT(CELL("address",'Raw Data'!I57),"\$([A-Z]+)\$[0-9]+"))</f>
        <v/>
      </c>
      <c r="J57" s="7" t="str" cm="1">
        <f t="array" aca="1" ref="J57" ca="1">IFERROR(IF(OR('Raw Data'!J57="",LEN(TRIM('Raw Data'!J57))=0),"",IF(AND(LEN('Raw Data'!J57) &lt;= 255,LEN('Raw Data'!J57)&gt; 0),"",_xlfn.REGEXEXTRACT(CELL("address",'Raw Data'!J57),"\$([A-Z]+)\$[0-9]+"))),_xlfn.REGEXEXTRACT(CELL("address",'Raw Data'!J57),"\$([A-Z]+)\$[0-9]+"))</f>
        <v/>
      </c>
      <c r="K57" s="7" t="str" cm="1">
        <f t="array" aca="1" ref="K57" ca="1">IFERROR(IF(OR('Raw Data'!K57="",LEN(TRIM('Raw Data'!K57))=0),"",IF(AND(LEN('Raw Data'!K57) &lt;= 255,LEN('Raw Data'!K57)&gt; 0),"",_xlfn.REGEXEXTRACT(CELL("address",'Raw Data'!K57),"\$([A-Z]+)\$[0-9]+"))),_xlfn.REGEXEXTRACT(CELL("address",'Raw Data'!K57),"\$([A-Z]+)\$[0-9]+"))</f>
        <v/>
      </c>
      <c r="L57" s="7" t="str" cm="1">
        <f t="array" aca="1" ref="L57" ca="1">IFERROR(IF(OR('Raw Data'!L57="",LEN(TRIM('Raw Data'!L57))=0),"",IF(AND(ISNUMBER('Raw Data'!L57), IFERROR('Raw Data'!L57 = ROUND('Raw Data'!L57, 2),FALSE)),"",_xlfn.REGEXEXTRACT(CELL("address",L57), "\$([A-Z]+)\$[0-9]+"))),_xlfn.REGEXEXTRACT(CELL("address",L57), "\$([A-Z]+)\$[0-9]+"))</f>
        <v/>
      </c>
      <c r="M57" s="7" t="str" cm="1">
        <f t="array" aca="1" ref="M57" ca="1">IFERROR(IF(OR('Raw Data'!M57="",LEN(TRIM('Raw Data'!M57))=0),"",IF(AND(ISNUMBER('Raw Data'!M57), IFERROR('Raw Data'!M57 = ROUND('Raw Data'!M57, 2),FALSE)),"",_xlfn.REGEXEXTRACT(CELL("address",M57), "\$([A-Z]+)\$[0-9]+"))),_xlfn.REGEXEXTRACT(CELL("address",M57), "\$([A-Z]+)\$[0-9]+"))</f>
        <v/>
      </c>
      <c r="N57" s="7" t="str" cm="1">
        <f t="array" aca="1" ref="N57" ca="1">IFERROR(IF(OR('Raw Data'!N57="",LEN(TRIM('Raw Data'!N57))=0),"",IF(AND(ISNUMBER('Raw Data'!N57), IFERROR('Raw Data'!N57 = ROUND('Raw Data'!N57, 2),FALSE)),"",_xlfn.REGEXEXTRACT(CELL("address",N57), "\$([A-Z]+)\$[0-9]+"))),_xlfn.REGEXEXTRACT(CELL("address",N57), "\$([A-Z]+)\$[0-9]+"))</f>
        <v/>
      </c>
      <c r="O57" s="7" t="str" cm="1">
        <f t="array" aca="1" ref="O57" ca="1">IFERROR(IF(OR('Raw Data'!O57="",LEN(TRIM('Raw Data'!O57))=0),"",IF(AND(ISNUMBER('Raw Data'!O57), IFERROR('Raw Data'!O57 = ROUND('Raw Data'!O57, 2),FALSE)),"",_xlfn.REGEXEXTRACT(CELL("address",O57), "\$([A-Z]+)\$[0-9]+"))),_xlfn.REGEXEXTRACT(CELL("address",O57), "\$([A-Z]+)\$[0-9]+"))</f>
        <v/>
      </c>
      <c r="P57" s="7" t="str" cm="1">
        <f t="array" aca="1" ref="P57" ca="1">IFERROR(IF(OR('Raw Data'!P57="",LEN(TRIM('Raw Data'!P57))=0),"",IF(AND(ISNUMBER('Raw Data'!P57), IFERROR('Raw Data'!P57 = ROUND('Raw Data'!P57, 2),FALSE)),"",_xlfn.REGEXEXTRACT(CELL("address",P57), "\$([A-Z]+)\$[0-9]+"))),_xlfn.REGEXEXTRACT(CELL("address",P57), "\$([A-Z]+)\$[0-9]+"))</f>
        <v/>
      </c>
      <c r="Q57" s="7" t="str" cm="1">
        <f t="array" aca="1" ref="Q57" ca="1">IFERROR(IF(OR('Raw Data'!Q57="",LEN(TRIM('Raw Data'!Q57))=0),"",IF(AND(ISNUMBER('Raw Data'!Q57), IFERROR('Raw Data'!Q57 = ROUND('Raw Data'!Q57, 2),FALSE)),"",_xlfn.REGEXEXTRACT(CELL("address",Q57), "\$([A-Z]+)\$[0-9]+"))),_xlfn.REGEXEXTRACT(CELL("address",Q57), "\$([A-Z]+)\$[0-9]+"))</f>
        <v/>
      </c>
      <c r="R57" s="7" t="str" cm="1">
        <f t="array" aca="1" ref="R57" ca="1">IFERROR(IF(OR('Raw Data'!R57="",LEN(TRIM('Raw Data'!R57))=0),"",IF(AND(ISNUMBER('Raw Data'!R57), IFERROR('Raw Data'!R57 = ROUND('Raw Data'!R57, 2),FALSE)),"",_xlfn.REGEXEXTRACT(CELL("address",R57), "\$([A-Z]+)\$[0-9]+"))),_xlfn.REGEXEXTRACT(CELL("address",R57), "\$([A-Z]+)\$[0-9]+"))</f>
        <v/>
      </c>
      <c r="S57" s="7" t="str" cm="1">
        <f t="array" aca="1" ref="S57" ca="1">IFERROR(IF(OR('Raw Data'!S57="",LEN(TRIM('Raw Data'!S57))=0),"",IF(AND(ISNUMBER('Raw Data'!S57), IFERROR('Raw Data'!S57 = ROUND('Raw Data'!S57, 2),FALSE)),"",_xlfn.REGEXEXTRACT(CELL("address",S57), "\$([A-Z]+)\$[0-9]+"))),_xlfn.REGEXEXTRACT(CELL("address",S57), "\$([A-Z]+)\$[0-9]+"))</f>
        <v/>
      </c>
      <c r="T57" s="7" t="str" cm="1">
        <f t="array" aca="1" ref="T57" ca="1">IFERROR(IF(OR('Raw Data'!T57="",LEN(TRIM('Raw Data'!T57))=0),"",IF(AND(ISNUMBER('Raw Data'!T57), IFERROR('Raw Data'!T57 = ROUND('Raw Data'!T57, 2),FALSE)),"",_xlfn.REGEXEXTRACT(CELL("address",T57), "\$([A-Z]+)\$[0-9]+"))),_xlfn.REGEXEXTRACT(CELL("address",T57), "\$([A-Z]+)\$[0-9]+"))</f>
        <v/>
      </c>
      <c r="U57" s="7" t="str" cm="1">
        <f t="array" aca="1" ref="U57" ca="1">IFERROR(IF(OR('Raw Data'!U57="",LEN(TRIM('Raw Data'!U57))=0),"",IF(AND(ISNUMBER('Raw Data'!U57), IFERROR('Raw Data'!U57 = ROUND('Raw Data'!U57, 2),FALSE)),"",_xlfn.REGEXEXTRACT(CELL("address",U57), "\$([A-Z]+)\$[0-9]+"))),_xlfn.REGEXEXTRACT(CELL("address",U57), "\$([A-Z]+)\$[0-9]+"))</f>
        <v/>
      </c>
      <c r="V57" s="7" t="str" cm="1">
        <f t="array" aca="1" ref="V57" ca="1">IFERROR(IF(OR('Raw Data'!V57="",LEN(TRIM('Raw Data'!V57))=0),"",IF(AND(ISNUMBER('Raw Data'!V57), IFERROR('Raw Data'!V57 = ROUND('Raw Data'!V57, 2),FALSE)),"",_xlfn.REGEXEXTRACT(CELL("address",V57), "\$([A-Z]+)\$[0-9]+"))),_xlfn.REGEXEXTRACT(CELL("address",V57), "\$([A-Z]+)\$[0-9]+"))</f>
        <v/>
      </c>
      <c r="W57" s="7" t="str" cm="1">
        <f t="array" aca="1" ref="W57" ca="1">IFERROR(IF(OR('Raw Data'!W57="",LEN(TRIM('Raw Data'!W57))=0),"",IF(AND(ISNUMBER('Raw Data'!W57), IFERROR('Raw Data'!W57 = ROUND('Raw Data'!W57, 2),FALSE)),"",_xlfn.REGEXEXTRACT(CELL("address",W57), "\$([A-Z]+)\$[0-9]+"))),_xlfn.REGEXEXTRACT(CELL("address",W57), "\$([A-Z]+)\$[0-9]+"))</f>
        <v/>
      </c>
      <c r="X57" s="7" t="str" cm="1">
        <f t="array" aca="1" ref="X57" ca="1">IFERROR(IF(OR('Raw Data'!X57="",LEN(TRIM('Raw Data'!X57))=0),"",IF(AND(ISNUMBER('Raw Data'!X57), IFERROR('Raw Data'!X57 = ROUND('Raw Data'!X57, 2),FALSE)),"",_xlfn.REGEXEXTRACT(CELL("address",X57), "\$([A-Z]+)\$[0-9]+"))),_xlfn.REGEXEXTRACT(CELL("address",X57), "\$([A-Z]+)\$[0-9]+"))</f>
        <v/>
      </c>
      <c r="Y57" s="7" t="str" cm="1">
        <f t="array" aca="1" ref="Y57" ca="1">IFERROR(IF(OR('Raw Data'!Y57="",LEN(TRIM('Raw Data'!Y57))=0),"",IF(AND(ISNUMBER('Raw Data'!Y57), IFERROR('Raw Data'!Y57 = ROUND('Raw Data'!Y57, 2),FALSE)),"",_xlfn.REGEXEXTRACT(CELL("address",Y57), "\$([A-Z]+)\$[0-9]+"))),_xlfn.REGEXEXTRACT(CELL("address",Y57), "\$([A-Z]+)\$[0-9]+"))</f>
        <v/>
      </c>
      <c r="Z57" s="7" t="str" cm="1">
        <f t="array" aca="1" ref="Z57" ca="1">IFERROR(IF(OR('Raw Data'!Z57="",LEN(TRIM('Raw Data'!Z57))=0),"",IF(AND(ISNUMBER('Raw Data'!Z57), IFERROR('Raw Data'!Z57 = ROUND('Raw Data'!Z57, 2),FALSE)),"",_xlfn.REGEXEXTRACT(CELL("address",Z57), "\$([A-Z]+)\$[0-9]+"))),_xlfn.REGEXEXTRACT(CELL("address",Z57), "\$([A-Z]+)\$[0-9]+"))</f>
        <v/>
      </c>
      <c r="AA57" s="7" t="str" cm="1">
        <f t="array" aca="1" ref="AA57" ca="1">IFERROR(IF(OR('Raw Data'!AA57="",LEN(TRIM('Raw Data'!AA57))=0),"",IF(AND(ISNUMBER('Raw Data'!AA57), IFERROR('Raw Data'!AA57 = ROUND('Raw Data'!AA57, 2),FALSE)),"",_xlfn.REGEXEXTRACT(CELL("address",AA57), "\$([A-Z]+)\$[0-9]+"))),_xlfn.REGEXEXTRACT(CELL("address",AA57), "\$([A-Z]+)\$[0-9]+"))</f>
        <v/>
      </c>
      <c r="AB57" s="7" t="str" cm="1">
        <f t="array" aca="1" ref="AB57" ca="1">IFERROR(IF(OR('Raw Data'!AB57="",LEN(TRIM('Raw Data'!AB57))=0),"",IF(AND(ISNUMBER('Raw Data'!AB57), IFERROR('Raw Data'!AB57 = ROUND('Raw Data'!AB57, 2),FALSE)),"",_xlfn.REGEXEXTRACT(CELL("address",AB57), "\$([A-Z]+)\$[0-9]+"))),_xlfn.REGEXEXTRACT(CELL("address",AB57), "\$([A-Z]+)\$[0-9]+"))</f>
        <v/>
      </c>
      <c r="AC57" s="7" t="str" cm="1">
        <f t="array" aca="1" ref="AC57" ca="1">IFERROR(IF(OR('Raw Data'!AC57="",LEN(TRIM('Raw Data'!AC57))=0),"",IF(AND(ISNUMBER('Raw Data'!AC57), IFERROR('Raw Data'!AC57 = ROUND('Raw Data'!AC57, 2),FALSE)),"",_xlfn.REGEXEXTRACT(CELL("address",AC57), "\$([A-Z]+)\$[0-9]+"))),_xlfn.REGEXEXTRACT(CELL("address",AC57), "\$([A-Z]+)\$[0-9]+"))</f>
        <v/>
      </c>
      <c r="AD57" s="7" t="str" cm="1">
        <f t="array" aca="1" ref="AD57" ca="1">IFERROR(IF(OR('Raw Data'!AD57="",LEN(TRIM('Raw Data'!AD57))=0),"",IF(AND(ISNUMBER('Raw Data'!AD57), IFERROR('Raw Data'!AD57 = ROUND('Raw Data'!AD57, 2),FALSE)),"",_xlfn.REGEXEXTRACT(CELL("address",AD57), "\$([A-Z]+)\$[0-9]+"))),_xlfn.REGEXEXTRACT(CELL("address",AD57), "\$([A-Z]+)\$[0-9]+"))</f>
        <v/>
      </c>
      <c r="AE57" s="7" t="str" cm="1">
        <f t="array" aca="1" ref="AE57" ca="1">IFERROR(IF(OR('Raw Data'!AE57="",LEN(TRIM('Raw Data'!AE57))=0),"",IF(AND(ISNUMBER('Raw Data'!AE57), IFERROR('Raw Data'!AE57 = ROUND('Raw Data'!AE57, 2),FALSE)),"",_xlfn.REGEXEXTRACT(CELL("address",AE57), "\$([A-Z]+)\$[0-9]+"))),_xlfn.REGEXEXTRACT(CELL("address",AE57), "\$([A-Z]+)\$[0-9]+"))</f>
        <v/>
      </c>
      <c r="AF57" s="7" t="str" cm="1">
        <f t="array" aca="1" ref="AF57" ca="1">IFERROR(IF(OR('Raw Data'!AF57="",LEN(TRIM('Raw Data'!AF57))=0),"",IF(AND(ISNUMBER('Raw Data'!AF57), IFERROR('Raw Data'!AF57 = ROUND('Raw Data'!AF57, 2),FALSE)),"",_xlfn.REGEXEXTRACT(CELL("address",AF57), "\$([A-Z]+)\$[0-9]+"))),_xlfn.REGEXEXTRACT(CELL("address",AF57), "\$([A-Z]+)\$[0-9]+"))</f>
        <v/>
      </c>
      <c r="AG57" s="7" t="str" cm="1">
        <f t="array" aca="1" ref="AG57" ca="1">IFERROR(IF(OR('Raw Data'!AG57="",LEN(TRIM('Raw Data'!AG57))=0),"",IF(AND(ISNUMBER('Raw Data'!AG57), IFERROR('Raw Data'!AG57 = ROUND('Raw Data'!AG57, 2),FALSE)),"",_xlfn.REGEXEXTRACT(CELL("address",AG57), "\$([A-Z]+)\$[0-9]+"))),_xlfn.REGEXEXTRACT(CELL("address",AG57), "\$([A-Z]+)\$[0-9]+"))</f>
        <v/>
      </c>
      <c r="AH57" s="7" t="str" cm="1">
        <f t="array" aca="1" ref="AH57" ca="1">IFERROR(IF(OR('Raw Data'!AH57="",LEN(TRIM('Raw Data'!AH57))=0),"",IF(AND(ISNUMBER('Raw Data'!AH57), IFERROR('Raw Data'!AH57 = ROUND('Raw Data'!AH57, 2),FALSE)),"",_xlfn.REGEXEXTRACT(CELL("address",AH57), "\$([A-Z]+)\$[0-9]+"))),_xlfn.REGEXEXTRACT(CELL("address",AH57), "\$([A-Z]+)\$[0-9]+"))</f>
        <v/>
      </c>
      <c r="AI57" s="7" t="str" cm="1">
        <f t="array" aca="1" ref="AI57" ca="1">IFERROR(IF(OR('Raw Data'!AI57="",LEN(TRIM('Raw Data'!AI57))=0),"",IF(AND(ISNUMBER('Raw Data'!AI57), IFERROR('Raw Data'!AI57 = ROUND('Raw Data'!AI57, 2),FALSE)),"",_xlfn.REGEXEXTRACT(CELL("address",AI57), "\$([A-Z]+)\$[0-9]+"))),_xlfn.REGEXEXTRACT(CELL("address",AI57), "\$([A-Z]+)\$[0-9]+"))</f>
        <v/>
      </c>
      <c r="AJ57" s="7" t="str" cm="1">
        <f t="array" aca="1" ref="AJ57" ca="1">IFERROR(IF(OR('Raw Data'!AJ57="",LEN(TRIM('Raw Data'!AJ57))=0),"",IF(AND(ISNUMBER('Raw Data'!AJ57), IFERROR('Raw Data'!AJ57 = ROUND('Raw Data'!AJ57, 2),FALSE)),"",_xlfn.REGEXEXTRACT(CELL("address",AJ57), "\$([A-Z]+)\$[0-9]+"))),_xlfn.REGEXEXTRACT(CELL("address",AJ57), "\$([A-Z]+)\$[0-9]+"))</f>
        <v/>
      </c>
      <c r="AK57" s="7" t="str" cm="1">
        <f t="array" aca="1" ref="AK57" ca="1">IFERROR(IF(OR('Raw Data'!AK57="",LEN(TRIM('Raw Data'!AK57))=0),"",IF(AND(ISNUMBER('Raw Data'!AK57), IFERROR('Raw Data'!AK57 = ROUND('Raw Data'!AK57, 2),FALSE)),"",_xlfn.REGEXEXTRACT(CELL("address",AK57), "\$([A-Z]+)\$[0-9]+"))),_xlfn.REGEXEXTRACT(CELL("address",AK57), "\$([A-Z]+)\$[0-9]+"))</f>
        <v/>
      </c>
      <c r="AL57" s="7" t="str" cm="1">
        <f t="array" aca="1" ref="AL57" ca="1">IFERROR(IF(OR('Raw Data'!AL57="",LEN(TRIM('Raw Data'!AL57))=0),"",IF(AND(ISNUMBER('Raw Data'!AL57), IFERROR('Raw Data'!AL57 = ROUND('Raw Data'!AL57, 2),FALSE)),"",_xlfn.REGEXEXTRACT(CELL("address",AL57), "\$([A-Z]+)\$[0-9]+"))),_xlfn.REGEXEXTRACT(CELL("address",AL57), "\$([A-Z]+)\$[0-9]+"))</f>
        <v/>
      </c>
      <c r="AM57" s="7" t="str" cm="1">
        <f t="array" aca="1" ref="AM57" ca="1">IFERROR(IF(OR('Raw Data'!AM57="",LEN(TRIM('Raw Data'!AM57))=0),"",IF(AND(ISNUMBER('Raw Data'!AM57), IFERROR('Raw Data'!AM57 = ROUND('Raw Data'!AM57, 2),FALSE)),"",_xlfn.REGEXEXTRACT(CELL("address",AM57), "\$([A-Z]+)\$[0-9]+"))),_xlfn.REGEXEXTRACT(CELL("address",AM57), "\$([A-Z]+)\$[0-9]+"))</f>
        <v/>
      </c>
      <c r="AN57" s="7" t="str" cm="1">
        <f t="array" aca="1" ref="AN57" ca="1">IFERROR(IF(OR('Raw Data'!AN57="",LEN(TRIM('Raw Data'!AN57))=0),"",IF(AND(ISNUMBER('Raw Data'!AN57), IFERROR('Raw Data'!AN57 = ROUND('Raw Data'!AN57, 2),FALSE)),"",_xlfn.REGEXEXTRACT(CELL("address",AN57), "\$([A-Z]+)\$[0-9]+"))),_xlfn.REGEXEXTRACT(CELL("address",AN57), "\$([A-Z]+)\$[0-9]+"))</f>
        <v/>
      </c>
      <c r="AO57" s="7" t="str" cm="1">
        <f t="array" aca="1" ref="AO57" ca="1">IFERROR(IF(OR('Raw Data'!AO57="",LEN(TRIM('Raw Data'!AO57))=0),"",IF(AND(ISNUMBER('Raw Data'!AO57), IFERROR('Raw Data'!AO57 = ROUND('Raw Data'!AO57, 2),FALSE)),"",_xlfn.REGEXEXTRACT(CELL("address",AO57), "\$([A-Z]+)\$[0-9]+"))),_xlfn.REGEXEXTRACT(CELL("address",AO57), "\$([A-Z]+)\$[0-9]+"))</f>
        <v/>
      </c>
      <c r="AP57" s="7" t="str" cm="1">
        <f t="array" aca="1" ref="AP57" ca="1">IFERROR(IF(OR('Raw Data'!AP57="",LEN(TRIM('Raw Data'!AP57))=0),"",IF(AND(ISNUMBER('Raw Data'!AP57), IFERROR('Raw Data'!AP57 = ROUND('Raw Data'!AP57, 2),FALSE)),"",_xlfn.REGEXEXTRACT(CELL("address",AP57), "\$([A-Z]+)\$[0-9]+"))),_xlfn.REGEXEXTRACT(CELL("address",AP57), "\$([A-Z]+)\$[0-9]+"))</f>
        <v/>
      </c>
      <c r="AQ57" s="7" t="str" cm="1">
        <f t="array" aca="1" ref="AQ57" ca="1">IFERROR(IF(OR('Raw Data'!AQ57="",LEN(TRIM('Raw Data'!AQ57))=0),"",IF(AND(ISNUMBER('Raw Data'!AQ57), IFERROR('Raw Data'!AQ57 = ROUND('Raw Data'!AQ57, 2),FALSE)),"",_xlfn.REGEXEXTRACT(CELL("address",AQ57), "\$([A-Z]+)\$[0-9]+"))),_xlfn.REGEXEXTRACT(CELL("address",AQ57), "\$([A-Z]+)\$[0-9]+"))</f>
        <v/>
      </c>
      <c r="AR57" s="7" t="str" cm="1">
        <f t="array" aca="1" ref="AR57" ca="1">IFERROR(IF(OR('Raw Data'!AR57="",LEN(TRIM('Raw Data'!AR57))=0),"",IF(AND(ISNUMBER('Raw Data'!AR57), IFERROR('Raw Data'!AR57 = ROUND('Raw Data'!AR57, 2),FALSE)),"",_xlfn.REGEXEXTRACT(CELL("address",AR57), "\$([A-Z]+)\$[0-9]+"))),_xlfn.REGEXEXTRACT(CELL("address",AR57), "\$([A-Z]+)\$[0-9]+"))</f>
        <v/>
      </c>
      <c r="AS57" s="7" t="str" cm="1">
        <f t="array" aca="1" ref="AS57" ca="1">IFERROR(IF(OR('Raw Data'!AS57="",LEN(TRIM('Raw Data'!AS57))=0),"",IF(AND(ISNUMBER('Raw Data'!AS57), IFERROR('Raw Data'!AS57 = ROUND('Raw Data'!AS57, 2),FALSE)),"",_xlfn.REGEXEXTRACT(CELL("address",AS57), "\$([A-Z]+)\$[0-9]+"))),_xlfn.REGEXEXTRACT(CELL("address",AS57), "\$([A-Z]+)\$[0-9]+"))</f>
        <v/>
      </c>
      <c r="AT57" s="7" t="str" cm="1">
        <f t="array" aca="1" ref="AT57" ca="1">IFERROR(IF(OR('Raw Data'!AT57="",LEN(TRIM('Raw Data'!AT57))=0),"",IF(AND(ISNUMBER('Raw Data'!AT57), IFERROR('Raw Data'!AT57 = ROUND('Raw Data'!AT57, 2),FALSE)),"",_xlfn.REGEXEXTRACT(CELL("address",AT57), "\$([A-Z]+)\$[0-9]+"))),_xlfn.REGEXEXTRACT(CELL("address",AT57), "\$([A-Z]+)\$[0-9]+"))</f>
        <v/>
      </c>
      <c r="AU57" s="7" t="str" cm="1">
        <f t="array" aca="1" ref="AU57" ca="1">IFERROR(IF(OR('Raw Data'!AU57="",LEN(TRIM('Raw Data'!AU57))=0),"",IF(AND(ISNUMBER('Raw Data'!AU57), IFERROR('Raw Data'!AU57 = ROUND('Raw Data'!AU57, 2),FALSE)),"",_xlfn.REGEXEXTRACT(CELL("address",AU57), "\$([A-Z]+)\$[0-9]+"))),_xlfn.REGEXEXTRACT(CELL("address",AU57), "\$([A-Z]+)\$[0-9]+"))</f>
        <v/>
      </c>
      <c r="AV57" s="7" t="str" cm="1">
        <f t="array" aca="1" ref="AV57" ca="1">IFERROR(IF(OR('Raw Data'!AV57="",LEN(TRIM('Raw Data'!AV57))=0),"",IF(AND(ISNUMBER('Raw Data'!AV57), IFERROR('Raw Data'!AV57 = ROUND('Raw Data'!AV57, 2),FALSE)),"",_xlfn.REGEXEXTRACT(CELL("address",AV57), "\$([A-Z]+)\$[0-9]+"))),_xlfn.REGEXEXTRACT(CELL("address",AV57), "\$([A-Z]+)\$[0-9]+"))</f>
        <v/>
      </c>
      <c r="AW57" s="7" t="str" cm="1">
        <f t="array" aca="1" ref="AW57" ca="1">IFERROR(IF(OR('Raw Data'!AW57="",LEN(TRIM('Raw Data'!AW57))=0),"",IF(AND(ISNUMBER('Raw Data'!AW57), IFERROR('Raw Data'!AW57 = ROUND('Raw Data'!AW57, 2),FALSE)),"",_xlfn.REGEXEXTRACT(CELL("address",AW57), "\$([A-Z]+)\$[0-9]+"))),_xlfn.REGEXEXTRACT(CELL("address",AW57), "\$([A-Z]+)\$[0-9]+"))</f>
        <v/>
      </c>
      <c r="AX57" s="7" t="str" cm="1">
        <f t="array" aca="1" ref="AX57" ca="1">IFERROR(IF(OR('Raw Data'!AX57="",LEN(TRIM('Raw Data'!AX57))=0),"",IF(AND(ISNUMBER('Raw Data'!AX57), IFERROR('Raw Data'!AX57 = ROUND('Raw Data'!AX57, 2),FALSE)),"",_xlfn.REGEXEXTRACT(CELL("address",AX57), "\$([A-Z]+)\$[0-9]+"))),_xlfn.REGEXEXTRACT(CELL("address",AX57), "\$([A-Z]+)\$[0-9]+"))</f>
        <v/>
      </c>
      <c r="AY57" s="7" t="str" cm="1">
        <f t="array" aca="1" ref="AY57" ca="1">IFERROR(IF(OR('Raw Data'!AY57="",LEN(TRIM('Raw Data'!AY57))=0),"",IF(AND(ISNUMBER('Raw Data'!AY57), IFERROR('Raw Data'!AY57 = ROUND('Raw Data'!AY57, 2),FALSE)),"",_xlfn.REGEXEXTRACT(CELL("address",AY57), "\$([A-Z]+)\$[0-9]+"))),_xlfn.REGEXEXTRACT(CELL("address",AY57), "\$([A-Z]+)\$[0-9]+"))</f>
        <v/>
      </c>
      <c r="AZ57" s="7" t="str" cm="1">
        <f t="array" aca="1" ref="AZ57" ca="1">IFERROR(IF(OR('Raw Data'!AZ57="",LEN(TRIM('Raw Data'!AZ57))=0),"",IF(AND(ISNUMBER('Raw Data'!AZ57), IFERROR('Raw Data'!AZ57 = ROUND('Raw Data'!AZ57, 2),FALSE)),"",_xlfn.REGEXEXTRACT(CELL("address",AZ57), "\$([A-Z]+)\$[0-9]+"))),_xlfn.REGEXEXTRACT(CELL("address",AZ57), "\$([A-Z]+)\$[0-9]+"))</f>
        <v/>
      </c>
      <c r="BA57" s="7" t="str" cm="1">
        <f t="array" aca="1" ref="BA57" ca="1">IFERROR(IF(OR('Raw Data'!BA57="",LEN(TRIM('Raw Data'!BA57))=0),"",IF(AND(ISNUMBER('Raw Data'!BA57), IFERROR('Raw Data'!BA57 = ROUND('Raw Data'!BA57, 2),FALSE)),"",_xlfn.REGEXEXTRACT(CELL("address",BA57), "\$([A-Z]+)\$[0-9]+"))),_xlfn.REGEXEXTRACT(CELL("address",BA57), "\$([A-Z]+)\$[0-9]+"))</f>
        <v/>
      </c>
      <c r="BB57" s="7" t="str" cm="1">
        <f t="array" aca="1" ref="BB57" ca="1">IFERROR(IF(OR('Raw Data'!BB57="",LEN(TRIM('Raw Data'!BB57))=0),"",IF(AND(ISNUMBER('Raw Data'!BB57), IFERROR('Raw Data'!BB57 = ROUND('Raw Data'!BB57, 2),FALSE)),"",_xlfn.REGEXEXTRACT(CELL("address",BB57), "\$([A-Z]+)\$[0-9]+"))),_xlfn.REGEXEXTRACT(CELL("address",BB57), "\$([A-Z]+)\$[0-9]+"))</f>
        <v/>
      </c>
      <c r="BC57" s="7" t="str" cm="1">
        <f t="array" aca="1" ref="BC57" ca="1">IFERROR(IF(OR('Raw Data'!BC57="",LEN(TRIM('Raw Data'!BC57))=0),"",IF(AND(ISNUMBER('Raw Data'!BC57), IFERROR('Raw Data'!BC57 = ROUND('Raw Data'!BC57, 2),FALSE)),"",_xlfn.REGEXEXTRACT(CELL("address",BC57), "\$([A-Z]+)\$[0-9]+"))),_xlfn.REGEXEXTRACT(CELL("address",BC57), "\$([A-Z]+)\$[0-9]+"))</f>
        <v/>
      </c>
      <c r="BD57" s="7" t="str" cm="1">
        <f t="array" aca="1" ref="BD57" ca="1">IFERROR(IF(OR('Raw Data'!BD57="",LEN(TRIM('Raw Data'!BD57))=0),"",IF(AND(ISNUMBER('Raw Data'!BD57), IFERROR('Raw Data'!BD57 = ROUND('Raw Data'!BD57, 2),FALSE)),"",_xlfn.REGEXEXTRACT(CELL("address",BD57), "\$([A-Z]+)\$[0-9]+"))),_xlfn.REGEXEXTRACT(CELL("address",BD57), "\$([A-Z]+)\$[0-9]+"))</f>
        <v/>
      </c>
      <c r="BE57" s="7" t="str" cm="1">
        <f t="array" aca="1" ref="BE57" ca="1">IFERROR(IF(OR('Raw Data'!BE57="",LEN(TRIM('Raw Data'!BE57))=0),"",IF(AND(ISNUMBER('Raw Data'!BE57), IFERROR('Raw Data'!BE57 = ROUND('Raw Data'!BE57, 2),FALSE)),"",_xlfn.REGEXEXTRACT(CELL("address",BE57), "\$([A-Z]+)\$[0-9]+"))),_xlfn.REGEXEXTRACT(CELL("address",BE57), "\$([A-Z]+)\$[0-9]+"))</f>
        <v/>
      </c>
      <c r="BF57" s="7" t="str" cm="1">
        <f t="array" aca="1" ref="BF57" ca="1">IFERROR(IF(OR('Raw Data'!BF57="",LEN(TRIM('Raw Data'!BF57))=0),"",IF(AND(ISNUMBER('Raw Data'!BF57), IFERROR('Raw Data'!BF57 = ROUND('Raw Data'!BF57, 2),FALSE)),"",_xlfn.REGEXEXTRACT(CELL("address",BF57), "\$([A-Z]+)\$[0-9]+"))),_xlfn.REGEXEXTRACT(CELL("address",BF57), "\$([A-Z]+)\$[0-9]+"))</f>
        <v/>
      </c>
      <c r="BG57" s="7" t="str" cm="1">
        <f t="array" aca="1" ref="BG57" ca="1">IFERROR(IF(OR('Raw Data'!BG57="",LEN(TRIM('Raw Data'!BG57))=0),"",IF(AND(ISNUMBER('Raw Data'!BG57), IFERROR('Raw Data'!BG57 = ROUND('Raw Data'!BG57, 2),FALSE)),"",_xlfn.REGEXEXTRACT(CELL("address",BG57), "\$([A-Z]+)\$[0-9]+"))),_xlfn.REGEXEXTRACT(CELL("address",BG57), "\$([A-Z]+)\$[0-9]+"))</f>
        <v/>
      </c>
      <c r="BH57" s="7" t="str" cm="1">
        <f t="array" aca="1" ref="BH57" ca="1">IFERROR(IF(OR('Raw Data'!BH57="",LEN(TRIM('Raw Data'!BH57))=0),"",IF(AND(ISNUMBER('Raw Data'!BH57), IFERROR('Raw Data'!BH57 = ROUND('Raw Data'!BH57, 2),FALSE)),"",_xlfn.REGEXEXTRACT(CELL("address",BH57), "\$([A-Z]+)\$[0-9]+"))),_xlfn.REGEXEXTRACT(CELL("address",BH57), "\$([A-Z]+)\$[0-9]+"))</f>
        <v/>
      </c>
      <c r="BI57" s="7" t="str" cm="1">
        <f t="array" aca="1" ref="BI57" ca="1">IFERROR(IF(OR('Raw Data'!BI57="",LEN(TRIM('Raw Data'!BI57))=0),"",IF(AND(ISNUMBER('Raw Data'!BI57), IFERROR('Raw Data'!BI57 = ROUND('Raw Data'!BI57, 2),FALSE)),"",_xlfn.REGEXEXTRACT(CELL("address",BI57), "\$([A-Z]+)\$[0-9]+"))),_xlfn.REGEXEXTRACT(CELL("address",BI57), "\$([A-Z]+)\$[0-9]+"))</f>
        <v/>
      </c>
      <c r="BJ57" s="7" t="str" cm="1">
        <f t="array" aca="1" ref="BJ57" ca="1">IFERROR(IF(OR('Raw Data'!BJ57="",LEN(TRIM('Raw Data'!BJ57))=0),"",IF(AND(ISNUMBER('Raw Data'!BJ57), IFERROR('Raw Data'!BJ57 = ROUND('Raw Data'!BJ57, 2),FALSE)),"",_xlfn.REGEXEXTRACT(CELL("address",BJ57), "\$([A-Z]+)\$[0-9]+"))),_xlfn.REGEXEXTRACT(CELL("address",BJ57), "\$([A-Z]+)\$[0-9]+"))</f>
        <v/>
      </c>
      <c r="BK57" s="7" t="str" cm="1">
        <f t="array" aca="1" ref="BK57" ca="1">IFERROR(IF(OR('Raw Data'!BK57="",LEN(TRIM('Raw Data'!BK57))=0),"",IF(AND(ISNUMBER('Raw Data'!BK57), IFERROR('Raw Data'!BK57 = ROUND('Raw Data'!BK57, 2),FALSE)),"",_xlfn.REGEXEXTRACT(CELL("address",BK57), "\$([A-Z]+)\$[0-9]+"))),_xlfn.REGEXEXTRACT(CELL("address",BK57), "\$([A-Z]+)\$[0-9]+"))</f>
        <v/>
      </c>
      <c r="BL57" s="7" t="str" cm="1">
        <f t="array" aca="1" ref="BL57" ca="1">IFERROR(IF(OR('Raw Data'!BL57="",LEN(TRIM('Raw Data'!BL57))=0),"",IF(AND(ISNUMBER('Raw Data'!BL57), IFERROR('Raw Data'!BL57 = ROUND('Raw Data'!BL57, 2),FALSE)),"",_xlfn.REGEXEXTRACT(CELL("address",BL57), "\$([A-Z]+)\$[0-9]+"))),_xlfn.REGEXEXTRACT(CELL("address",BL57), "\$([A-Z]+)\$[0-9]+"))</f>
        <v/>
      </c>
      <c r="BM57" s="7" t="str" cm="1">
        <f t="array" aca="1" ref="BM57" ca="1">IFERROR(IF(OR('Raw Data'!BM57="",LEN(TRIM('Raw Data'!BM57))=0),"",IF(AND(ISNUMBER('Raw Data'!BM57), IFERROR('Raw Data'!BM57 = ROUND('Raw Data'!BM57, 2),FALSE)),"",_xlfn.REGEXEXTRACT(CELL("address",BM57), "\$([A-Z]+)\$[0-9]+"))),_xlfn.REGEXEXTRACT(CELL("address",BM57), "\$([A-Z]+)\$[0-9]+"))</f>
        <v/>
      </c>
      <c r="BN57" s="7" t="str" cm="1">
        <f t="array" aca="1" ref="BN57" ca="1">IFERROR(IF(OR('Raw Data'!BN57="",LEN(TRIM('Raw Data'!BN57))=0),"",IF(AND(ISNUMBER('Raw Data'!BN57), IFERROR('Raw Data'!BN57 = ROUND('Raw Data'!BN57, 2),FALSE)),"",_xlfn.REGEXEXTRACT(CELL("address",BN57), "\$([A-Z]+)\$[0-9]+"))),_xlfn.REGEXEXTRACT(CELL("address",BN57), "\$([A-Z]+)\$[0-9]+"))</f>
        <v/>
      </c>
      <c r="BO57" s="7" t="str" cm="1">
        <f t="array" aca="1" ref="BO57" ca="1">IFERROR(IF(OR('Raw Data'!BO57="",LEN(TRIM('Raw Data'!BO57))=0),"",IF(AND(ISNUMBER('Raw Data'!BO57), IFERROR('Raw Data'!BO57 = ROUND('Raw Data'!BO57, 2),FALSE)),"",_xlfn.REGEXEXTRACT(CELL("address",BO57), "\$([A-Z]+)\$[0-9]+"))),_xlfn.REGEXEXTRACT(CELL("address",BO57), "\$([A-Z]+)\$[0-9]+"))</f>
        <v/>
      </c>
      <c r="BP57" s="7" t="str" cm="1">
        <f t="array" aca="1" ref="BP57" ca="1">IFERROR(IF(OR('Raw Data'!BP57="",LEN(TRIM('Raw Data'!BP57))=0),"",IF(AND(ISNUMBER('Raw Data'!BP57), IFERROR('Raw Data'!BP57 = ROUND('Raw Data'!BP57, 2),FALSE)),"",_xlfn.REGEXEXTRACT(CELL("address",BP57), "\$([A-Z]+)\$[0-9]+"))),_xlfn.REGEXEXTRACT(CELL("address",BP57), "\$([A-Z]+)\$[0-9]+"))</f>
        <v/>
      </c>
      <c r="BQ57" s="7" t="str" cm="1">
        <f t="array" aca="1" ref="BQ57" ca="1">IFERROR(IF(OR('Raw Data'!BQ57="",LEN(TRIM('Raw Data'!BQ57))=0),"",IF(AND(ISNUMBER('Raw Data'!BQ57), IFERROR('Raw Data'!BQ57 = ROUND('Raw Data'!BQ57, 2),FALSE)),"",_xlfn.REGEXEXTRACT(CELL("address",BQ57), "\$([A-Z]+)\$[0-9]+"))),_xlfn.REGEXEXTRACT(CELL("address",BQ57), "\$([A-Z]+)\$[0-9]+"))</f>
        <v/>
      </c>
      <c r="BR57" s="7" t="str" cm="1">
        <f t="array" aca="1" ref="BR57" ca="1">IFERROR(IF(OR('Raw Data'!BR57="",LEN(TRIM('Raw Data'!BR57))=0),"",IF(AND(ISNUMBER('Raw Data'!BR57), IFERROR('Raw Data'!BR57 = ROUND('Raw Data'!BR57, 2),FALSE)),"",_xlfn.REGEXEXTRACT(CELL("address",BR57), "\$([A-Z]+)\$[0-9]+"))),_xlfn.REGEXEXTRACT(CELL("address",BR57), "\$([A-Z]+)\$[0-9]+"))</f>
        <v/>
      </c>
      <c r="BS57" s="7" t="str" cm="1">
        <f t="array" aca="1" ref="BS57" ca="1">IFERROR(IF(OR('Raw Data'!BS57="",LEN(TRIM('Raw Data'!BS57))=0),"",IF(AND(ISNUMBER('Raw Data'!BS57), IFERROR('Raw Data'!BS57 = ROUND('Raw Data'!BS57, 2),FALSE)),"",_xlfn.REGEXEXTRACT(CELL("address",BS57), "\$([A-Z]+)\$[0-9]+"))),_xlfn.REGEXEXTRACT(CELL("address",BS57), "\$([A-Z]+)\$[0-9]+"))</f>
        <v/>
      </c>
      <c r="BT57" s="7" t="str" cm="1">
        <f t="array" aca="1" ref="BT57" ca="1">IFERROR(IF(OR('Raw Data'!BT57="",LEN(TRIM('Raw Data'!BT57))=0),"",IF(AND(ISNUMBER('Raw Data'!BT57), IFERROR('Raw Data'!BT57 = ROUND('Raw Data'!BT57, 2),FALSE)),"",_xlfn.REGEXEXTRACT(CELL("address",BT57), "\$([A-Z]+)\$[0-9]+"))),_xlfn.REGEXEXTRACT(CELL("address",BT57), "\$([A-Z]+)\$[0-9]+"))</f>
        <v/>
      </c>
    </row>
    <row r="58" spans="2:72" x14ac:dyDescent="0.25">
      <c r="B58" s="7" t="str" cm="1">
        <f t="array" aca="1" ref="B58" ca="1">IFERROR(IF(OR('Raw Data'!B58="",LEN(TRIM('Raw Data'!B58))=0),"",IF(AND(LEN('Raw Data'!B58) &lt;= 255,LEN('Raw Data'!B58)&gt; 0),"",_xlfn.REGEXEXTRACT(CELL("address",'Raw Data'!B58),"\$([A-Z]+)\$[0-9]+"))),_xlfn.REGEXEXTRACT(CELL("address",'Raw Data'!B58),"\$([A-Z]+)\$[0-9]+"))</f>
        <v/>
      </c>
      <c r="C58" s="7" t="str" cm="1">
        <f t="array" aca="1" ref="C58" ca="1">IFERROR(IF(OR('Raw Data'!C58="",LEN(TRIM('Raw Data'!C58))=0),"",IF(AND(LEN('Raw Data'!C58) &lt;= 255,LEN('Raw Data'!C58)&gt; 0),"",_xlfn.REGEXEXTRACT(CELL("address",'Raw Data'!C58),"\$([A-Z]+)\$[0-9]+"))),_xlfn.REGEXEXTRACT(CELL("address",'Raw Data'!C58),"\$([A-Z]+)\$[0-9]+"))</f>
        <v/>
      </c>
      <c r="D58" s="7" t="str" cm="1">
        <f t="array" aca="1" ref="D58" ca="1">IFERROR(IF(OR('Raw Data'!D58="",LEN(TRIM('Raw Data'!D58))=0),"",IF(AND(LEN('Raw Data'!D58) &lt;= 255,LEN('Raw Data'!D58)&gt; 0),"",_xlfn.REGEXEXTRACT(CELL("address",'Raw Data'!D58),"\$([A-Z]+)\$[0-9]+"))),_xlfn.REGEXEXTRACT(CELL("address",'Raw Data'!D58),"\$([A-Z]+)\$[0-9]+"))</f>
        <v/>
      </c>
      <c r="E58" s="7" t="str" cm="1">
        <f t="array" aca="1" ref="E58" ca="1">IFERROR(IF(OR('Raw Data'!E58="",LEN(TRIM('Raw Data'!E58))=0),"",IF(AND(LEN('Raw Data'!E58) &lt;= 255,LEN('Raw Data'!E58)&gt; 0),"",_xlfn.REGEXEXTRACT(CELL("address",'Raw Data'!E58),"\$([A-Z]+)\$[0-9]+"))),_xlfn.REGEXEXTRACT(CELL("address",'Raw Data'!E58),"\$([A-Z]+)\$[0-9]+"))</f>
        <v/>
      </c>
      <c r="F58" s="7" t="str" cm="1">
        <f t="array" aca="1" ref="F58" ca="1">IFERROR(IF(OR('Raw Data'!F58="",LEN(TRIM('Raw Data'!F58))=0),"",IF(AND(LEN('Raw Data'!F58) &lt;= 20,LEN('Raw Data'!F58)&gt; 0),"",_xlfn.REGEXEXTRACT(CELL("address",'Raw Data'!F58),"\$([A-Z]+)\$[0-9]+"))),_xlfn.REGEXEXTRACT(CELL("address",'Raw Data'!F58),"\$([A-Z]+)\$[0-9]+"))</f>
        <v/>
      </c>
      <c r="G58" s="7" t="str" cm="1">
        <f t="array" aca="1" ref="G58" ca="1">IFERROR(IF(OR('Raw Data'!G58="",LEN(TRIM('Raw Data'!G58))=0),"",IF(AND(LEN('Raw Data'!G58) &lt;= 255,LEN('Raw Data'!G58)&gt; 0),"",_xlfn.REGEXEXTRACT(CELL("address",'Raw Data'!G58),"\$([A-Z]+)\$[0-9]+"))),_xlfn.REGEXEXTRACT(CELL("address",'Raw Data'!G58),"\$([A-Z]+)\$[0-9]+"))</f>
        <v/>
      </c>
      <c r="H58" s="7" t="str" cm="1">
        <f t="array" aca="1" ref="H58" ca="1">IFERROR(IF(OR('Raw Data'!H58="",LEN(TRIM('Raw Data'!H58))=0),"",IF(AND(LEN('Raw Data'!H58) &lt;= 255,LEN('Raw Data'!H58)&gt; 0),"",_xlfn.REGEXEXTRACT(CELL("address",'Raw Data'!H58),"\$([A-Z]+)\$[0-9]+"))),_xlfn.REGEXEXTRACT(CELL("address",'Raw Data'!H58),"\$([A-Z]+)\$[0-9]+"))</f>
        <v/>
      </c>
      <c r="I58" s="7" t="str" cm="1">
        <f t="array" aca="1" ref="I58" ca="1">IFERROR(IF(OR('Raw Data'!I58="",LEN(TRIM('Raw Data'!I58))=0),"",IF(AND(LEN('Raw Data'!I58) &lt;= 50,LEN('Raw Data'!I58)&gt; 0),"",_xlfn.REGEXEXTRACT(CELL("address",'Raw Data'!I58),"\$([A-Z]+)\$[0-9]+"))),_xlfn.REGEXEXTRACT(CELL("address",'Raw Data'!I58),"\$([A-Z]+)\$[0-9]+"))</f>
        <v/>
      </c>
      <c r="J58" s="7" t="str" cm="1">
        <f t="array" aca="1" ref="J58" ca="1">IFERROR(IF(OR('Raw Data'!J58="",LEN(TRIM('Raw Data'!J58))=0),"",IF(AND(LEN('Raw Data'!J58) &lt;= 255,LEN('Raw Data'!J58)&gt; 0),"",_xlfn.REGEXEXTRACT(CELL("address",'Raw Data'!J58),"\$([A-Z]+)\$[0-9]+"))),_xlfn.REGEXEXTRACT(CELL("address",'Raw Data'!J58),"\$([A-Z]+)\$[0-9]+"))</f>
        <v/>
      </c>
      <c r="K58" s="7" t="str" cm="1">
        <f t="array" aca="1" ref="K58" ca="1">IFERROR(IF(OR('Raw Data'!K58="",LEN(TRIM('Raw Data'!K58))=0),"",IF(AND(LEN('Raw Data'!K58) &lt;= 255,LEN('Raw Data'!K58)&gt; 0),"",_xlfn.REGEXEXTRACT(CELL("address",'Raw Data'!K58),"\$([A-Z]+)\$[0-9]+"))),_xlfn.REGEXEXTRACT(CELL("address",'Raw Data'!K58),"\$([A-Z]+)\$[0-9]+"))</f>
        <v/>
      </c>
      <c r="L58" s="7" t="str" cm="1">
        <f t="array" aca="1" ref="L58" ca="1">IFERROR(IF(OR('Raw Data'!L58="",LEN(TRIM('Raw Data'!L58))=0),"",IF(AND(ISNUMBER('Raw Data'!L58), IFERROR('Raw Data'!L58 = ROUND('Raw Data'!L58, 2),FALSE)),"",_xlfn.REGEXEXTRACT(CELL("address",L58), "\$([A-Z]+)\$[0-9]+"))),_xlfn.REGEXEXTRACT(CELL("address",L58), "\$([A-Z]+)\$[0-9]+"))</f>
        <v/>
      </c>
      <c r="M58" s="7" t="str" cm="1">
        <f t="array" aca="1" ref="M58" ca="1">IFERROR(IF(OR('Raw Data'!M58="",LEN(TRIM('Raw Data'!M58))=0),"",IF(AND(ISNUMBER('Raw Data'!M58), IFERROR('Raw Data'!M58 = ROUND('Raw Data'!M58, 2),FALSE)),"",_xlfn.REGEXEXTRACT(CELL("address",M58), "\$([A-Z]+)\$[0-9]+"))),_xlfn.REGEXEXTRACT(CELL("address",M58), "\$([A-Z]+)\$[0-9]+"))</f>
        <v/>
      </c>
      <c r="N58" s="7" t="str" cm="1">
        <f t="array" aca="1" ref="N58" ca="1">IFERROR(IF(OR('Raw Data'!N58="",LEN(TRIM('Raw Data'!N58))=0),"",IF(AND(ISNUMBER('Raw Data'!N58), IFERROR('Raw Data'!N58 = ROUND('Raw Data'!N58, 2),FALSE)),"",_xlfn.REGEXEXTRACT(CELL("address",N58), "\$([A-Z]+)\$[0-9]+"))),_xlfn.REGEXEXTRACT(CELL("address",N58), "\$([A-Z]+)\$[0-9]+"))</f>
        <v/>
      </c>
      <c r="O58" s="7" t="str" cm="1">
        <f t="array" aca="1" ref="O58" ca="1">IFERROR(IF(OR('Raw Data'!O58="",LEN(TRIM('Raw Data'!O58))=0),"",IF(AND(ISNUMBER('Raw Data'!O58), IFERROR('Raw Data'!O58 = ROUND('Raw Data'!O58, 2),FALSE)),"",_xlfn.REGEXEXTRACT(CELL("address",O58), "\$([A-Z]+)\$[0-9]+"))),_xlfn.REGEXEXTRACT(CELL("address",O58), "\$([A-Z]+)\$[0-9]+"))</f>
        <v/>
      </c>
      <c r="P58" s="7" t="str" cm="1">
        <f t="array" aca="1" ref="P58" ca="1">IFERROR(IF(OR('Raw Data'!P58="",LEN(TRIM('Raw Data'!P58))=0),"",IF(AND(ISNUMBER('Raw Data'!P58), IFERROR('Raw Data'!P58 = ROUND('Raw Data'!P58, 2),FALSE)),"",_xlfn.REGEXEXTRACT(CELL("address",P58), "\$([A-Z]+)\$[0-9]+"))),_xlfn.REGEXEXTRACT(CELL("address",P58), "\$([A-Z]+)\$[0-9]+"))</f>
        <v/>
      </c>
      <c r="Q58" s="7" t="str" cm="1">
        <f t="array" aca="1" ref="Q58" ca="1">IFERROR(IF(OR('Raw Data'!Q58="",LEN(TRIM('Raw Data'!Q58))=0),"",IF(AND(ISNUMBER('Raw Data'!Q58), IFERROR('Raw Data'!Q58 = ROUND('Raw Data'!Q58, 2),FALSE)),"",_xlfn.REGEXEXTRACT(CELL("address",Q58), "\$([A-Z]+)\$[0-9]+"))),_xlfn.REGEXEXTRACT(CELL("address",Q58), "\$([A-Z]+)\$[0-9]+"))</f>
        <v/>
      </c>
      <c r="R58" s="7" t="str" cm="1">
        <f t="array" aca="1" ref="R58" ca="1">IFERROR(IF(OR('Raw Data'!R58="",LEN(TRIM('Raw Data'!R58))=0),"",IF(AND(ISNUMBER('Raw Data'!R58), IFERROR('Raw Data'!R58 = ROUND('Raw Data'!R58, 2),FALSE)),"",_xlfn.REGEXEXTRACT(CELL("address",R58), "\$([A-Z]+)\$[0-9]+"))),_xlfn.REGEXEXTRACT(CELL("address",R58), "\$([A-Z]+)\$[0-9]+"))</f>
        <v/>
      </c>
      <c r="S58" s="7" t="str" cm="1">
        <f t="array" aca="1" ref="S58" ca="1">IFERROR(IF(OR('Raw Data'!S58="",LEN(TRIM('Raw Data'!S58))=0),"",IF(AND(ISNUMBER('Raw Data'!S58), IFERROR('Raw Data'!S58 = ROUND('Raw Data'!S58, 2),FALSE)),"",_xlfn.REGEXEXTRACT(CELL("address",S58), "\$([A-Z]+)\$[0-9]+"))),_xlfn.REGEXEXTRACT(CELL("address",S58), "\$([A-Z]+)\$[0-9]+"))</f>
        <v/>
      </c>
      <c r="T58" s="7" t="str" cm="1">
        <f t="array" aca="1" ref="T58" ca="1">IFERROR(IF(OR('Raw Data'!T58="",LEN(TRIM('Raw Data'!T58))=0),"",IF(AND(ISNUMBER('Raw Data'!T58), IFERROR('Raw Data'!T58 = ROUND('Raw Data'!T58, 2),FALSE)),"",_xlfn.REGEXEXTRACT(CELL("address",T58), "\$([A-Z]+)\$[0-9]+"))),_xlfn.REGEXEXTRACT(CELL("address",T58), "\$([A-Z]+)\$[0-9]+"))</f>
        <v/>
      </c>
      <c r="U58" s="7" t="str" cm="1">
        <f t="array" aca="1" ref="U58" ca="1">IFERROR(IF(OR('Raw Data'!U58="",LEN(TRIM('Raw Data'!U58))=0),"",IF(AND(ISNUMBER('Raw Data'!U58), IFERROR('Raw Data'!U58 = ROUND('Raw Data'!U58, 2),FALSE)),"",_xlfn.REGEXEXTRACT(CELL("address",U58), "\$([A-Z]+)\$[0-9]+"))),_xlfn.REGEXEXTRACT(CELL("address",U58), "\$([A-Z]+)\$[0-9]+"))</f>
        <v/>
      </c>
      <c r="V58" s="7" t="str" cm="1">
        <f t="array" aca="1" ref="V58" ca="1">IFERROR(IF(OR('Raw Data'!V58="",LEN(TRIM('Raw Data'!V58))=0),"",IF(AND(ISNUMBER('Raw Data'!V58), IFERROR('Raw Data'!V58 = ROUND('Raw Data'!V58, 2),FALSE)),"",_xlfn.REGEXEXTRACT(CELL("address",V58), "\$([A-Z]+)\$[0-9]+"))),_xlfn.REGEXEXTRACT(CELL("address",V58), "\$([A-Z]+)\$[0-9]+"))</f>
        <v/>
      </c>
      <c r="W58" s="7" t="str" cm="1">
        <f t="array" aca="1" ref="W58" ca="1">IFERROR(IF(OR('Raw Data'!W58="",LEN(TRIM('Raw Data'!W58))=0),"",IF(AND(ISNUMBER('Raw Data'!W58), IFERROR('Raw Data'!W58 = ROUND('Raw Data'!W58, 2),FALSE)),"",_xlfn.REGEXEXTRACT(CELL("address",W58), "\$([A-Z]+)\$[0-9]+"))),_xlfn.REGEXEXTRACT(CELL("address",W58), "\$([A-Z]+)\$[0-9]+"))</f>
        <v/>
      </c>
      <c r="X58" s="7" t="str" cm="1">
        <f t="array" aca="1" ref="X58" ca="1">IFERROR(IF(OR('Raw Data'!X58="",LEN(TRIM('Raw Data'!X58))=0),"",IF(AND(ISNUMBER('Raw Data'!X58), IFERROR('Raw Data'!X58 = ROUND('Raw Data'!X58, 2),FALSE)),"",_xlfn.REGEXEXTRACT(CELL("address",X58), "\$([A-Z]+)\$[0-9]+"))),_xlfn.REGEXEXTRACT(CELL("address",X58), "\$([A-Z]+)\$[0-9]+"))</f>
        <v/>
      </c>
      <c r="Y58" s="7" t="str" cm="1">
        <f t="array" aca="1" ref="Y58" ca="1">IFERROR(IF(OR('Raw Data'!Y58="",LEN(TRIM('Raw Data'!Y58))=0),"",IF(AND(ISNUMBER('Raw Data'!Y58), IFERROR('Raw Data'!Y58 = ROUND('Raw Data'!Y58, 2),FALSE)),"",_xlfn.REGEXEXTRACT(CELL("address",Y58), "\$([A-Z]+)\$[0-9]+"))),_xlfn.REGEXEXTRACT(CELL("address",Y58), "\$([A-Z]+)\$[0-9]+"))</f>
        <v/>
      </c>
      <c r="Z58" s="7" t="str" cm="1">
        <f t="array" aca="1" ref="Z58" ca="1">IFERROR(IF(OR('Raw Data'!Z58="",LEN(TRIM('Raw Data'!Z58))=0),"",IF(AND(ISNUMBER('Raw Data'!Z58), IFERROR('Raw Data'!Z58 = ROUND('Raw Data'!Z58, 2),FALSE)),"",_xlfn.REGEXEXTRACT(CELL("address",Z58), "\$([A-Z]+)\$[0-9]+"))),_xlfn.REGEXEXTRACT(CELL("address",Z58), "\$([A-Z]+)\$[0-9]+"))</f>
        <v/>
      </c>
      <c r="AA58" s="7" t="str" cm="1">
        <f t="array" aca="1" ref="AA58" ca="1">IFERROR(IF(OR('Raw Data'!AA58="",LEN(TRIM('Raw Data'!AA58))=0),"",IF(AND(ISNUMBER('Raw Data'!AA58), IFERROR('Raw Data'!AA58 = ROUND('Raw Data'!AA58, 2),FALSE)),"",_xlfn.REGEXEXTRACT(CELL("address",AA58), "\$([A-Z]+)\$[0-9]+"))),_xlfn.REGEXEXTRACT(CELL("address",AA58), "\$([A-Z]+)\$[0-9]+"))</f>
        <v/>
      </c>
      <c r="AB58" s="7" t="str" cm="1">
        <f t="array" aca="1" ref="AB58" ca="1">IFERROR(IF(OR('Raw Data'!AB58="",LEN(TRIM('Raw Data'!AB58))=0),"",IF(AND(ISNUMBER('Raw Data'!AB58), IFERROR('Raw Data'!AB58 = ROUND('Raw Data'!AB58, 2),FALSE)),"",_xlfn.REGEXEXTRACT(CELL("address",AB58), "\$([A-Z]+)\$[0-9]+"))),_xlfn.REGEXEXTRACT(CELL("address",AB58), "\$([A-Z]+)\$[0-9]+"))</f>
        <v/>
      </c>
      <c r="AC58" s="7" t="str" cm="1">
        <f t="array" aca="1" ref="AC58" ca="1">IFERROR(IF(OR('Raw Data'!AC58="",LEN(TRIM('Raw Data'!AC58))=0),"",IF(AND(ISNUMBER('Raw Data'!AC58), IFERROR('Raw Data'!AC58 = ROUND('Raw Data'!AC58, 2),FALSE)),"",_xlfn.REGEXEXTRACT(CELL("address",AC58), "\$([A-Z]+)\$[0-9]+"))),_xlfn.REGEXEXTRACT(CELL("address",AC58), "\$([A-Z]+)\$[0-9]+"))</f>
        <v/>
      </c>
      <c r="AD58" s="7" t="str" cm="1">
        <f t="array" aca="1" ref="AD58" ca="1">IFERROR(IF(OR('Raw Data'!AD58="",LEN(TRIM('Raw Data'!AD58))=0),"",IF(AND(ISNUMBER('Raw Data'!AD58), IFERROR('Raw Data'!AD58 = ROUND('Raw Data'!AD58, 2),FALSE)),"",_xlfn.REGEXEXTRACT(CELL("address",AD58), "\$([A-Z]+)\$[0-9]+"))),_xlfn.REGEXEXTRACT(CELL("address",AD58), "\$([A-Z]+)\$[0-9]+"))</f>
        <v/>
      </c>
      <c r="AE58" s="7" t="str" cm="1">
        <f t="array" aca="1" ref="AE58" ca="1">IFERROR(IF(OR('Raw Data'!AE58="",LEN(TRIM('Raw Data'!AE58))=0),"",IF(AND(ISNUMBER('Raw Data'!AE58), IFERROR('Raw Data'!AE58 = ROUND('Raw Data'!AE58, 2),FALSE)),"",_xlfn.REGEXEXTRACT(CELL("address",AE58), "\$([A-Z]+)\$[0-9]+"))),_xlfn.REGEXEXTRACT(CELL("address",AE58), "\$([A-Z]+)\$[0-9]+"))</f>
        <v/>
      </c>
      <c r="AF58" s="7" t="str" cm="1">
        <f t="array" aca="1" ref="AF58" ca="1">IFERROR(IF(OR('Raw Data'!AF58="",LEN(TRIM('Raw Data'!AF58))=0),"",IF(AND(ISNUMBER('Raw Data'!AF58), IFERROR('Raw Data'!AF58 = ROUND('Raw Data'!AF58, 2),FALSE)),"",_xlfn.REGEXEXTRACT(CELL("address",AF58), "\$([A-Z]+)\$[0-9]+"))),_xlfn.REGEXEXTRACT(CELL("address",AF58), "\$([A-Z]+)\$[0-9]+"))</f>
        <v/>
      </c>
      <c r="AG58" s="7" t="str" cm="1">
        <f t="array" aca="1" ref="AG58" ca="1">IFERROR(IF(OR('Raw Data'!AG58="",LEN(TRIM('Raw Data'!AG58))=0),"",IF(AND(ISNUMBER('Raw Data'!AG58), IFERROR('Raw Data'!AG58 = ROUND('Raw Data'!AG58, 2),FALSE)),"",_xlfn.REGEXEXTRACT(CELL("address",AG58), "\$([A-Z]+)\$[0-9]+"))),_xlfn.REGEXEXTRACT(CELL("address",AG58), "\$([A-Z]+)\$[0-9]+"))</f>
        <v/>
      </c>
      <c r="AH58" s="7" t="str" cm="1">
        <f t="array" aca="1" ref="AH58" ca="1">IFERROR(IF(OR('Raw Data'!AH58="",LEN(TRIM('Raw Data'!AH58))=0),"",IF(AND(ISNUMBER('Raw Data'!AH58), IFERROR('Raw Data'!AH58 = ROUND('Raw Data'!AH58, 2),FALSE)),"",_xlfn.REGEXEXTRACT(CELL("address",AH58), "\$([A-Z]+)\$[0-9]+"))),_xlfn.REGEXEXTRACT(CELL("address",AH58), "\$([A-Z]+)\$[0-9]+"))</f>
        <v/>
      </c>
      <c r="AI58" s="7" t="str" cm="1">
        <f t="array" aca="1" ref="AI58" ca="1">IFERROR(IF(OR('Raw Data'!AI58="",LEN(TRIM('Raw Data'!AI58))=0),"",IF(AND(ISNUMBER('Raw Data'!AI58), IFERROR('Raw Data'!AI58 = ROUND('Raw Data'!AI58, 2),FALSE)),"",_xlfn.REGEXEXTRACT(CELL("address",AI58), "\$([A-Z]+)\$[0-9]+"))),_xlfn.REGEXEXTRACT(CELL("address",AI58), "\$([A-Z]+)\$[0-9]+"))</f>
        <v/>
      </c>
      <c r="AJ58" s="7" t="str" cm="1">
        <f t="array" aca="1" ref="AJ58" ca="1">IFERROR(IF(OR('Raw Data'!AJ58="",LEN(TRIM('Raw Data'!AJ58))=0),"",IF(AND(ISNUMBER('Raw Data'!AJ58), IFERROR('Raw Data'!AJ58 = ROUND('Raw Data'!AJ58, 2),FALSE)),"",_xlfn.REGEXEXTRACT(CELL("address",AJ58), "\$([A-Z]+)\$[0-9]+"))),_xlfn.REGEXEXTRACT(CELL("address",AJ58), "\$([A-Z]+)\$[0-9]+"))</f>
        <v/>
      </c>
      <c r="AK58" s="7" t="str" cm="1">
        <f t="array" aca="1" ref="AK58" ca="1">IFERROR(IF(OR('Raw Data'!AK58="",LEN(TRIM('Raw Data'!AK58))=0),"",IF(AND(ISNUMBER('Raw Data'!AK58), IFERROR('Raw Data'!AK58 = ROUND('Raw Data'!AK58, 2),FALSE)),"",_xlfn.REGEXEXTRACT(CELL("address",AK58), "\$([A-Z]+)\$[0-9]+"))),_xlfn.REGEXEXTRACT(CELL("address",AK58), "\$([A-Z]+)\$[0-9]+"))</f>
        <v/>
      </c>
      <c r="AL58" s="7" t="str" cm="1">
        <f t="array" aca="1" ref="AL58" ca="1">IFERROR(IF(OR('Raw Data'!AL58="",LEN(TRIM('Raw Data'!AL58))=0),"",IF(AND(ISNUMBER('Raw Data'!AL58), IFERROR('Raw Data'!AL58 = ROUND('Raw Data'!AL58, 2),FALSE)),"",_xlfn.REGEXEXTRACT(CELL("address",AL58), "\$([A-Z]+)\$[0-9]+"))),_xlfn.REGEXEXTRACT(CELL("address",AL58), "\$([A-Z]+)\$[0-9]+"))</f>
        <v/>
      </c>
      <c r="AM58" s="7" t="str" cm="1">
        <f t="array" aca="1" ref="AM58" ca="1">IFERROR(IF(OR('Raw Data'!AM58="",LEN(TRIM('Raw Data'!AM58))=0),"",IF(AND(ISNUMBER('Raw Data'!AM58), IFERROR('Raw Data'!AM58 = ROUND('Raw Data'!AM58, 2),FALSE)),"",_xlfn.REGEXEXTRACT(CELL("address",AM58), "\$([A-Z]+)\$[0-9]+"))),_xlfn.REGEXEXTRACT(CELL("address",AM58), "\$([A-Z]+)\$[0-9]+"))</f>
        <v/>
      </c>
      <c r="AN58" s="7" t="str" cm="1">
        <f t="array" aca="1" ref="AN58" ca="1">IFERROR(IF(OR('Raw Data'!AN58="",LEN(TRIM('Raw Data'!AN58))=0),"",IF(AND(ISNUMBER('Raw Data'!AN58), IFERROR('Raw Data'!AN58 = ROUND('Raw Data'!AN58, 2),FALSE)),"",_xlfn.REGEXEXTRACT(CELL("address",AN58), "\$([A-Z]+)\$[0-9]+"))),_xlfn.REGEXEXTRACT(CELL("address",AN58), "\$([A-Z]+)\$[0-9]+"))</f>
        <v/>
      </c>
      <c r="AO58" s="7" t="str" cm="1">
        <f t="array" aca="1" ref="AO58" ca="1">IFERROR(IF(OR('Raw Data'!AO58="",LEN(TRIM('Raw Data'!AO58))=0),"",IF(AND(ISNUMBER('Raw Data'!AO58), IFERROR('Raw Data'!AO58 = ROUND('Raw Data'!AO58, 2),FALSE)),"",_xlfn.REGEXEXTRACT(CELL("address",AO58), "\$([A-Z]+)\$[0-9]+"))),_xlfn.REGEXEXTRACT(CELL("address",AO58), "\$([A-Z]+)\$[0-9]+"))</f>
        <v/>
      </c>
      <c r="AP58" s="7" t="str" cm="1">
        <f t="array" aca="1" ref="AP58" ca="1">IFERROR(IF(OR('Raw Data'!AP58="",LEN(TRIM('Raw Data'!AP58))=0),"",IF(AND(ISNUMBER('Raw Data'!AP58), IFERROR('Raw Data'!AP58 = ROUND('Raw Data'!AP58, 2),FALSE)),"",_xlfn.REGEXEXTRACT(CELL("address",AP58), "\$([A-Z]+)\$[0-9]+"))),_xlfn.REGEXEXTRACT(CELL("address",AP58), "\$([A-Z]+)\$[0-9]+"))</f>
        <v/>
      </c>
      <c r="AQ58" s="7" t="str" cm="1">
        <f t="array" aca="1" ref="AQ58" ca="1">IFERROR(IF(OR('Raw Data'!AQ58="",LEN(TRIM('Raw Data'!AQ58))=0),"",IF(AND(ISNUMBER('Raw Data'!AQ58), IFERROR('Raw Data'!AQ58 = ROUND('Raw Data'!AQ58, 2),FALSE)),"",_xlfn.REGEXEXTRACT(CELL("address",AQ58), "\$([A-Z]+)\$[0-9]+"))),_xlfn.REGEXEXTRACT(CELL("address",AQ58), "\$([A-Z]+)\$[0-9]+"))</f>
        <v/>
      </c>
      <c r="AR58" s="7" t="str" cm="1">
        <f t="array" aca="1" ref="AR58" ca="1">IFERROR(IF(OR('Raw Data'!AR58="",LEN(TRIM('Raw Data'!AR58))=0),"",IF(AND(ISNUMBER('Raw Data'!AR58), IFERROR('Raw Data'!AR58 = ROUND('Raw Data'!AR58, 2),FALSE)),"",_xlfn.REGEXEXTRACT(CELL("address",AR58), "\$([A-Z]+)\$[0-9]+"))),_xlfn.REGEXEXTRACT(CELL("address",AR58), "\$([A-Z]+)\$[0-9]+"))</f>
        <v/>
      </c>
      <c r="AS58" s="7" t="str" cm="1">
        <f t="array" aca="1" ref="AS58" ca="1">IFERROR(IF(OR('Raw Data'!AS58="",LEN(TRIM('Raw Data'!AS58))=0),"",IF(AND(ISNUMBER('Raw Data'!AS58), IFERROR('Raw Data'!AS58 = ROUND('Raw Data'!AS58, 2),FALSE)),"",_xlfn.REGEXEXTRACT(CELL("address",AS58), "\$([A-Z]+)\$[0-9]+"))),_xlfn.REGEXEXTRACT(CELL("address",AS58), "\$([A-Z]+)\$[0-9]+"))</f>
        <v/>
      </c>
      <c r="AT58" s="7" t="str" cm="1">
        <f t="array" aca="1" ref="AT58" ca="1">IFERROR(IF(OR('Raw Data'!AT58="",LEN(TRIM('Raw Data'!AT58))=0),"",IF(AND(ISNUMBER('Raw Data'!AT58), IFERROR('Raw Data'!AT58 = ROUND('Raw Data'!AT58, 2),FALSE)),"",_xlfn.REGEXEXTRACT(CELL("address",AT58), "\$([A-Z]+)\$[0-9]+"))),_xlfn.REGEXEXTRACT(CELL("address",AT58), "\$([A-Z]+)\$[0-9]+"))</f>
        <v/>
      </c>
      <c r="AU58" s="7" t="str" cm="1">
        <f t="array" aca="1" ref="AU58" ca="1">IFERROR(IF(OR('Raw Data'!AU58="",LEN(TRIM('Raw Data'!AU58))=0),"",IF(AND(ISNUMBER('Raw Data'!AU58), IFERROR('Raw Data'!AU58 = ROUND('Raw Data'!AU58, 2),FALSE)),"",_xlfn.REGEXEXTRACT(CELL("address",AU58), "\$([A-Z]+)\$[0-9]+"))),_xlfn.REGEXEXTRACT(CELL("address",AU58), "\$([A-Z]+)\$[0-9]+"))</f>
        <v/>
      </c>
      <c r="AV58" s="7" t="str" cm="1">
        <f t="array" aca="1" ref="AV58" ca="1">IFERROR(IF(OR('Raw Data'!AV58="",LEN(TRIM('Raw Data'!AV58))=0),"",IF(AND(ISNUMBER('Raw Data'!AV58), IFERROR('Raw Data'!AV58 = ROUND('Raw Data'!AV58, 2),FALSE)),"",_xlfn.REGEXEXTRACT(CELL("address",AV58), "\$([A-Z]+)\$[0-9]+"))),_xlfn.REGEXEXTRACT(CELL("address",AV58), "\$([A-Z]+)\$[0-9]+"))</f>
        <v/>
      </c>
      <c r="AW58" s="7" t="str" cm="1">
        <f t="array" aca="1" ref="AW58" ca="1">IFERROR(IF(OR('Raw Data'!AW58="",LEN(TRIM('Raw Data'!AW58))=0),"",IF(AND(ISNUMBER('Raw Data'!AW58), IFERROR('Raw Data'!AW58 = ROUND('Raw Data'!AW58, 2),FALSE)),"",_xlfn.REGEXEXTRACT(CELL("address",AW58), "\$([A-Z]+)\$[0-9]+"))),_xlfn.REGEXEXTRACT(CELL("address",AW58), "\$([A-Z]+)\$[0-9]+"))</f>
        <v/>
      </c>
      <c r="AX58" s="7" t="str" cm="1">
        <f t="array" aca="1" ref="AX58" ca="1">IFERROR(IF(OR('Raw Data'!AX58="",LEN(TRIM('Raw Data'!AX58))=0),"",IF(AND(ISNUMBER('Raw Data'!AX58), IFERROR('Raw Data'!AX58 = ROUND('Raw Data'!AX58, 2),FALSE)),"",_xlfn.REGEXEXTRACT(CELL("address",AX58), "\$([A-Z]+)\$[0-9]+"))),_xlfn.REGEXEXTRACT(CELL("address",AX58), "\$([A-Z]+)\$[0-9]+"))</f>
        <v/>
      </c>
      <c r="AY58" s="7" t="str" cm="1">
        <f t="array" aca="1" ref="AY58" ca="1">IFERROR(IF(OR('Raw Data'!AY58="",LEN(TRIM('Raw Data'!AY58))=0),"",IF(AND(ISNUMBER('Raw Data'!AY58), IFERROR('Raw Data'!AY58 = ROUND('Raw Data'!AY58, 2),FALSE)),"",_xlfn.REGEXEXTRACT(CELL("address",AY58), "\$([A-Z]+)\$[0-9]+"))),_xlfn.REGEXEXTRACT(CELL("address",AY58), "\$([A-Z]+)\$[0-9]+"))</f>
        <v/>
      </c>
      <c r="AZ58" s="7" t="str" cm="1">
        <f t="array" aca="1" ref="AZ58" ca="1">IFERROR(IF(OR('Raw Data'!AZ58="",LEN(TRIM('Raw Data'!AZ58))=0),"",IF(AND(ISNUMBER('Raw Data'!AZ58), IFERROR('Raw Data'!AZ58 = ROUND('Raw Data'!AZ58, 2),FALSE)),"",_xlfn.REGEXEXTRACT(CELL("address",AZ58), "\$([A-Z]+)\$[0-9]+"))),_xlfn.REGEXEXTRACT(CELL("address",AZ58), "\$([A-Z]+)\$[0-9]+"))</f>
        <v/>
      </c>
      <c r="BA58" s="7" t="str" cm="1">
        <f t="array" aca="1" ref="BA58" ca="1">IFERROR(IF(OR('Raw Data'!BA58="",LEN(TRIM('Raw Data'!BA58))=0),"",IF(AND(ISNUMBER('Raw Data'!BA58), IFERROR('Raw Data'!BA58 = ROUND('Raw Data'!BA58, 2),FALSE)),"",_xlfn.REGEXEXTRACT(CELL("address",BA58), "\$([A-Z]+)\$[0-9]+"))),_xlfn.REGEXEXTRACT(CELL("address",BA58), "\$([A-Z]+)\$[0-9]+"))</f>
        <v/>
      </c>
      <c r="BB58" s="7" t="str" cm="1">
        <f t="array" aca="1" ref="BB58" ca="1">IFERROR(IF(OR('Raw Data'!BB58="",LEN(TRIM('Raw Data'!BB58))=0),"",IF(AND(ISNUMBER('Raw Data'!BB58), IFERROR('Raw Data'!BB58 = ROUND('Raw Data'!BB58, 2),FALSE)),"",_xlfn.REGEXEXTRACT(CELL("address",BB58), "\$([A-Z]+)\$[0-9]+"))),_xlfn.REGEXEXTRACT(CELL("address",BB58), "\$([A-Z]+)\$[0-9]+"))</f>
        <v/>
      </c>
      <c r="BC58" s="7" t="str" cm="1">
        <f t="array" aca="1" ref="BC58" ca="1">IFERROR(IF(OR('Raw Data'!BC58="",LEN(TRIM('Raw Data'!BC58))=0),"",IF(AND(ISNUMBER('Raw Data'!BC58), IFERROR('Raw Data'!BC58 = ROUND('Raw Data'!BC58, 2),FALSE)),"",_xlfn.REGEXEXTRACT(CELL("address",BC58), "\$([A-Z]+)\$[0-9]+"))),_xlfn.REGEXEXTRACT(CELL("address",BC58), "\$([A-Z]+)\$[0-9]+"))</f>
        <v/>
      </c>
      <c r="BD58" s="7" t="str" cm="1">
        <f t="array" aca="1" ref="BD58" ca="1">IFERROR(IF(OR('Raw Data'!BD58="",LEN(TRIM('Raw Data'!BD58))=0),"",IF(AND(ISNUMBER('Raw Data'!BD58), IFERROR('Raw Data'!BD58 = ROUND('Raw Data'!BD58, 2),FALSE)),"",_xlfn.REGEXEXTRACT(CELL("address",BD58), "\$([A-Z]+)\$[0-9]+"))),_xlfn.REGEXEXTRACT(CELL("address",BD58), "\$([A-Z]+)\$[0-9]+"))</f>
        <v/>
      </c>
      <c r="BE58" s="7" t="str" cm="1">
        <f t="array" aca="1" ref="BE58" ca="1">IFERROR(IF(OR('Raw Data'!BE58="",LEN(TRIM('Raw Data'!BE58))=0),"",IF(AND(ISNUMBER('Raw Data'!BE58), IFERROR('Raw Data'!BE58 = ROUND('Raw Data'!BE58, 2),FALSE)),"",_xlfn.REGEXEXTRACT(CELL("address",BE58), "\$([A-Z]+)\$[0-9]+"))),_xlfn.REGEXEXTRACT(CELL("address",BE58), "\$([A-Z]+)\$[0-9]+"))</f>
        <v/>
      </c>
      <c r="BF58" s="7" t="str" cm="1">
        <f t="array" aca="1" ref="BF58" ca="1">IFERROR(IF(OR('Raw Data'!BF58="",LEN(TRIM('Raw Data'!BF58))=0),"",IF(AND(ISNUMBER('Raw Data'!BF58), IFERROR('Raw Data'!BF58 = ROUND('Raw Data'!BF58, 2),FALSE)),"",_xlfn.REGEXEXTRACT(CELL("address",BF58), "\$([A-Z]+)\$[0-9]+"))),_xlfn.REGEXEXTRACT(CELL("address",BF58), "\$([A-Z]+)\$[0-9]+"))</f>
        <v/>
      </c>
      <c r="BG58" s="7" t="str" cm="1">
        <f t="array" aca="1" ref="BG58" ca="1">IFERROR(IF(OR('Raw Data'!BG58="",LEN(TRIM('Raw Data'!BG58))=0),"",IF(AND(ISNUMBER('Raw Data'!BG58), IFERROR('Raw Data'!BG58 = ROUND('Raw Data'!BG58, 2),FALSE)),"",_xlfn.REGEXEXTRACT(CELL("address",BG58), "\$([A-Z]+)\$[0-9]+"))),_xlfn.REGEXEXTRACT(CELL("address",BG58), "\$([A-Z]+)\$[0-9]+"))</f>
        <v/>
      </c>
      <c r="BH58" s="7" t="str" cm="1">
        <f t="array" aca="1" ref="BH58" ca="1">IFERROR(IF(OR('Raw Data'!BH58="",LEN(TRIM('Raw Data'!BH58))=0),"",IF(AND(ISNUMBER('Raw Data'!BH58), IFERROR('Raw Data'!BH58 = ROUND('Raw Data'!BH58, 2),FALSE)),"",_xlfn.REGEXEXTRACT(CELL("address",BH58), "\$([A-Z]+)\$[0-9]+"))),_xlfn.REGEXEXTRACT(CELL("address",BH58), "\$([A-Z]+)\$[0-9]+"))</f>
        <v/>
      </c>
      <c r="BI58" s="7" t="str" cm="1">
        <f t="array" aca="1" ref="BI58" ca="1">IFERROR(IF(OR('Raw Data'!BI58="",LEN(TRIM('Raw Data'!BI58))=0),"",IF(AND(ISNUMBER('Raw Data'!BI58), IFERROR('Raw Data'!BI58 = ROUND('Raw Data'!BI58, 2),FALSE)),"",_xlfn.REGEXEXTRACT(CELL("address",BI58), "\$([A-Z]+)\$[0-9]+"))),_xlfn.REGEXEXTRACT(CELL("address",BI58), "\$([A-Z]+)\$[0-9]+"))</f>
        <v/>
      </c>
      <c r="BJ58" s="7" t="str" cm="1">
        <f t="array" aca="1" ref="BJ58" ca="1">IFERROR(IF(OR('Raw Data'!BJ58="",LEN(TRIM('Raw Data'!BJ58))=0),"",IF(AND(ISNUMBER('Raw Data'!BJ58), IFERROR('Raw Data'!BJ58 = ROUND('Raw Data'!BJ58, 2),FALSE)),"",_xlfn.REGEXEXTRACT(CELL("address",BJ58), "\$([A-Z]+)\$[0-9]+"))),_xlfn.REGEXEXTRACT(CELL("address",BJ58), "\$([A-Z]+)\$[0-9]+"))</f>
        <v/>
      </c>
      <c r="BK58" s="7" t="str" cm="1">
        <f t="array" aca="1" ref="BK58" ca="1">IFERROR(IF(OR('Raw Data'!BK58="",LEN(TRIM('Raw Data'!BK58))=0),"",IF(AND(ISNUMBER('Raw Data'!BK58), IFERROR('Raw Data'!BK58 = ROUND('Raw Data'!BK58, 2),FALSE)),"",_xlfn.REGEXEXTRACT(CELL("address",BK58), "\$([A-Z]+)\$[0-9]+"))),_xlfn.REGEXEXTRACT(CELL("address",BK58), "\$([A-Z]+)\$[0-9]+"))</f>
        <v/>
      </c>
      <c r="BL58" s="7" t="str" cm="1">
        <f t="array" aca="1" ref="BL58" ca="1">IFERROR(IF(OR('Raw Data'!BL58="",LEN(TRIM('Raw Data'!BL58))=0),"",IF(AND(ISNUMBER('Raw Data'!BL58), IFERROR('Raw Data'!BL58 = ROUND('Raw Data'!BL58, 2),FALSE)),"",_xlfn.REGEXEXTRACT(CELL("address",BL58), "\$([A-Z]+)\$[0-9]+"))),_xlfn.REGEXEXTRACT(CELL("address",BL58), "\$([A-Z]+)\$[0-9]+"))</f>
        <v/>
      </c>
      <c r="BM58" s="7" t="str" cm="1">
        <f t="array" aca="1" ref="BM58" ca="1">IFERROR(IF(OR('Raw Data'!BM58="",LEN(TRIM('Raw Data'!BM58))=0),"",IF(AND(ISNUMBER('Raw Data'!BM58), IFERROR('Raw Data'!BM58 = ROUND('Raw Data'!BM58, 2),FALSE)),"",_xlfn.REGEXEXTRACT(CELL("address",BM58), "\$([A-Z]+)\$[0-9]+"))),_xlfn.REGEXEXTRACT(CELL("address",BM58), "\$([A-Z]+)\$[0-9]+"))</f>
        <v/>
      </c>
      <c r="BN58" s="7" t="str" cm="1">
        <f t="array" aca="1" ref="BN58" ca="1">IFERROR(IF(OR('Raw Data'!BN58="",LEN(TRIM('Raw Data'!BN58))=0),"",IF(AND(ISNUMBER('Raw Data'!BN58), IFERROR('Raw Data'!BN58 = ROUND('Raw Data'!BN58, 2),FALSE)),"",_xlfn.REGEXEXTRACT(CELL("address",BN58), "\$([A-Z]+)\$[0-9]+"))),_xlfn.REGEXEXTRACT(CELL("address",BN58), "\$([A-Z]+)\$[0-9]+"))</f>
        <v/>
      </c>
      <c r="BO58" s="7" t="str" cm="1">
        <f t="array" aca="1" ref="BO58" ca="1">IFERROR(IF(OR('Raw Data'!BO58="",LEN(TRIM('Raw Data'!BO58))=0),"",IF(AND(ISNUMBER('Raw Data'!BO58), IFERROR('Raw Data'!BO58 = ROUND('Raw Data'!BO58, 2),FALSE)),"",_xlfn.REGEXEXTRACT(CELL("address",BO58), "\$([A-Z]+)\$[0-9]+"))),_xlfn.REGEXEXTRACT(CELL("address",BO58), "\$([A-Z]+)\$[0-9]+"))</f>
        <v/>
      </c>
      <c r="BP58" s="7" t="str" cm="1">
        <f t="array" aca="1" ref="BP58" ca="1">IFERROR(IF(OR('Raw Data'!BP58="",LEN(TRIM('Raw Data'!BP58))=0),"",IF(AND(ISNUMBER('Raw Data'!BP58), IFERROR('Raw Data'!BP58 = ROUND('Raw Data'!BP58, 2),FALSE)),"",_xlfn.REGEXEXTRACT(CELL("address",BP58), "\$([A-Z]+)\$[0-9]+"))),_xlfn.REGEXEXTRACT(CELL("address",BP58), "\$([A-Z]+)\$[0-9]+"))</f>
        <v/>
      </c>
      <c r="BQ58" s="7" t="str" cm="1">
        <f t="array" aca="1" ref="BQ58" ca="1">IFERROR(IF(OR('Raw Data'!BQ58="",LEN(TRIM('Raw Data'!BQ58))=0),"",IF(AND(ISNUMBER('Raw Data'!BQ58), IFERROR('Raw Data'!BQ58 = ROUND('Raw Data'!BQ58, 2),FALSE)),"",_xlfn.REGEXEXTRACT(CELL("address",BQ58), "\$([A-Z]+)\$[0-9]+"))),_xlfn.REGEXEXTRACT(CELL("address",BQ58), "\$([A-Z]+)\$[0-9]+"))</f>
        <v/>
      </c>
      <c r="BR58" s="7" t="str" cm="1">
        <f t="array" aca="1" ref="BR58" ca="1">IFERROR(IF(OR('Raw Data'!BR58="",LEN(TRIM('Raw Data'!BR58))=0),"",IF(AND(ISNUMBER('Raw Data'!BR58), IFERROR('Raw Data'!BR58 = ROUND('Raw Data'!BR58, 2),FALSE)),"",_xlfn.REGEXEXTRACT(CELL("address",BR58), "\$([A-Z]+)\$[0-9]+"))),_xlfn.REGEXEXTRACT(CELL("address",BR58), "\$([A-Z]+)\$[0-9]+"))</f>
        <v/>
      </c>
      <c r="BS58" s="7" t="str" cm="1">
        <f t="array" aca="1" ref="BS58" ca="1">IFERROR(IF(OR('Raw Data'!BS58="",LEN(TRIM('Raw Data'!BS58))=0),"",IF(AND(ISNUMBER('Raw Data'!BS58), IFERROR('Raw Data'!BS58 = ROUND('Raw Data'!BS58, 2),FALSE)),"",_xlfn.REGEXEXTRACT(CELL("address",BS58), "\$([A-Z]+)\$[0-9]+"))),_xlfn.REGEXEXTRACT(CELL("address",BS58), "\$([A-Z]+)\$[0-9]+"))</f>
        <v/>
      </c>
      <c r="BT58" s="7" t="str" cm="1">
        <f t="array" aca="1" ref="BT58" ca="1">IFERROR(IF(OR('Raw Data'!BT58="",LEN(TRIM('Raw Data'!BT58))=0),"",IF(AND(ISNUMBER('Raw Data'!BT58), IFERROR('Raw Data'!BT58 = ROUND('Raw Data'!BT58, 2),FALSE)),"",_xlfn.REGEXEXTRACT(CELL("address",BT58), "\$([A-Z]+)\$[0-9]+"))),_xlfn.REGEXEXTRACT(CELL("address",BT58), "\$([A-Z]+)\$[0-9]+"))</f>
        <v/>
      </c>
    </row>
    <row r="59" spans="2:72" x14ac:dyDescent="0.25">
      <c r="B59" s="7" t="str" cm="1">
        <f t="array" aca="1" ref="B59" ca="1">IFERROR(IF(OR('Raw Data'!B59="",LEN(TRIM('Raw Data'!B59))=0),"",IF(AND(LEN('Raw Data'!B59) &lt;= 255,LEN('Raw Data'!B59)&gt; 0),"",_xlfn.REGEXEXTRACT(CELL("address",'Raw Data'!B59),"\$([A-Z]+)\$[0-9]+"))),_xlfn.REGEXEXTRACT(CELL("address",'Raw Data'!B59),"\$([A-Z]+)\$[0-9]+"))</f>
        <v/>
      </c>
      <c r="C59" s="7" t="str" cm="1">
        <f t="array" aca="1" ref="C59" ca="1">IFERROR(IF(OR('Raw Data'!C59="",LEN(TRIM('Raw Data'!C59))=0),"",IF(AND(LEN('Raw Data'!C59) &lt;= 255,LEN('Raw Data'!C59)&gt; 0),"",_xlfn.REGEXEXTRACT(CELL("address",'Raw Data'!C59),"\$([A-Z]+)\$[0-9]+"))),_xlfn.REGEXEXTRACT(CELL("address",'Raw Data'!C59),"\$([A-Z]+)\$[0-9]+"))</f>
        <v/>
      </c>
      <c r="D59" s="7" t="str" cm="1">
        <f t="array" aca="1" ref="D59" ca="1">IFERROR(IF(OR('Raw Data'!D59="",LEN(TRIM('Raw Data'!D59))=0),"",IF(AND(LEN('Raw Data'!D59) &lt;= 255,LEN('Raw Data'!D59)&gt; 0),"",_xlfn.REGEXEXTRACT(CELL("address",'Raw Data'!D59),"\$([A-Z]+)\$[0-9]+"))),_xlfn.REGEXEXTRACT(CELL("address",'Raw Data'!D59),"\$([A-Z]+)\$[0-9]+"))</f>
        <v/>
      </c>
      <c r="E59" s="7" t="str" cm="1">
        <f t="array" aca="1" ref="E59" ca="1">IFERROR(IF(OR('Raw Data'!E59="",LEN(TRIM('Raw Data'!E59))=0),"",IF(AND(LEN('Raw Data'!E59) &lt;= 255,LEN('Raw Data'!E59)&gt; 0),"",_xlfn.REGEXEXTRACT(CELL("address",'Raw Data'!E59),"\$([A-Z]+)\$[0-9]+"))),_xlfn.REGEXEXTRACT(CELL("address",'Raw Data'!E59),"\$([A-Z]+)\$[0-9]+"))</f>
        <v/>
      </c>
      <c r="F59" s="7" t="str" cm="1">
        <f t="array" aca="1" ref="F59" ca="1">IFERROR(IF(OR('Raw Data'!F59="",LEN(TRIM('Raw Data'!F59))=0),"",IF(AND(LEN('Raw Data'!F59) &lt;= 20,LEN('Raw Data'!F59)&gt; 0),"",_xlfn.REGEXEXTRACT(CELL("address",'Raw Data'!F59),"\$([A-Z]+)\$[0-9]+"))),_xlfn.REGEXEXTRACT(CELL("address",'Raw Data'!F59),"\$([A-Z]+)\$[0-9]+"))</f>
        <v/>
      </c>
      <c r="G59" s="7" t="str" cm="1">
        <f t="array" aca="1" ref="G59" ca="1">IFERROR(IF(OR('Raw Data'!G59="",LEN(TRIM('Raw Data'!G59))=0),"",IF(AND(LEN('Raw Data'!G59) &lt;= 255,LEN('Raw Data'!G59)&gt; 0),"",_xlfn.REGEXEXTRACT(CELL("address",'Raw Data'!G59),"\$([A-Z]+)\$[0-9]+"))),_xlfn.REGEXEXTRACT(CELL("address",'Raw Data'!G59),"\$([A-Z]+)\$[0-9]+"))</f>
        <v/>
      </c>
      <c r="H59" s="7" t="str" cm="1">
        <f t="array" aca="1" ref="H59" ca="1">IFERROR(IF(OR('Raw Data'!H59="",LEN(TRIM('Raw Data'!H59))=0),"",IF(AND(LEN('Raw Data'!H59) &lt;= 255,LEN('Raw Data'!H59)&gt; 0),"",_xlfn.REGEXEXTRACT(CELL("address",'Raw Data'!H59),"\$([A-Z]+)\$[0-9]+"))),_xlfn.REGEXEXTRACT(CELL("address",'Raw Data'!H59),"\$([A-Z]+)\$[0-9]+"))</f>
        <v/>
      </c>
      <c r="I59" s="7" t="str" cm="1">
        <f t="array" aca="1" ref="I59" ca="1">IFERROR(IF(OR('Raw Data'!I59="",LEN(TRIM('Raw Data'!I59))=0),"",IF(AND(LEN('Raw Data'!I59) &lt;= 50,LEN('Raw Data'!I59)&gt; 0),"",_xlfn.REGEXEXTRACT(CELL("address",'Raw Data'!I59),"\$([A-Z]+)\$[0-9]+"))),_xlfn.REGEXEXTRACT(CELL("address",'Raw Data'!I59),"\$([A-Z]+)\$[0-9]+"))</f>
        <v/>
      </c>
      <c r="J59" s="7" t="str" cm="1">
        <f t="array" aca="1" ref="J59" ca="1">IFERROR(IF(OR('Raw Data'!J59="",LEN(TRIM('Raw Data'!J59))=0),"",IF(AND(LEN('Raw Data'!J59) &lt;= 255,LEN('Raw Data'!J59)&gt; 0),"",_xlfn.REGEXEXTRACT(CELL("address",'Raw Data'!J59),"\$([A-Z]+)\$[0-9]+"))),_xlfn.REGEXEXTRACT(CELL("address",'Raw Data'!J59),"\$([A-Z]+)\$[0-9]+"))</f>
        <v/>
      </c>
      <c r="K59" s="7" t="str" cm="1">
        <f t="array" aca="1" ref="K59" ca="1">IFERROR(IF(OR('Raw Data'!K59="",LEN(TRIM('Raw Data'!K59))=0),"",IF(AND(LEN('Raw Data'!K59) &lt;= 255,LEN('Raw Data'!K59)&gt; 0),"",_xlfn.REGEXEXTRACT(CELL("address",'Raw Data'!K59),"\$([A-Z]+)\$[0-9]+"))),_xlfn.REGEXEXTRACT(CELL("address",'Raw Data'!K59),"\$([A-Z]+)\$[0-9]+"))</f>
        <v/>
      </c>
      <c r="L59" s="7" t="str" cm="1">
        <f t="array" aca="1" ref="L59" ca="1">IFERROR(IF(OR('Raw Data'!L59="",LEN(TRIM('Raw Data'!L59))=0),"",IF(AND(ISNUMBER('Raw Data'!L59), IFERROR('Raw Data'!L59 = ROUND('Raw Data'!L59, 2),FALSE)),"",_xlfn.REGEXEXTRACT(CELL("address",L59), "\$([A-Z]+)\$[0-9]+"))),_xlfn.REGEXEXTRACT(CELL("address",L59), "\$([A-Z]+)\$[0-9]+"))</f>
        <v/>
      </c>
      <c r="M59" s="7" t="str" cm="1">
        <f t="array" aca="1" ref="M59" ca="1">IFERROR(IF(OR('Raw Data'!M59="",LEN(TRIM('Raw Data'!M59))=0),"",IF(AND(ISNUMBER('Raw Data'!M59), IFERROR('Raw Data'!M59 = ROUND('Raw Data'!M59, 2),FALSE)),"",_xlfn.REGEXEXTRACT(CELL("address",M59), "\$([A-Z]+)\$[0-9]+"))),_xlfn.REGEXEXTRACT(CELL("address",M59), "\$([A-Z]+)\$[0-9]+"))</f>
        <v/>
      </c>
      <c r="N59" s="7" t="str" cm="1">
        <f t="array" aca="1" ref="N59" ca="1">IFERROR(IF(OR('Raw Data'!N59="",LEN(TRIM('Raw Data'!N59))=0),"",IF(AND(ISNUMBER('Raw Data'!N59), IFERROR('Raw Data'!N59 = ROUND('Raw Data'!N59, 2),FALSE)),"",_xlfn.REGEXEXTRACT(CELL("address",N59), "\$([A-Z]+)\$[0-9]+"))),_xlfn.REGEXEXTRACT(CELL("address",N59), "\$([A-Z]+)\$[0-9]+"))</f>
        <v/>
      </c>
      <c r="O59" s="7" t="str" cm="1">
        <f t="array" aca="1" ref="O59" ca="1">IFERROR(IF(OR('Raw Data'!O59="",LEN(TRIM('Raw Data'!O59))=0),"",IF(AND(ISNUMBER('Raw Data'!O59), IFERROR('Raw Data'!O59 = ROUND('Raw Data'!O59, 2),FALSE)),"",_xlfn.REGEXEXTRACT(CELL("address",O59), "\$([A-Z]+)\$[0-9]+"))),_xlfn.REGEXEXTRACT(CELL("address",O59), "\$([A-Z]+)\$[0-9]+"))</f>
        <v/>
      </c>
      <c r="P59" s="7" t="str" cm="1">
        <f t="array" aca="1" ref="P59" ca="1">IFERROR(IF(OR('Raw Data'!P59="",LEN(TRIM('Raw Data'!P59))=0),"",IF(AND(ISNUMBER('Raw Data'!P59), IFERROR('Raw Data'!P59 = ROUND('Raw Data'!P59, 2),FALSE)),"",_xlfn.REGEXEXTRACT(CELL("address",P59), "\$([A-Z]+)\$[0-9]+"))),_xlfn.REGEXEXTRACT(CELL("address",P59), "\$([A-Z]+)\$[0-9]+"))</f>
        <v/>
      </c>
      <c r="Q59" s="7" t="str" cm="1">
        <f t="array" aca="1" ref="Q59" ca="1">IFERROR(IF(OR('Raw Data'!Q59="",LEN(TRIM('Raw Data'!Q59))=0),"",IF(AND(ISNUMBER('Raw Data'!Q59), IFERROR('Raw Data'!Q59 = ROUND('Raw Data'!Q59, 2),FALSE)),"",_xlfn.REGEXEXTRACT(CELL("address",Q59), "\$([A-Z]+)\$[0-9]+"))),_xlfn.REGEXEXTRACT(CELL("address",Q59), "\$([A-Z]+)\$[0-9]+"))</f>
        <v/>
      </c>
      <c r="R59" s="7" t="str" cm="1">
        <f t="array" aca="1" ref="R59" ca="1">IFERROR(IF(OR('Raw Data'!R59="",LEN(TRIM('Raw Data'!R59))=0),"",IF(AND(ISNUMBER('Raw Data'!R59), IFERROR('Raw Data'!R59 = ROUND('Raw Data'!R59, 2),FALSE)),"",_xlfn.REGEXEXTRACT(CELL("address",R59), "\$([A-Z]+)\$[0-9]+"))),_xlfn.REGEXEXTRACT(CELL("address",R59), "\$([A-Z]+)\$[0-9]+"))</f>
        <v/>
      </c>
      <c r="S59" s="7" t="str" cm="1">
        <f t="array" aca="1" ref="S59" ca="1">IFERROR(IF(OR('Raw Data'!S59="",LEN(TRIM('Raw Data'!S59))=0),"",IF(AND(ISNUMBER('Raw Data'!S59), IFERROR('Raw Data'!S59 = ROUND('Raw Data'!S59, 2),FALSE)),"",_xlfn.REGEXEXTRACT(CELL("address",S59), "\$([A-Z]+)\$[0-9]+"))),_xlfn.REGEXEXTRACT(CELL("address",S59), "\$([A-Z]+)\$[0-9]+"))</f>
        <v/>
      </c>
      <c r="T59" s="7" t="str" cm="1">
        <f t="array" aca="1" ref="T59" ca="1">IFERROR(IF(OR('Raw Data'!T59="",LEN(TRIM('Raw Data'!T59))=0),"",IF(AND(ISNUMBER('Raw Data'!T59), IFERROR('Raw Data'!T59 = ROUND('Raw Data'!T59, 2),FALSE)),"",_xlfn.REGEXEXTRACT(CELL("address",T59), "\$([A-Z]+)\$[0-9]+"))),_xlfn.REGEXEXTRACT(CELL("address",T59), "\$([A-Z]+)\$[0-9]+"))</f>
        <v/>
      </c>
      <c r="U59" s="7" t="str" cm="1">
        <f t="array" aca="1" ref="U59" ca="1">IFERROR(IF(OR('Raw Data'!U59="",LEN(TRIM('Raw Data'!U59))=0),"",IF(AND(ISNUMBER('Raw Data'!U59), IFERROR('Raw Data'!U59 = ROUND('Raw Data'!U59, 2),FALSE)),"",_xlfn.REGEXEXTRACT(CELL("address",U59), "\$([A-Z]+)\$[0-9]+"))),_xlfn.REGEXEXTRACT(CELL("address",U59), "\$([A-Z]+)\$[0-9]+"))</f>
        <v/>
      </c>
      <c r="V59" s="7" t="str" cm="1">
        <f t="array" aca="1" ref="V59" ca="1">IFERROR(IF(OR('Raw Data'!V59="",LEN(TRIM('Raw Data'!V59))=0),"",IF(AND(ISNUMBER('Raw Data'!V59), IFERROR('Raw Data'!V59 = ROUND('Raw Data'!V59, 2),FALSE)),"",_xlfn.REGEXEXTRACT(CELL("address",V59), "\$([A-Z]+)\$[0-9]+"))),_xlfn.REGEXEXTRACT(CELL("address",V59), "\$([A-Z]+)\$[0-9]+"))</f>
        <v/>
      </c>
      <c r="W59" s="7" t="str" cm="1">
        <f t="array" aca="1" ref="W59" ca="1">IFERROR(IF(OR('Raw Data'!W59="",LEN(TRIM('Raw Data'!W59))=0),"",IF(AND(ISNUMBER('Raw Data'!W59), IFERROR('Raw Data'!W59 = ROUND('Raw Data'!W59, 2),FALSE)),"",_xlfn.REGEXEXTRACT(CELL("address",W59), "\$([A-Z]+)\$[0-9]+"))),_xlfn.REGEXEXTRACT(CELL("address",W59), "\$([A-Z]+)\$[0-9]+"))</f>
        <v/>
      </c>
      <c r="X59" s="7" t="str" cm="1">
        <f t="array" aca="1" ref="X59" ca="1">IFERROR(IF(OR('Raw Data'!X59="",LEN(TRIM('Raw Data'!X59))=0),"",IF(AND(ISNUMBER('Raw Data'!X59), IFERROR('Raw Data'!X59 = ROUND('Raw Data'!X59, 2),FALSE)),"",_xlfn.REGEXEXTRACT(CELL("address",X59), "\$([A-Z]+)\$[0-9]+"))),_xlfn.REGEXEXTRACT(CELL("address",X59), "\$([A-Z]+)\$[0-9]+"))</f>
        <v/>
      </c>
      <c r="Y59" s="7" t="str" cm="1">
        <f t="array" aca="1" ref="Y59" ca="1">IFERROR(IF(OR('Raw Data'!Y59="",LEN(TRIM('Raw Data'!Y59))=0),"",IF(AND(ISNUMBER('Raw Data'!Y59), IFERROR('Raw Data'!Y59 = ROUND('Raw Data'!Y59, 2),FALSE)),"",_xlfn.REGEXEXTRACT(CELL("address",Y59), "\$([A-Z]+)\$[0-9]+"))),_xlfn.REGEXEXTRACT(CELL("address",Y59), "\$([A-Z]+)\$[0-9]+"))</f>
        <v/>
      </c>
      <c r="Z59" s="7" t="str" cm="1">
        <f t="array" aca="1" ref="Z59" ca="1">IFERROR(IF(OR('Raw Data'!Z59="",LEN(TRIM('Raw Data'!Z59))=0),"",IF(AND(ISNUMBER('Raw Data'!Z59), IFERROR('Raw Data'!Z59 = ROUND('Raw Data'!Z59, 2),FALSE)),"",_xlfn.REGEXEXTRACT(CELL("address",Z59), "\$([A-Z]+)\$[0-9]+"))),_xlfn.REGEXEXTRACT(CELL("address",Z59), "\$([A-Z]+)\$[0-9]+"))</f>
        <v/>
      </c>
      <c r="AA59" s="7" t="str" cm="1">
        <f t="array" aca="1" ref="AA59" ca="1">IFERROR(IF(OR('Raw Data'!AA59="",LEN(TRIM('Raw Data'!AA59))=0),"",IF(AND(ISNUMBER('Raw Data'!AA59), IFERROR('Raw Data'!AA59 = ROUND('Raw Data'!AA59, 2),FALSE)),"",_xlfn.REGEXEXTRACT(CELL("address",AA59), "\$([A-Z]+)\$[0-9]+"))),_xlfn.REGEXEXTRACT(CELL("address",AA59), "\$([A-Z]+)\$[0-9]+"))</f>
        <v/>
      </c>
      <c r="AB59" s="7" t="str" cm="1">
        <f t="array" aca="1" ref="AB59" ca="1">IFERROR(IF(OR('Raw Data'!AB59="",LEN(TRIM('Raw Data'!AB59))=0),"",IF(AND(ISNUMBER('Raw Data'!AB59), IFERROR('Raw Data'!AB59 = ROUND('Raw Data'!AB59, 2),FALSE)),"",_xlfn.REGEXEXTRACT(CELL("address",AB59), "\$([A-Z]+)\$[0-9]+"))),_xlfn.REGEXEXTRACT(CELL("address",AB59), "\$([A-Z]+)\$[0-9]+"))</f>
        <v/>
      </c>
      <c r="AC59" s="7" t="str" cm="1">
        <f t="array" aca="1" ref="AC59" ca="1">IFERROR(IF(OR('Raw Data'!AC59="",LEN(TRIM('Raw Data'!AC59))=0),"",IF(AND(ISNUMBER('Raw Data'!AC59), IFERROR('Raw Data'!AC59 = ROUND('Raw Data'!AC59, 2),FALSE)),"",_xlfn.REGEXEXTRACT(CELL("address",AC59), "\$([A-Z]+)\$[0-9]+"))),_xlfn.REGEXEXTRACT(CELL("address",AC59), "\$([A-Z]+)\$[0-9]+"))</f>
        <v/>
      </c>
      <c r="AD59" s="7" t="str" cm="1">
        <f t="array" aca="1" ref="AD59" ca="1">IFERROR(IF(OR('Raw Data'!AD59="",LEN(TRIM('Raw Data'!AD59))=0),"",IF(AND(ISNUMBER('Raw Data'!AD59), IFERROR('Raw Data'!AD59 = ROUND('Raw Data'!AD59, 2),FALSE)),"",_xlfn.REGEXEXTRACT(CELL("address",AD59), "\$([A-Z]+)\$[0-9]+"))),_xlfn.REGEXEXTRACT(CELL("address",AD59), "\$([A-Z]+)\$[0-9]+"))</f>
        <v/>
      </c>
      <c r="AE59" s="7" t="str" cm="1">
        <f t="array" aca="1" ref="AE59" ca="1">IFERROR(IF(OR('Raw Data'!AE59="",LEN(TRIM('Raw Data'!AE59))=0),"",IF(AND(ISNUMBER('Raw Data'!AE59), IFERROR('Raw Data'!AE59 = ROUND('Raw Data'!AE59, 2),FALSE)),"",_xlfn.REGEXEXTRACT(CELL("address",AE59), "\$([A-Z]+)\$[0-9]+"))),_xlfn.REGEXEXTRACT(CELL("address",AE59), "\$([A-Z]+)\$[0-9]+"))</f>
        <v/>
      </c>
      <c r="AF59" s="7" t="str" cm="1">
        <f t="array" aca="1" ref="AF59" ca="1">IFERROR(IF(OR('Raw Data'!AF59="",LEN(TRIM('Raw Data'!AF59))=0),"",IF(AND(ISNUMBER('Raw Data'!AF59), IFERROR('Raw Data'!AF59 = ROUND('Raw Data'!AF59, 2),FALSE)),"",_xlfn.REGEXEXTRACT(CELL("address",AF59), "\$([A-Z]+)\$[0-9]+"))),_xlfn.REGEXEXTRACT(CELL("address",AF59), "\$([A-Z]+)\$[0-9]+"))</f>
        <v/>
      </c>
      <c r="AG59" s="7" t="str" cm="1">
        <f t="array" aca="1" ref="AG59" ca="1">IFERROR(IF(OR('Raw Data'!AG59="",LEN(TRIM('Raw Data'!AG59))=0),"",IF(AND(ISNUMBER('Raw Data'!AG59), IFERROR('Raw Data'!AG59 = ROUND('Raw Data'!AG59, 2),FALSE)),"",_xlfn.REGEXEXTRACT(CELL("address",AG59), "\$([A-Z]+)\$[0-9]+"))),_xlfn.REGEXEXTRACT(CELL("address",AG59), "\$([A-Z]+)\$[0-9]+"))</f>
        <v/>
      </c>
      <c r="AH59" s="7" t="str" cm="1">
        <f t="array" aca="1" ref="AH59" ca="1">IFERROR(IF(OR('Raw Data'!AH59="",LEN(TRIM('Raw Data'!AH59))=0),"",IF(AND(ISNUMBER('Raw Data'!AH59), IFERROR('Raw Data'!AH59 = ROUND('Raw Data'!AH59, 2),FALSE)),"",_xlfn.REGEXEXTRACT(CELL("address",AH59), "\$([A-Z]+)\$[0-9]+"))),_xlfn.REGEXEXTRACT(CELL("address",AH59), "\$([A-Z]+)\$[0-9]+"))</f>
        <v/>
      </c>
      <c r="AI59" s="7" t="str" cm="1">
        <f t="array" aca="1" ref="AI59" ca="1">IFERROR(IF(OR('Raw Data'!AI59="",LEN(TRIM('Raw Data'!AI59))=0),"",IF(AND(ISNUMBER('Raw Data'!AI59), IFERROR('Raw Data'!AI59 = ROUND('Raw Data'!AI59, 2),FALSE)),"",_xlfn.REGEXEXTRACT(CELL("address",AI59), "\$([A-Z]+)\$[0-9]+"))),_xlfn.REGEXEXTRACT(CELL("address",AI59), "\$([A-Z]+)\$[0-9]+"))</f>
        <v/>
      </c>
      <c r="AJ59" s="7" t="str" cm="1">
        <f t="array" aca="1" ref="AJ59" ca="1">IFERROR(IF(OR('Raw Data'!AJ59="",LEN(TRIM('Raw Data'!AJ59))=0),"",IF(AND(ISNUMBER('Raw Data'!AJ59), IFERROR('Raw Data'!AJ59 = ROUND('Raw Data'!AJ59, 2),FALSE)),"",_xlfn.REGEXEXTRACT(CELL("address",AJ59), "\$([A-Z]+)\$[0-9]+"))),_xlfn.REGEXEXTRACT(CELL("address",AJ59), "\$([A-Z]+)\$[0-9]+"))</f>
        <v/>
      </c>
      <c r="AK59" s="7" t="str" cm="1">
        <f t="array" aca="1" ref="AK59" ca="1">IFERROR(IF(OR('Raw Data'!AK59="",LEN(TRIM('Raw Data'!AK59))=0),"",IF(AND(ISNUMBER('Raw Data'!AK59), IFERROR('Raw Data'!AK59 = ROUND('Raw Data'!AK59, 2),FALSE)),"",_xlfn.REGEXEXTRACT(CELL("address",AK59), "\$([A-Z]+)\$[0-9]+"))),_xlfn.REGEXEXTRACT(CELL("address",AK59), "\$([A-Z]+)\$[0-9]+"))</f>
        <v/>
      </c>
      <c r="AL59" s="7" t="str" cm="1">
        <f t="array" aca="1" ref="AL59" ca="1">IFERROR(IF(OR('Raw Data'!AL59="",LEN(TRIM('Raw Data'!AL59))=0),"",IF(AND(ISNUMBER('Raw Data'!AL59), IFERROR('Raw Data'!AL59 = ROUND('Raw Data'!AL59, 2),FALSE)),"",_xlfn.REGEXEXTRACT(CELL("address",AL59), "\$([A-Z]+)\$[0-9]+"))),_xlfn.REGEXEXTRACT(CELL("address",AL59), "\$([A-Z]+)\$[0-9]+"))</f>
        <v/>
      </c>
      <c r="AM59" s="7" t="str" cm="1">
        <f t="array" aca="1" ref="AM59" ca="1">IFERROR(IF(OR('Raw Data'!AM59="",LEN(TRIM('Raw Data'!AM59))=0),"",IF(AND(ISNUMBER('Raw Data'!AM59), IFERROR('Raw Data'!AM59 = ROUND('Raw Data'!AM59, 2),FALSE)),"",_xlfn.REGEXEXTRACT(CELL("address",AM59), "\$([A-Z]+)\$[0-9]+"))),_xlfn.REGEXEXTRACT(CELL("address",AM59), "\$([A-Z]+)\$[0-9]+"))</f>
        <v/>
      </c>
      <c r="AN59" s="7" t="str" cm="1">
        <f t="array" aca="1" ref="AN59" ca="1">IFERROR(IF(OR('Raw Data'!AN59="",LEN(TRIM('Raw Data'!AN59))=0),"",IF(AND(ISNUMBER('Raw Data'!AN59), IFERROR('Raw Data'!AN59 = ROUND('Raw Data'!AN59, 2),FALSE)),"",_xlfn.REGEXEXTRACT(CELL("address",AN59), "\$([A-Z]+)\$[0-9]+"))),_xlfn.REGEXEXTRACT(CELL("address",AN59), "\$([A-Z]+)\$[0-9]+"))</f>
        <v/>
      </c>
      <c r="AO59" s="7" t="str" cm="1">
        <f t="array" aca="1" ref="AO59" ca="1">IFERROR(IF(OR('Raw Data'!AO59="",LEN(TRIM('Raw Data'!AO59))=0),"",IF(AND(ISNUMBER('Raw Data'!AO59), IFERROR('Raw Data'!AO59 = ROUND('Raw Data'!AO59, 2),FALSE)),"",_xlfn.REGEXEXTRACT(CELL("address",AO59), "\$([A-Z]+)\$[0-9]+"))),_xlfn.REGEXEXTRACT(CELL("address",AO59), "\$([A-Z]+)\$[0-9]+"))</f>
        <v/>
      </c>
      <c r="AP59" s="7" t="str" cm="1">
        <f t="array" aca="1" ref="AP59" ca="1">IFERROR(IF(OR('Raw Data'!AP59="",LEN(TRIM('Raw Data'!AP59))=0),"",IF(AND(ISNUMBER('Raw Data'!AP59), IFERROR('Raw Data'!AP59 = ROUND('Raw Data'!AP59, 2),FALSE)),"",_xlfn.REGEXEXTRACT(CELL("address",AP59), "\$([A-Z]+)\$[0-9]+"))),_xlfn.REGEXEXTRACT(CELL("address",AP59), "\$([A-Z]+)\$[0-9]+"))</f>
        <v/>
      </c>
      <c r="AQ59" s="7" t="str" cm="1">
        <f t="array" aca="1" ref="AQ59" ca="1">IFERROR(IF(OR('Raw Data'!AQ59="",LEN(TRIM('Raw Data'!AQ59))=0),"",IF(AND(ISNUMBER('Raw Data'!AQ59), IFERROR('Raw Data'!AQ59 = ROUND('Raw Data'!AQ59, 2),FALSE)),"",_xlfn.REGEXEXTRACT(CELL("address",AQ59), "\$([A-Z]+)\$[0-9]+"))),_xlfn.REGEXEXTRACT(CELL("address",AQ59), "\$([A-Z]+)\$[0-9]+"))</f>
        <v/>
      </c>
      <c r="AR59" s="7" t="str" cm="1">
        <f t="array" aca="1" ref="AR59" ca="1">IFERROR(IF(OR('Raw Data'!AR59="",LEN(TRIM('Raw Data'!AR59))=0),"",IF(AND(ISNUMBER('Raw Data'!AR59), IFERROR('Raw Data'!AR59 = ROUND('Raw Data'!AR59, 2),FALSE)),"",_xlfn.REGEXEXTRACT(CELL("address",AR59), "\$([A-Z]+)\$[0-9]+"))),_xlfn.REGEXEXTRACT(CELL("address",AR59), "\$([A-Z]+)\$[0-9]+"))</f>
        <v/>
      </c>
      <c r="AS59" s="7" t="str" cm="1">
        <f t="array" aca="1" ref="AS59" ca="1">IFERROR(IF(OR('Raw Data'!AS59="",LEN(TRIM('Raw Data'!AS59))=0),"",IF(AND(ISNUMBER('Raw Data'!AS59), IFERROR('Raw Data'!AS59 = ROUND('Raw Data'!AS59, 2),FALSE)),"",_xlfn.REGEXEXTRACT(CELL("address",AS59), "\$([A-Z]+)\$[0-9]+"))),_xlfn.REGEXEXTRACT(CELL("address",AS59), "\$([A-Z]+)\$[0-9]+"))</f>
        <v/>
      </c>
      <c r="AT59" s="7" t="str" cm="1">
        <f t="array" aca="1" ref="AT59" ca="1">IFERROR(IF(OR('Raw Data'!AT59="",LEN(TRIM('Raw Data'!AT59))=0),"",IF(AND(ISNUMBER('Raw Data'!AT59), IFERROR('Raw Data'!AT59 = ROUND('Raw Data'!AT59, 2),FALSE)),"",_xlfn.REGEXEXTRACT(CELL("address",AT59), "\$([A-Z]+)\$[0-9]+"))),_xlfn.REGEXEXTRACT(CELL("address",AT59), "\$([A-Z]+)\$[0-9]+"))</f>
        <v/>
      </c>
      <c r="AU59" s="7" t="str" cm="1">
        <f t="array" aca="1" ref="AU59" ca="1">IFERROR(IF(OR('Raw Data'!AU59="",LEN(TRIM('Raw Data'!AU59))=0),"",IF(AND(ISNUMBER('Raw Data'!AU59), IFERROR('Raw Data'!AU59 = ROUND('Raw Data'!AU59, 2),FALSE)),"",_xlfn.REGEXEXTRACT(CELL("address",AU59), "\$([A-Z]+)\$[0-9]+"))),_xlfn.REGEXEXTRACT(CELL("address",AU59), "\$([A-Z]+)\$[0-9]+"))</f>
        <v/>
      </c>
      <c r="AV59" s="7" t="str" cm="1">
        <f t="array" aca="1" ref="AV59" ca="1">IFERROR(IF(OR('Raw Data'!AV59="",LEN(TRIM('Raw Data'!AV59))=0),"",IF(AND(ISNUMBER('Raw Data'!AV59), IFERROR('Raw Data'!AV59 = ROUND('Raw Data'!AV59, 2),FALSE)),"",_xlfn.REGEXEXTRACT(CELL("address",AV59), "\$([A-Z]+)\$[0-9]+"))),_xlfn.REGEXEXTRACT(CELL("address",AV59), "\$([A-Z]+)\$[0-9]+"))</f>
        <v/>
      </c>
      <c r="AW59" s="7" t="str" cm="1">
        <f t="array" aca="1" ref="AW59" ca="1">IFERROR(IF(OR('Raw Data'!AW59="",LEN(TRIM('Raw Data'!AW59))=0),"",IF(AND(ISNUMBER('Raw Data'!AW59), IFERROR('Raw Data'!AW59 = ROUND('Raw Data'!AW59, 2),FALSE)),"",_xlfn.REGEXEXTRACT(CELL("address",AW59), "\$([A-Z]+)\$[0-9]+"))),_xlfn.REGEXEXTRACT(CELL("address",AW59), "\$([A-Z]+)\$[0-9]+"))</f>
        <v/>
      </c>
      <c r="AX59" s="7" t="str" cm="1">
        <f t="array" aca="1" ref="AX59" ca="1">IFERROR(IF(OR('Raw Data'!AX59="",LEN(TRIM('Raw Data'!AX59))=0),"",IF(AND(ISNUMBER('Raw Data'!AX59), IFERROR('Raw Data'!AX59 = ROUND('Raw Data'!AX59, 2),FALSE)),"",_xlfn.REGEXEXTRACT(CELL("address",AX59), "\$([A-Z]+)\$[0-9]+"))),_xlfn.REGEXEXTRACT(CELL("address",AX59), "\$([A-Z]+)\$[0-9]+"))</f>
        <v/>
      </c>
      <c r="AY59" s="7" t="str" cm="1">
        <f t="array" aca="1" ref="AY59" ca="1">IFERROR(IF(OR('Raw Data'!AY59="",LEN(TRIM('Raw Data'!AY59))=0),"",IF(AND(ISNUMBER('Raw Data'!AY59), IFERROR('Raw Data'!AY59 = ROUND('Raw Data'!AY59, 2),FALSE)),"",_xlfn.REGEXEXTRACT(CELL("address",AY59), "\$([A-Z]+)\$[0-9]+"))),_xlfn.REGEXEXTRACT(CELL("address",AY59), "\$([A-Z]+)\$[0-9]+"))</f>
        <v/>
      </c>
      <c r="AZ59" s="7" t="str" cm="1">
        <f t="array" aca="1" ref="AZ59" ca="1">IFERROR(IF(OR('Raw Data'!AZ59="",LEN(TRIM('Raw Data'!AZ59))=0),"",IF(AND(ISNUMBER('Raw Data'!AZ59), IFERROR('Raw Data'!AZ59 = ROUND('Raw Data'!AZ59, 2),FALSE)),"",_xlfn.REGEXEXTRACT(CELL("address",AZ59), "\$([A-Z]+)\$[0-9]+"))),_xlfn.REGEXEXTRACT(CELL("address",AZ59), "\$([A-Z]+)\$[0-9]+"))</f>
        <v/>
      </c>
      <c r="BA59" s="7" t="str" cm="1">
        <f t="array" aca="1" ref="BA59" ca="1">IFERROR(IF(OR('Raw Data'!BA59="",LEN(TRIM('Raw Data'!BA59))=0),"",IF(AND(ISNUMBER('Raw Data'!BA59), IFERROR('Raw Data'!BA59 = ROUND('Raw Data'!BA59, 2),FALSE)),"",_xlfn.REGEXEXTRACT(CELL("address",BA59), "\$([A-Z]+)\$[0-9]+"))),_xlfn.REGEXEXTRACT(CELL("address",BA59), "\$([A-Z]+)\$[0-9]+"))</f>
        <v/>
      </c>
      <c r="BB59" s="7" t="str" cm="1">
        <f t="array" aca="1" ref="BB59" ca="1">IFERROR(IF(OR('Raw Data'!BB59="",LEN(TRIM('Raw Data'!BB59))=0),"",IF(AND(ISNUMBER('Raw Data'!BB59), IFERROR('Raw Data'!BB59 = ROUND('Raw Data'!BB59, 2),FALSE)),"",_xlfn.REGEXEXTRACT(CELL("address",BB59), "\$([A-Z]+)\$[0-9]+"))),_xlfn.REGEXEXTRACT(CELL("address",BB59), "\$([A-Z]+)\$[0-9]+"))</f>
        <v/>
      </c>
      <c r="BC59" s="7" t="str" cm="1">
        <f t="array" aca="1" ref="BC59" ca="1">IFERROR(IF(OR('Raw Data'!BC59="",LEN(TRIM('Raw Data'!BC59))=0),"",IF(AND(ISNUMBER('Raw Data'!BC59), IFERROR('Raw Data'!BC59 = ROUND('Raw Data'!BC59, 2),FALSE)),"",_xlfn.REGEXEXTRACT(CELL("address",BC59), "\$([A-Z]+)\$[0-9]+"))),_xlfn.REGEXEXTRACT(CELL("address",BC59), "\$([A-Z]+)\$[0-9]+"))</f>
        <v/>
      </c>
      <c r="BD59" s="7" t="str" cm="1">
        <f t="array" aca="1" ref="BD59" ca="1">IFERROR(IF(OR('Raw Data'!BD59="",LEN(TRIM('Raw Data'!BD59))=0),"",IF(AND(ISNUMBER('Raw Data'!BD59), IFERROR('Raw Data'!BD59 = ROUND('Raw Data'!BD59, 2),FALSE)),"",_xlfn.REGEXEXTRACT(CELL("address",BD59), "\$([A-Z]+)\$[0-9]+"))),_xlfn.REGEXEXTRACT(CELL("address",BD59), "\$([A-Z]+)\$[0-9]+"))</f>
        <v/>
      </c>
      <c r="BE59" s="7" t="str" cm="1">
        <f t="array" aca="1" ref="BE59" ca="1">IFERROR(IF(OR('Raw Data'!BE59="",LEN(TRIM('Raw Data'!BE59))=0),"",IF(AND(ISNUMBER('Raw Data'!BE59), IFERROR('Raw Data'!BE59 = ROUND('Raw Data'!BE59, 2),FALSE)),"",_xlfn.REGEXEXTRACT(CELL("address",BE59), "\$([A-Z]+)\$[0-9]+"))),_xlfn.REGEXEXTRACT(CELL("address",BE59), "\$([A-Z]+)\$[0-9]+"))</f>
        <v/>
      </c>
      <c r="BF59" s="7" t="str" cm="1">
        <f t="array" aca="1" ref="BF59" ca="1">IFERROR(IF(OR('Raw Data'!BF59="",LEN(TRIM('Raw Data'!BF59))=0),"",IF(AND(ISNUMBER('Raw Data'!BF59), IFERROR('Raw Data'!BF59 = ROUND('Raw Data'!BF59, 2),FALSE)),"",_xlfn.REGEXEXTRACT(CELL("address",BF59), "\$([A-Z]+)\$[0-9]+"))),_xlfn.REGEXEXTRACT(CELL("address",BF59), "\$([A-Z]+)\$[0-9]+"))</f>
        <v/>
      </c>
      <c r="BG59" s="7" t="str" cm="1">
        <f t="array" aca="1" ref="BG59" ca="1">IFERROR(IF(OR('Raw Data'!BG59="",LEN(TRIM('Raw Data'!BG59))=0),"",IF(AND(ISNUMBER('Raw Data'!BG59), IFERROR('Raw Data'!BG59 = ROUND('Raw Data'!BG59, 2),FALSE)),"",_xlfn.REGEXEXTRACT(CELL("address",BG59), "\$([A-Z]+)\$[0-9]+"))),_xlfn.REGEXEXTRACT(CELL("address",BG59), "\$([A-Z]+)\$[0-9]+"))</f>
        <v/>
      </c>
      <c r="BH59" s="7" t="str" cm="1">
        <f t="array" aca="1" ref="BH59" ca="1">IFERROR(IF(OR('Raw Data'!BH59="",LEN(TRIM('Raw Data'!BH59))=0),"",IF(AND(ISNUMBER('Raw Data'!BH59), IFERROR('Raw Data'!BH59 = ROUND('Raw Data'!BH59, 2),FALSE)),"",_xlfn.REGEXEXTRACT(CELL("address",BH59), "\$([A-Z]+)\$[0-9]+"))),_xlfn.REGEXEXTRACT(CELL("address",BH59), "\$([A-Z]+)\$[0-9]+"))</f>
        <v/>
      </c>
      <c r="BI59" s="7" t="str" cm="1">
        <f t="array" aca="1" ref="BI59" ca="1">IFERROR(IF(OR('Raw Data'!BI59="",LEN(TRIM('Raw Data'!BI59))=0),"",IF(AND(ISNUMBER('Raw Data'!BI59), IFERROR('Raw Data'!BI59 = ROUND('Raw Data'!BI59, 2),FALSE)),"",_xlfn.REGEXEXTRACT(CELL("address",BI59), "\$([A-Z]+)\$[0-9]+"))),_xlfn.REGEXEXTRACT(CELL("address",BI59), "\$([A-Z]+)\$[0-9]+"))</f>
        <v/>
      </c>
      <c r="BJ59" s="7" t="str" cm="1">
        <f t="array" aca="1" ref="BJ59" ca="1">IFERROR(IF(OR('Raw Data'!BJ59="",LEN(TRIM('Raw Data'!BJ59))=0),"",IF(AND(ISNUMBER('Raw Data'!BJ59), IFERROR('Raw Data'!BJ59 = ROUND('Raw Data'!BJ59, 2),FALSE)),"",_xlfn.REGEXEXTRACT(CELL("address",BJ59), "\$([A-Z]+)\$[0-9]+"))),_xlfn.REGEXEXTRACT(CELL("address",BJ59), "\$([A-Z]+)\$[0-9]+"))</f>
        <v/>
      </c>
      <c r="BK59" s="7" t="str" cm="1">
        <f t="array" aca="1" ref="BK59" ca="1">IFERROR(IF(OR('Raw Data'!BK59="",LEN(TRIM('Raw Data'!BK59))=0),"",IF(AND(ISNUMBER('Raw Data'!BK59), IFERROR('Raw Data'!BK59 = ROUND('Raw Data'!BK59, 2),FALSE)),"",_xlfn.REGEXEXTRACT(CELL("address",BK59), "\$([A-Z]+)\$[0-9]+"))),_xlfn.REGEXEXTRACT(CELL("address",BK59), "\$([A-Z]+)\$[0-9]+"))</f>
        <v/>
      </c>
      <c r="BL59" s="7" t="str" cm="1">
        <f t="array" aca="1" ref="BL59" ca="1">IFERROR(IF(OR('Raw Data'!BL59="",LEN(TRIM('Raw Data'!BL59))=0),"",IF(AND(ISNUMBER('Raw Data'!BL59), IFERROR('Raw Data'!BL59 = ROUND('Raw Data'!BL59, 2),FALSE)),"",_xlfn.REGEXEXTRACT(CELL("address",BL59), "\$([A-Z]+)\$[0-9]+"))),_xlfn.REGEXEXTRACT(CELL("address",BL59), "\$([A-Z]+)\$[0-9]+"))</f>
        <v/>
      </c>
      <c r="BM59" s="7" t="str" cm="1">
        <f t="array" aca="1" ref="BM59" ca="1">IFERROR(IF(OR('Raw Data'!BM59="",LEN(TRIM('Raw Data'!BM59))=0),"",IF(AND(ISNUMBER('Raw Data'!BM59), IFERROR('Raw Data'!BM59 = ROUND('Raw Data'!BM59, 2),FALSE)),"",_xlfn.REGEXEXTRACT(CELL("address",BM59), "\$([A-Z]+)\$[0-9]+"))),_xlfn.REGEXEXTRACT(CELL("address",BM59), "\$([A-Z]+)\$[0-9]+"))</f>
        <v/>
      </c>
      <c r="BN59" s="7" t="str" cm="1">
        <f t="array" aca="1" ref="BN59" ca="1">IFERROR(IF(OR('Raw Data'!BN59="",LEN(TRIM('Raw Data'!BN59))=0),"",IF(AND(ISNUMBER('Raw Data'!BN59), IFERROR('Raw Data'!BN59 = ROUND('Raw Data'!BN59, 2),FALSE)),"",_xlfn.REGEXEXTRACT(CELL("address",BN59), "\$([A-Z]+)\$[0-9]+"))),_xlfn.REGEXEXTRACT(CELL("address",BN59), "\$([A-Z]+)\$[0-9]+"))</f>
        <v/>
      </c>
      <c r="BO59" s="7" t="str" cm="1">
        <f t="array" aca="1" ref="BO59" ca="1">IFERROR(IF(OR('Raw Data'!BO59="",LEN(TRIM('Raw Data'!BO59))=0),"",IF(AND(ISNUMBER('Raw Data'!BO59), IFERROR('Raw Data'!BO59 = ROUND('Raw Data'!BO59, 2),FALSE)),"",_xlfn.REGEXEXTRACT(CELL("address",BO59), "\$([A-Z]+)\$[0-9]+"))),_xlfn.REGEXEXTRACT(CELL("address",BO59), "\$([A-Z]+)\$[0-9]+"))</f>
        <v/>
      </c>
      <c r="BP59" s="7" t="str" cm="1">
        <f t="array" aca="1" ref="BP59" ca="1">IFERROR(IF(OR('Raw Data'!BP59="",LEN(TRIM('Raw Data'!BP59))=0),"",IF(AND(ISNUMBER('Raw Data'!BP59), IFERROR('Raw Data'!BP59 = ROUND('Raw Data'!BP59, 2),FALSE)),"",_xlfn.REGEXEXTRACT(CELL("address",BP59), "\$([A-Z]+)\$[0-9]+"))),_xlfn.REGEXEXTRACT(CELL("address",BP59), "\$([A-Z]+)\$[0-9]+"))</f>
        <v/>
      </c>
      <c r="BQ59" s="7" t="str" cm="1">
        <f t="array" aca="1" ref="BQ59" ca="1">IFERROR(IF(OR('Raw Data'!BQ59="",LEN(TRIM('Raw Data'!BQ59))=0),"",IF(AND(ISNUMBER('Raw Data'!BQ59), IFERROR('Raw Data'!BQ59 = ROUND('Raw Data'!BQ59, 2),FALSE)),"",_xlfn.REGEXEXTRACT(CELL("address",BQ59), "\$([A-Z]+)\$[0-9]+"))),_xlfn.REGEXEXTRACT(CELL("address",BQ59), "\$([A-Z]+)\$[0-9]+"))</f>
        <v/>
      </c>
      <c r="BR59" s="7" t="str" cm="1">
        <f t="array" aca="1" ref="BR59" ca="1">IFERROR(IF(OR('Raw Data'!BR59="",LEN(TRIM('Raw Data'!BR59))=0),"",IF(AND(ISNUMBER('Raw Data'!BR59), IFERROR('Raw Data'!BR59 = ROUND('Raw Data'!BR59, 2),FALSE)),"",_xlfn.REGEXEXTRACT(CELL("address",BR59), "\$([A-Z]+)\$[0-9]+"))),_xlfn.REGEXEXTRACT(CELL("address",BR59), "\$([A-Z]+)\$[0-9]+"))</f>
        <v/>
      </c>
      <c r="BS59" s="7" t="str" cm="1">
        <f t="array" aca="1" ref="BS59" ca="1">IFERROR(IF(OR('Raw Data'!BS59="",LEN(TRIM('Raw Data'!BS59))=0),"",IF(AND(ISNUMBER('Raw Data'!BS59), IFERROR('Raw Data'!BS59 = ROUND('Raw Data'!BS59, 2),FALSE)),"",_xlfn.REGEXEXTRACT(CELL("address",BS59), "\$([A-Z]+)\$[0-9]+"))),_xlfn.REGEXEXTRACT(CELL("address",BS59), "\$([A-Z]+)\$[0-9]+"))</f>
        <v/>
      </c>
      <c r="BT59" s="7" t="str" cm="1">
        <f t="array" aca="1" ref="BT59" ca="1">IFERROR(IF(OR('Raw Data'!BT59="",LEN(TRIM('Raw Data'!BT59))=0),"",IF(AND(ISNUMBER('Raw Data'!BT59), IFERROR('Raw Data'!BT59 = ROUND('Raw Data'!BT59, 2),FALSE)),"",_xlfn.REGEXEXTRACT(CELL("address",BT59), "\$([A-Z]+)\$[0-9]+"))),_xlfn.REGEXEXTRACT(CELL("address",BT59), "\$([A-Z]+)\$[0-9]+"))</f>
        <v/>
      </c>
    </row>
    <row r="60" spans="2:72" x14ac:dyDescent="0.25">
      <c r="B60" s="7" t="str" cm="1">
        <f t="array" aca="1" ref="B60" ca="1">IFERROR(IF(OR('Raw Data'!B60="",LEN(TRIM('Raw Data'!B60))=0),"",IF(AND(LEN('Raw Data'!B60) &lt;= 255,LEN('Raw Data'!B60)&gt; 0),"",_xlfn.REGEXEXTRACT(CELL("address",'Raw Data'!B60),"\$([A-Z]+)\$[0-9]+"))),_xlfn.REGEXEXTRACT(CELL("address",'Raw Data'!B60),"\$([A-Z]+)\$[0-9]+"))</f>
        <v/>
      </c>
      <c r="C60" s="7" t="str" cm="1">
        <f t="array" aca="1" ref="C60" ca="1">IFERROR(IF(OR('Raw Data'!C60="",LEN(TRIM('Raw Data'!C60))=0),"",IF(AND(LEN('Raw Data'!C60) &lt;= 255,LEN('Raw Data'!C60)&gt; 0),"",_xlfn.REGEXEXTRACT(CELL("address",'Raw Data'!C60),"\$([A-Z]+)\$[0-9]+"))),_xlfn.REGEXEXTRACT(CELL("address",'Raw Data'!C60),"\$([A-Z]+)\$[0-9]+"))</f>
        <v/>
      </c>
      <c r="D60" s="7" t="str" cm="1">
        <f t="array" aca="1" ref="D60" ca="1">IFERROR(IF(OR('Raw Data'!D60="",LEN(TRIM('Raw Data'!D60))=0),"",IF(AND(LEN('Raw Data'!D60) &lt;= 255,LEN('Raw Data'!D60)&gt; 0),"",_xlfn.REGEXEXTRACT(CELL("address",'Raw Data'!D60),"\$([A-Z]+)\$[0-9]+"))),_xlfn.REGEXEXTRACT(CELL("address",'Raw Data'!D60),"\$([A-Z]+)\$[0-9]+"))</f>
        <v/>
      </c>
      <c r="E60" s="7" t="str" cm="1">
        <f t="array" aca="1" ref="E60" ca="1">IFERROR(IF(OR('Raw Data'!E60="",LEN(TRIM('Raw Data'!E60))=0),"",IF(AND(LEN('Raw Data'!E60) &lt;= 255,LEN('Raw Data'!E60)&gt; 0),"",_xlfn.REGEXEXTRACT(CELL("address",'Raw Data'!E60),"\$([A-Z]+)\$[0-9]+"))),_xlfn.REGEXEXTRACT(CELL("address",'Raw Data'!E60),"\$([A-Z]+)\$[0-9]+"))</f>
        <v/>
      </c>
      <c r="F60" s="7" t="str" cm="1">
        <f t="array" aca="1" ref="F60" ca="1">IFERROR(IF(OR('Raw Data'!F60="",LEN(TRIM('Raw Data'!F60))=0),"",IF(AND(LEN('Raw Data'!F60) &lt;= 20,LEN('Raw Data'!F60)&gt; 0),"",_xlfn.REGEXEXTRACT(CELL("address",'Raw Data'!F60),"\$([A-Z]+)\$[0-9]+"))),_xlfn.REGEXEXTRACT(CELL("address",'Raw Data'!F60),"\$([A-Z]+)\$[0-9]+"))</f>
        <v/>
      </c>
      <c r="G60" s="7" t="str" cm="1">
        <f t="array" aca="1" ref="G60" ca="1">IFERROR(IF(OR('Raw Data'!G60="",LEN(TRIM('Raw Data'!G60))=0),"",IF(AND(LEN('Raw Data'!G60) &lt;= 255,LEN('Raw Data'!G60)&gt; 0),"",_xlfn.REGEXEXTRACT(CELL("address",'Raw Data'!G60),"\$([A-Z]+)\$[0-9]+"))),_xlfn.REGEXEXTRACT(CELL("address",'Raw Data'!G60),"\$([A-Z]+)\$[0-9]+"))</f>
        <v/>
      </c>
      <c r="H60" s="7" t="str" cm="1">
        <f t="array" aca="1" ref="H60" ca="1">IFERROR(IF(OR('Raw Data'!H60="",LEN(TRIM('Raw Data'!H60))=0),"",IF(AND(LEN('Raw Data'!H60) &lt;= 255,LEN('Raw Data'!H60)&gt; 0),"",_xlfn.REGEXEXTRACT(CELL("address",'Raw Data'!H60),"\$([A-Z]+)\$[0-9]+"))),_xlfn.REGEXEXTRACT(CELL("address",'Raw Data'!H60),"\$([A-Z]+)\$[0-9]+"))</f>
        <v/>
      </c>
      <c r="I60" s="7" t="str" cm="1">
        <f t="array" aca="1" ref="I60" ca="1">IFERROR(IF(OR('Raw Data'!I60="",LEN(TRIM('Raw Data'!I60))=0),"",IF(AND(LEN('Raw Data'!I60) &lt;= 50,LEN('Raw Data'!I60)&gt; 0),"",_xlfn.REGEXEXTRACT(CELL("address",'Raw Data'!I60),"\$([A-Z]+)\$[0-9]+"))),_xlfn.REGEXEXTRACT(CELL("address",'Raw Data'!I60),"\$([A-Z]+)\$[0-9]+"))</f>
        <v/>
      </c>
      <c r="J60" s="7" t="str" cm="1">
        <f t="array" aca="1" ref="J60" ca="1">IFERROR(IF(OR('Raw Data'!J60="",LEN(TRIM('Raw Data'!J60))=0),"",IF(AND(LEN('Raw Data'!J60) &lt;= 255,LEN('Raw Data'!J60)&gt; 0),"",_xlfn.REGEXEXTRACT(CELL("address",'Raw Data'!J60),"\$([A-Z]+)\$[0-9]+"))),_xlfn.REGEXEXTRACT(CELL("address",'Raw Data'!J60),"\$([A-Z]+)\$[0-9]+"))</f>
        <v/>
      </c>
      <c r="K60" s="7" t="str" cm="1">
        <f t="array" aca="1" ref="K60" ca="1">IFERROR(IF(OR('Raw Data'!K60="",LEN(TRIM('Raw Data'!K60))=0),"",IF(AND(LEN('Raw Data'!K60) &lt;= 255,LEN('Raw Data'!K60)&gt; 0),"",_xlfn.REGEXEXTRACT(CELL("address",'Raw Data'!K60),"\$([A-Z]+)\$[0-9]+"))),_xlfn.REGEXEXTRACT(CELL("address",'Raw Data'!K60),"\$([A-Z]+)\$[0-9]+"))</f>
        <v/>
      </c>
      <c r="L60" s="7" t="str" cm="1">
        <f t="array" aca="1" ref="L60" ca="1">IFERROR(IF(OR('Raw Data'!L60="",LEN(TRIM('Raw Data'!L60))=0),"",IF(AND(ISNUMBER('Raw Data'!L60), IFERROR('Raw Data'!L60 = ROUND('Raw Data'!L60, 2),FALSE)),"",_xlfn.REGEXEXTRACT(CELL("address",L60), "\$([A-Z]+)\$[0-9]+"))),_xlfn.REGEXEXTRACT(CELL("address",L60), "\$([A-Z]+)\$[0-9]+"))</f>
        <v/>
      </c>
      <c r="M60" s="7" t="str" cm="1">
        <f t="array" aca="1" ref="M60" ca="1">IFERROR(IF(OR('Raw Data'!M60="",LEN(TRIM('Raw Data'!M60))=0),"",IF(AND(ISNUMBER('Raw Data'!M60), IFERROR('Raw Data'!M60 = ROUND('Raw Data'!M60, 2),FALSE)),"",_xlfn.REGEXEXTRACT(CELL("address",M60), "\$([A-Z]+)\$[0-9]+"))),_xlfn.REGEXEXTRACT(CELL("address",M60), "\$([A-Z]+)\$[0-9]+"))</f>
        <v/>
      </c>
      <c r="N60" s="7" t="str" cm="1">
        <f t="array" aca="1" ref="N60" ca="1">IFERROR(IF(OR('Raw Data'!N60="",LEN(TRIM('Raw Data'!N60))=0),"",IF(AND(ISNUMBER('Raw Data'!N60), IFERROR('Raw Data'!N60 = ROUND('Raw Data'!N60, 2),FALSE)),"",_xlfn.REGEXEXTRACT(CELL("address",N60), "\$([A-Z]+)\$[0-9]+"))),_xlfn.REGEXEXTRACT(CELL("address",N60), "\$([A-Z]+)\$[0-9]+"))</f>
        <v/>
      </c>
      <c r="O60" s="7" t="str" cm="1">
        <f t="array" aca="1" ref="O60" ca="1">IFERROR(IF(OR('Raw Data'!O60="",LEN(TRIM('Raw Data'!O60))=0),"",IF(AND(ISNUMBER('Raw Data'!O60), IFERROR('Raw Data'!O60 = ROUND('Raw Data'!O60, 2),FALSE)),"",_xlfn.REGEXEXTRACT(CELL("address",O60), "\$([A-Z]+)\$[0-9]+"))),_xlfn.REGEXEXTRACT(CELL("address",O60), "\$([A-Z]+)\$[0-9]+"))</f>
        <v/>
      </c>
      <c r="P60" s="7" t="str" cm="1">
        <f t="array" aca="1" ref="P60" ca="1">IFERROR(IF(OR('Raw Data'!P60="",LEN(TRIM('Raw Data'!P60))=0),"",IF(AND(ISNUMBER('Raw Data'!P60), IFERROR('Raw Data'!P60 = ROUND('Raw Data'!P60, 2),FALSE)),"",_xlfn.REGEXEXTRACT(CELL("address",P60), "\$([A-Z]+)\$[0-9]+"))),_xlfn.REGEXEXTRACT(CELL("address",P60), "\$([A-Z]+)\$[0-9]+"))</f>
        <v/>
      </c>
      <c r="Q60" s="7" t="str" cm="1">
        <f t="array" aca="1" ref="Q60" ca="1">IFERROR(IF(OR('Raw Data'!Q60="",LEN(TRIM('Raw Data'!Q60))=0),"",IF(AND(ISNUMBER('Raw Data'!Q60), IFERROR('Raw Data'!Q60 = ROUND('Raw Data'!Q60, 2),FALSE)),"",_xlfn.REGEXEXTRACT(CELL("address",Q60), "\$([A-Z]+)\$[0-9]+"))),_xlfn.REGEXEXTRACT(CELL("address",Q60), "\$([A-Z]+)\$[0-9]+"))</f>
        <v/>
      </c>
      <c r="R60" s="7" t="str" cm="1">
        <f t="array" aca="1" ref="R60" ca="1">IFERROR(IF(OR('Raw Data'!R60="",LEN(TRIM('Raw Data'!R60))=0),"",IF(AND(ISNUMBER('Raw Data'!R60), IFERROR('Raw Data'!R60 = ROUND('Raw Data'!R60, 2),FALSE)),"",_xlfn.REGEXEXTRACT(CELL("address",R60), "\$([A-Z]+)\$[0-9]+"))),_xlfn.REGEXEXTRACT(CELL("address",R60), "\$([A-Z]+)\$[0-9]+"))</f>
        <v/>
      </c>
      <c r="S60" s="7" t="str" cm="1">
        <f t="array" aca="1" ref="S60" ca="1">IFERROR(IF(OR('Raw Data'!S60="",LEN(TRIM('Raw Data'!S60))=0),"",IF(AND(ISNUMBER('Raw Data'!S60), IFERROR('Raw Data'!S60 = ROUND('Raw Data'!S60, 2),FALSE)),"",_xlfn.REGEXEXTRACT(CELL("address",S60), "\$([A-Z]+)\$[0-9]+"))),_xlfn.REGEXEXTRACT(CELL("address",S60), "\$([A-Z]+)\$[0-9]+"))</f>
        <v/>
      </c>
      <c r="T60" s="7" t="str" cm="1">
        <f t="array" aca="1" ref="T60" ca="1">IFERROR(IF(OR('Raw Data'!T60="",LEN(TRIM('Raw Data'!T60))=0),"",IF(AND(ISNUMBER('Raw Data'!T60), IFERROR('Raw Data'!T60 = ROUND('Raw Data'!T60, 2),FALSE)),"",_xlfn.REGEXEXTRACT(CELL("address",T60), "\$([A-Z]+)\$[0-9]+"))),_xlfn.REGEXEXTRACT(CELL("address",T60), "\$([A-Z]+)\$[0-9]+"))</f>
        <v/>
      </c>
      <c r="U60" s="7" t="str" cm="1">
        <f t="array" aca="1" ref="U60" ca="1">IFERROR(IF(OR('Raw Data'!U60="",LEN(TRIM('Raw Data'!U60))=0),"",IF(AND(ISNUMBER('Raw Data'!U60), IFERROR('Raw Data'!U60 = ROUND('Raw Data'!U60, 2),FALSE)),"",_xlfn.REGEXEXTRACT(CELL("address",U60), "\$([A-Z]+)\$[0-9]+"))),_xlfn.REGEXEXTRACT(CELL("address",U60), "\$([A-Z]+)\$[0-9]+"))</f>
        <v/>
      </c>
      <c r="V60" s="7" t="str" cm="1">
        <f t="array" aca="1" ref="V60" ca="1">IFERROR(IF(OR('Raw Data'!V60="",LEN(TRIM('Raw Data'!V60))=0),"",IF(AND(ISNUMBER('Raw Data'!V60), IFERROR('Raw Data'!V60 = ROUND('Raw Data'!V60, 2),FALSE)),"",_xlfn.REGEXEXTRACT(CELL("address",V60), "\$([A-Z]+)\$[0-9]+"))),_xlfn.REGEXEXTRACT(CELL("address",V60), "\$([A-Z]+)\$[0-9]+"))</f>
        <v/>
      </c>
      <c r="W60" s="7" t="str" cm="1">
        <f t="array" aca="1" ref="W60" ca="1">IFERROR(IF(OR('Raw Data'!W60="",LEN(TRIM('Raw Data'!W60))=0),"",IF(AND(ISNUMBER('Raw Data'!W60), IFERROR('Raw Data'!W60 = ROUND('Raw Data'!W60, 2),FALSE)),"",_xlfn.REGEXEXTRACT(CELL("address",W60), "\$([A-Z]+)\$[0-9]+"))),_xlfn.REGEXEXTRACT(CELL("address",W60), "\$([A-Z]+)\$[0-9]+"))</f>
        <v/>
      </c>
      <c r="X60" s="7" t="str" cm="1">
        <f t="array" aca="1" ref="X60" ca="1">IFERROR(IF(OR('Raw Data'!X60="",LEN(TRIM('Raw Data'!X60))=0),"",IF(AND(ISNUMBER('Raw Data'!X60), IFERROR('Raw Data'!X60 = ROUND('Raw Data'!X60, 2),FALSE)),"",_xlfn.REGEXEXTRACT(CELL("address",X60), "\$([A-Z]+)\$[0-9]+"))),_xlfn.REGEXEXTRACT(CELL("address",X60), "\$([A-Z]+)\$[0-9]+"))</f>
        <v/>
      </c>
      <c r="Y60" s="7" t="str" cm="1">
        <f t="array" aca="1" ref="Y60" ca="1">IFERROR(IF(OR('Raw Data'!Y60="",LEN(TRIM('Raw Data'!Y60))=0),"",IF(AND(ISNUMBER('Raw Data'!Y60), IFERROR('Raw Data'!Y60 = ROUND('Raw Data'!Y60, 2),FALSE)),"",_xlfn.REGEXEXTRACT(CELL("address",Y60), "\$([A-Z]+)\$[0-9]+"))),_xlfn.REGEXEXTRACT(CELL("address",Y60), "\$([A-Z]+)\$[0-9]+"))</f>
        <v/>
      </c>
      <c r="Z60" s="7" t="str" cm="1">
        <f t="array" aca="1" ref="Z60" ca="1">IFERROR(IF(OR('Raw Data'!Z60="",LEN(TRIM('Raw Data'!Z60))=0),"",IF(AND(ISNUMBER('Raw Data'!Z60), IFERROR('Raw Data'!Z60 = ROUND('Raw Data'!Z60, 2),FALSE)),"",_xlfn.REGEXEXTRACT(CELL("address",Z60), "\$([A-Z]+)\$[0-9]+"))),_xlfn.REGEXEXTRACT(CELL("address",Z60), "\$([A-Z]+)\$[0-9]+"))</f>
        <v/>
      </c>
      <c r="AA60" s="7" t="str" cm="1">
        <f t="array" aca="1" ref="AA60" ca="1">IFERROR(IF(OR('Raw Data'!AA60="",LEN(TRIM('Raw Data'!AA60))=0),"",IF(AND(ISNUMBER('Raw Data'!AA60), IFERROR('Raw Data'!AA60 = ROUND('Raw Data'!AA60, 2),FALSE)),"",_xlfn.REGEXEXTRACT(CELL("address",AA60), "\$([A-Z]+)\$[0-9]+"))),_xlfn.REGEXEXTRACT(CELL("address",AA60), "\$([A-Z]+)\$[0-9]+"))</f>
        <v/>
      </c>
      <c r="AB60" s="7" t="str" cm="1">
        <f t="array" aca="1" ref="AB60" ca="1">IFERROR(IF(OR('Raw Data'!AB60="",LEN(TRIM('Raw Data'!AB60))=0),"",IF(AND(ISNUMBER('Raw Data'!AB60), IFERROR('Raw Data'!AB60 = ROUND('Raw Data'!AB60, 2),FALSE)),"",_xlfn.REGEXEXTRACT(CELL("address",AB60), "\$([A-Z]+)\$[0-9]+"))),_xlfn.REGEXEXTRACT(CELL("address",AB60), "\$([A-Z]+)\$[0-9]+"))</f>
        <v/>
      </c>
      <c r="AC60" s="7" t="str" cm="1">
        <f t="array" aca="1" ref="AC60" ca="1">IFERROR(IF(OR('Raw Data'!AC60="",LEN(TRIM('Raw Data'!AC60))=0),"",IF(AND(ISNUMBER('Raw Data'!AC60), IFERROR('Raw Data'!AC60 = ROUND('Raw Data'!AC60, 2),FALSE)),"",_xlfn.REGEXEXTRACT(CELL("address",AC60), "\$([A-Z]+)\$[0-9]+"))),_xlfn.REGEXEXTRACT(CELL("address",AC60), "\$([A-Z]+)\$[0-9]+"))</f>
        <v/>
      </c>
      <c r="AD60" s="7" t="str" cm="1">
        <f t="array" aca="1" ref="AD60" ca="1">IFERROR(IF(OR('Raw Data'!AD60="",LEN(TRIM('Raw Data'!AD60))=0),"",IF(AND(ISNUMBER('Raw Data'!AD60), IFERROR('Raw Data'!AD60 = ROUND('Raw Data'!AD60, 2),FALSE)),"",_xlfn.REGEXEXTRACT(CELL("address",AD60), "\$([A-Z]+)\$[0-9]+"))),_xlfn.REGEXEXTRACT(CELL("address",AD60), "\$([A-Z]+)\$[0-9]+"))</f>
        <v/>
      </c>
      <c r="AE60" s="7" t="str" cm="1">
        <f t="array" aca="1" ref="AE60" ca="1">IFERROR(IF(OR('Raw Data'!AE60="",LEN(TRIM('Raw Data'!AE60))=0),"",IF(AND(ISNUMBER('Raw Data'!AE60), IFERROR('Raw Data'!AE60 = ROUND('Raw Data'!AE60, 2),FALSE)),"",_xlfn.REGEXEXTRACT(CELL("address",AE60), "\$([A-Z]+)\$[0-9]+"))),_xlfn.REGEXEXTRACT(CELL("address",AE60), "\$([A-Z]+)\$[0-9]+"))</f>
        <v/>
      </c>
      <c r="AF60" s="7" t="str" cm="1">
        <f t="array" aca="1" ref="AF60" ca="1">IFERROR(IF(OR('Raw Data'!AF60="",LEN(TRIM('Raw Data'!AF60))=0),"",IF(AND(ISNUMBER('Raw Data'!AF60), IFERROR('Raw Data'!AF60 = ROUND('Raw Data'!AF60, 2),FALSE)),"",_xlfn.REGEXEXTRACT(CELL("address",AF60), "\$([A-Z]+)\$[0-9]+"))),_xlfn.REGEXEXTRACT(CELL("address",AF60), "\$([A-Z]+)\$[0-9]+"))</f>
        <v/>
      </c>
      <c r="AG60" s="7" t="str" cm="1">
        <f t="array" aca="1" ref="AG60" ca="1">IFERROR(IF(OR('Raw Data'!AG60="",LEN(TRIM('Raw Data'!AG60))=0),"",IF(AND(ISNUMBER('Raw Data'!AG60), IFERROR('Raw Data'!AG60 = ROUND('Raw Data'!AG60, 2),FALSE)),"",_xlfn.REGEXEXTRACT(CELL("address",AG60), "\$([A-Z]+)\$[0-9]+"))),_xlfn.REGEXEXTRACT(CELL("address",AG60), "\$([A-Z]+)\$[0-9]+"))</f>
        <v/>
      </c>
      <c r="AH60" s="7" t="str" cm="1">
        <f t="array" aca="1" ref="AH60" ca="1">IFERROR(IF(OR('Raw Data'!AH60="",LEN(TRIM('Raw Data'!AH60))=0),"",IF(AND(ISNUMBER('Raw Data'!AH60), IFERROR('Raw Data'!AH60 = ROUND('Raw Data'!AH60, 2),FALSE)),"",_xlfn.REGEXEXTRACT(CELL("address",AH60), "\$([A-Z]+)\$[0-9]+"))),_xlfn.REGEXEXTRACT(CELL("address",AH60), "\$([A-Z]+)\$[0-9]+"))</f>
        <v/>
      </c>
      <c r="AI60" s="7" t="str" cm="1">
        <f t="array" aca="1" ref="AI60" ca="1">IFERROR(IF(OR('Raw Data'!AI60="",LEN(TRIM('Raw Data'!AI60))=0),"",IF(AND(ISNUMBER('Raw Data'!AI60), IFERROR('Raw Data'!AI60 = ROUND('Raw Data'!AI60, 2),FALSE)),"",_xlfn.REGEXEXTRACT(CELL("address",AI60), "\$([A-Z]+)\$[0-9]+"))),_xlfn.REGEXEXTRACT(CELL("address",AI60), "\$([A-Z]+)\$[0-9]+"))</f>
        <v/>
      </c>
      <c r="AJ60" s="7" t="str" cm="1">
        <f t="array" aca="1" ref="AJ60" ca="1">IFERROR(IF(OR('Raw Data'!AJ60="",LEN(TRIM('Raw Data'!AJ60))=0),"",IF(AND(ISNUMBER('Raw Data'!AJ60), IFERROR('Raw Data'!AJ60 = ROUND('Raw Data'!AJ60, 2),FALSE)),"",_xlfn.REGEXEXTRACT(CELL("address",AJ60), "\$([A-Z]+)\$[0-9]+"))),_xlfn.REGEXEXTRACT(CELL("address",AJ60), "\$([A-Z]+)\$[0-9]+"))</f>
        <v/>
      </c>
      <c r="AK60" s="7" t="str" cm="1">
        <f t="array" aca="1" ref="AK60" ca="1">IFERROR(IF(OR('Raw Data'!AK60="",LEN(TRIM('Raw Data'!AK60))=0),"",IF(AND(ISNUMBER('Raw Data'!AK60), IFERROR('Raw Data'!AK60 = ROUND('Raw Data'!AK60, 2),FALSE)),"",_xlfn.REGEXEXTRACT(CELL("address",AK60), "\$([A-Z]+)\$[0-9]+"))),_xlfn.REGEXEXTRACT(CELL("address",AK60), "\$([A-Z]+)\$[0-9]+"))</f>
        <v/>
      </c>
      <c r="AL60" s="7" t="str" cm="1">
        <f t="array" aca="1" ref="AL60" ca="1">IFERROR(IF(OR('Raw Data'!AL60="",LEN(TRIM('Raw Data'!AL60))=0),"",IF(AND(ISNUMBER('Raw Data'!AL60), IFERROR('Raw Data'!AL60 = ROUND('Raw Data'!AL60, 2),FALSE)),"",_xlfn.REGEXEXTRACT(CELL("address",AL60), "\$([A-Z]+)\$[0-9]+"))),_xlfn.REGEXEXTRACT(CELL("address",AL60), "\$([A-Z]+)\$[0-9]+"))</f>
        <v/>
      </c>
      <c r="AM60" s="7" t="str" cm="1">
        <f t="array" aca="1" ref="AM60" ca="1">IFERROR(IF(OR('Raw Data'!AM60="",LEN(TRIM('Raw Data'!AM60))=0),"",IF(AND(ISNUMBER('Raw Data'!AM60), IFERROR('Raw Data'!AM60 = ROUND('Raw Data'!AM60, 2),FALSE)),"",_xlfn.REGEXEXTRACT(CELL("address",AM60), "\$([A-Z]+)\$[0-9]+"))),_xlfn.REGEXEXTRACT(CELL("address",AM60), "\$([A-Z]+)\$[0-9]+"))</f>
        <v/>
      </c>
      <c r="AN60" s="7" t="str" cm="1">
        <f t="array" aca="1" ref="AN60" ca="1">IFERROR(IF(OR('Raw Data'!AN60="",LEN(TRIM('Raw Data'!AN60))=0),"",IF(AND(ISNUMBER('Raw Data'!AN60), IFERROR('Raw Data'!AN60 = ROUND('Raw Data'!AN60, 2),FALSE)),"",_xlfn.REGEXEXTRACT(CELL("address",AN60), "\$([A-Z]+)\$[0-9]+"))),_xlfn.REGEXEXTRACT(CELL("address",AN60), "\$([A-Z]+)\$[0-9]+"))</f>
        <v/>
      </c>
      <c r="AO60" s="7" t="str" cm="1">
        <f t="array" aca="1" ref="AO60" ca="1">IFERROR(IF(OR('Raw Data'!AO60="",LEN(TRIM('Raw Data'!AO60))=0),"",IF(AND(ISNUMBER('Raw Data'!AO60), IFERROR('Raw Data'!AO60 = ROUND('Raw Data'!AO60, 2),FALSE)),"",_xlfn.REGEXEXTRACT(CELL("address",AO60), "\$([A-Z]+)\$[0-9]+"))),_xlfn.REGEXEXTRACT(CELL("address",AO60), "\$([A-Z]+)\$[0-9]+"))</f>
        <v/>
      </c>
      <c r="AP60" s="7" t="str" cm="1">
        <f t="array" aca="1" ref="AP60" ca="1">IFERROR(IF(OR('Raw Data'!AP60="",LEN(TRIM('Raw Data'!AP60))=0),"",IF(AND(ISNUMBER('Raw Data'!AP60), IFERROR('Raw Data'!AP60 = ROUND('Raw Data'!AP60, 2),FALSE)),"",_xlfn.REGEXEXTRACT(CELL("address",AP60), "\$([A-Z]+)\$[0-9]+"))),_xlfn.REGEXEXTRACT(CELL("address",AP60), "\$([A-Z]+)\$[0-9]+"))</f>
        <v/>
      </c>
      <c r="AQ60" s="7" t="str" cm="1">
        <f t="array" aca="1" ref="AQ60" ca="1">IFERROR(IF(OR('Raw Data'!AQ60="",LEN(TRIM('Raw Data'!AQ60))=0),"",IF(AND(ISNUMBER('Raw Data'!AQ60), IFERROR('Raw Data'!AQ60 = ROUND('Raw Data'!AQ60, 2),FALSE)),"",_xlfn.REGEXEXTRACT(CELL("address",AQ60), "\$([A-Z]+)\$[0-9]+"))),_xlfn.REGEXEXTRACT(CELL("address",AQ60), "\$([A-Z]+)\$[0-9]+"))</f>
        <v/>
      </c>
      <c r="AR60" s="7" t="str" cm="1">
        <f t="array" aca="1" ref="AR60" ca="1">IFERROR(IF(OR('Raw Data'!AR60="",LEN(TRIM('Raw Data'!AR60))=0),"",IF(AND(ISNUMBER('Raw Data'!AR60), IFERROR('Raw Data'!AR60 = ROUND('Raw Data'!AR60, 2),FALSE)),"",_xlfn.REGEXEXTRACT(CELL("address",AR60), "\$([A-Z]+)\$[0-9]+"))),_xlfn.REGEXEXTRACT(CELL("address",AR60), "\$([A-Z]+)\$[0-9]+"))</f>
        <v/>
      </c>
      <c r="AS60" s="7" t="str" cm="1">
        <f t="array" aca="1" ref="AS60" ca="1">IFERROR(IF(OR('Raw Data'!AS60="",LEN(TRIM('Raw Data'!AS60))=0),"",IF(AND(ISNUMBER('Raw Data'!AS60), IFERROR('Raw Data'!AS60 = ROUND('Raw Data'!AS60, 2),FALSE)),"",_xlfn.REGEXEXTRACT(CELL("address",AS60), "\$([A-Z]+)\$[0-9]+"))),_xlfn.REGEXEXTRACT(CELL("address",AS60), "\$([A-Z]+)\$[0-9]+"))</f>
        <v/>
      </c>
      <c r="AT60" s="7" t="str" cm="1">
        <f t="array" aca="1" ref="AT60" ca="1">IFERROR(IF(OR('Raw Data'!AT60="",LEN(TRIM('Raw Data'!AT60))=0),"",IF(AND(ISNUMBER('Raw Data'!AT60), IFERROR('Raw Data'!AT60 = ROUND('Raw Data'!AT60, 2),FALSE)),"",_xlfn.REGEXEXTRACT(CELL("address",AT60), "\$([A-Z]+)\$[0-9]+"))),_xlfn.REGEXEXTRACT(CELL("address",AT60), "\$([A-Z]+)\$[0-9]+"))</f>
        <v/>
      </c>
      <c r="AU60" s="7" t="str" cm="1">
        <f t="array" aca="1" ref="AU60" ca="1">IFERROR(IF(OR('Raw Data'!AU60="",LEN(TRIM('Raw Data'!AU60))=0),"",IF(AND(ISNUMBER('Raw Data'!AU60), IFERROR('Raw Data'!AU60 = ROUND('Raw Data'!AU60, 2),FALSE)),"",_xlfn.REGEXEXTRACT(CELL("address",AU60), "\$([A-Z]+)\$[0-9]+"))),_xlfn.REGEXEXTRACT(CELL("address",AU60), "\$([A-Z]+)\$[0-9]+"))</f>
        <v/>
      </c>
      <c r="AV60" s="7" t="str" cm="1">
        <f t="array" aca="1" ref="AV60" ca="1">IFERROR(IF(OR('Raw Data'!AV60="",LEN(TRIM('Raw Data'!AV60))=0),"",IF(AND(ISNUMBER('Raw Data'!AV60), IFERROR('Raw Data'!AV60 = ROUND('Raw Data'!AV60, 2),FALSE)),"",_xlfn.REGEXEXTRACT(CELL("address",AV60), "\$([A-Z]+)\$[0-9]+"))),_xlfn.REGEXEXTRACT(CELL("address",AV60), "\$([A-Z]+)\$[0-9]+"))</f>
        <v/>
      </c>
      <c r="AW60" s="7" t="str" cm="1">
        <f t="array" aca="1" ref="AW60" ca="1">IFERROR(IF(OR('Raw Data'!AW60="",LEN(TRIM('Raw Data'!AW60))=0),"",IF(AND(ISNUMBER('Raw Data'!AW60), IFERROR('Raw Data'!AW60 = ROUND('Raw Data'!AW60, 2),FALSE)),"",_xlfn.REGEXEXTRACT(CELL("address",AW60), "\$([A-Z]+)\$[0-9]+"))),_xlfn.REGEXEXTRACT(CELL("address",AW60), "\$([A-Z]+)\$[0-9]+"))</f>
        <v/>
      </c>
      <c r="AX60" s="7" t="str" cm="1">
        <f t="array" aca="1" ref="AX60" ca="1">IFERROR(IF(OR('Raw Data'!AX60="",LEN(TRIM('Raw Data'!AX60))=0),"",IF(AND(ISNUMBER('Raw Data'!AX60), IFERROR('Raw Data'!AX60 = ROUND('Raw Data'!AX60, 2),FALSE)),"",_xlfn.REGEXEXTRACT(CELL("address",AX60), "\$([A-Z]+)\$[0-9]+"))),_xlfn.REGEXEXTRACT(CELL("address",AX60), "\$([A-Z]+)\$[0-9]+"))</f>
        <v/>
      </c>
      <c r="AY60" s="7" t="str" cm="1">
        <f t="array" aca="1" ref="AY60" ca="1">IFERROR(IF(OR('Raw Data'!AY60="",LEN(TRIM('Raw Data'!AY60))=0),"",IF(AND(ISNUMBER('Raw Data'!AY60), IFERROR('Raw Data'!AY60 = ROUND('Raw Data'!AY60, 2),FALSE)),"",_xlfn.REGEXEXTRACT(CELL("address",AY60), "\$([A-Z]+)\$[0-9]+"))),_xlfn.REGEXEXTRACT(CELL("address",AY60), "\$([A-Z]+)\$[0-9]+"))</f>
        <v/>
      </c>
      <c r="AZ60" s="7" t="str" cm="1">
        <f t="array" aca="1" ref="AZ60" ca="1">IFERROR(IF(OR('Raw Data'!AZ60="",LEN(TRIM('Raw Data'!AZ60))=0),"",IF(AND(ISNUMBER('Raw Data'!AZ60), IFERROR('Raw Data'!AZ60 = ROUND('Raw Data'!AZ60, 2),FALSE)),"",_xlfn.REGEXEXTRACT(CELL("address",AZ60), "\$([A-Z]+)\$[0-9]+"))),_xlfn.REGEXEXTRACT(CELL("address",AZ60), "\$([A-Z]+)\$[0-9]+"))</f>
        <v/>
      </c>
      <c r="BA60" s="7" t="str" cm="1">
        <f t="array" aca="1" ref="BA60" ca="1">IFERROR(IF(OR('Raw Data'!BA60="",LEN(TRIM('Raw Data'!BA60))=0),"",IF(AND(ISNUMBER('Raw Data'!BA60), IFERROR('Raw Data'!BA60 = ROUND('Raw Data'!BA60, 2),FALSE)),"",_xlfn.REGEXEXTRACT(CELL("address",BA60), "\$([A-Z]+)\$[0-9]+"))),_xlfn.REGEXEXTRACT(CELL("address",BA60), "\$([A-Z]+)\$[0-9]+"))</f>
        <v/>
      </c>
      <c r="BB60" s="7" t="str" cm="1">
        <f t="array" aca="1" ref="BB60" ca="1">IFERROR(IF(OR('Raw Data'!BB60="",LEN(TRIM('Raw Data'!BB60))=0),"",IF(AND(ISNUMBER('Raw Data'!BB60), IFERROR('Raw Data'!BB60 = ROUND('Raw Data'!BB60, 2),FALSE)),"",_xlfn.REGEXEXTRACT(CELL("address",BB60), "\$([A-Z]+)\$[0-9]+"))),_xlfn.REGEXEXTRACT(CELL("address",BB60), "\$([A-Z]+)\$[0-9]+"))</f>
        <v/>
      </c>
      <c r="BC60" s="7" t="str" cm="1">
        <f t="array" aca="1" ref="BC60" ca="1">IFERROR(IF(OR('Raw Data'!BC60="",LEN(TRIM('Raw Data'!BC60))=0),"",IF(AND(ISNUMBER('Raw Data'!BC60), IFERROR('Raw Data'!BC60 = ROUND('Raw Data'!BC60, 2),FALSE)),"",_xlfn.REGEXEXTRACT(CELL("address",BC60), "\$([A-Z]+)\$[0-9]+"))),_xlfn.REGEXEXTRACT(CELL("address",BC60), "\$([A-Z]+)\$[0-9]+"))</f>
        <v/>
      </c>
      <c r="BD60" s="7" t="str" cm="1">
        <f t="array" aca="1" ref="BD60" ca="1">IFERROR(IF(OR('Raw Data'!BD60="",LEN(TRIM('Raw Data'!BD60))=0),"",IF(AND(ISNUMBER('Raw Data'!BD60), IFERROR('Raw Data'!BD60 = ROUND('Raw Data'!BD60, 2),FALSE)),"",_xlfn.REGEXEXTRACT(CELL("address",BD60), "\$([A-Z]+)\$[0-9]+"))),_xlfn.REGEXEXTRACT(CELL("address",BD60), "\$([A-Z]+)\$[0-9]+"))</f>
        <v/>
      </c>
      <c r="BE60" s="7" t="str" cm="1">
        <f t="array" aca="1" ref="BE60" ca="1">IFERROR(IF(OR('Raw Data'!BE60="",LEN(TRIM('Raw Data'!BE60))=0),"",IF(AND(ISNUMBER('Raw Data'!BE60), IFERROR('Raw Data'!BE60 = ROUND('Raw Data'!BE60, 2),FALSE)),"",_xlfn.REGEXEXTRACT(CELL("address",BE60), "\$([A-Z]+)\$[0-9]+"))),_xlfn.REGEXEXTRACT(CELL("address",BE60), "\$([A-Z]+)\$[0-9]+"))</f>
        <v/>
      </c>
      <c r="BF60" s="7" t="str" cm="1">
        <f t="array" aca="1" ref="BF60" ca="1">IFERROR(IF(OR('Raw Data'!BF60="",LEN(TRIM('Raw Data'!BF60))=0),"",IF(AND(ISNUMBER('Raw Data'!BF60), IFERROR('Raw Data'!BF60 = ROUND('Raw Data'!BF60, 2),FALSE)),"",_xlfn.REGEXEXTRACT(CELL("address",BF60), "\$([A-Z]+)\$[0-9]+"))),_xlfn.REGEXEXTRACT(CELL("address",BF60), "\$([A-Z]+)\$[0-9]+"))</f>
        <v/>
      </c>
      <c r="BG60" s="7" t="str" cm="1">
        <f t="array" aca="1" ref="BG60" ca="1">IFERROR(IF(OR('Raw Data'!BG60="",LEN(TRIM('Raw Data'!BG60))=0),"",IF(AND(ISNUMBER('Raw Data'!BG60), IFERROR('Raw Data'!BG60 = ROUND('Raw Data'!BG60, 2),FALSE)),"",_xlfn.REGEXEXTRACT(CELL("address",BG60), "\$([A-Z]+)\$[0-9]+"))),_xlfn.REGEXEXTRACT(CELL("address",BG60), "\$([A-Z]+)\$[0-9]+"))</f>
        <v/>
      </c>
      <c r="BH60" s="7" t="str" cm="1">
        <f t="array" aca="1" ref="BH60" ca="1">IFERROR(IF(OR('Raw Data'!BH60="",LEN(TRIM('Raw Data'!BH60))=0),"",IF(AND(ISNUMBER('Raw Data'!BH60), IFERROR('Raw Data'!BH60 = ROUND('Raw Data'!BH60, 2),FALSE)),"",_xlfn.REGEXEXTRACT(CELL("address",BH60), "\$([A-Z]+)\$[0-9]+"))),_xlfn.REGEXEXTRACT(CELL("address",BH60), "\$([A-Z]+)\$[0-9]+"))</f>
        <v/>
      </c>
      <c r="BI60" s="7" t="str" cm="1">
        <f t="array" aca="1" ref="BI60" ca="1">IFERROR(IF(OR('Raw Data'!BI60="",LEN(TRIM('Raw Data'!BI60))=0),"",IF(AND(ISNUMBER('Raw Data'!BI60), IFERROR('Raw Data'!BI60 = ROUND('Raw Data'!BI60, 2),FALSE)),"",_xlfn.REGEXEXTRACT(CELL("address",BI60), "\$([A-Z]+)\$[0-9]+"))),_xlfn.REGEXEXTRACT(CELL("address",BI60), "\$([A-Z]+)\$[0-9]+"))</f>
        <v/>
      </c>
      <c r="BJ60" s="7" t="str" cm="1">
        <f t="array" aca="1" ref="BJ60" ca="1">IFERROR(IF(OR('Raw Data'!BJ60="",LEN(TRIM('Raw Data'!BJ60))=0),"",IF(AND(ISNUMBER('Raw Data'!BJ60), IFERROR('Raw Data'!BJ60 = ROUND('Raw Data'!BJ60, 2),FALSE)),"",_xlfn.REGEXEXTRACT(CELL("address",BJ60), "\$([A-Z]+)\$[0-9]+"))),_xlfn.REGEXEXTRACT(CELL("address",BJ60), "\$([A-Z]+)\$[0-9]+"))</f>
        <v/>
      </c>
      <c r="BK60" s="7" t="str" cm="1">
        <f t="array" aca="1" ref="BK60" ca="1">IFERROR(IF(OR('Raw Data'!BK60="",LEN(TRIM('Raw Data'!BK60))=0),"",IF(AND(ISNUMBER('Raw Data'!BK60), IFERROR('Raw Data'!BK60 = ROUND('Raw Data'!BK60, 2),FALSE)),"",_xlfn.REGEXEXTRACT(CELL("address",BK60), "\$([A-Z]+)\$[0-9]+"))),_xlfn.REGEXEXTRACT(CELL("address",BK60), "\$([A-Z]+)\$[0-9]+"))</f>
        <v/>
      </c>
      <c r="BL60" s="7" t="str" cm="1">
        <f t="array" aca="1" ref="BL60" ca="1">IFERROR(IF(OR('Raw Data'!BL60="",LEN(TRIM('Raw Data'!BL60))=0),"",IF(AND(ISNUMBER('Raw Data'!BL60), IFERROR('Raw Data'!BL60 = ROUND('Raw Data'!BL60, 2),FALSE)),"",_xlfn.REGEXEXTRACT(CELL("address",BL60), "\$([A-Z]+)\$[0-9]+"))),_xlfn.REGEXEXTRACT(CELL("address",BL60), "\$([A-Z]+)\$[0-9]+"))</f>
        <v/>
      </c>
      <c r="BM60" s="7" t="str" cm="1">
        <f t="array" aca="1" ref="BM60" ca="1">IFERROR(IF(OR('Raw Data'!BM60="",LEN(TRIM('Raw Data'!BM60))=0),"",IF(AND(ISNUMBER('Raw Data'!BM60), IFERROR('Raw Data'!BM60 = ROUND('Raw Data'!BM60, 2),FALSE)),"",_xlfn.REGEXEXTRACT(CELL("address",BM60), "\$([A-Z]+)\$[0-9]+"))),_xlfn.REGEXEXTRACT(CELL("address",BM60), "\$([A-Z]+)\$[0-9]+"))</f>
        <v/>
      </c>
      <c r="BN60" s="7" t="str" cm="1">
        <f t="array" aca="1" ref="BN60" ca="1">IFERROR(IF(OR('Raw Data'!BN60="",LEN(TRIM('Raw Data'!BN60))=0),"",IF(AND(ISNUMBER('Raw Data'!BN60), IFERROR('Raw Data'!BN60 = ROUND('Raw Data'!BN60, 2),FALSE)),"",_xlfn.REGEXEXTRACT(CELL("address",BN60), "\$([A-Z]+)\$[0-9]+"))),_xlfn.REGEXEXTRACT(CELL("address",BN60), "\$([A-Z]+)\$[0-9]+"))</f>
        <v/>
      </c>
      <c r="BO60" s="7" t="str" cm="1">
        <f t="array" aca="1" ref="BO60" ca="1">IFERROR(IF(OR('Raw Data'!BO60="",LEN(TRIM('Raw Data'!BO60))=0),"",IF(AND(ISNUMBER('Raw Data'!BO60), IFERROR('Raw Data'!BO60 = ROUND('Raw Data'!BO60, 2),FALSE)),"",_xlfn.REGEXEXTRACT(CELL("address",BO60), "\$([A-Z]+)\$[0-9]+"))),_xlfn.REGEXEXTRACT(CELL("address",BO60), "\$([A-Z]+)\$[0-9]+"))</f>
        <v/>
      </c>
      <c r="BP60" s="7" t="str" cm="1">
        <f t="array" aca="1" ref="BP60" ca="1">IFERROR(IF(OR('Raw Data'!BP60="",LEN(TRIM('Raw Data'!BP60))=0),"",IF(AND(ISNUMBER('Raw Data'!BP60), IFERROR('Raw Data'!BP60 = ROUND('Raw Data'!BP60, 2),FALSE)),"",_xlfn.REGEXEXTRACT(CELL("address",BP60), "\$([A-Z]+)\$[0-9]+"))),_xlfn.REGEXEXTRACT(CELL("address",BP60), "\$([A-Z]+)\$[0-9]+"))</f>
        <v/>
      </c>
      <c r="BQ60" s="7" t="str" cm="1">
        <f t="array" aca="1" ref="BQ60" ca="1">IFERROR(IF(OR('Raw Data'!BQ60="",LEN(TRIM('Raw Data'!BQ60))=0),"",IF(AND(ISNUMBER('Raw Data'!BQ60), IFERROR('Raw Data'!BQ60 = ROUND('Raw Data'!BQ60, 2),FALSE)),"",_xlfn.REGEXEXTRACT(CELL("address",BQ60), "\$([A-Z]+)\$[0-9]+"))),_xlfn.REGEXEXTRACT(CELL("address",BQ60), "\$([A-Z]+)\$[0-9]+"))</f>
        <v/>
      </c>
      <c r="BR60" s="7" t="str" cm="1">
        <f t="array" aca="1" ref="BR60" ca="1">IFERROR(IF(OR('Raw Data'!BR60="",LEN(TRIM('Raw Data'!BR60))=0),"",IF(AND(ISNUMBER('Raw Data'!BR60), IFERROR('Raw Data'!BR60 = ROUND('Raw Data'!BR60, 2),FALSE)),"",_xlfn.REGEXEXTRACT(CELL("address",BR60), "\$([A-Z]+)\$[0-9]+"))),_xlfn.REGEXEXTRACT(CELL("address",BR60), "\$([A-Z]+)\$[0-9]+"))</f>
        <v/>
      </c>
      <c r="BS60" s="7" t="str" cm="1">
        <f t="array" aca="1" ref="BS60" ca="1">IFERROR(IF(OR('Raw Data'!BS60="",LEN(TRIM('Raw Data'!BS60))=0),"",IF(AND(ISNUMBER('Raw Data'!BS60), IFERROR('Raw Data'!BS60 = ROUND('Raw Data'!BS60, 2),FALSE)),"",_xlfn.REGEXEXTRACT(CELL("address",BS60), "\$([A-Z]+)\$[0-9]+"))),_xlfn.REGEXEXTRACT(CELL("address",BS60), "\$([A-Z]+)\$[0-9]+"))</f>
        <v/>
      </c>
      <c r="BT60" s="7" t="str" cm="1">
        <f t="array" aca="1" ref="BT60" ca="1">IFERROR(IF(OR('Raw Data'!BT60="",LEN(TRIM('Raw Data'!BT60))=0),"",IF(AND(ISNUMBER('Raw Data'!BT60), IFERROR('Raw Data'!BT60 = ROUND('Raw Data'!BT60, 2),FALSE)),"",_xlfn.REGEXEXTRACT(CELL("address",BT60), "\$([A-Z]+)\$[0-9]+"))),_xlfn.REGEXEXTRACT(CELL("address",BT60), "\$([A-Z]+)\$[0-9]+"))</f>
        <v/>
      </c>
    </row>
    <row r="61" spans="2:72" x14ac:dyDescent="0.25">
      <c r="B61" s="7" t="str" cm="1">
        <f t="array" aca="1" ref="B61" ca="1">IFERROR(IF(OR('Raw Data'!B61="",LEN(TRIM('Raw Data'!B61))=0),"",IF(AND(LEN('Raw Data'!B61) &lt;= 255,LEN('Raw Data'!B61)&gt; 0),"",_xlfn.REGEXEXTRACT(CELL("address",'Raw Data'!B61),"\$([A-Z]+)\$[0-9]+"))),_xlfn.REGEXEXTRACT(CELL("address",'Raw Data'!B61),"\$([A-Z]+)\$[0-9]+"))</f>
        <v/>
      </c>
      <c r="C61" s="7" t="str" cm="1">
        <f t="array" aca="1" ref="C61" ca="1">IFERROR(IF(OR('Raw Data'!C61="",LEN(TRIM('Raw Data'!C61))=0),"",IF(AND(LEN('Raw Data'!C61) &lt;= 255,LEN('Raw Data'!C61)&gt; 0),"",_xlfn.REGEXEXTRACT(CELL("address",'Raw Data'!C61),"\$([A-Z]+)\$[0-9]+"))),_xlfn.REGEXEXTRACT(CELL("address",'Raw Data'!C61),"\$([A-Z]+)\$[0-9]+"))</f>
        <v/>
      </c>
      <c r="D61" s="7" t="str" cm="1">
        <f t="array" aca="1" ref="D61" ca="1">IFERROR(IF(OR('Raw Data'!D61="",LEN(TRIM('Raw Data'!D61))=0),"",IF(AND(LEN('Raw Data'!D61) &lt;= 255,LEN('Raw Data'!D61)&gt; 0),"",_xlfn.REGEXEXTRACT(CELL("address",'Raw Data'!D61),"\$([A-Z]+)\$[0-9]+"))),_xlfn.REGEXEXTRACT(CELL("address",'Raw Data'!D61),"\$([A-Z]+)\$[0-9]+"))</f>
        <v/>
      </c>
      <c r="E61" s="7" t="str" cm="1">
        <f t="array" aca="1" ref="E61" ca="1">IFERROR(IF(OR('Raw Data'!E61="",LEN(TRIM('Raw Data'!E61))=0),"",IF(AND(LEN('Raw Data'!E61) &lt;= 255,LEN('Raw Data'!E61)&gt; 0),"",_xlfn.REGEXEXTRACT(CELL("address",'Raw Data'!E61),"\$([A-Z]+)\$[0-9]+"))),_xlfn.REGEXEXTRACT(CELL("address",'Raw Data'!E61),"\$([A-Z]+)\$[0-9]+"))</f>
        <v/>
      </c>
      <c r="F61" s="7" t="str" cm="1">
        <f t="array" aca="1" ref="F61" ca="1">IFERROR(IF(OR('Raw Data'!F61="",LEN(TRIM('Raw Data'!F61))=0),"",IF(AND(LEN('Raw Data'!F61) &lt;= 20,LEN('Raw Data'!F61)&gt; 0),"",_xlfn.REGEXEXTRACT(CELL("address",'Raw Data'!F61),"\$([A-Z]+)\$[0-9]+"))),_xlfn.REGEXEXTRACT(CELL("address",'Raw Data'!F61),"\$([A-Z]+)\$[0-9]+"))</f>
        <v/>
      </c>
      <c r="G61" s="7" t="str" cm="1">
        <f t="array" aca="1" ref="G61" ca="1">IFERROR(IF(OR('Raw Data'!G61="",LEN(TRIM('Raw Data'!G61))=0),"",IF(AND(LEN('Raw Data'!G61) &lt;= 255,LEN('Raw Data'!G61)&gt; 0),"",_xlfn.REGEXEXTRACT(CELL("address",'Raw Data'!G61),"\$([A-Z]+)\$[0-9]+"))),_xlfn.REGEXEXTRACT(CELL("address",'Raw Data'!G61),"\$([A-Z]+)\$[0-9]+"))</f>
        <v/>
      </c>
      <c r="H61" s="7" t="str" cm="1">
        <f t="array" aca="1" ref="H61" ca="1">IFERROR(IF(OR('Raw Data'!H61="",LEN(TRIM('Raw Data'!H61))=0),"",IF(AND(LEN('Raw Data'!H61) &lt;= 255,LEN('Raw Data'!H61)&gt; 0),"",_xlfn.REGEXEXTRACT(CELL("address",'Raw Data'!H61),"\$([A-Z]+)\$[0-9]+"))),_xlfn.REGEXEXTRACT(CELL("address",'Raw Data'!H61),"\$([A-Z]+)\$[0-9]+"))</f>
        <v/>
      </c>
      <c r="I61" s="7" t="str" cm="1">
        <f t="array" aca="1" ref="I61" ca="1">IFERROR(IF(OR('Raw Data'!I61="",LEN(TRIM('Raw Data'!I61))=0),"",IF(AND(LEN('Raw Data'!I61) &lt;= 50,LEN('Raw Data'!I61)&gt; 0),"",_xlfn.REGEXEXTRACT(CELL("address",'Raw Data'!I61),"\$([A-Z]+)\$[0-9]+"))),_xlfn.REGEXEXTRACT(CELL("address",'Raw Data'!I61),"\$([A-Z]+)\$[0-9]+"))</f>
        <v/>
      </c>
      <c r="J61" s="7" t="str" cm="1">
        <f t="array" aca="1" ref="J61" ca="1">IFERROR(IF(OR('Raw Data'!J61="",LEN(TRIM('Raw Data'!J61))=0),"",IF(AND(LEN('Raw Data'!J61) &lt;= 255,LEN('Raw Data'!J61)&gt; 0),"",_xlfn.REGEXEXTRACT(CELL("address",'Raw Data'!J61),"\$([A-Z]+)\$[0-9]+"))),_xlfn.REGEXEXTRACT(CELL("address",'Raw Data'!J61),"\$([A-Z]+)\$[0-9]+"))</f>
        <v/>
      </c>
      <c r="K61" s="7" t="str" cm="1">
        <f t="array" aca="1" ref="K61" ca="1">IFERROR(IF(OR('Raw Data'!K61="",LEN(TRIM('Raw Data'!K61))=0),"",IF(AND(LEN('Raw Data'!K61) &lt;= 255,LEN('Raw Data'!K61)&gt; 0),"",_xlfn.REGEXEXTRACT(CELL("address",'Raw Data'!K61),"\$([A-Z]+)\$[0-9]+"))),_xlfn.REGEXEXTRACT(CELL("address",'Raw Data'!K61),"\$([A-Z]+)\$[0-9]+"))</f>
        <v/>
      </c>
      <c r="L61" s="7" t="str" cm="1">
        <f t="array" aca="1" ref="L61" ca="1">IFERROR(IF(OR('Raw Data'!L61="",LEN(TRIM('Raw Data'!L61))=0),"",IF(AND(ISNUMBER('Raw Data'!L61), IFERROR('Raw Data'!L61 = ROUND('Raw Data'!L61, 2),FALSE)),"",_xlfn.REGEXEXTRACT(CELL("address",L61), "\$([A-Z]+)\$[0-9]+"))),_xlfn.REGEXEXTRACT(CELL("address",L61), "\$([A-Z]+)\$[0-9]+"))</f>
        <v/>
      </c>
      <c r="M61" s="7" t="str" cm="1">
        <f t="array" aca="1" ref="M61" ca="1">IFERROR(IF(OR('Raw Data'!M61="",LEN(TRIM('Raw Data'!M61))=0),"",IF(AND(ISNUMBER('Raw Data'!M61), IFERROR('Raw Data'!M61 = ROUND('Raw Data'!M61, 2),FALSE)),"",_xlfn.REGEXEXTRACT(CELL("address",M61), "\$([A-Z]+)\$[0-9]+"))),_xlfn.REGEXEXTRACT(CELL("address",M61), "\$([A-Z]+)\$[0-9]+"))</f>
        <v/>
      </c>
      <c r="N61" s="7" t="str" cm="1">
        <f t="array" aca="1" ref="N61" ca="1">IFERROR(IF(OR('Raw Data'!N61="",LEN(TRIM('Raw Data'!N61))=0),"",IF(AND(ISNUMBER('Raw Data'!N61), IFERROR('Raw Data'!N61 = ROUND('Raw Data'!N61, 2),FALSE)),"",_xlfn.REGEXEXTRACT(CELL("address",N61), "\$([A-Z]+)\$[0-9]+"))),_xlfn.REGEXEXTRACT(CELL("address",N61), "\$([A-Z]+)\$[0-9]+"))</f>
        <v/>
      </c>
      <c r="O61" s="7" t="str" cm="1">
        <f t="array" aca="1" ref="O61" ca="1">IFERROR(IF(OR('Raw Data'!O61="",LEN(TRIM('Raw Data'!O61))=0),"",IF(AND(ISNUMBER('Raw Data'!O61), IFERROR('Raw Data'!O61 = ROUND('Raw Data'!O61, 2),FALSE)),"",_xlfn.REGEXEXTRACT(CELL("address",O61), "\$([A-Z]+)\$[0-9]+"))),_xlfn.REGEXEXTRACT(CELL("address",O61), "\$([A-Z]+)\$[0-9]+"))</f>
        <v/>
      </c>
      <c r="P61" s="7" t="str" cm="1">
        <f t="array" aca="1" ref="P61" ca="1">IFERROR(IF(OR('Raw Data'!P61="",LEN(TRIM('Raw Data'!P61))=0),"",IF(AND(ISNUMBER('Raw Data'!P61), IFERROR('Raw Data'!P61 = ROUND('Raw Data'!P61, 2),FALSE)),"",_xlfn.REGEXEXTRACT(CELL("address",P61), "\$([A-Z]+)\$[0-9]+"))),_xlfn.REGEXEXTRACT(CELL("address",P61), "\$([A-Z]+)\$[0-9]+"))</f>
        <v/>
      </c>
      <c r="Q61" s="7" t="str" cm="1">
        <f t="array" aca="1" ref="Q61" ca="1">IFERROR(IF(OR('Raw Data'!Q61="",LEN(TRIM('Raw Data'!Q61))=0),"",IF(AND(ISNUMBER('Raw Data'!Q61), IFERROR('Raw Data'!Q61 = ROUND('Raw Data'!Q61, 2),FALSE)),"",_xlfn.REGEXEXTRACT(CELL("address",Q61), "\$([A-Z]+)\$[0-9]+"))),_xlfn.REGEXEXTRACT(CELL("address",Q61), "\$([A-Z]+)\$[0-9]+"))</f>
        <v/>
      </c>
      <c r="R61" s="7" t="str" cm="1">
        <f t="array" aca="1" ref="R61" ca="1">IFERROR(IF(OR('Raw Data'!R61="",LEN(TRIM('Raw Data'!R61))=0),"",IF(AND(ISNUMBER('Raw Data'!R61), IFERROR('Raw Data'!R61 = ROUND('Raw Data'!R61, 2),FALSE)),"",_xlfn.REGEXEXTRACT(CELL("address",R61), "\$([A-Z]+)\$[0-9]+"))),_xlfn.REGEXEXTRACT(CELL("address",R61), "\$([A-Z]+)\$[0-9]+"))</f>
        <v/>
      </c>
      <c r="S61" s="7" t="str" cm="1">
        <f t="array" aca="1" ref="S61" ca="1">IFERROR(IF(OR('Raw Data'!S61="",LEN(TRIM('Raw Data'!S61))=0),"",IF(AND(ISNUMBER('Raw Data'!S61), IFERROR('Raw Data'!S61 = ROUND('Raw Data'!S61, 2),FALSE)),"",_xlfn.REGEXEXTRACT(CELL("address",S61), "\$([A-Z]+)\$[0-9]+"))),_xlfn.REGEXEXTRACT(CELL("address",S61), "\$([A-Z]+)\$[0-9]+"))</f>
        <v/>
      </c>
      <c r="T61" s="7" t="str" cm="1">
        <f t="array" aca="1" ref="T61" ca="1">IFERROR(IF(OR('Raw Data'!T61="",LEN(TRIM('Raw Data'!T61))=0),"",IF(AND(ISNUMBER('Raw Data'!T61), IFERROR('Raw Data'!T61 = ROUND('Raw Data'!T61, 2),FALSE)),"",_xlfn.REGEXEXTRACT(CELL("address",T61), "\$([A-Z]+)\$[0-9]+"))),_xlfn.REGEXEXTRACT(CELL("address",T61), "\$([A-Z]+)\$[0-9]+"))</f>
        <v/>
      </c>
      <c r="U61" s="7" t="str" cm="1">
        <f t="array" aca="1" ref="U61" ca="1">IFERROR(IF(OR('Raw Data'!U61="",LEN(TRIM('Raw Data'!U61))=0),"",IF(AND(ISNUMBER('Raw Data'!U61), IFERROR('Raw Data'!U61 = ROUND('Raw Data'!U61, 2),FALSE)),"",_xlfn.REGEXEXTRACT(CELL("address",U61), "\$([A-Z]+)\$[0-9]+"))),_xlfn.REGEXEXTRACT(CELL("address",U61), "\$([A-Z]+)\$[0-9]+"))</f>
        <v/>
      </c>
      <c r="V61" s="7" t="str" cm="1">
        <f t="array" aca="1" ref="V61" ca="1">IFERROR(IF(OR('Raw Data'!V61="",LEN(TRIM('Raw Data'!V61))=0),"",IF(AND(ISNUMBER('Raw Data'!V61), IFERROR('Raw Data'!V61 = ROUND('Raw Data'!V61, 2),FALSE)),"",_xlfn.REGEXEXTRACT(CELL("address",V61), "\$([A-Z]+)\$[0-9]+"))),_xlfn.REGEXEXTRACT(CELL("address",V61), "\$([A-Z]+)\$[0-9]+"))</f>
        <v/>
      </c>
      <c r="W61" s="7" t="str" cm="1">
        <f t="array" aca="1" ref="W61" ca="1">IFERROR(IF(OR('Raw Data'!W61="",LEN(TRIM('Raw Data'!W61))=0),"",IF(AND(ISNUMBER('Raw Data'!W61), IFERROR('Raw Data'!W61 = ROUND('Raw Data'!W61, 2),FALSE)),"",_xlfn.REGEXEXTRACT(CELL("address",W61), "\$([A-Z]+)\$[0-9]+"))),_xlfn.REGEXEXTRACT(CELL("address",W61), "\$([A-Z]+)\$[0-9]+"))</f>
        <v/>
      </c>
      <c r="X61" s="7" t="str" cm="1">
        <f t="array" aca="1" ref="X61" ca="1">IFERROR(IF(OR('Raw Data'!X61="",LEN(TRIM('Raw Data'!X61))=0),"",IF(AND(ISNUMBER('Raw Data'!X61), IFERROR('Raw Data'!X61 = ROUND('Raw Data'!X61, 2),FALSE)),"",_xlfn.REGEXEXTRACT(CELL("address",X61), "\$([A-Z]+)\$[0-9]+"))),_xlfn.REGEXEXTRACT(CELL("address",X61), "\$([A-Z]+)\$[0-9]+"))</f>
        <v/>
      </c>
      <c r="Y61" s="7" t="str" cm="1">
        <f t="array" aca="1" ref="Y61" ca="1">IFERROR(IF(OR('Raw Data'!Y61="",LEN(TRIM('Raw Data'!Y61))=0),"",IF(AND(ISNUMBER('Raw Data'!Y61), IFERROR('Raw Data'!Y61 = ROUND('Raw Data'!Y61, 2),FALSE)),"",_xlfn.REGEXEXTRACT(CELL("address",Y61), "\$([A-Z]+)\$[0-9]+"))),_xlfn.REGEXEXTRACT(CELL("address",Y61), "\$([A-Z]+)\$[0-9]+"))</f>
        <v/>
      </c>
      <c r="Z61" s="7" t="str" cm="1">
        <f t="array" aca="1" ref="Z61" ca="1">IFERROR(IF(OR('Raw Data'!Z61="",LEN(TRIM('Raw Data'!Z61))=0),"",IF(AND(ISNUMBER('Raw Data'!Z61), IFERROR('Raw Data'!Z61 = ROUND('Raw Data'!Z61, 2),FALSE)),"",_xlfn.REGEXEXTRACT(CELL("address",Z61), "\$([A-Z]+)\$[0-9]+"))),_xlfn.REGEXEXTRACT(CELL("address",Z61), "\$([A-Z]+)\$[0-9]+"))</f>
        <v/>
      </c>
      <c r="AA61" s="7" t="str" cm="1">
        <f t="array" aca="1" ref="AA61" ca="1">IFERROR(IF(OR('Raw Data'!AA61="",LEN(TRIM('Raw Data'!AA61))=0),"",IF(AND(ISNUMBER('Raw Data'!AA61), IFERROR('Raw Data'!AA61 = ROUND('Raw Data'!AA61, 2),FALSE)),"",_xlfn.REGEXEXTRACT(CELL("address",AA61), "\$([A-Z]+)\$[0-9]+"))),_xlfn.REGEXEXTRACT(CELL("address",AA61), "\$([A-Z]+)\$[0-9]+"))</f>
        <v/>
      </c>
      <c r="AB61" s="7" t="str" cm="1">
        <f t="array" aca="1" ref="AB61" ca="1">IFERROR(IF(OR('Raw Data'!AB61="",LEN(TRIM('Raw Data'!AB61))=0),"",IF(AND(ISNUMBER('Raw Data'!AB61), IFERROR('Raw Data'!AB61 = ROUND('Raw Data'!AB61, 2),FALSE)),"",_xlfn.REGEXEXTRACT(CELL("address",AB61), "\$([A-Z]+)\$[0-9]+"))),_xlfn.REGEXEXTRACT(CELL("address",AB61), "\$([A-Z]+)\$[0-9]+"))</f>
        <v/>
      </c>
      <c r="AC61" s="7" t="str" cm="1">
        <f t="array" aca="1" ref="AC61" ca="1">IFERROR(IF(OR('Raw Data'!AC61="",LEN(TRIM('Raw Data'!AC61))=0),"",IF(AND(ISNUMBER('Raw Data'!AC61), IFERROR('Raw Data'!AC61 = ROUND('Raw Data'!AC61, 2),FALSE)),"",_xlfn.REGEXEXTRACT(CELL("address",AC61), "\$([A-Z]+)\$[0-9]+"))),_xlfn.REGEXEXTRACT(CELL("address",AC61), "\$([A-Z]+)\$[0-9]+"))</f>
        <v/>
      </c>
      <c r="AD61" s="7" t="str" cm="1">
        <f t="array" aca="1" ref="AD61" ca="1">IFERROR(IF(OR('Raw Data'!AD61="",LEN(TRIM('Raw Data'!AD61))=0),"",IF(AND(ISNUMBER('Raw Data'!AD61), IFERROR('Raw Data'!AD61 = ROUND('Raw Data'!AD61, 2),FALSE)),"",_xlfn.REGEXEXTRACT(CELL("address",AD61), "\$([A-Z]+)\$[0-9]+"))),_xlfn.REGEXEXTRACT(CELL("address",AD61), "\$([A-Z]+)\$[0-9]+"))</f>
        <v/>
      </c>
      <c r="AE61" s="7" t="str" cm="1">
        <f t="array" aca="1" ref="AE61" ca="1">IFERROR(IF(OR('Raw Data'!AE61="",LEN(TRIM('Raw Data'!AE61))=0),"",IF(AND(ISNUMBER('Raw Data'!AE61), IFERROR('Raw Data'!AE61 = ROUND('Raw Data'!AE61, 2),FALSE)),"",_xlfn.REGEXEXTRACT(CELL("address",AE61), "\$([A-Z]+)\$[0-9]+"))),_xlfn.REGEXEXTRACT(CELL("address",AE61), "\$([A-Z]+)\$[0-9]+"))</f>
        <v/>
      </c>
      <c r="AF61" s="7" t="str" cm="1">
        <f t="array" aca="1" ref="AF61" ca="1">IFERROR(IF(OR('Raw Data'!AF61="",LEN(TRIM('Raw Data'!AF61))=0),"",IF(AND(ISNUMBER('Raw Data'!AF61), IFERROR('Raw Data'!AF61 = ROUND('Raw Data'!AF61, 2),FALSE)),"",_xlfn.REGEXEXTRACT(CELL("address",AF61), "\$([A-Z]+)\$[0-9]+"))),_xlfn.REGEXEXTRACT(CELL("address",AF61), "\$([A-Z]+)\$[0-9]+"))</f>
        <v/>
      </c>
      <c r="AG61" s="7" t="str" cm="1">
        <f t="array" aca="1" ref="AG61" ca="1">IFERROR(IF(OR('Raw Data'!AG61="",LEN(TRIM('Raw Data'!AG61))=0),"",IF(AND(ISNUMBER('Raw Data'!AG61), IFERROR('Raw Data'!AG61 = ROUND('Raw Data'!AG61, 2),FALSE)),"",_xlfn.REGEXEXTRACT(CELL("address",AG61), "\$([A-Z]+)\$[0-9]+"))),_xlfn.REGEXEXTRACT(CELL("address",AG61), "\$([A-Z]+)\$[0-9]+"))</f>
        <v/>
      </c>
      <c r="AH61" s="7" t="str" cm="1">
        <f t="array" aca="1" ref="AH61" ca="1">IFERROR(IF(OR('Raw Data'!AH61="",LEN(TRIM('Raw Data'!AH61))=0),"",IF(AND(ISNUMBER('Raw Data'!AH61), IFERROR('Raw Data'!AH61 = ROUND('Raw Data'!AH61, 2),FALSE)),"",_xlfn.REGEXEXTRACT(CELL("address",AH61), "\$([A-Z]+)\$[0-9]+"))),_xlfn.REGEXEXTRACT(CELL("address",AH61), "\$([A-Z]+)\$[0-9]+"))</f>
        <v/>
      </c>
      <c r="AI61" s="7" t="str" cm="1">
        <f t="array" aca="1" ref="AI61" ca="1">IFERROR(IF(OR('Raw Data'!AI61="",LEN(TRIM('Raw Data'!AI61))=0),"",IF(AND(ISNUMBER('Raw Data'!AI61), IFERROR('Raw Data'!AI61 = ROUND('Raw Data'!AI61, 2),FALSE)),"",_xlfn.REGEXEXTRACT(CELL("address",AI61), "\$([A-Z]+)\$[0-9]+"))),_xlfn.REGEXEXTRACT(CELL("address",AI61), "\$([A-Z]+)\$[0-9]+"))</f>
        <v/>
      </c>
      <c r="AJ61" s="7" t="str" cm="1">
        <f t="array" aca="1" ref="AJ61" ca="1">IFERROR(IF(OR('Raw Data'!AJ61="",LEN(TRIM('Raw Data'!AJ61))=0),"",IF(AND(ISNUMBER('Raw Data'!AJ61), IFERROR('Raw Data'!AJ61 = ROUND('Raw Data'!AJ61, 2),FALSE)),"",_xlfn.REGEXEXTRACT(CELL("address",AJ61), "\$([A-Z]+)\$[0-9]+"))),_xlfn.REGEXEXTRACT(CELL("address",AJ61), "\$([A-Z]+)\$[0-9]+"))</f>
        <v/>
      </c>
      <c r="AK61" s="7" t="str" cm="1">
        <f t="array" aca="1" ref="AK61" ca="1">IFERROR(IF(OR('Raw Data'!AK61="",LEN(TRIM('Raw Data'!AK61))=0),"",IF(AND(ISNUMBER('Raw Data'!AK61), IFERROR('Raw Data'!AK61 = ROUND('Raw Data'!AK61, 2),FALSE)),"",_xlfn.REGEXEXTRACT(CELL("address",AK61), "\$([A-Z]+)\$[0-9]+"))),_xlfn.REGEXEXTRACT(CELL("address",AK61), "\$([A-Z]+)\$[0-9]+"))</f>
        <v/>
      </c>
      <c r="AL61" s="7" t="str" cm="1">
        <f t="array" aca="1" ref="AL61" ca="1">IFERROR(IF(OR('Raw Data'!AL61="",LEN(TRIM('Raw Data'!AL61))=0),"",IF(AND(ISNUMBER('Raw Data'!AL61), IFERROR('Raw Data'!AL61 = ROUND('Raw Data'!AL61, 2),FALSE)),"",_xlfn.REGEXEXTRACT(CELL("address",AL61), "\$([A-Z]+)\$[0-9]+"))),_xlfn.REGEXEXTRACT(CELL("address",AL61), "\$([A-Z]+)\$[0-9]+"))</f>
        <v/>
      </c>
      <c r="AM61" s="7" t="str" cm="1">
        <f t="array" aca="1" ref="AM61" ca="1">IFERROR(IF(OR('Raw Data'!AM61="",LEN(TRIM('Raw Data'!AM61))=0),"",IF(AND(ISNUMBER('Raw Data'!AM61), IFERROR('Raw Data'!AM61 = ROUND('Raw Data'!AM61, 2),FALSE)),"",_xlfn.REGEXEXTRACT(CELL("address",AM61), "\$([A-Z]+)\$[0-9]+"))),_xlfn.REGEXEXTRACT(CELL("address",AM61), "\$([A-Z]+)\$[0-9]+"))</f>
        <v/>
      </c>
      <c r="AN61" s="7" t="str" cm="1">
        <f t="array" aca="1" ref="AN61" ca="1">IFERROR(IF(OR('Raw Data'!AN61="",LEN(TRIM('Raw Data'!AN61))=0),"",IF(AND(ISNUMBER('Raw Data'!AN61), IFERROR('Raw Data'!AN61 = ROUND('Raw Data'!AN61, 2),FALSE)),"",_xlfn.REGEXEXTRACT(CELL("address",AN61), "\$([A-Z]+)\$[0-9]+"))),_xlfn.REGEXEXTRACT(CELL("address",AN61), "\$([A-Z]+)\$[0-9]+"))</f>
        <v/>
      </c>
      <c r="AO61" s="7" t="str" cm="1">
        <f t="array" aca="1" ref="AO61" ca="1">IFERROR(IF(OR('Raw Data'!AO61="",LEN(TRIM('Raw Data'!AO61))=0),"",IF(AND(ISNUMBER('Raw Data'!AO61), IFERROR('Raw Data'!AO61 = ROUND('Raw Data'!AO61, 2),FALSE)),"",_xlfn.REGEXEXTRACT(CELL("address",AO61), "\$([A-Z]+)\$[0-9]+"))),_xlfn.REGEXEXTRACT(CELL("address",AO61), "\$([A-Z]+)\$[0-9]+"))</f>
        <v/>
      </c>
      <c r="AP61" s="7" t="str" cm="1">
        <f t="array" aca="1" ref="AP61" ca="1">IFERROR(IF(OR('Raw Data'!AP61="",LEN(TRIM('Raw Data'!AP61))=0),"",IF(AND(ISNUMBER('Raw Data'!AP61), IFERROR('Raw Data'!AP61 = ROUND('Raw Data'!AP61, 2),FALSE)),"",_xlfn.REGEXEXTRACT(CELL("address",AP61), "\$([A-Z]+)\$[0-9]+"))),_xlfn.REGEXEXTRACT(CELL("address",AP61), "\$([A-Z]+)\$[0-9]+"))</f>
        <v/>
      </c>
      <c r="AQ61" s="7" t="str" cm="1">
        <f t="array" aca="1" ref="AQ61" ca="1">IFERROR(IF(OR('Raw Data'!AQ61="",LEN(TRIM('Raw Data'!AQ61))=0),"",IF(AND(ISNUMBER('Raw Data'!AQ61), IFERROR('Raw Data'!AQ61 = ROUND('Raw Data'!AQ61, 2),FALSE)),"",_xlfn.REGEXEXTRACT(CELL("address",AQ61), "\$([A-Z]+)\$[0-9]+"))),_xlfn.REGEXEXTRACT(CELL("address",AQ61), "\$([A-Z]+)\$[0-9]+"))</f>
        <v/>
      </c>
      <c r="AR61" s="7" t="str" cm="1">
        <f t="array" aca="1" ref="AR61" ca="1">IFERROR(IF(OR('Raw Data'!AR61="",LEN(TRIM('Raw Data'!AR61))=0),"",IF(AND(ISNUMBER('Raw Data'!AR61), IFERROR('Raw Data'!AR61 = ROUND('Raw Data'!AR61, 2),FALSE)),"",_xlfn.REGEXEXTRACT(CELL("address",AR61), "\$([A-Z]+)\$[0-9]+"))),_xlfn.REGEXEXTRACT(CELL("address",AR61), "\$([A-Z]+)\$[0-9]+"))</f>
        <v/>
      </c>
      <c r="AS61" s="7" t="str" cm="1">
        <f t="array" aca="1" ref="AS61" ca="1">IFERROR(IF(OR('Raw Data'!AS61="",LEN(TRIM('Raw Data'!AS61))=0),"",IF(AND(ISNUMBER('Raw Data'!AS61), IFERROR('Raw Data'!AS61 = ROUND('Raw Data'!AS61, 2),FALSE)),"",_xlfn.REGEXEXTRACT(CELL("address",AS61), "\$([A-Z]+)\$[0-9]+"))),_xlfn.REGEXEXTRACT(CELL("address",AS61), "\$([A-Z]+)\$[0-9]+"))</f>
        <v/>
      </c>
      <c r="AT61" s="7" t="str" cm="1">
        <f t="array" aca="1" ref="AT61" ca="1">IFERROR(IF(OR('Raw Data'!AT61="",LEN(TRIM('Raw Data'!AT61))=0),"",IF(AND(ISNUMBER('Raw Data'!AT61), IFERROR('Raw Data'!AT61 = ROUND('Raw Data'!AT61, 2),FALSE)),"",_xlfn.REGEXEXTRACT(CELL("address",AT61), "\$([A-Z]+)\$[0-9]+"))),_xlfn.REGEXEXTRACT(CELL("address",AT61), "\$([A-Z]+)\$[0-9]+"))</f>
        <v/>
      </c>
      <c r="AU61" s="7" t="str" cm="1">
        <f t="array" aca="1" ref="AU61" ca="1">IFERROR(IF(OR('Raw Data'!AU61="",LEN(TRIM('Raw Data'!AU61))=0),"",IF(AND(ISNUMBER('Raw Data'!AU61), IFERROR('Raw Data'!AU61 = ROUND('Raw Data'!AU61, 2),FALSE)),"",_xlfn.REGEXEXTRACT(CELL("address",AU61), "\$([A-Z]+)\$[0-9]+"))),_xlfn.REGEXEXTRACT(CELL("address",AU61), "\$([A-Z]+)\$[0-9]+"))</f>
        <v/>
      </c>
      <c r="AV61" s="7" t="str" cm="1">
        <f t="array" aca="1" ref="AV61" ca="1">IFERROR(IF(OR('Raw Data'!AV61="",LEN(TRIM('Raw Data'!AV61))=0),"",IF(AND(ISNUMBER('Raw Data'!AV61), IFERROR('Raw Data'!AV61 = ROUND('Raw Data'!AV61, 2),FALSE)),"",_xlfn.REGEXEXTRACT(CELL("address",AV61), "\$([A-Z]+)\$[0-9]+"))),_xlfn.REGEXEXTRACT(CELL("address",AV61), "\$([A-Z]+)\$[0-9]+"))</f>
        <v/>
      </c>
      <c r="AW61" s="7" t="str" cm="1">
        <f t="array" aca="1" ref="AW61" ca="1">IFERROR(IF(OR('Raw Data'!AW61="",LEN(TRIM('Raw Data'!AW61))=0),"",IF(AND(ISNUMBER('Raw Data'!AW61), IFERROR('Raw Data'!AW61 = ROUND('Raw Data'!AW61, 2),FALSE)),"",_xlfn.REGEXEXTRACT(CELL("address",AW61), "\$([A-Z]+)\$[0-9]+"))),_xlfn.REGEXEXTRACT(CELL("address",AW61), "\$([A-Z]+)\$[0-9]+"))</f>
        <v/>
      </c>
      <c r="AX61" s="7" t="str" cm="1">
        <f t="array" aca="1" ref="AX61" ca="1">IFERROR(IF(OR('Raw Data'!AX61="",LEN(TRIM('Raw Data'!AX61))=0),"",IF(AND(ISNUMBER('Raw Data'!AX61), IFERROR('Raw Data'!AX61 = ROUND('Raw Data'!AX61, 2),FALSE)),"",_xlfn.REGEXEXTRACT(CELL("address",AX61), "\$([A-Z]+)\$[0-9]+"))),_xlfn.REGEXEXTRACT(CELL("address",AX61), "\$([A-Z]+)\$[0-9]+"))</f>
        <v/>
      </c>
      <c r="AY61" s="7" t="str" cm="1">
        <f t="array" aca="1" ref="AY61" ca="1">IFERROR(IF(OR('Raw Data'!AY61="",LEN(TRIM('Raw Data'!AY61))=0),"",IF(AND(ISNUMBER('Raw Data'!AY61), IFERROR('Raw Data'!AY61 = ROUND('Raw Data'!AY61, 2),FALSE)),"",_xlfn.REGEXEXTRACT(CELL("address",AY61), "\$([A-Z]+)\$[0-9]+"))),_xlfn.REGEXEXTRACT(CELL("address",AY61), "\$([A-Z]+)\$[0-9]+"))</f>
        <v/>
      </c>
      <c r="AZ61" s="7" t="str" cm="1">
        <f t="array" aca="1" ref="AZ61" ca="1">IFERROR(IF(OR('Raw Data'!AZ61="",LEN(TRIM('Raw Data'!AZ61))=0),"",IF(AND(ISNUMBER('Raw Data'!AZ61), IFERROR('Raw Data'!AZ61 = ROUND('Raw Data'!AZ61, 2),FALSE)),"",_xlfn.REGEXEXTRACT(CELL("address",AZ61), "\$([A-Z]+)\$[0-9]+"))),_xlfn.REGEXEXTRACT(CELL("address",AZ61), "\$([A-Z]+)\$[0-9]+"))</f>
        <v/>
      </c>
      <c r="BA61" s="7" t="str" cm="1">
        <f t="array" aca="1" ref="BA61" ca="1">IFERROR(IF(OR('Raw Data'!BA61="",LEN(TRIM('Raw Data'!BA61))=0),"",IF(AND(ISNUMBER('Raw Data'!BA61), IFERROR('Raw Data'!BA61 = ROUND('Raw Data'!BA61, 2),FALSE)),"",_xlfn.REGEXEXTRACT(CELL("address",BA61), "\$([A-Z]+)\$[0-9]+"))),_xlfn.REGEXEXTRACT(CELL("address",BA61), "\$([A-Z]+)\$[0-9]+"))</f>
        <v/>
      </c>
      <c r="BB61" s="7" t="str" cm="1">
        <f t="array" aca="1" ref="BB61" ca="1">IFERROR(IF(OR('Raw Data'!BB61="",LEN(TRIM('Raw Data'!BB61))=0),"",IF(AND(ISNUMBER('Raw Data'!BB61), IFERROR('Raw Data'!BB61 = ROUND('Raw Data'!BB61, 2),FALSE)),"",_xlfn.REGEXEXTRACT(CELL("address",BB61), "\$([A-Z]+)\$[0-9]+"))),_xlfn.REGEXEXTRACT(CELL("address",BB61), "\$([A-Z]+)\$[0-9]+"))</f>
        <v/>
      </c>
      <c r="BC61" s="7" t="str" cm="1">
        <f t="array" aca="1" ref="BC61" ca="1">IFERROR(IF(OR('Raw Data'!BC61="",LEN(TRIM('Raw Data'!BC61))=0),"",IF(AND(ISNUMBER('Raw Data'!BC61), IFERROR('Raw Data'!BC61 = ROUND('Raw Data'!BC61, 2),FALSE)),"",_xlfn.REGEXEXTRACT(CELL("address",BC61), "\$([A-Z]+)\$[0-9]+"))),_xlfn.REGEXEXTRACT(CELL("address",BC61), "\$([A-Z]+)\$[0-9]+"))</f>
        <v/>
      </c>
      <c r="BD61" s="7" t="str" cm="1">
        <f t="array" aca="1" ref="BD61" ca="1">IFERROR(IF(OR('Raw Data'!BD61="",LEN(TRIM('Raw Data'!BD61))=0),"",IF(AND(ISNUMBER('Raw Data'!BD61), IFERROR('Raw Data'!BD61 = ROUND('Raw Data'!BD61, 2),FALSE)),"",_xlfn.REGEXEXTRACT(CELL("address",BD61), "\$([A-Z]+)\$[0-9]+"))),_xlfn.REGEXEXTRACT(CELL("address",BD61), "\$([A-Z]+)\$[0-9]+"))</f>
        <v/>
      </c>
      <c r="BE61" s="7" t="str" cm="1">
        <f t="array" aca="1" ref="BE61" ca="1">IFERROR(IF(OR('Raw Data'!BE61="",LEN(TRIM('Raw Data'!BE61))=0),"",IF(AND(ISNUMBER('Raw Data'!BE61), IFERROR('Raw Data'!BE61 = ROUND('Raw Data'!BE61, 2),FALSE)),"",_xlfn.REGEXEXTRACT(CELL("address",BE61), "\$([A-Z]+)\$[0-9]+"))),_xlfn.REGEXEXTRACT(CELL("address",BE61), "\$([A-Z]+)\$[0-9]+"))</f>
        <v/>
      </c>
      <c r="BF61" s="7" t="str" cm="1">
        <f t="array" aca="1" ref="BF61" ca="1">IFERROR(IF(OR('Raw Data'!BF61="",LEN(TRIM('Raw Data'!BF61))=0),"",IF(AND(ISNUMBER('Raw Data'!BF61), IFERROR('Raw Data'!BF61 = ROUND('Raw Data'!BF61, 2),FALSE)),"",_xlfn.REGEXEXTRACT(CELL("address",BF61), "\$([A-Z]+)\$[0-9]+"))),_xlfn.REGEXEXTRACT(CELL("address",BF61), "\$([A-Z]+)\$[0-9]+"))</f>
        <v/>
      </c>
      <c r="BG61" s="7" t="str" cm="1">
        <f t="array" aca="1" ref="BG61" ca="1">IFERROR(IF(OR('Raw Data'!BG61="",LEN(TRIM('Raw Data'!BG61))=0),"",IF(AND(ISNUMBER('Raw Data'!BG61), IFERROR('Raw Data'!BG61 = ROUND('Raw Data'!BG61, 2),FALSE)),"",_xlfn.REGEXEXTRACT(CELL("address",BG61), "\$([A-Z]+)\$[0-9]+"))),_xlfn.REGEXEXTRACT(CELL("address",BG61), "\$([A-Z]+)\$[0-9]+"))</f>
        <v/>
      </c>
      <c r="BH61" s="7" t="str" cm="1">
        <f t="array" aca="1" ref="BH61" ca="1">IFERROR(IF(OR('Raw Data'!BH61="",LEN(TRIM('Raw Data'!BH61))=0),"",IF(AND(ISNUMBER('Raw Data'!BH61), IFERROR('Raw Data'!BH61 = ROUND('Raw Data'!BH61, 2),FALSE)),"",_xlfn.REGEXEXTRACT(CELL("address",BH61), "\$([A-Z]+)\$[0-9]+"))),_xlfn.REGEXEXTRACT(CELL("address",BH61), "\$([A-Z]+)\$[0-9]+"))</f>
        <v/>
      </c>
      <c r="BI61" s="7" t="str" cm="1">
        <f t="array" aca="1" ref="BI61" ca="1">IFERROR(IF(OR('Raw Data'!BI61="",LEN(TRIM('Raw Data'!BI61))=0),"",IF(AND(ISNUMBER('Raw Data'!BI61), IFERROR('Raw Data'!BI61 = ROUND('Raw Data'!BI61, 2),FALSE)),"",_xlfn.REGEXEXTRACT(CELL("address",BI61), "\$([A-Z]+)\$[0-9]+"))),_xlfn.REGEXEXTRACT(CELL("address",BI61), "\$([A-Z]+)\$[0-9]+"))</f>
        <v/>
      </c>
      <c r="BJ61" s="7" t="str" cm="1">
        <f t="array" aca="1" ref="BJ61" ca="1">IFERROR(IF(OR('Raw Data'!BJ61="",LEN(TRIM('Raw Data'!BJ61))=0),"",IF(AND(ISNUMBER('Raw Data'!BJ61), IFERROR('Raw Data'!BJ61 = ROUND('Raw Data'!BJ61, 2),FALSE)),"",_xlfn.REGEXEXTRACT(CELL("address",BJ61), "\$([A-Z]+)\$[0-9]+"))),_xlfn.REGEXEXTRACT(CELL("address",BJ61), "\$([A-Z]+)\$[0-9]+"))</f>
        <v/>
      </c>
      <c r="BK61" s="7" t="str" cm="1">
        <f t="array" aca="1" ref="BK61" ca="1">IFERROR(IF(OR('Raw Data'!BK61="",LEN(TRIM('Raw Data'!BK61))=0),"",IF(AND(ISNUMBER('Raw Data'!BK61), IFERROR('Raw Data'!BK61 = ROUND('Raw Data'!BK61, 2),FALSE)),"",_xlfn.REGEXEXTRACT(CELL("address",BK61), "\$([A-Z]+)\$[0-9]+"))),_xlfn.REGEXEXTRACT(CELL("address",BK61), "\$([A-Z]+)\$[0-9]+"))</f>
        <v/>
      </c>
      <c r="BL61" s="7" t="str" cm="1">
        <f t="array" aca="1" ref="BL61" ca="1">IFERROR(IF(OR('Raw Data'!BL61="",LEN(TRIM('Raw Data'!BL61))=0),"",IF(AND(ISNUMBER('Raw Data'!BL61), IFERROR('Raw Data'!BL61 = ROUND('Raw Data'!BL61, 2),FALSE)),"",_xlfn.REGEXEXTRACT(CELL("address",BL61), "\$([A-Z]+)\$[0-9]+"))),_xlfn.REGEXEXTRACT(CELL("address",BL61), "\$([A-Z]+)\$[0-9]+"))</f>
        <v/>
      </c>
      <c r="BM61" s="7" t="str" cm="1">
        <f t="array" aca="1" ref="BM61" ca="1">IFERROR(IF(OR('Raw Data'!BM61="",LEN(TRIM('Raw Data'!BM61))=0),"",IF(AND(ISNUMBER('Raw Data'!BM61), IFERROR('Raw Data'!BM61 = ROUND('Raw Data'!BM61, 2),FALSE)),"",_xlfn.REGEXEXTRACT(CELL("address",BM61), "\$([A-Z]+)\$[0-9]+"))),_xlfn.REGEXEXTRACT(CELL("address",BM61), "\$([A-Z]+)\$[0-9]+"))</f>
        <v/>
      </c>
      <c r="BN61" s="7" t="str" cm="1">
        <f t="array" aca="1" ref="BN61" ca="1">IFERROR(IF(OR('Raw Data'!BN61="",LEN(TRIM('Raw Data'!BN61))=0),"",IF(AND(ISNUMBER('Raw Data'!BN61), IFERROR('Raw Data'!BN61 = ROUND('Raw Data'!BN61, 2),FALSE)),"",_xlfn.REGEXEXTRACT(CELL("address",BN61), "\$([A-Z]+)\$[0-9]+"))),_xlfn.REGEXEXTRACT(CELL("address",BN61), "\$([A-Z]+)\$[0-9]+"))</f>
        <v/>
      </c>
      <c r="BO61" s="7" t="str" cm="1">
        <f t="array" aca="1" ref="BO61" ca="1">IFERROR(IF(OR('Raw Data'!BO61="",LEN(TRIM('Raw Data'!BO61))=0),"",IF(AND(ISNUMBER('Raw Data'!BO61), IFERROR('Raw Data'!BO61 = ROUND('Raw Data'!BO61, 2),FALSE)),"",_xlfn.REGEXEXTRACT(CELL("address",BO61), "\$([A-Z]+)\$[0-9]+"))),_xlfn.REGEXEXTRACT(CELL("address",BO61), "\$([A-Z]+)\$[0-9]+"))</f>
        <v/>
      </c>
      <c r="BP61" s="7" t="str" cm="1">
        <f t="array" aca="1" ref="BP61" ca="1">IFERROR(IF(OR('Raw Data'!BP61="",LEN(TRIM('Raw Data'!BP61))=0),"",IF(AND(ISNUMBER('Raw Data'!BP61), IFERROR('Raw Data'!BP61 = ROUND('Raw Data'!BP61, 2),FALSE)),"",_xlfn.REGEXEXTRACT(CELL("address",BP61), "\$([A-Z]+)\$[0-9]+"))),_xlfn.REGEXEXTRACT(CELL("address",BP61), "\$([A-Z]+)\$[0-9]+"))</f>
        <v/>
      </c>
      <c r="BQ61" s="7" t="str" cm="1">
        <f t="array" aca="1" ref="BQ61" ca="1">IFERROR(IF(OR('Raw Data'!BQ61="",LEN(TRIM('Raw Data'!BQ61))=0),"",IF(AND(ISNUMBER('Raw Data'!BQ61), IFERROR('Raw Data'!BQ61 = ROUND('Raw Data'!BQ61, 2),FALSE)),"",_xlfn.REGEXEXTRACT(CELL("address",BQ61), "\$([A-Z]+)\$[0-9]+"))),_xlfn.REGEXEXTRACT(CELL("address",BQ61), "\$([A-Z]+)\$[0-9]+"))</f>
        <v/>
      </c>
      <c r="BR61" s="7" t="str" cm="1">
        <f t="array" aca="1" ref="BR61" ca="1">IFERROR(IF(OR('Raw Data'!BR61="",LEN(TRIM('Raw Data'!BR61))=0),"",IF(AND(ISNUMBER('Raw Data'!BR61), IFERROR('Raw Data'!BR61 = ROUND('Raw Data'!BR61, 2),FALSE)),"",_xlfn.REGEXEXTRACT(CELL("address",BR61), "\$([A-Z]+)\$[0-9]+"))),_xlfn.REGEXEXTRACT(CELL("address",BR61), "\$([A-Z]+)\$[0-9]+"))</f>
        <v/>
      </c>
      <c r="BS61" s="7" t="str" cm="1">
        <f t="array" aca="1" ref="BS61" ca="1">IFERROR(IF(OR('Raw Data'!BS61="",LEN(TRIM('Raw Data'!BS61))=0),"",IF(AND(ISNUMBER('Raw Data'!BS61), IFERROR('Raw Data'!BS61 = ROUND('Raw Data'!BS61, 2),FALSE)),"",_xlfn.REGEXEXTRACT(CELL("address",BS61), "\$([A-Z]+)\$[0-9]+"))),_xlfn.REGEXEXTRACT(CELL("address",BS61), "\$([A-Z]+)\$[0-9]+"))</f>
        <v/>
      </c>
      <c r="BT61" s="7" t="str" cm="1">
        <f t="array" aca="1" ref="BT61" ca="1">IFERROR(IF(OR('Raw Data'!BT61="",LEN(TRIM('Raw Data'!BT61))=0),"",IF(AND(ISNUMBER('Raw Data'!BT61), IFERROR('Raw Data'!BT61 = ROUND('Raw Data'!BT61, 2),FALSE)),"",_xlfn.REGEXEXTRACT(CELL("address",BT61), "\$([A-Z]+)\$[0-9]+"))),_xlfn.REGEXEXTRACT(CELL("address",BT61), "\$([A-Z]+)\$[0-9]+"))</f>
        <v/>
      </c>
    </row>
    <row r="62" spans="2:72" x14ac:dyDescent="0.25">
      <c r="B62" s="7" t="str" cm="1">
        <f t="array" aca="1" ref="B62" ca="1">IFERROR(IF(OR('Raw Data'!B62="",LEN(TRIM('Raw Data'!B62))=0),"",IF(AND(LEN('Raw Data'!B62) &lt;= 255,LEN('Raw Data'!B62)&gt; 0),"",_xlfn.REGEXEXTRACT(CELL("address",'Raw Data'!B62),"\$([A-Z]+)\$[0-9]+"))),_xlfn.REGEXEXTRACT(CELL("address",'Raw Data'!B62),"\$([A-Z]+)\$[0-9]+"))</f>
        <v/>
      </c>
      <c r="C62" s="7" t="str" cm="1">
        <f t="array" aca="1" ref="C62" ca="1">IFERROR(IF(OR('Raw Data'!C62="",LEN(TRIM('Raw Data'!C62))=0),"",IF(AND(LEN('Raw Data'!C62) &lt;= 255,LEN('Raw Data'!C62)&gt; 0),"",_xlfn.REGEXEXTRACT(CELL("address",'Raw Data'!C62),"\$([A-Z]+)\$[0-9]+"))),_xlfn.REGEXEXTRACT(CELL("address",'Raw Data'!C62),"\$([A-Z]+)\$[0-9]+"))</f>
        <v/>
      </c>
      <c r="D62" s="7" t="str" cm="1">
        <f t="array" aca="1" ref="D62" ca="1">IFERROR(IF(OR('Raw Data'!D62="",LEN(TRIM('Raw Data'!D62))=0),"",IF(AND(LEN('Raw Data'!D62) &lt;= 255,LEN('Raw Data'!D62)&gt; 0),"",_xlfn.REGEXEXTRACT(CELL("address",'Raw Data'!D62),"\$([A-Z]+)\$[0-9]+"))),_xlfn.REGEXEXTRACT(CELL("address",'Raw Data'!D62),"\$([A-Z]+)\$[0-9]+"))</f>
        <v/>
      </c>
      <c r="E62" s="7" t="str" cm="1">
        <f t="array" aca="1" ref="E62" ca="1">IFERROR(IF(OR('Raw Data'!E62="",LEN(TRIM('Raw Data'!E62))=0),"",IF(AND(LEN('Raw Data'!E62) &lt;= 255,LEN('Raw Data'!E62)&gt; 0),"",_xlfn.REGEXEXTRACT(CELL("address",'Raw Data'!E62),"\$([A-Z]+)\$[0-9]+"))),_xlfn.REGEXEXTRACT(CELL("address",'Raw Data'!E62),"\$([A-Z]+)\$[0-9]+"))</f>
        <v/>
      </c>
      <c r="F62" s="7" t="str" cm="1">
        <f t="array" aca="1" ref="F62" ca="1">IFERROR(IF(OR('Raw Data'!F62="",LEN(TRIM('Raw Data'!F62))=0),"",IF(AND(LEN('Raw Data'!F62) &lt;= 20,LEN('Raw Data'!F62)&gt; 0),"",_xlfn.REGEXEXTRACT(CELL("address",'Raw Data'!F62),"\$([A-Z]+)\$[0-9]+"))),_xlfn.REGEXEXTRACT(CELL("address",'Raw Data'!F62),"\$([A-Z]+)\$[0-9]+"))</f>
        <v/>
      </c>
      <c r="G62" s="7" t="str" cm="1">
        <f t="array" aca="1" ref="G62" ca="1">IFERROR(IF(OR('Raw Data'!G62="",LEN(TRIM('Raw Data'!G62))=0),"",IF(AND(LEN('Raw Data'!G62) &lt;= 255,LEN('Raw Data'!G62)&gt; 0),"",_xlfn.REGEXEXTRACT(CELL("address",'Raw Data'!G62),"\$([A-Z]+)\$[0-9]+"))),_xlfn.REGEXEXTRACT(CELL("address",'Raw Data'!G62),"\$([A-Z]+)\$[0-9]+"))</f>
        <v/>
      </c>
      <c r="H62" s="7" t="str" cm="1">
        <f t="array" aca="1" ref="H62" ca="1">IFERROR(IF(OR('Raw Data'!H62="",LEN(TRIM('Raw Data'!H62))=0),"",IF(AND(LEN('Raw Data'!H62) &lt;= 255,LEN('Raw Data'!H62)&gt; 0),"",_xlfn.REGEXEXTRACT(CELL("address",'Raw Data'!H62),"\$([A-Z]+)\$[0-9]+"))),_xlfn.REGEXEXTRACT(CELL("address",'Raw Data'!H62),"\$([A-Z]+)\$[0-9]+"))</f>
        <v/>
      </c>
      <c r="I62" s="7" t="str" cm="1">
        <f t="array" aca="1" ref="I62" ca="1">IFERROR(IF(OR('Raw Data'!I62="",LEN(TRIM('Raw Data'!I62))=0),"",IF(AND(LEN('Raw Data'!I62) &lt;= 50,LEN('Raw Data'!I62)&gt; 0),"",_xlfn.REGEXEXTRACT(CELL("address",'Raw Data'!I62),"\$([A-Z]+)\$[0-9]+"))),_xlfn.REGEXEXTRACT(CELL("address",'Raw Data'!I62),"\$([A-Z]+)\$[0-9]+"))</f>
        <v/>
      </c>
      <c r="J62" s="7" t="str" cm="1">
        <f t="array" aca="1" ref="J62" ca="1">IFERROR(IF(OR('Raw Data'!J62="",LEN(TRIM('Raw Data'!J62))=0),"",IF(AND(LEN('Raw Data'!J62) &lt;= 255,LEN('Raw Data'!J62)&gt; 0),"",_xlfn.REGEXEXTRACT(CELL("address",'Raw Data'!J62),"\$([A-Z]+)\$[0-9]+"))),_xlfn.REGEXEXTRACT(CELL("address",'Raw Data'!J62),"\$([A-Z]+)\$[0-9]+"))</f>
        <v/>
      </c>
      <c r="K62" s="7" t="str" cm="1">
        <f t="array" aca="1" ref="K62" ca="1">IFERROR(IF(OR('Raw Data'!K62="",LEN(TRIM('Raw Data'!K62))=0),"",IF(AND(LEN('Raw Data'!K62) &lt;= 255,LEN('Raw Data'!K62)&gt; 0),"",_xlfn.REGEXEXTRACT(CELL("address",'Raw Data'!K62),"\$([A-Z]+)\$[0-9]+"))),_xlfn.REGEXEXTRACT(CELL("address",'Raw Data'!K62),"\$([A-Z]+)\$[0-9]+"))</f>
        <v/>
      </c>
      <c r="L62" s="7" t="str" cm="1">
        <f t="array" aca="1" ref="L62" ca="1">IFERROR(IF(OR('Raw Data'!L62="",LEN(TRIM('Raw Data'!L62))=0),"",IF(AND(ISNUMBER('Raw Data'!L62), IFERROR('Raw Data'!L62 = ROUND('Raw Data'!L62, 2),FALSE)),"",_xlfn.REGEXEXTRACT(CELL("address",L62), "\$([A-Z]+)\$[0-9]+"))),_xlfn.REGEXEXTRACT(CELL("address",L62), "\$([A-Z]+)\$[0-9]+"))</f>
        <v/>
      </c>
      <c r="M62" s="7" t="str" cm="1">
        <f t="array" aca="1" ref="M62" ca="1">IFERROR(IF(OR('Raw Data'!M62="",LEN(TRIM('Raw Data'!M62))=0),"",IF(AND(ISNUMBER('Raw Data'!M62), IFERROR('Raw Data'!M62 = ROUND('Raw Data'!M62, 2),FALSE)),"",_xlfn.REGEXEXTRACT(CELL("address",M62), "\$([A-Z]+)\$[0-9]+"))),_xlfn.REGEXEXTRACT(CELL("address",M62), "\$([A-Z]+)\$[0-9]+"))</f>
        <v/>
      </c>
      <c r="N62" s="7" t="str" cm="1">
        <f t="array" aca="1" ref="N62" ca="1">IFERROR(IF(OR('Raw Data'!N62="",LEN(TRIM('Raw Data'!N62))=0),"",IF(AND(ISNUMBER('Raw Data'!N62), IFERROR('Raw Data'!N62 = ROUND('Raw Data'!N62, 2),FALSE)),"",_xlfn.REGEXEXTRACT(CELL("address",N62), "\$([A-Z]+)\$[0-9]+"))),_xlfn.REGEXEXTRACT(CELL("address",N62), "\$([A-Z]+)\$[0-9]+"))</f>
        <v/>
      </c>
      <c r="O62" s="7" t="str" cm="1">
        <f t="array" aca="1" ref="O62" ca="1">IFERROR(IF(OR('Raw Data'!O62="",LEN(TRIM('Raw Data'!O62))=0),"",IF(AND(ISNUMBER('Raw Data'!O62), IFERROR('Raw Data'!O62 = ROUND('Raw Data'!O62, 2),FALSE)),"",_xlfn.REGEXEXTRACT(CELL("address",O62), "\$([A-Z]+)\$[0-9]+"))),_xlfn.REGEXEXTRACT(CELL("address",O62), "\$([A-Z]+)\$[0-9]+"))</f>
        <v/>
      </c>
      <c r="P62" s="7" t="str" cm="1">
        <f t="array" aca="1" ref="P62" ca="1">IFERROR(IF(OR('Raw Data'!P62="",LEN(TRIM('Raw Data'!P62))=0),"",IF(AND(ISNUMBER('Raw Data'!P62), IFERROR('Raw Data'!P62 = ROUND('Raw Data'!P62, 2),FALSE)),"",_xlfn.REGEXEXTRACT(CELL("address",P62), "\$([A-Z]+)\$[0-9]+"))),_xlfn.REGEXEXTRACT(CELL("address",P62), "\$([A-Z]+)\$[0-9]+"))</f>
        <v/>
      </c>
      <c r="Q62" s="7" t="str" cm="1">
        <f t="array" aca="1" ref="Q62" ca="1">IFERROR(IF(OR('Raw Data'!Q62="",LEN(TRIM('Raw Data'!Q62))=0),"",IF(AND(ISNUMBER('Raw Data'!Q62), IFERROR('Raw Data'!Q62 = ROUND('Raw Data'!Q62, 2),FALSE)),"",_xlfn.REGEXEXTRACT(CELL("address",Q62), "\$([A-Z]+)\$[0-9]+"))),_xlfn.REGEXEXTRACT(CELL("address",Q62), "\$([A-Z]+)\$[0-9]+"))</f>
        <v/>
      </c>
      <c r="R62" s="7" t="str" cm="1">
        <f t="array" aca="1" ref="R62" ca="1">IFERROR(IF(OR('Raw Data'!R62="",LEN(TRIM('Raw Data'!R62))=0),"",IF(AND(ISNUMBER('Raw Data'!R62), IFERROR('Raw Data'!R62 = ROUND('Raw Data'!R62, 2),FALSE)),"",_xlfn.REGEXEXTRACT(CELL("address",R62), "\$([A-Z]+)\$[0-9]+"))),_xlfn.REGEXEXTRACT(CELL("address",R62), "\$([A-Z]+)\$[0-9]+"))</f>
        <v/>
      </c>
      <c r="S62" s="7" t="str" cm="1">
        <f t="array" aca="1" ref="S62" ca="1">IFERROR(IF(OR('Raw Data'!S62="",LEN(TRIM('Raw Data'!S62))=0),"",IF(AND(ISNUMBER('Raw Data'!S62), IFERROR('Raw Data'!S62 = ROUND('Raw Data'!S62, 2),FALSE)),"",_xlfn.REGEXEXTRACT(CELL("address",S62), "\$([A-Z]+)\$[0-9]+"))),_xlfn.REGEXEXTRACT(CELL("address",S62), "\$([A-Z]+)\$[0-9]+"))</f>
        <v/>
      </c>
      <c r="T62" s="7" t="str" cm="1">
        <f t="array" aca="1" ref="T62" ca="1">IFERROR(IF(OR('Raw Data'!T62="",LEN(TRIM('Raw Data'!T62))=0),"",IF(AND(ISNUMBER('Raw Data'!T62), IFERROR('Raw Data'!T62 = ROUND('Raw Data'!T62, 2),FALSE)),"",_xlfn.REGEXEXTRACT(CELL("address",T62), "\$([A-Z]+)\$[0-9]+"))),_xlfn.REGEXEXTRACT(CELL("address",T62), "\$([A-Z]+)\$[0-9]+"))</f>
        <v/>
      </c>
      <c r="U62" s="7" t="str" cm="1">
        <f t="array" aca="1" ref="U62" ca="1">IFERROR(IF(OR('Raw Data'!U62="",LEN(TRIM('Raw Data'!U62))=0),"",IF(AND(ISNUMBER('Raw Data'!U62), IFERROR('Raw Data'!U62 = ROUND('Raw Data'!U62, 2),FALSE)),"",_xlfn.REGEXEXTRACT(CELL("address",U62), "\$([A-Z]+)\$[0-9]+"))),_xlfn.REGEXEXTRACT(CELL("address",U62), "\$([A-Z]+)\$[0-9]+"))</f>
        <v/>
      </c>
      <c r="V62" s="7" t="str" cm="1">
        <f t="array" aca="1" ref="V62" ca="1">IFERROR(IF(OR('Raw Data'!V62="",LEN(TRIM('Raw Data'!V62))=0),"",IF(AND(ISNUMBER('Raw Data'!V62), IFERROR('Raw Data'!V62 = ROUND('Raw Data'!V62, 2),FALSE)),"",_xlfn.REGEXEXTRACT(CELL("address",V62), "\$([A-Z]+)\$[0-9]+"))),_xlfn.REGEXEXTRACT(CELL("address",V62), "\$([A-Z]+)\$[0-9]+"))</f>
        <v/>
      </c>
      <c r="W62" s="7" t="str" cm="1">
        <f t="array" aca="1" ref="W62" ca="1">IFERROR(IF(OR('Raw Data'!W62="",LEN(TRIM('Raw Data'!W62))=0),"",IF(AND(ISNUMBER('Raw Data'!W62), IFERROR('Raw Data'!W62 = ROUND('Raw Data'!W62, 2),FALSE)),"",_xlfn.REGEXEXTRACT(CELL("address",W62), "\$([A-Z]+)\$[0-9]+"))),_xlfn.REGEXEXTRACT(CELL("address",W62), "\$([A-Z]+)\$[0-9]+"))</f>
        <v/>
      </c>
      <c r="X62" s="7" t="str" cm="1">
        <f t="array" aca="1" ref="X62" ca="1">IFERROR(IF(OR('Raw Data'!X62="",LEN(TRIM('Raw Data'!X62))=0),"",IF(AND(ISNUMBER('Raw Data'!X62), IFERROR('Raw Data'!X62 = ROUND('Raw Data'!X62, 2),FALSE)),"",_xlfn.REGEXEXTRACT(CELL("address",X62), "\$([A-Z]+)\$[0-9]+"))),_xlfn.REGEXEXTRACT(CELL("address",X62), "\$([A-Z]+)\$[0-9]+"))</f>
        <v/>
      </c>
      <c r="Y62" s="7" t="str" cm="1">
        <f t="array" aca="1" ref="Y62" ca="1">IFERROR(IF(OR('Raw Data'!Y62="",LEN(TRIM('Raw Data'!Y62))=0),"",IF(AND(ISNUMBER('Raw Data'!Y62), IFERROR('Raw Data'!Y62 = ROUND('Raw Data'!Y62, 2),FALSE)),"",_xlfn.REGEXEXTRACT(CELL("address",Y62), "\$([A-Z]+)\$[0-9]+"))),_xlfn.REGEXEXTRACT(CELL("address",Y62), "\$([A-Z]+)\$[0-9]+"))</f>
        <v/>
      </c>
      <c r="Z62" s="7" t="str" cm="1">
        <f t="array" aca="1" ref="Z62" ca="1">IFERROR(IF(OR('Raw Data'!Z62="",LEN(TRIM('Raw Data'!Z62))=0),"",IF(AND(ISNUMBER('Raw Data'!Z62), IFERROR('Raw Data'!Z62 = ROUND('Raw Data'!Z62, 2),FALSE)),"",_xlfn.REGEXEXTRACT(CELL("address",Z62), "\$([A-Z]+)\$[0-9]+"))),_xlfn.REGEXEXTRACT(CELL("address",Z62), "\$([A-Z]+)\$[0-9]+"))</f>
        <v/>
      </c>
      <c r="AA62" s="7" t="str" cm="1">
        <f t="array" aca="1" ref="AA62" ca="1">IFERROR(IF(OR('Raw Data'!AA62="",LEN(TRIM('Raw Data'!AA62))=0),"",IF(AND(ISNUMBER('Raw Data'!AA62), IFERROR('Raw Data'!AA62 = ROUND('Raw Data'!AA62, 2),FALSE)),"",_xlfn.REGEXEXTRACT(CELL("address",AA62), "\$([A-Z]+)\$[0-9]+"))),_xlfn.REGEXEXTRACT(CELL("address",AA62), "\$([A-Z]+)\$[0-9]+"))</f>
        <v/>
      </c>
      <c r="AB62" s="7" t="str" cm="1">
        <f t="array" aca="1" ref="AB62" ca="1">IFERROR(IF(OR('Raw Data'!AB62="",LEN(TRIM('Raw Data'!AB62))=0),"",IF(AND(ISNUMBER('Raw Data'!AB62), IFERROR('Raw Data'!AB62 = ROUND('Raw Data'!AB62, 2),FALSE)),"",_xlfn.REGEXEXTRACT(CELL("address",AB62), "\$([A-Z]+)\$[0-9]+"))),_xlfn.REGEXEXTRACT(CELL("address",AB62), "\$([A-Z]+)\$[0-9]+"))</f>
        <v/>
      </c>
      <c r="AC62" s="7" t="str" cm="1">
        <f t="array" aca="1" ref="AC62" ca="1">IFERROR(IF(OR('Raw Data'!AC62="",LEN(TRIM('Raw Data'!AC62))=0),"",IF(AND(ISNUMBER('Raw Data'!AC62), IFERROR('Raw Data'!AC62 = ROUND('Raw Data'!AC62, 2),FALSE)),"",_xlfn.REGEXEXTRACT(CELL("address",AC62), "\$([A-Z]+)\$[0-9]+"))),_xlfn.REGEXEXTRACT(CELL("address",AC62), "\$([A-Z]+)\$[0-9]+"))</f>
        <v/>
      </c>
      <c r="AD62" s="7" t="str" cm="1">
        <f t="array" aca="1" ref="AD62" ca="1">IFERROR(IF(OR('Raw Data'!AD62="",LEN(TRIM('Raw Data'!AD62))=0),"",IF(AND(ISNUMBER('Raw Data'!AD62), IFERROR('Raw Data'!AD62 = ROUND('Raw Data'!AD62, 2),FALSE)),"",_xlfn.REGEXEXTRACT(CELL("address",AD62), "\$([A-Z]+)\$[0-9]+"))),_xlfn.REGEXEXTRACT(CELL("address",AD62), "\$([A-Z]+)\$[0-9]+"))</f>
        <v/>
      </c>
      <c r="AE62" s="7" t="str" cm="1">
        <f t="array" aca="1" ref="AE62" ca="1">IFERROR(IF(OR('Raw Data'!AE62="",LEN(TRIM('Raw Data'!AE62))=0),"",IF(AND(ISNUMBER('Raw Data'!AE62), IFERROR('Raw Data'!AE62 = ROUND('Raw Data'!AE62, 2),FALSE)),"",_xlfn.REGEXEXTRACT(CELL("address",AE62), "\$([A-Z]+)\$[0-9]+"))),_xlfn.REGEXEXTRACT(CELL("address",AE62), "\$([A-Z]+)\$[0-9]+"))</f>
        <v/>
      </c>
      <c r="AF62" s="7" t="str" cm="1">
        <f t="array" aca="1" ref="AF62" ca="1">IFERROR(IF(OR('Raw Data'!AF62="",LEN(TRIM('Raw Data'!AF62))=0),"",IF(AND(ISNUMBER('Raw Data'!AF62), IFERROR('Raw Data'!AF62 = ROUND('Raw Data'!AF62, 2),FALSE)),"",_xlfn.REGEXEXTRACT(CELL("address",AF62), "\$([A-Z]+)\$[0-9]+"))),_xlfn.REGEXEXTRACT(CELL("address",AF62), "\$([A-Z]+)\$[0-9]+"))</f>
        <v/>
      </c>
      <c r="AG62" s="7" t="str" cm="1">
        <f t="array" aca="1" ref="AG62" ca="1">IFERROR(IF(OR('Raw Data'!AG62="",LEN(TRIM('Raw Data'!AG62))=0),"",IF(AND(ISNUMBER('Raw Data'!AG62), IFERROR('Raw Data'!AG62 = ROUND('Raw Data'!AG62, 2),FALSE)),"",_xlfn.REGEXEXTRACT(CELL("address",AG62), "\$([A-Z]+)\$[0-9]+"))),_xlfn.REGEXEXTRACT(CELL("address",AG62), "\$([A-Z]+)\$[0-9]+"))</f>
        <v/>
      </c>
      <c r="AH62" s="7" t="str" cm="1">
        <f t="array" aca="1" ref="AH62" ca="1">IFERROR(IF(OR('Raw Data'!AH62="",LEN(TRIM('Raw Data'!AH62))=0),"",IF(AND(ISNUMBER('Raw Data'!AH62), IFERROR('Raw Data'!AH62 = ROUND('Raw Data'!AH62, 2),FALSE)),"",_xlfn.REGEXEXTRACT(CELL("address",AH62), "\$([A-Z]+)\$[0-9]+"))),_xlfn.REGEXEXTRACT(CELL("address",AH62), "\$([A-Z]+)\$[0-9]+"))</f>
        <v/>
      </c>
      <c r="AI62" s="7" t="str" cm="1">
        <f t="array" aca="1" ref="AI62" ca="1">IFERROR(IF(OR('Raw Data'!AI62="",LEN(TRIM('Raw Data'!AI62))=0),"",IF(AND(ISNUMBER('Raw Data'!AI62), IFERROR('Raw Data'!AI62 = ROUND('Raw Data'!AI62, 2),FALSE)),"",_xlfn.REGEXEXTRACT(CELL("address",AI62), "\$([A-Z]+)\$[0-9]+"))),_xlfn.REGEXEXTRACT(CELL("address",AI62), "\$([A-Z]+)\$[0-9]+"))</f>
        <v/>
      </c>
      <c r="AJ62" s="7" t="str" cm="1">
        <f t="array" aca="1" ref="AJ62" ca="1">IFERROR(IF(OR('Raw Data'!AJ62="",LEN(TRIM('Raw Data'!AJ62))=0),"",IF(AND(ISNUMBER('Raw Data'!AJ62), IFERROR('Raw Data'!AJ62 = ROUND('Raw Data'!AJ62, 2),FALSE)),"",_xlfn.REGEXEXTRACT(CELL("address",AJ62), "\$([A-Z]+)\$[0-9]+"))),_xlfn.REGEXEXTRACT(CELL("address",AJ62), "\$([A-Z]+)\$[0-9]+"))</f>
        <v/>
      </c>
      <c r="AK62" s="7" t="str" cm="1">
        <f t="array" aca="1" ref="AK62" ca="1">IFERROR(IF(OR('Raw Data'!AK62="",LEN(TRIM('Raw Data'!AK62))=0),"",IF(AND(ISNUMBER('Raw Data'!AK62), IFERROR('Raw Data'!AK62 = ROUND('Raw Data'!AK62, 2),FALSE)),"",_xlfn.REGEXEXTRACT(CELL("address",AK62), "\$([A-Z]+)\$[0-9]+"))),_xlfn.REGEXEXTRACT(CELL("address",AK62), "\$([A-Z]+)\$[0-9]+"))</f>
        <v/>
      </c>
      <c r="AL62" s="7" t="str" cm="1">
        <f t="array" aca="1" ref="AL62" ca="1">IFERROR(IF(OR('Raw Data'!AL62="",LEN(TRIM('Raw Data'!AL62))=0),"",IF(AND(ISNUMBER('Raw Data'!AL62), IFERROR('Raw Data'!AL62 = ROUND('Raw Data'!AL62, 2),FALSE)),"",_xlfn.REGEXEXTRACT(CELL("address",AL62), "\$([A-Z]+)\$[0-9]+"))),_xlfn.REGEXEXTRACT(CELL("address",AL62), "\$([A-Z]+)\$[0-9]+"))</f>
        <v/>
      </c>
      <c r="AM62" s="7" t="str" cm="1">
        <f t="array" aca="1" ref="AM62" ca="1">IFERROR(IF(OR('Raw Data'!AM62="",LEN(TRIM('Raw Data'!AM62))=0),"",IF(AND(ISNUMBER('Raw Data'!AM62), IFERROR('Raw Data'!AM62 = ROUND('Raw Data'!AM62, 2),FALSE)),"",_xlfn.REGEXEXTRACT(CELL("address",AM62), "\$([A-Z]+)\$[0-9]+"))),_xlfn.REGEXEXTRACT(CELL("address",AM62), "\$([A-Z]+)\$[0-9]+"))</f>
        <v/>
      </c>
      <c r="AN62" s="7" t="str" cm="1">
        <f t="array" aca="1" ref="AN62" ca="1">IFERROR(IF(OR('Raw Data'!AN62="",LEN(TRIM('Raw Data'!AN62))=0),"",IF(AND(ISNUMBER('Raw Data'!AN62), IFERROR('Raw Data'!AN62 = ROUND('Raw Data'!AN62, 2),FALSE)),"",_xlfn.REGEXEXTRACT(CELL("address",AN62), "\$([A-Z]+)\$[0-9]+"))),_xlfn.REGEXEXTRACT(CELL("address",AN62), "\$([A-Z]+)\$[0-9]+"))</f>
        <v/>
      </c>
      <c r="AO62" s="7" t="str" cm="1">
        <f t="array" aca="1" ref="AO62" ca="1">IFERROR(IF(OR('Raw Data'!AO62="",LEN(TRIM('Raw Data'!AO62))=0),"",IF(AND(ISNUMBER('Raw Data'!AO62), IFERROR('Raw Data'!AO62 = ROUND('Raw Data'!AO62, 2),FALSE)),"",_xlfn.REGEXEXTRACT(CELL("address",AO62), "\$([A-Z]+)\$[0-9]+"))),_xlfn.REGEXEXTRACT(CELL("address",AO62), "\$([A-Z]+)\$[0-9]+"))</f>
        <v/>
      </c>
      <c r="AP62" s="7" t="str" cm="1">
        <f t="array" aca="1" ref="AP62" ca="1">IFERROR(IF(OR('Raw Data'!AP62="",LEN(TRIM('Raw Data'!AP62))=0),"",IF(AND(ISNUMBER('Raw Data'!AP62), IFERROR('Raw Data'!AP62 = ROUND('Raw Data'!AP62, 2),FALSE)),"",_xlfn.REGEXEXTRACT(CELL("address",AP62), "\$([A-Z]+)\$[0-9]+"))),_xlfn.REGEXEXTRACT(CELL("address",AP62), "\$([A-Z]+)\$[0-9]+"))</f>
        <v/>
      </c>
      <c r="AQ62" s="7" t="str" cm="1">
        <f t="array" aca="1" ref="AQ62" ca="1">IFERROR(IF(OR('Raw Data'!AQ62="",LEN(TRIM('Raw Data'!AQ62))=0),"",IF(AND(ISNUMBER('Raw Data'!AQ62), IFERROR('Raw Data'!AQ62 = ROUND('Raw Data'!AQ62, 2),FALSE)),"",_xlfn.REGEXEXTRACT(CELL("address",AQ62), "\$([A-Z]+)\$[0-9]+"))),_xlfn.REGEXEXTRACT(CELL("address",AQ62), "\$([A-Z]+)\$[0-9]+"))</f>
        <v/>
      </c>
      <c r="AR62" s="7" t="str" cm="1">
        <f t="array" aca="1" ref="AR62" ca="1">IFERROR(IF(OR('Raw Data'!AR62="",LEN(TRIM('Raw Data'!AR62))=0),"",IF(AND(ISNUMBER('Raw Data'!AR62), IFERROR('Raw Data'!AR62 = ROUND('Raw Data'!AR62, 2),FALSE)),"",_xlfn.REGEXEXTRACT(CELL("address",AR62), "\$([A-Z]+)\$[0-9]+"))),_xlfn.REGEXEXTRACT(CELL("address",AR62), "\$([A-Z]+)\$[0-9]+"))</f>
        <v/>
      </c>
      <c r="AS62" s="7" t="str" cm="1">
        <f t="array" aca="1" ref="AS62" ca="1">IFERROR(IF(OR('Raw Data'!AS62="",LEN(TRIM('Raw Data'!AS62))=0),"",IF(AND(ISNUMBER('Raw Data'!AS62), IFERROR('Raw Data'!AS62 = ROUND('Raw Data'!AS62, 2),FALSE)),"",_xlfn.REGEXEXTRACT(CELL("address",AS62), "\$([A-Z]+)\$[0-9]+"))),_xlfn.REGEXEXTRACT(CELL("address",AS62), "\$([A-Z]+)\$[0-9]+"))</f>
        <v/>
      </c>
      <c r="AT62" s="7" t="str" cm="1">
        <f t="array" aca="1" ref="AT62" ca="1">IFERROR(IF(OR('Raw Data'!AT62="",LEN(TRIM('Raw Data'!AT62))=0),"",IF(AND(ISNUMBER('Raw Data'!AT62), IFERROR('Raw Data'!AT62 = ROUND('Raw Data'!AT62, 2),FALSE)),"",_xlfn.REGEXEXTRACT(CELL("address",AT62), "\$([A-Z]+)\$[0-9]+"))),_xlfn.REGEXEXTRACT(CELL("address",AT62), "\$([A-Z]+)\$[0-9]+"))</f>
        <v/>
      </c>
      <c r="AU62" s="7" t="str" cm="1">
        <f t="array" aca="1" ref="AU62" ca="1">IFERROR(IF(OR('Raw Data'!AU62="",LEN(TRIM('Raw Data'!AU62))=0),"",IF(AND(ISNUMBER('Raw Data'!AU62), IFERROR('Raw Data'!AU62 = ROUND('Raw Data'!AU62, 2),FALSE)),"",_xlfn.REGEXEXTRACT(CELL("address",AU62), "\$([A-Z]+)\$[0-9]+"))),_xlfn.REGEXEXTRACT(CELL("address",AU62), "\$([A-Z]+)\$[0-9]+"))</f>
        <v/>
      </c>
      <c r="AV62" s="7" t="str" cm="1">
        <f t="array" aca="1" ref="AV62" ca="1">IFERROR(IF(OR('Raw Data'!AV62="",LEN(TRIM('Raw Data'!AV62))=0),"",IF(AND(ISNUMBER('Raw Data'!AV62), IFERROR('Raw Data'!AV62 = ROUND('Raw Data'!AV62, 2),FALSE)),"",_xlfn.REGEXEXTRACT(CELL("address",AV62), "\$([A-Z]+)\$[0-9]+"))),_xlfn.REGEXEXTRACT(CELL("address",AV62), "\$([A-Z]+)\$[0-9]+"))</f>
        <v/>
      </c>
      <c r="AW62" s="7" t="str" cm="1">
        <f t="array" aca="1" ref="AW62" ca="1">IFERROR(IF(OR('Raw Data'!AW62="",LEN(TRIM('Raw Data'!AW62))=0),"",IF(AND(ISNUMBER('Raw Data'!AW62), IFERROR('Raw Data'!AW62 = ROUND('Raw Data'!AW62, 2),FALSE)),"",_xlfn.REGEXEXTRACT(CELL("address",AW62), "\$([A-Z]+)\$[0-9]+"))),_xlfn.REGEXEXTRACT(CELL("address",AW62), "\$([A-Z]+)\$[0-9]+"))</f>
        <v/>
      </c>
      <c r="AX62" s="7" t="str" cm="1">
        <f t="array" aca="1" ref="AX62" ca="1">IFERROR(IF(OR('Raw Data'!AX62="",LEN(TRIM('Raw Data'!AX62))=0),"",IF(AND(ISNUMBER('Raw Data'!AX62), IFERROR('Raw Data'!AX62 = ROUND('Raw Data'!AX62, 2),FALSE)),"",_xlfn.REGEXEXTRACT(CELL("address",AX62), "\$([A-Z]+)\$[0-9]+"))),_xlfn.REGEXEXTRACT(CELL("address",AX62), "\$([A-Z]+)\$[0-9]+"))</f>
        <v/>
      </c>
      <c r="AY62" s="7" t="str" cm="1">
        <f t="array" aca="1" ref="AY62" ca="1">IFERROR(IF(OR('Raw Data'!AY62="",LEN(TRIM('Raw Data'!AY62))=0),"",IF(AND(ISNUMBER('Raw Data'!AY62), IFERROR('Raw Data'!AY62 = ROUND('Raw Data'!AY62, 2),FALSE)),"",_xlfn.REGEXEXTRACT(CELL("address",AY62), "\$([A-Z]+)\$[0-9]+"))),_xlfn.REGEXEXTRACT(CELL("address",AY62), "\$([A-Z]+)\$[0-9]+"))</f>
        <v/>
      </c>
      <c r="AZ62" s="7" t="str" cm="1">
        <f t="array" aca="1" ref="AZ62" ca="1">IFERROR(IF(OR('Raw Data'!AZ62="",LEN(TRIM('Raw Data'!AZ62))=0),"",IF(AND(ISNUMBER('Raw Data'!AZ62), IFERROR('Raw Data'!AZ62 = ROUND('Raw Data'!AZ62, 2),FALSE)),"",_xlfn.REGEXEXTRACT(CELL("address",AZ62), "\$([A-Z]+)\$[0-9]+"))),_xlfn.REGEXEXTRACT(CELL("address",AZ62), "\$([A-Z]+)\$[0-9]+"))</f>
        <v/>
      </c>
      <c r="BA62" s="7" t="str" cm="1">
        <f t="array" aca="1" ref="BA62" ca="1">IFERROR(IF(OR('Raw Data'!BA62="",LEN(TRIM('Raw Data'!BA62))=0),"",IF(AND(ISNUMBER('Raw Data'!BA62), IFERROR('Raw Data'!BA62 = ROUND('Raw Data'!BA62, 2),FALSE)),"",_xlfn.REGEXEXTRACT(CELL("address",BA62), "\$([A-Z]+)\$[0-9]+"))),_xlfn.REGEXEXTRACT(CELL("address",BA62), "\$([A-Z]+)\$[0-9]+"))</f>
        <v/>
      </c>
      <c r="BB62" s="7" t="str" cm="1">
        <f t="array" aca="1" ref="BB62" ca="1">IFERROR(IF(OR('Raw Data'!BB62="",LEN(TRIM('Raw Data'!BB62))=0),"",IF(AND(ISNUMBER('Raw Data'!BB62), IFERROR('Raw Data'!BB62 = ROUND('Raw Data'!BB62, 2),FALSE)),"",_xlfn.REGEXEXTRACT(CELL("address",BB62), "\$([A-Z]+)\$[0-9]+"))),_xlfn.REGEXEXTRACT(CELL("address",BB62), "\$([A-Z]+)\$[0-9]+"))</f>
        <v/>
      </c>
      <c r="BC62" s="7" t="str" cm="1">
        <f t="array" aca="1" ref="BC62" ca="1">IFERROR(IF(OR('Raw Data'!BC62="",LEN(TRIM('Raw Data'!BC62))=0),"",IF(AND(ISNUMBER('Raw Data'!BC62), IFERROR('Raw Data'!BC62 = ROUND('Raw Data'!BC62, 2),FALSE)),"",_xlfn.REGEXEXTRACT(CELL("address",BC62), "\$([A-Z]+)\$[0-9]+"))),_xlfn.REGEXEXTRACT(CELL("address",BC62), "\$([A-Z]+)\$[0-9]+"))</f>
        <v/>
      </c>
      <c r="BD62" s="7" t="str" cm="1">
        <f t="array" aca="1" ref="BD62" ca="1">IFERROR(IF(OR('Raw Data'!BD62="",LEN(TRIM('Raw Data'!BD62))=0),"",IF(AND(ISNUMBER('Raw Data'!BD62), IFERROR('Raw Data'!BD62 = ROUND('Raw Data'!BD62, 2),FALSE)),"",_xlfn.REGEXEXTRACT(CELL("address",BD62), "\$([A-Z]+)\$[0-9]+"))),_xlfn.REGEXEXTRACT(CELL("address",BD62), "\$([A-Z]+)\$[0-9]+"))</f>
        <v/>
      </c>
      <c r="BE62" s="7" t="str" cm="1">
        <f t="array" aca="1" ref="BE62" ca="1">IFERROR(IF(OR('Raw Data'!BE62="",LEN(TRIM('Raw Data'!BE62))=0),"",IF(AND(ISNUMBER('Raw Data'!BE62), IFERROR('Raw Data'!BE62 = ROUND('Raw Data'!BE62, 2),FALSE)),"",_xlfn.REGEXEXTRACT(CELL("address",BE62), "\$([A-Z]+)\$[0-9]+"))),_xlfn.REGEXEXTRACT(CELL("address",BE62), "\$([A-Z]+)\$[0-9]+"))</f>
        <v/>
      </c>
      <c r="BF62" s="7" t="str" cm="1">
        <f t="array" aca="1" ref="BF62" ca="1">IFERROR(IF(OR('Raw Data'!BF62="",LEN(TRIM('Raw Data'!BF62))=0),"",IF(AND(ISNUMBER('Raw Data'!BF62), IFERROR('Raw Data'!BF62 = ROUND('Raw Data'!BF62, 2),FALSE)),"",_xlfn.REGEXEXTRACT(CELL("address",BF62), "\$([A-Z]+)\$[0-9]+"))),_xlfn.REGEXEXTRACT(CELL("address",BF62), "\$([A-Z]+)\$[0-9]+"))</f>
        <v/>
      </c>
      <c r="BG62" s="7" t="str" cm="1">
        <f t="array" aca="1" ref="BG62" ca="1">IFERROR(IF(OR('Raw Data'!BG62="",LEN(TRIM('Raw Data'!BG62))=0),"",IF(AND(ISNUMBER('Raw Data'!BG62), IFERROR('Raw Data'!BG62 = ROUND('Raw Data'!BG62, 2),FALSE)),"",_xlfn.REGEXEXTRACT(CELL("address",BG62), "\$([A-Z]+)\$[0-9]+"))),_xlfn.REGEXEXTRACT(CELL("address",BG62), "\$([A-Z]+)\$[0-9]+"))</f>
        <v/>
      </c>
      <c r="BH62" s="7" t="str" cm="1">
        <f t="array" aca="1" ref="BH62" ca="1">IFERROR(IF(OR('Raw Data'!BH62="",LEN(TRIM('Raw Data'!BH62))=0),"",IF(AND(ISNUMBER('Raw Data'!BH62), IFERROR('Raw Data'!BH62 = ROUND('Raw Data'!BH62, 2),FALSE)),"",_xlfn.REGEXEXTRACT(CELL("address",BH62), "\$([A-Z]+)\$[0-9]+"))),_xlfn.REGEXEXTRACT(CELL("address",BH62), "\$([A-Z]+)\$[0-9]+"))</f>
        <v/>
      </c>
      <c r="BI62" s="7" t="str" cm="1">
        <f t="array" aca="1" ref="BI62" ca="1">IFERROR(IF(OR('Raw Data'!BI62="",LEN(TRIM('Raw Data'!BI62))=0),"",IF(AND(ISNUMBER('Raw Data'!BI62), IFERROR('Raw Data'!BI62 = ROUND('Raw Data'!BI62, 2),FALSE)),"",_xlfn.REGEXEXTRACT(CELL("address",BI62), "\$([A-Z]+)\$[0-9]+"))),_xlfn.REGEXEXTRACT(CELL("address",BI62), "\$([A-Z]+)\$[0-9]+"))</f>
        <v/>
      </c>
      <c r="BJ62" s="7" t="str" cm="1">
        <f t="array" aca="1" ref="BJ62" ca="1">IFERROR(IF(OR('Raw Data'!BJ62="",LEN(TRIM('Raw Data'!BJ62))=0),"",IF(AND(ISNUMBER('Raw Data'!BJ62), IFERROR('Raw Data'!BJ62 = ROUND('Raw Data'!BJ62, 2),FALSE)),"",_xlfn.REGEXEXTRACT(CELL("address",BJ62), "\$([A-Z]+)\$[0-9]+"))),_xlfn.REGEXEXTRACT(CELL("address",BJ62), "\$([A-Z]+)\$[0-9]+"))</f>
        <v/>
      </c>
      <c r="BK62" s="7" t="str" cm="1">
        <f t="array" aca="1" ref="BK62" ca="1">IFERROR(IF(OR('Raw Data'!BK62="",LEN(TRIM('Raw Data'!BK62))=0),"",IF(AND(ISNUMBER('Raw Data'!BK62), IFERROR('Raw Data'!BK62 = ROUND('Raw Data'!BK62, 2),FALSE)),"",_xlfn.REGEXEXTRACT(CELL("address",BK62), "\$([A-Z]+)\$[0-9]+"))),_xlfn.REGEXEXTRACT(CELL("address",BK62), "\$([A-Z]+)\$[0-9]+"))</f>
        <v/>
      </c>
      <c r="BL62" s="7" t="str" cm="1">
        <f t="array" aca="1" ref="BL62" ca="1">IFERROR(IF(OR('Raw Data'!BL62="",LEN(TRIM('Raw Data'!BL62))=0),"",IF(AND(ISNUMBER('Raw Data'!BL62), IFERROR('Raw Data'!BL62 = ROUND('Raw Data'!BL62, 2),FALSE)),"",_xlfn.REGEXEXTRACT(CELL("address",BL62), "\$([A-Z]+)\$[0-9]+"))),_xlfn.REGEXEXTRACT(CELL("address",BL62), "\$([A-Z]+)\$[0-9]+"))</f>
        <v/>
      </c>
      <c r="BM62" s="7" t="str" cm="1">
        <f t="array" aca="1" ref="BM62" ca="1">IFERROR(IF(OR('Raw Data'!BM62="",LEN(TRIM('Raw Data'!BM62))=0),"",IF(AND(ISNUMBER('Raw Data'!BM62), IFERROR('Raw Data'!BM62 = ROUND('Raw Data'!BM62, 2),FALSE)),"",_xlfn.REGEXEXTRACT(CELL("address",BM62), "\$([A-Z]+)\$[0-9]+"))),_xlfn.REGEXEXTRACT(CELL("address",BM62), "\$([A-Z]+)\$[0-9]+"))</f>
        <v/>
      </c>
      <c r="BN62" s="7" t="str" cm="1">
        <f t="array" aca="1" ref="BN62" ca="1">IFERROR(IF(OR('Raw Data'!BN62="",LEN(TRIM('Raw Data'!BN62))=0),"",IF(AND(ISNUMBER('Raw Data'!BN62), IFERROR('Raw Data'!BN62 = ROUND('Raw Data'!BN62, 2),FALSE)),"",_xlfn.REGEXEXTRACT(CELL("address",BN62), "\$([A-Z]+)\$[0-9]+"))),_xlfn.REGEXEXTRACT(CELL("address",BN62), "\$([A-Z]+)\$[0-9]+"))</f>
        <v/>
      </c>
      <c r="BO62" s="7" t="str" cm="1">
        <f t="array" aca="1" ref="BO62" ca="1">IFERROR(IF(OR('Raw Data'!BO62="",LEN(TRIM('Raw Data'!BO62))=0),"",IF(AND(ISNUMBER('Raw Data'!BO62), IFERROR('Raw Data'!BO62 = ROUND('Raw Data'!BO62, 2),FALSE)),"",_xlfn.REGEXEXTRACT(CELL("address",BO62), "\$([A-Z]+)\$[0-9]+"))),_xlfn.REGEXEXTRACT(CELL("address",BO62), "\$([A-Z]+)\$[0-9]+"))</f>
        <v/>
      </c>
      <c r="BP62" s="7" t="str" cm="1">
        <f t="array" aca="1" ref="BP62" ca="1">IFERROR(IF(OR('Raw Data'!BP62="",LEN(TRIM('Raw Data'!BP62))=0),"",IF(AND(ISNUMBER('Raw Data'!BP62), IFERROR('Raw Data'!BP62 = ROUND('Raw Data'!BP62, 2),FALSE)),"",_xlfn.REGEXEXTRACT(CELL("address",BP62), "\$([A-Z]+)\$[0-9]+"))),_xlfn.REGEXEXTRACT(CELL("address",BP62), "\$([A-Z]+)\$[0-9]+"))</f>
        <v/>
      </c>
      <c r="BQ62" s="7" t="str" cm="1">
        <f t="array" aca="1" ref="BQ62" ca="1">IFERROR(IF(OR('Raw Data'!BQ62="",LEN(TRIM('Raw Data'!BQ62))=0),"",IF(AND(ISNUMBER('Raw Data'!BQ62), IFERROR('Raw Data'!BQ62 = ROUND('Raw Data'!BQ62, 2),FALSE)),"",_xlfn.REGEXEXTRACT(CELL("address",BQ62), "\$([A-Z]+)\$[0-9]+"))),_xlfn.REGEXEXTRACT(CELL("address",BQ62), "\$([A-Z]+)\$[0-9]+"))</f>
        <v/>
      </c>
      <c r="BR62" s="7" t="str" cm="1">
        <f t="array" aca="1" ref="BR62" ca="1">IFERROR(IF(OR('Raw Data'!BR62="",LEN(TRIM('Raw Data'!BR62))=0),"",IF(AND(ISNUMBER('Raw Data'!BR62), IFERROR('Raw Data'!BR62 = ROUND('Raw Data'!BR62, 2),FALSE)),"",_xlfn.REGEXEXTRACT(CELL("address",BR62), "\$([A-Z]+)\$[0-9]+"))),_xlfn.REGEXEXTRACT(CELL("address",BR62), "\$([A-Z]+)\$[0-9]+"))</f>
        <v/>
      </c>
      <c r="BS62" s="7" t="str" cm="1">
        <f t="array" aca="1" ref="BS62" ca="1">IFERROR(IF(OR('Raw Data'!BS62="",LEN(TRIM('Raw Data'!BS62))=0),"",IF(AND(ISNUMBER('Raw Data'!BS62), IFERROR('Raw Data'!BS62 = ROUND('Raw Data'!BS62, 2),FALSE)),"",_xlfn.REGEXEXTRACT(CELL("address",BS62), "\$([A-Z]+)\$[0-9]+"))),_xlfn.REGEXEXTRACT(CELL("address",BS62), "\$([A-Z]+)\$[0-9]+"))</f>
        <v/>
      </c>
      <c r="BT62" s="7" t="str" cm="1">
        <f t="array" aca="1" ref="BT62" ca="1">IFERROR(IF(OR('Raw Data'!BT62="",LEN(TRIM('Raw Data'!BT62))=0),"",IF(AND(ISNUMBER('Raw Data'!BT62), IFERROR('Raw Data'!BT62 = ROUND('Raw Data'!BT62, 2),FALSE)),"",_xlfn.REGEXEXTRACT(CELL("address",BT62), "\$([A-Z]+)\$[0-9]+"))),_xlfn.REGEXEXTRACT(CELL("address",BT62), "\$([A-Z]+)\$[0-9]+"))</f>
        <v/>
      </c>
    </row>
    <row r="63" spans="2:72" x14ac:dyDescent="0.25">
      <c r="B63" s="7" t="str" cm="1">
        <f t="array" aca="1" ref="B63" ca="1">IFERROR(IF(OR('Raw Data'!B63="",LEN(TRIM('Raw Data'!B63))=0),"",IF(AND(LEN('Raw Data'!B63) &lt;= 255,LEN('Raw Data'!B63)&gt; 0),"",_xlfn.REGEXEXTRACT(CELL("address",'Raw Data'!B63),"\$([A-Z]+)\$[0-9]+"))),_xlfn.REGEXEXTRACT(CELL("address",'Raw Data'!B63),"\$([A-Z]+)\$[0-9]+"))</f>
        <v/>
      </c>
      <c r="C63" s="7" t="str" cm="1">
        <f t="array" aca="1" ref="C63" ca="1">IFERROR(IF(OR('Raw Data'!C63="",LEN(TRIM('Raw Data'!C63))=0),"",IF(AND(LEN('Raw Data'!C63) &lt;= 255,LEN('Raw Data'!C63)&gt; 0),"",_xlfn.REGEXEXTRACT(CELL("address",'Raw Data'!C63),"\$([A-Z]+)\$[0-9]+"))),_xlfn.REGEXEXTRACT(CELL("address",'Raw Data'!C63),"\$([A-Z]+)\$[0-9]+"))</f>
        <v/>
      </c>
      <c r="D63" s="7" t="str" cm="1">
        <f t="array" aca="1" ref="D63" ca="1">IFERROR(IF(OR('Raw Data'!D63="",LEN(TRIM('Raw Data'!D63))=0),"",IF(AND(LEN('Raw Data'!D63) &lt;= 255,LEN('Raw Data'!D63)&gt; 0),"",_xlfn.REGEXEXTRACT(CELL("address",'Raw Data'!D63),"\$([A-Z]+)\$[0-9]+"))),_xlfn.REGEXEXTRACT(CELL("address",'Raw Data'!D63),"\$([A-Z]+)\$[0-9]+"))</f>
        <v/>
      </c>
      <c r="E63" s="7" t="str" cm="1">
        <f t="array" aca="1" ref="E63" ca="1">IFERROR(IF(OR('Raw Data'!E63="",LEN(TRIM('Raw Data'!E63))=0),"",IF(AND(LEN('Raw Data'!E63) &lt;= 255,LEN('Raw Data'!E63)&gt; 0),"",_xlfn.REGEXEXTRACT(CELL("address",'Raw Data'!E63),"\$([A-Z]+)\$[0-9]+"))),_xlfn.REGEXEXTRACT(CELL("address",'Raw Data'!E63),"\$([A-Z]+)\$[0-9]+"))</f>
        <v/>
      </c>
      <c r="F63" s="7" t="str" cm="1">
        <f t="array" aca="1" ref="F63" ca="1">IFERROR(IF(OR('Raw Data'!F63="",LEN(TRIM('Raw Data'!F63))=0),"",IF(AND(LEN('Raw Data'!F63) &lt;= 20,LEN('Raw Data'!F63)&gt; 0),"",_xlfn.REGEXEXTRACT(CELL("address",'Raw Data'!F63),"\$([A-Z]+)\$[0-9]+"))),_xlfn.REGEXEXTRACT(CELL("address",'Raw Data'!F63),"\$([A-Z]+)\$[0-9]+"))</f>
        <v/>
      </c>
      <c r="G63" s="7" t="str" cm="1">
        <f t="array" aca="1" ref="G63" ca="1">IFERROR(IF(OR('Raw Data'!G63="",LEN(TRIM('Raw Data'!G63))=0),"",IF(AND(LEN('Raw Data'!G63) &lt;= 255,LEN('Raw Data'!G63)&gt; 0),"",_xlfn.REGEXEXTRACT(CELL("address",'Raw Data'!G63),"\$([A-Z]+)\$[0-9]+"))),_xlfn.REGEXEXTRACT(CELL("address",'Raw Data'!G63),"\$([A-Z]+)\$[0-9]+"))</f>
        <v/>
      </c>
      <c r="H63" s="7" t="str" cm="1">
        <f t="array" aca="1" ref="H63" ca="1">IFERROR(IF(OR('Raw Data'!H63="",LEN(TRIM('Raw Data'!H63))=0),"",IF(AND(LEN('Raw Data'!H63) &lt;= 255,LEN('Raw Data'!H63)&gt; 0),"",_xlfn.REGEXEXTRACT(CELL("address",'Raw Data'!H63),"\$([A-Z]+)\$[0-9]+"))),_xlfn.REGEXEXTRACT(CELL("address",'Raw Data'!H63),"\$([A-Z]+)\$[0-9]+"))</f>
        <v/>
      </c>
      <c r="I63" s="7" t="str" cm="1">
        <f t="array" aca="1" ref="I63" ca="1">IFERROR(IF(OR('Raw Data'!I63="",LEN(TRIM('Raw Data'!I63))=0),"",IF(AND(LEN('Raw Data'!I63) &lt;= 50,LEN('Raw Data'!I63)&gt; 0),"",_xlfn.REGEXEXTRACT(CELL("address",'Raw Data'!I63),"\$([A-Z]+)\$[0-9]+"))),_xlfn.REGEXEXTRACT(CELL("address",'Raw Data'!I63),"\$([A-Z]+)\$[0-9]+"))</f>
        <v/>
      </c>
      <c r="J63" s="7" t="str" cm="1">
        <f t="array" aca="1" ref="J63" ca="1">IFERROR(IF(OR('Raw Data'!J63="",LEN(TRIM('Raw Data'!J63))=0),"",IF(AND(LEN('Raw Data'!J63) &lt;= 255,LEN('Raw Data'!J63)&gt; 0),"",_xlfn.REGEXEXTRACT(CELL("address",'Raw Data'!J63),"\$([A-Z]+)\$[0-9]+"))),_xlfn.REGEXEXTRACT(CELL("address",'Raw Data'!J63),"\$([A-Z]+)\$[0-9]+"))</f>
        <v/>
      </c>
      <c r="K63" s="7" t="str" cm="1">
        <f t="array" aca="1" ref="K63" ca="1">IFERROR(IF(OR('Raw Data'!K63="",LEN(TRIM('Raw Data'!K63))=0),"",IF(AND(LEN('Raw Data'!K63) &lt;= 255,LEN('Raw Data'!K63)&gt; 0),"",_xlfn.REGEXEXTRACT(CELL("address",'Raw Data'!K63),"\$([A-Z]+)\$[0-9]+"))),_xlfn.REGEXEXTRACT(CELL("address",'Raw Data'!K63),"\$([A-Z]+)\$[0-9]+"))</f>
        <v/>
      </c>
      <c r="L63" s="7" t="str" cm="1">
        <f t="array" aca="1" ref="L63" ca="1">IFERROR(IF(OR('Raw Data'!L63="",LEN(TRIM('Raw Data'!L63))=0),"",IF(AND(ISNUMBER('Raw Data'!L63), IFERROR('Raw Data'!L63 = ROUND('Raw Data'!L63, 2),FALSE)),"",_xlfn.REGEXEXTRACT(CELL("address",L63), "\$([A-Z]+)\$[0-9]+"))),_xlfn.REGEXEXTRACT(CELL("address",L63), "\$([A-Z]+)\$[0-9]+"))</f>
        <v/>
      </c>
      <c r="M63" s="7" t="str" cm="1">
        <f t="array" aca="1" ref="M63" ca="1">IFERROR(IF(OR('Raw Data'!M63="",LEN(TRIM('Raw Data'!M63))=0),"",IF(AND(ISNUMBER('Raw Data'!M63), IFERROR('Raw Data'!M63 = ROUND('Raw Data'!M63, 2),FALSE)),"",_xlfn.REGEXEXTRACT(CELL("address",M63), "\$([A-Z]+)\$[0-9]+"))),_xlfn.REGEXEXTRACT(CELL("address",M63), "\$([A-Z]+)\$[0-9]+"))</f>
        <v/>
      </c>
      <c r="N63" s="7" t="str" cm="1">
        <f t="array" aca="1" ref="N63" ca="1">IFERROR(IF(OR('Raw Data'!N63="",LEN(TRIM('Raw Data'!N63))=0),"",IF(AND(ISNUMBER('Raw Data'!N63), IFERROR('Raw Data'!N63 = ROUND('Raw Data'!N63, 2),FALSE)),"",_xlfn.REGEXEXTRACT(CELL("address",N63), "\$([A-Z]+)\$[0-9]+"))),_xlfn.REGEXEXTRACT(CELL("address",N63), "\$([A-Z]+)\$[0-9]+"))</f>
        <v/>
      </c>
      <c r="O63" s="7" t="str" cm="1">
        <f t="array" aca="1" ref="O63" ca="1">IFERROR(IF(OR('Raw Data'!O63="",LEN(TRIM('Raw Data'!O63))=0),"",IF(AND(ISNUMBER('Raw Data'!O63), IFERROR('Raw Data'!O63 = ROUND('Raw Data'!O63, 2),FALSE)),"",_xlfn.REGEXEXTRACT(CELL("address",O63), "\$([A-Z]+)\$[0-9]+"))),_xlfn.REGEXEXTRACT(CELL("address",O63), "\$([A-Z]+)\$[0-9]+"))</f>
        <v/>
      </c>
      <c r="P63" s="7" t="str" cm="1">
        <f t="array" aca="1" ref="P63" ca="1">IFERROR(IF(OR('Raw Data'!P63="",LEN(TRIM('Raw Data'!P63))=0),"",IF(AND(ISNUMBER('Raw Data'!P63), IFERROR('Raw Data'!P63 = ROUND('Raw Data'!P63, 2),FALSE)),"",_xlfn.REGEXEXTRACT(CELL("address",P63), "\$([A-Z]+)\$[0-9]+"))),_xlfn.REGEXEXTRACT(CELL("address",P63), "\$([A-Z]+)\$[0-9]+"))</f>
        <v/>
      </c>
      <c r="Q63" s="7" t="str" cm="1">
        <f t="array" aca="1" ref="Q63" ca="1">IFERROR(IF(OR('Raw Data'!Q63="",LEN(TRIM('Raw Data'!Q63))=0),"",IF(AND(ISNUMBER('Raw Data'!Q63), IFERROR('Raw Data'!Q63 = ROUND('Raw Data'!Q63, 2),FALSE)),"",_xlfn.REGEXEXTRACT(CELL("address",Q63), "\$([A-Z]+)\$[0-9]+"))),_xlfn.REGEXEXTRACT(CELL("address",Q63), "\$([A-Z]+)\$[0-9]+"))</f>
        <v/>
      </c>
      <c r="R63" s="7" t="str" cm="1">
        <f t="array" aca="1" ref="R63" ca="1">IFERROR(IF(OR('Raw Data'!R63="",LEN(TRIM('Raw Data'!R63))=0),"",IF(AND(ISNUMBER('Raw Data'!R63), IFERROR('Raw Data'!R63 = ROUND('Raw Data'!R63, 2),FALSE)),"",_xlfn.REGEXEXTRACT(CELL("address",R63), "\$([A-Z]+)\$[0-9]+"))),_xlfn.REGEXEXTRACT(CELL("address",R63), "\$([A-Z]+)\$[0-9]+"))</f>
        <v/>
      </c>
      <c r="S63" s="7" t="str" cm="1">
        <f t="array" aca="1" ref="S63" ca="1">IFERROR(IF(OR('Raw Data'!S63="",LEN(TRIM('Raw Data'!S63))=0),"",IF(AND(ISNUMBER('Raw Data'!S63), IFERROR('Raw Data'!S63 = ROUND('Raw Data'!S63, 2),FALSE)),"",_xlfn.REGEXEXTRACT(CELL("address",S63), "\$([A-Z]+)\$[0-9]+"))),_xlfn.REGEXEXTRACT(CELL("address",S63), "\$([A-Z]+)\$[0-9]+"))</f>
        <v/>
      </c>
      <c r="T63" s="7" t="str" cm="1">
        <f t="array" aca="1" ref="T63" ca="1">IFERROR(IF(OR('Raw Data'!T63="",LEN(TRIM('Raw Data'!T63))=0),"",IF(AND(ISNUMBER('Raw Data'!T63), IFERROR('Raw Data'!T63 = ROUND('Raw Data'!T63, 2),FALSE)),"",_xlfn.REGEXEXTRACT(CELL("address",T63), "\$([A-Z]+)\$[0-9]+"))),_xlfn.REGEXEXTRACT(CELL("address",T63), "\$([A-Z]+)\$[0-9]+"))</f>
        <v/>
      </c>
      <c r="U63" s="7" t="str" cm="1">
        <f t="array" aca="1" ref="U63" ca="1">IFERROR(IF(OR('Raw Data'!U63="",LEN(TRIM('Raw Data'!U63))=0),"",IF(AND(ISNUMBER('Raw Data'!U63), IFERROR('Raw Data'!U63 = ROUND('Raw Data'!U63, 2),FALSE)),"",_xlfn.REGEXEXTRACT(CELL("address",U63), "\$([A-Z]+)\$[0-9]+"))),_xlfn.REGEXEXTRACT(CELL("address",U63), "\$([A-Z]+)\$[0-9]+"))</f>
        <v/>
      </c>
      <c r="V63" s="7" t="str" cm="1">
        <f t="array" aca="1" ref="V63" ca="1">IFERROR(IF(OR('Raw Data'!V63="",LEN(TRIM('Raw Data'!V63))=0),"",IF(AND(ISNUMBER('Raw Data'!V63), IFERROR('Raw Data'!V63 = ROUND('Raw Data'!V63, 2),FALSE)),"",_xlfn.REGEXEXTRACT(CELL("address",V63), "\$([A-Z]+)\$[0-9]+"))),_xlfn.REGEXEXTRACT(CELL("address",V63), "\$([A-Z]+)\$[0-9]+"))</f>
        <v/>
      </c>
      <c r="W63" s="7" t="str" cm="1">
        <f t="array" aca="1" ref="W63" ca="1">IFERROR(IF(OR('Raw Data'!W63="",LEN(TRIM('Raw Data'!W63))=0),"",IF(AND(ISNUMBER('Raw Data'!W63), IFERROR('Raw Data'!W63 = ROUND('Raw Data'!W63, 2),FALSE)),"",_xlfn.REGEXEXTRACT(CELL("address",W63), "\$([A-Z]+)\$[0-9]+"))),_xlfn.REGEXEXTRACT(CELL("address",W63), "\$([A-Z]+)\$[0-9]+"))</f>
        <v/>
      </c>
      <c r="X63" s="7" t="str" cm="1">
        <f t="array" aca="1" ref="X63" ca="1">IFERROR(IF(OR('Raw Data'!X63="",LEN(TRIM('Raw Data'!X63))=0),"",IF(AND(ISNUMBER('Raw Data'!X63), IFERROR('Raw Data'!X63 = ROUND('Raw Data'!X63, 2),FALSE)),"",_xlfn.REGEXEXTRACT(CELL("address",X63), "\$([A-Z]+)\$[0-9]+"))),_xlfn.REGEXEXTRACT(CELL("address",X63), "\$([A-Z]+)\$[0-9]+"))</f>
        <v/>
      </c>
      <c r="Y63" s="7" t="str" cm="1">
        <f t="array" aca="1" ref="Y63" ca="1">IFERROR(IF(OR('Raw Data'!Y63="",LEN(TRIM('Raw Data'!Y63))=0),"",IF(AND(ISNUMBER('Raw Data'!Y63), IFERROR('Raw Data'!Y63 = ROUND('Raw Data'!Y63, 2),FALSE)),"",_xlfn.REGEXEXTRACT(CELL("address",Y63), "\$([A-Z]+)\$[0-9]+"))),_xlfn.REGEXEXTRACT(CELL("address",Y63), "\$([A-Z]+)\$[0-9]+"))</f>
        <v/>
      </c>
      <c r="Z63" s="7" t="str" cm="1">
        <f t="array" aca="1" ref="Z63" ca="1">IFERROR(IF(OR('Raw Data'!Z63="",LEN(TRIM('Raw Data'!Z63))=0),"",IF(AND(ISNUMBER('Raw Data'!Z63), IFERROR('Raw Data'!Z63 = ROUND('Raw Data'!Z63, 2),FALSE)),"",_xlfn.REGEXEXTRACT(CELL("address",Z63), "\$([A-Z]+)\$[0-9]+"))),_xlfn.REGEXEXTRACT(CELL("address",Z63), "\$([A-Z]+)\$[0-9]+"))</f>
        <v/>
      </c>
      <c r="AA63" s="7" t="str" cm="1">
        <f t="array" aca="1" ref="AA63" ca="1">IFERROR(IF(OR('Raw Data'!AA63="",LEN(TRIM('Raw Data'!AA63))=0),"",IF(AND(ISNUMBER('Raw Data'!AA63), IFERROR('Raw Data'!AA63 = ROUND('Raw Data'!AA63, 2),FALSE)),"",_xlfn.REGEXEXTRACT(CELL("address",AA63), "\$([A-Z]+)\$[0-9]+"))),_xlfn.REGEXEXTRACT(CELL("address",AA63), "\$([A-Z]+)\$[0-9]+"))</f>
        <v/>
      </c>
      <c r="AB63" s="7" t="str" cm="1">
        <f t="array" aca="1" ref="AB63" ca="1">IFERROR(IF(OR('Raw Data'!AB63="",LEN(TRIM('Raw Data'!AB63))=0),"",IF(AND(ISNUMBER('Raw Data'!AB63), IFERROR('Raw Data'!AB63 = ROUND('Raw Data'!AB63, 2),FALSE)),"",_xlfn.REGEXEXTRACT(CELL("address",AB63), "\$([A-Z]+)\$[0-9]+"))),_xlfn.REGEXEXTRACT(CELL("address",AB63), "\$([A-Z]+)\$[0-9]+"))</f>
        <v/>
      </c>
      <c r="AC63" s="7" t="str" cm="1">
        <f t="array" aca="1" ref="AC63" ca="1">IFERROR(IF(OR('Raw Data'!AC63="",LEN(TRIM('Raw Data'!AC63))=0),"",IF(AND(ISNUMBER('Raw Data'!AC63), IFERROR('Raw Data'!AC63 = ROUND('Raw Data'!AC63, 2),FALSE)),"",_xlfn.REGEXEXTRACT(CELL("address",AC63), "\$([A-Z]+)\$[0-9]+"))),_xlfn.REGEXEXTRACT(CELL("address",AC63), "\$([A-Z]+)\$[0-9]+"))</f>
        <v/>
      </c>
      <c r="AD63" s="7" t="str" cm="1">
        <f t="array" aca="1" ref="AD63" ca="1">IFERROR(IF(OR('Raw Data'!AD63="",LEN(TRIM('Raw Data'!AD63))=0),"",IF(AND(ISNUMBER('Raw Data'!AD63), IFERROR('Raw Data'!AD63 = ROUND('Raw Data'!AD63, 2),FALSE)),"",_xlfn.REGEXEXTRACT(CELL("address",AD63), "\$([A-Z]+)\$[0-9]+"))),_xlfn.REGEXEXTRACT(CELL("address",AD63), "\$([A-Z]+)\$[0-9]+"))</f>
        <v/>
      </c>
      <c r="AE63" s="7" t="str" cm="1">
        <f t="array" aca="1" ref="AE63" ca="1">IFERROR(IF(OR('Raw Data'!AE63="",LEN(TRIM('Raw Data'!AE63))=0),"",IF(AND(ISNUMBER('Raw Data'!AE63), IFERROR('Raw Data'!AE63 = ROUND('Raw Data'!AE63, 2),FALSE)),"",_xlfn.REGEXEXTRACT(CELL("address",AE63), "\$([A-Z]+)\$[0-9]+"))),_xlfn.REGEXEXTRACT(CELL("address",AE63), "\$([A-Z]+)\$[0-9]+"))</f>
        <v/>
      </c>
      <c r="AF63" s="7" t="str" cm="1">
        <f t="array" aca="1" ref="AF63" ca="1">IFERROR(IF(OR('Raw Data'!AF63="",LEN(TRIM('Raw Data'!AF63))=0),"",IF(AND(ISNUMBER('Raw Data'!AF63), IFERROR('Raw Data'!AF63 = ROUND('Raw Data'!AF63, 2),FALSE)),"",_xlfn.REGEXEXTRACT(CELL("address",AF63), "\$([A-Z]+)\$[0-9]+"))),_xlfn.REGEXEXTRACT(CELL("address",AF63), "\$([A-Z]+)\$[0-9]+"))</f>
        <v/>
      </c>
      <c r="AG63" s="7" t="str" cm="1">
        <f t="array" aca="1" ref="AG63" ca="1">IFERROR(IF(OR('Raw Data'!AG63="",LEN(TRIM('Raw Data'!AG63))=0),"",IF(AND(ISNUMBER('Raw Data'!AG63), IFERROR('Raw Data'!AG63 = ROUND('Raw Data'!AG63, 2),FALSE)),"",_xlfn.REGEXEXTRACT(CELL("address",AG63), "\$([A-Z]+)\$[0-9]+"))),_xlfn.REGEXEXTRACT(CELL("address",AG63), "\$([A-Z]+)\$[0-9]+"))</f>
        <v/>
      </c>
      <c r="AH63" s="7" t="str" cm="1">
        <f t="array" aca="1" ref="AH63" ca="1">IFERROR(IF(OR('Raw Data'!AH63="",LEN(TRIM('Raw Data'!AH63))=0),"",IF(AND(ISNUMBER('Raw Data'!AH63), IFERROR('Raw Data'!AH63 = ROUND('Raw Data'!AH63, 2),FALSE)),"",_xlfn.REGEXEXTRACT(CELL("address",AH63), "\$([A-Z]+)\$[0-9]+"))),_xlfn.REGEXEXTRACT(CELL("address",AH63), "\$([A-Z]+)\$[0-9]+"))</f>
        <v/>
      </c>
      <c r="AI63" s="7" t="str" cm="1">
        <f t="array" aca="1" ref="AI63" ca="1">IFERROR(IF(OR('Raw Data'!AI63="",LEN(TRIM('Raw Data'!AI63))=0),"",IF(AND(ISNUMBER('Raw Data'!AI63), IFERROR('Raw Data'!AI63 = ROUND('Raw Data'!AI63, 2),FALSE)),"",_xlfn.REGEXEXTRACT(CELL("address",AI63), "\$([A-Z]+)\$[0-9]+"))),_xlfn.REGEXEXTRACT(CELL("address",AI63), "\$([A-Z]+)\$[0-9]+"))</f>
        <v/>
      </c>
      <c r="AJ63" s="7" t="str" cm="1">
        <f t="array" aca="1" ref="AJ63" ca="1">IFERROR(IF(OR('Raw Data'!AJ63="",LEN(TRIM('Raw Data'!AJ63))=0),"",IF(AND(ISNUMBER('Raw Data'!AJ63), IFERROR('Raw Data'!AJ63 = ROUND('Raw Data'!AJ63, 2),FALSE)),"",_xlfn.REGEXEXTRACT(CELL("address",AJ63), "\$([A-Z]+)\$[0-9]+"))),_xlfn.REGEXEXTRACT(CELL("address",AJ63), "\$([A-Z]+)\$[0-9]+"))</f>
        <v/>
      </c>
      <c r="AK63" s="7" t="str" cm="1">
        <f t="array" aca="1" ref="AK63" ca="1">IFERROR(IF(OR('Raw Data'!AK63="",LEN(TRIM('Raw Data'!AK63))=0),"",IF(AND(ISNUMBER('Raw Data'!AK63), IFERROR('Raw Data'!AK63 = ROUND('Raw Data'!AK63, 2),FALSE)),"",_xlfn.REGEXEXTRACT(CELL("address",AK63), "\$([A-Z]+)\$[0-9]+"))),_xlfn.REGEXEXTRACT(CELL("address",AK63), "\$([A-Z]+)\$[0-9]+"))</f>
        <v/>
      </c>
      <c r="AL63" s="7" t="str" cm="1">
        <f t="array" aca="1" ref="AL63" ca="1">IFERROR(IF(OR('Raw Data'!AL63="",LEN(TRIM('Raw Data'!AL63))=0),"",IF(AND(ISNUMBER('Raw Data'!AL63), IFERROR('Raw Data'!AL63 = ROUND('Raw Data'!AL63, 2),FALSE)),"",_xlfn.REGEXEXTRACT(CELL("address",AL63), "\$([A-Z]+)\$[0-9]+"))),_xlfn.REGEXEXTRACT(CELL("address",AL63), "\$([A-Z]+)\$[0-9]+"))</f>
        <v/>
      </c>
      <c r="AM63" s="7" t="str" cm="1">
        <f t="array" aca="1" ref="AM63" ca="1">IFERROR(IF(OR('Raw Data'!AM63="",LEN(TRIM('Raw Data'!AM63))=0),"",IF(AND(ISNUMBER('Raw Data'!AM63), IFERROR('Raw Data'!AM63 = ROUND('Raw Data'!AM63, 2),FALSE)),"",_xlfn.REGEXEXTRACT(CELL("address",AM63), "\$([A-Z]+)\$[0-9]+"))),_xlfn.REGEXEXTRACT(CELL("address",AM63), "\$([A-Z]+)\$[0-9]+"))</f>
        <v/>
      </c>
      <c r="AN63" s="7" t="str" cm="1">
        <f t="array" aca="1" ref="AN63" ca="1">IFERROR(IF(OR('Raw Data'!AN63="",LEN(TRIM('Raw Data'!AN63))=0),"",IF(AND(ISNUMBER('Raw Data'!AN63), IFERROR('Raw Data'!AN63 = ROUND('Raw Data'!AN63, 2),FALSE)),"",_xlfn.REGEXEXTRACT(CELL("address",AN63), "\$([A-Z]+)\$[0-9]+"))),_xlfn.REGEXEXTRACT(CELL("address",AN63), "\$([A-Z]+)\$[0-9]+"))</f>
        <v/>
      </c>
      <c r="AO63" s="7" t="str" cm="1">
        <f t="array" aca="1" ref="AO63" ca="1">IFERROR(IF(OR('Raw Data'!AO63="",LEN(TRIM('Raw Data'!AO63))=0),"",IF(AND(ISNUMBER('Raw Data'!AO63), IFERROR('Raw Data'!AO63 = ROUND('Raw Data'!AO63, 2),FALSE)),"",_xlfn.REGEXEXTRACT(CELL("address",AO63), "\$([A-Z]+)\$[0-9]+"))),_xlfn.REGEXEXTRACT(CELL("address",AO63), "\$([A-Z]+)\$[0-9]+"))</f>
        <v/>
      </c>
      <c r="AP63" s="7" t="str" cm="1">
        <f t="array" aca="1" ref="AP63" ca="1">IFERROR(IF(OR('Raw Data'!AP63="",LEN(TRIM('Raw Data'!AP63))=0),"",IF(AND(ISNUMBER('Raw Data'!AP63), IFERROR('Raw Data'!AP63 = ROUND('Raw Data'!AP63, 2),FALSE)),"",_xlfn.REGEXEXTRACT(CELL("address",AP63), "\$([A-Z]+)\$[0-9]+"))),_xlfn.REGEXEXTRACT(CELL("address",AP63), "\$([A-Z]+)\$[0-9]+"))</f>
        <v/>
      </c>
      <c r="AQ63" s="7" t="str" cm="1">
        <f t="array" aca="1" ref="AQ63" ca="1">IFERROR(IF(OR('Raw Data'!AQ63="",LEN(TRIM('Raw Data'!AQ63))=0),"",IF(AND(ISNUMBER('Raw Data'!AQ63), IFERROR('Raw Data'!AQ63 = ROUND('Raw Data'!AQ63, 2),FALSE)),"",_xlfn.REGEXEXTRACT(CELL("address",AQ63), "\$([A-Z]+)\$[0-9]+"))),_xlfn.REGEXEXTRACT(CELL("address",AQ63), "\$([A-Z]+)\$[0-9]+"))</f>
        <v/>
      </c>
      <c r="AR63" s="7" t="str" cm="1">
        <f t="array" aca="1" ref="AR63" ca="1">IFERROR(IF(OR('Raw Data'!AR63="",LEN(TRIM('Raw Data'!AR63))=0),"",IF(AND(ISNUMBER('Raw Data'!AR63), IFERROR('Raw Data'!AR63 = ROUND('Raw Data'!AR63, 2),FALSE)),"",_xlfn.REGEXEXTRACT(CELL("address",AR63), "\$([A-Z]+)\$[0-9]+"))),_xlfn.REGEXEXTRACT(CELL("address",AR63), "\$([A-Z]+)\$[0-9]+"))</f>
        <v/>
      </c>
      <c r="AS63" s="7" t="str" cm="1">
        <f t="array" aca="1" ref="AS63" ca="1">IFERROR(IF(OR('Raw Data'!AS63="",LEN(TRIM('Raw Data'!AS63))=0),"",IF(AND(ISNUMBER('Raw Data'!AS63), IFERROR('Raw Data'!AS63 = ROUND('Raw Data'!AS63, 2),FALSE)),"",_xlfn.REGEXEXTRACT(CELL("address",AS63), "\$([A-Z]+)\$[0-9]+"))),_xlfn.REGEXEXTRACT(CELL("address",AS63), "\$([A-Z]+)\$[0-9]+"))</f>
        <v/>
      </c>
      <c r="AT63" s="7" t="str" cm="1">
        <f t="array" aca="1" ref="AT63" ca="1">IFERROR(IF(OR('Raw Data'!AT63="",LEN(TRIM('Raw Data'!AT63))=0),"",IF(AND(ISNUMBER('Raw Data'!AT63), IFERROR('Raw Data'!AT63 = ROUND('Raw Data'!AT63, 2),FALSE)),"",_xlfn.REGEXEXTRACT(CELL("address",AT63), "\$([A-Z]+)\$[0-9]+"))),_xlfn.REGEXEXTRACT(CELL("address",AT63), "\$([A-Z]+)\$[0-9]+"))</f>
        <v/>
      </c>
      <c r="AU63" s="7" t="str" cm="1">
        <f t="array" aca="1" ref="AU63" ca="1">IFERROR(IF(OR('Raw Data'!AU63="",LEN(TRIM('Raw Data'!AU63))=0),"",IF(AND(ISNUMBER('Raw Data'!AU63), IFERROR('Raw Data'!AU63 = ROUND('Raw Data'!AU63, 2),FALSE)),"",_xlfn.REGEXEXTRACT(CELL("address",AU63), "\$([A-Z]+)\$[0-9]+"))),_xlfn.REGEXEXTRACT(CELL("address",AU63), "\$([A-Z]+)\$[0-9]+"))</f>
        <v/>
      </c>
      <c r="AV63" s="7" t="str" cm="1">
        <f t="array" aca="1" ref="AV63" ca="1">IFERROR(IF(OR('Raw Data'!AV63="",LEN(TRIM('Raw Data'!AV63))=0),"",IF(AND(ISNUMBER('Raw Data'!AV63), IFERROR('Raw Data'!AV63 = ROUND('Raw Data'!AV63, 2),FALSE)),"",_xlfn.REGEXEXTRACT(CELL("address",AV63), "\$([A-Z]+)\$[0-9]+"))),_xlfn.REGEXEXTRACT(CELL("address",AV63), "\$([A-Z]+)\$[0-9]+"))</f>
        <v/>
      </c>
      <c r="AW63" s="7" t="str" cm="1">
        <f t="array" aca="1" ref="AW63" ca="1">IFERROR(IF(OR('Raw Data'!AW63="",LEN(TRIM('Raw Data'!AW63))=0),"",IF(AND(ISNUMBER('Raw Data'!AW63), IFERROR('Raw Data'!AW63 = ROUND('Raw Data'!AW63, 2),FALSE)),"",_xlfn.REGEXEXTRACT(CELL("address",AW63), "\$([A-Z]+)\$[0-9]+"))),_xlfn.REGEXEXTRACT(CELL("address",AW63), "\$([A-Z]+)\$[0-9]+"))</f>
        <v/>
      </c>
      <c r="AX63" s="7" t="str" cm="1">
        <f t="array" aca="1" ref="AX63" ca="1">IFERROR(IF(OR('Raw Data'!AX63="",LEN(TRIM('Raw Data'!AX63))=0),"",IF(AND(ISNUMBER('Raw Data'!AX63), IFERROR('Raw Data'!AX63 = ROUND('Raw Data'!AX63, 2),FALSE)),"",_xlfn.REGEXEXTRACT(CELL("address",AX63), "\$([A-Z]+)\$[0-9]+"))),_xlfn.REGEXEXTRACT(CELL("address",AX63), "\$([A-Z]+)\$[0-9]+"))</f>
        <v/>
      </c>
      <c r="AY63" s="7" t="str" cm="1">
        <f t="array" aca="1" ref="AY63" ca="1">IFERROR(IF(OR('Raw Data'!AY63="",LEN(TRIM('Raw Data'!AY63))=0),"",IF(AND(ISNUMBER('Raw Data'!AY63), IFERROR('Raw Data'!AY63 = ROUND('Raw Data'!AY63, 2),FALSE)),"",_xlfn.REGEXEXTRACT(CELL("address",AY63), "\$([A-Z]+)\$[0-9]+"))),_xlfn.REGEXEXTRACT(CELL("address",AY63), "\$([A-Z]+)\$[0-9]+"))</f>
        <v/>
      </c>
      <c r="AZ63" s="7" t="str" cm="1">
        <f t="array" aca="1" ref="AZ63" ca="1">IFERROR(IF(OR('Raw Data'!AZ63="",LEN(TRIM('Raw Data'!AZ63))=0),"",IF(AND(ISNUMBER('Raw Data'!AZ63), IFERROR('Raw Data'!AZ63 = ROUND('Raw Data'!AZ63, 2),FALSE)),"",_xlfn.REGEXEXTRACT(CELL("address",AZ63), "\$([A-Z]+)\$[0-9]+"))),_xlfn.REGEXEXTRACT(CELL("address",AZ63), "\$([A-Z]+)\$[0-9]+"))</f>
        <v/>
      </c>
      <c r="BA63" s="7" t="str" cm="1">
        <f t="array" aca="1" ref="BA63" ca="1">IFERROR(IF(OR('Raw Data'!BA63="",LEN(TRIM('Raw Data'!BA63))=0),"",IF(AND(ISNUMBER('Raw Data'!BA63), IFERROR('Raw Data'!BA63 = ROUND('Raw Data'!BA63, 2),FALSE)),"",_xlfn.REGEXEXTRACT(CELL("address",BA63), "\$([A-Z]+)\$[0-9]+"))),_xlfn.REGEXEXTRACT(CELL("address",BA63), "\$([A-Z]+)\$[0-9]+"))</f>
        <v/>
      </c>
      <c r="BB63" s="7" t="str" cm="1">
        <f t="array" aca="1" ref="BB63" ca="1">IFERROR(IF(OR('Raw Data'!BB63="",LEN(TRIM('Raw Data'!BB63))=0),"",IF(AND(ISNUMBER('Raw Data'!BB63), IFERROR('Raw Data'!BB63 = ROUND('Raw Data'!BB63, 2),FALSE)),"",_xlfn.REGEXEXTRACT(CELL("address",BB63), "\$([A-Z]+)\$[0-9]+"))),_xlfn.REGEXEXTRACT(CELL("address",BB63), "\$([A-Z]+)\$[0-9]+"))</f>
        <v/>
      </c>
      <c r="BC63" s="7" t="str" cm="1">
        <f t="array" aca="1" ref="BC63" ca="1">IFERROR(IF(OR('Raw Data'!BC63="",LEN(TRIM('Raw Data'!BC63))=0),"",IF(AND(ISNUMBER('Raw Data'!BC63), IFERROR('Raw Data'!BC63 = ROUND('Raw Data'!BC63, 2),FALSE)),"",_xlfn.REGEXEXTRACT(CELL("address",BC63), "\$([A-Z]+)\$[0-9]+"))),_xlfn.REGEXEXTRACT(CELL("address",BC63), "\$([A-Z]+)\$[0-9]+"))</f>
        <v/>
      </c>
      <c r="BD63" s="7" t="str" cm="1">
        <f t="array" aca="1" ref="BD63" ca="1">IFERROR(IF(OR('Raw Data'!BD63="",LEN(TRIM('Raw Data'!BD63))=0),"",IF(AND(ISNUMBER('Raw Data'!BD63), IFERROR('Raw Data'!BD63 = ROUND('Raw Data'!BD63, 2),FALSE)),"",_xlfn.REGEXEXTRACT(CELL("address",BD63), "\$([A-Z]+)\$[0-9]+"))),_xlfn.REGEXEXTRACT(CELL("address",BD63), "\$([A-Z]+)\$[0-9]+"))</f>
        <v/>
      </c>
      <c r="BE63" s="7" t="str" cm="1">
        <f t="array" aca="1" ref="BE63" ca="1">IFERROR(IF(OR('Raw Data'!BE63="",LEN(TRIM('Raw Data'!BE63))=0),"",IF(AND(ISNUMBER('Raw Data'!BE63), IFERROR('Raw Data'!BE63 = ROUND('Raw Data'!BE63, 2),FALSE)),"",_xlfn.REGEXEXTRACT(CELL("address",BE63), "\$([A-Z]+)\$[0-9]+"))),_xlfn.REGEXEXTRACT(CELL("address",BE63), "\$([A-Z]+)\$[0-9]+"))</f>
        <v/>
      </c>
      <c r="BF63" s="7" t="str" cm="1">
        <f t="array" aca="1" ref="BF63" ca="1">IFERROR(IF(OR('Raw Data'!BF63="",LEN(TRIM('Raw Data'!BF63))=0),"",IF(AND(ISNUMBER('Raw Data'!BF63), IFERROR('Raw Data'!BF63 = ROUND('Raw Data'!BF63, 2),FALSE)),"",_xlfn.REGEXEXTRACT(CELL("address",BF63), "\$([A-Z]+)\$[0-9]+"))),_xlfn.REGEXEXTRACT(CELL("address",BF63), "\$([A-Z]+)\$[0-9]+"))</f>
        <v/>
      </c>
      <c r="BG63" s="7" t="str" cm="1">
        <f t="array" aca="1" ref="BG63" ca="1">IFERROR(IF(OR('Raw Data'!BG63="",LEN(TRIM('Raw Data'!BG63))=0),"",IF(AND(ISNUMBER('Raw Data'!BG63), IFERROR('Raw Data'!BG63 = ROUND('Raw Data'!BG63, 2),FALSE)),"",_xlfn.REGEXEXTRACT(CELL("address",BG63), "\$([A-Z]+)\$[0-9]+"))),_xlfn.REGEXEXTRACT(CELL("address",BG63), "\$([A-Z]+)\$[0-9]+"))</f>
        <v/>
      </c>
      <c r="BH63" s="7" t="str" cm="1">
        <f t="array" aca="1" ref="BH63" ca="1">IFERROR(IF(OR('Raw Data'!BH63="",LEN(TRIM('Raw Data'!BH63))=0),"",IF(AND(ISNUMBER('Raw Data'!BH63), IFERROR('Raw Data'!BH63 = ROUND('Raw Data'!BH63, 2),FALSE)),"",_xlfn.REGEXEXTRACT(CELL("address",BH63), "\$([A-Z]+)\$[0-9]+"))),_xlfn.REGEXEXTRACT(CELL("address",BH63), "\$([A-Z]+)\$[0-9]+"))</f>
        <v/>
      </c>
      <c r="BI63" s="7" t="str" cm="1">
        <f t="array" aca="1" ref="BI63" ca="1">IFERROR(IF(OR('Raw Data'!BI63="",LEN(TRIM('Raw Data'!BI63))=0),"",IF(AND(ISNUMBER('Raw Data'!BI63), IFERROR('Raw Data'!BI63 = ROUND('Raw Data'!BI63, 2),FALSE)),"",_xlfn.REGEXEXTRACT(CELL("address",BI63), "\$([A-Z]+)\$[0-9]+"))),_xlfn.REGEXEXTRACT(CELL("address",BI63), "\$([A-Z]+)\$[0-9]+"))</f>
        <v/>
      </c>
      <c r="BJ63" s="7" t="str" cm="1">
        <f t="array" aca="1" ref="BJ63" ca="1">IFERROR(IF(OR('Raw Data'!BJ63="",LEN(TRIM('Raw Data'!BJ63))=0),"",IF(AND(ISNUMBER('Raw Data'!BJ63), IFERROR('Raw Data'!BJ63 = ROUND('Raw Data'!BJ63, 2),FALSE)),"",_xlfn.REGEXEXTRACT(CELL("address",BJ63), "\$([A-Z]+)\$[0-9]+"))),_xlfn.REGEXEXTRACT(CELL("address",BJ63), "\$([A-Z]+)\$[0-9]+"))</f>
        <v/>
      </c>
      <c r="BK63" s="7" t="str" cm="1">
        <f t="array" aca="1" ref="BK63" ca="1">IFERROR(IF(OR('Raw Data'!BK63="",LEN(TRIM('Raw Data'!BK63))=0),"",IF(AND(ISNUMBER('Raw Data'!BK63), IFERROR('Raw Data'!BK63 = ROUND('Raw Data'!BK63, 2),FALSE)),"",_xlfn.REGEXEXTRACT(CELL("address",BK63), "\$([A-Z]+)\$[0-9]+"))),_xlfn.REGEXEXTRACT(CELL("address",BK63), "\$([A-Z]+)\$[0-9]+"))</f>
        <v/>
      </c>
      <c r="BL63" s="7" t="str" cm="1">
        <f t="array" aca="1" ref="BL63" ca="1">IFERROR(IF(OR('Raw Data'!BL63="",LEN(TRIM('Raw Data'!BL63))=0),"",IF(AND(ISNUMBER('Raw Data'!BL63), IFERROR('Raw Data'!BL63 = ROUND('Raw Data'!BL63, 2),FALSE)),"",_xlfn.REGEXEXTRACT(CELL("address",BL63), "\$([A-Z]+)\$[0-9]+"))),_xlfn.REGEXEXTRACT(CELL("address",BL63), "\$([A-Z]+)\$[0-9]+"))</f>
        <v/>
      </c>
      <c r="BM63" s="7" t="str" cm="1">
        <f t="array" aca="1" ref="BM63" ca="1">IFERROR(IF(OR('Raw Data'!BM63="",LEN(TRIM('Raw Data'!BM63))=0),"",IF(AND(ISNUMBER('Raw Data'!BM63), IFERROR('Raw Data'!BM63 = ROUND('Raw Data'!BM63, 2),FALSE)),"",_xlfn.REGEXEXTRACT(CELL("address",BM63), "\$([A-Z]+)\$[0-9]+"))),_xlfn.REGEXEXTRACT(CELL("address",BM63), "\$([A-Z]+)\$[0-9]+"))</f>
        <v/>
      </c>
      <c r="BN63" s="7" t="str" cm="1">
        <f t="array" aca="1" ref="BN63" ca="1">IFERROR(IF(OR('Raw Data'!BN63="",LEN(TRIM('Raw Data'!BN63))=0),"",IF(AND(ISNUMBER('Raw Data'!BN63), IFERROR('Raw Data'!BN63 = ROUND('Raw Data'!BN63, 2),FALSE)),"",_xlfn.REGEXEXTRACT(CELL("address",BN63), "\$([A-Z]+)\$[0-9]+"))),_xlfn.REGEXEXTRACT(CELL("address",BN63), "\$([A-Z]+)\$[0-9]+"))</f>
        <v/>
      </c>
      <c r="BO63" s="7" t="str" cm="1">
        <f t="array" aca="1" ref="BO63" ca="1">IFERROR(IF(OR('Raw Data'!BO63="",LEN(TRIM('Raw Data'!BO63))=0),"",IF(AND(ISNUMBER('Raw Data'!BO63), IFERROR('Raw Data'!BO63 = ROUND('Raw Data'!BO63, 2),FALSE)),"",_xlfn.REGEXEXTRACT(CELL("address",BO63), "\$([A-Z]+)\$[0-9]+"))),_xlfn.REGEXEXTRACT(CELL("address",BO63), "\$([A-Z]+)\$[0-9]+"))</f>
        <v/>
      </c>
      <c r="BP63" s="7" t="str" cm="1">
        <f t="array" aca="1" ref="BP63" ca="1">IFERROR(IF(OR('Raw Data'!BP63="",LEN(TRIM('Raw Data'!BP63))=0),"",IF(AND(ISNUMBER('Raw Data'!BP63), IFERROR('Raw Data'!BP63 = ROUND('Raw Data'!BP63, 2),FALSE)),"",_xlfn.REGEXEXTRACT(CELL("address",BP63), "\$([A-Z]+)\$[0-9]+"))),_xlfn.REGEXEXTRACT(CELL("address",BP63), "\$([A-Z]+)\$[0-9]+"))</f>
        <v/>
      </c>
      <c r="BQ63" s="7" t="str" cm="1">
        <f t="array" aca="1" ref="BQ63" ca="1">IFERROR(IF(OR('Raw Data'!BQ63="",LEN(TRIM('Raw Data'!BQ63))=0),"",IF(AND(ISNUMBER('Raw Data'!BQ63), IFERROR('Raw Data'!BQ63 = ROUND('Raw Data'!BQ63, 2),FALSE)),"",_xlfn.REGEXEXTRACT(CELL("address",BQ63), "\$([A-Z]+)\$[0-9]+"))),_xlfn.REGEXEXTRACT(CELL("address",BQ63), "\$([A-Z]+)\$[0-9]+"))</f>
        <v/>
      </c>
      <c r="BR63" s="7" t="str" cm="1">
        <f t="array" aca="1" ref="BR63" ca="1">IFERROR(IF(OR('Raw Data'!BR63="",LEN(TRIM('Raw Data'!BR63))=0),"",IF(AND(ISNUMBER('Raw Data'!BR63), IFERROR('Raw Data'!BR63 = ROUND('Raw Data'!BR63, 2),FALSE)),"",_xlfn.REGEXEXTRACT(CELL("address",BR63), "\$([A-Z]+)\$[0-9]+"))),_xlfn.REGEXEXTRACT(CELL("address",BR63), "\$([A-Z]+)\$[0-9]+"))</f>
        <v/>
      </c>
      <c r="BS63" s="7" t="str" cm="1">
        <f t="array" aca="1" ref="BS63" ca="1">IFERROR(IF(OR('Raw Data'!BS63="",LEN(TRIM('Raw Data'!BS63))=0),"",IF(AND(ISNUMBER('Raw Data'!BS63), IFERROR('Raw Data'!BS63 = ROUND('Raw Data'!BS63, 2),FALSE)),"",_xlfn.REGEXEXTRACT(CELL("address",BS63), "\$([A-Z]+)\$[0-9]+"))),_xlfn.REGEXEXTRACT(CELL("address",BS63), "\$([A-Z]+)\$[0-9]+"))</f>
        <v/>
      </c>
      <c r="BT63" s="7" t="str" cm="1">
        <f t="array" aca="1" ref="BT63" ca="1">IFERROR(IF(OR('Raw Data'!BT63="",LEN(TRIM('Raw Data'!BT63))=0),"",IF(AND(ISNUMBER('Raw Data'!BT63), IFERROR('Raw Data'!BT63 = ROUND('Raw Data'!BT63, 2),FALSE)),"",_xlfn.REGEXEXTRACT(CELL("address",BT63), "\$([A-Z]+)\$[0-9]+"))),_xlfn.REGEXEXTRACT(CELL("address",BT63), "\$([A-Z]+)\$[0-9]+"))</f>
        <v/>
      </c>
    </row>
    <row r="64" spans="2:72" x14ac:dyDescent="0.25">
      <c r="B64" s="7" t="str" cm="1">
        <f t="array" aca="1" ref="B64" ca="1">IFERROR(IF(OR('Raw Data'!B64="",LEN(TRIM('Raw Data'!B64))=0),"",IF(AND(LEN('Raw Data'!B64) &lt;= 255,LEN('Raw Data'!B64)&gt; 0),"",_xlfn.REGEXEXTRACT(CELL("address",'Raw Data'!B64),"\$([A-Z]+)\$[0-9]+"))),_xlfn.REGEXEXTRACT(CELL("address",'Raw Data'!B64),"\$([A-Z]+)\$[0-9]+"))</f>
        <v/>
      </c>
      <c r="C64" s="7" t="str" cm="1">
        <f t="array" aca="1" ref="C64" ca="1">IFERROR(IF(OR('Raw Data'!C64="",LEN(TRIM('Raw Data'!C64))=0),"",IF(AND(LEN('Raw Data'!C64) &lt;= 255,LEN('Raw Data'!C64)&gt; 0),"",_xlfn.REGEXEXTRACT(CELL("address",'Raw Data'!C64),"\$([A-Z]+)\$[0-9]+"))),_xlfn.REGEXEXTRACT(CELL("address",'Raw Data'!C64),"\$([A-Z]+)\$[0-9]+"))</f>
        <v/>
      </c>
      <c r="D64" s="7" t="str" cm="1">
        <f t="array" aca="1" ref="D64" ca="1">IFERROR(IF(OR('Raw Data'!D64="",LEN(TRIM('Raw Data'!D64))=0),"",IF(AND(LEN('Raw Data'!D64) &lt;= 255,LEN('Raw Data'!D64)&gt; 0),"",_xlfn.REGEXEXTRACT(CELL("address",'Raw Data'!D64),"\$([A-Z]+)\$[0-9]+"))),_xlfn.REGEXEXTRACT(CELL("address",'Raw Data'!D64),"\$([A-Z]+)\$[0-9]+"))</f>
        <v/>
      </c>
      <c r="E64" s="7" t="str" cm="1">
        <f t="array" aca="1" ref="E64" ca="1">IFERROR(IF(OR('Raw Data'!E64="",LEN(TRIM('Raw Data'!E64))=0),"",IF(AND(LEN('Raw Data'!E64) &lt;= 255,LEN('Raw Data'!E64)&gt; 0),"",_xlfn.REGEXEXTRACT(CELL("address",'Raw Data'!E64),"\$([A-Z]+)\$[0-9]+"))),_xlfn.REGEXEXTRACT(CELL("address",'Raw Data'!E64),"\$([A-Z]+)\$[0-9]+"))</f>
        <v/>
      </c>
      <c r="F64" s="7" t="str" cm="1">
        <f t="array" aca="1" ref="F64" ca="1">IFERROR(IF(OR('Raw Data'!F64="",LEN(TRIM('Raw Data'!F64))=0),"",IF(AND(LEN('Raw Data'!F64) &lt;= 20,LEN('Raw Data'!F64)&gt; 0),"",_xlfn.REGEXEXTRACT(CELL("address",'Raw Data'!F64),"\$([A-Z]+)\$[0-9]+"))),_xlfn.REGEXEXTRACT(CELL("address",'Raw Data'!F64),"\$([A-Z]+)\$[0-9]+"))</f>
        <v/>
      </c>
      <c r="G64" s="7" t="str" cm="1">
        <f t="array" aca="1" ref="G64" ca="1">IFERROR(IF(OR('Raw Data'!G64="",LEN(TRIM('Raw Data'!G64))=0),"",IF(AND(LEN('Raw Data'!G64) &lt;= 255,LEN('Raw Data'!G64)&gt; 0),"",_xlfn.REGEXEXTRACT(CELL("address",'Raw Data'!G64),"\$([A-Z]+)\$[0-9]+"))),_xlfn.REGEXEXTRACT(CELL("address",'Raw Data'!G64),"\$([A-Z]+)\$[0-9]+"))</f>
        <v/>
      </c>
      <c r="H64" s="7" t="str" cm="1">
        <f t="array" aca="1" ref="H64" ca="1">IFERROR(IF(OR('Raw Data'!H64="",LEN(TRIM('Raw Data'!H64))=0),"",IF(AND(LEN('Raw Data'!H64) &lt;= 255,LEN('Raw Data'!H64)&gt; 0),"",_xlfn.REGEXEXTRACT(CELL("address",'Raw Data'!H64),"\$([A-Z]+)\$[0-9]+"))),_xlfn.REGEXEXTRACT(CELL("address",'Raw Data'!H64),"\$([A-Z]+)\$[0-9]+"))</f>
        <v/>
      </c>
      <c r="I64" s="7" t="str" cm="1">
        <f t="array" aca="1" ref="I64" ca="1">IFERROR(IF(OR('Raw Data'!I64="",LEN(TRIM('Raw Data'!I64))=0),"",IF(AND(LEN('Raw Data'!I64) &lt;= 50,LEN('Raw Data'!I64)&gt; 0),"",_xlfn.REGEXEXTRACT(CELL("address",'Raw Data'!I64),"\$([A-Z]+)\$[0-9]+"))),_xlfn.REGEXEXTRACT(CELL("address",'Raw Data'!I64),"\$([A-Z]+)\$[0-9]+"))</f>
        <v/>
      </c>
      <c r="J64" s="7" t="str" cm="1">
        <f t="array" aca="1" ref="J64" ca="1">IFERROR(IF(OR('Raw Data'!J64="",LEN(TRIM('Raw Data'!J64))=0),"",IF(AND(LEN('Raw Data'!J64) &lt;= 255,LEN('Raw Data'!J64)&gt; 0),"",_xlfn.REGEXEXTRACT(CELL("address",'Raw Data'!J64),"\$([A-Z]+)\$[0-9]+"))),_xlfn.REGEXEXTRACT(CELL("address",'Raw Data'!J64),"\$([A-Z]+)\$[0-9]+"))</f>
        <v/>
      </c>
      <c r="K64" s="7" t="str" cm="1">
        <f t="array" aca="1" ref="K64" ca="1">IFERROR(IF(OR('Raw Data'!K64="",LEN(TRIM('Raw Data'!K64))=0),"",IF(AND(LEN('Raw Data'!K64) &lt;= 255,LEN('Raw Data'!K64)&gt; 0),"",_xlfn.REGEXEXTRACT(CELL("address",'Raw Data'!K64),"\$([A-Z]+)\$[0-9]+"))),_xlfn.REGEXEXTRACT(CELL("address",'Raw Data'!K64),"\$([A-Z]+)\$[0-9]+"))</f>
        <v/>
      </c>
      <c r="L64" s="7" t="str" cm="1">
        <f t="array" aca="1" ref="L64" ca="1">IFERROR(IF(OR('Raw Data'!L64="",LEN(TRIM('Raw Data'!L64))=0),"",IF(AND(ISNUMBER('Raw Data'!L64), IFERROR('Raw Data'!L64 = ROUND('Raw Data'!L64, 2),FALSE)),"",_xlfn.REGEXEXTRACT(CELL("address",L64), "\$([A-Z]+)\$[0-9]+"))),_xlfn.REGEXEXTRACT(CELL("address",L64), "\$([A-Z]+)\$[0-9]+"))</f>
        <v/>
      </c>
      <c r="M64" s="7" t="str" cm="1">
        <f t="array" aca="1" ref="M64" ca="1">IFERROR(IF(OR('Raw Data'!M64="",LEN(TRIM('Raw Data'!M64))=0),"",IF(AND(ISNUMBER('Raw Data'!M64), IFERROR('Raw Data'!M64 = ROUND('Raw Data'!M64, 2),FALSE)),"",_xlfn.REGEXEXTRACT(CELL("address",M64), "\$([A-Z]+)\$[0-9]+"))),_xlfn.REGEXEXTRACT(CELL("address",M64), "\$([A-Z]+)\$[0-9]+"))</f>
        <v/>
      </c>
      <c r="N64" s="7" t="str" cm="1">
        <f t="array" aca="1" ref="N64" ca="1">IFERROR(IF(OR('Raw Data'!N64="",LEN(TRIM('Raw Data'!N64))=0),"",IF(AND(ISNUMBER('Raw Data'!N64), IFERROR('Raw Data'!N64 = ROUND('Raw Data'!N64, 2),FALSE)),"",_xlfn.REGEXEXTRACT(CELL("address",N64), "\$([A-Z]+)\$[0-9]+"))),_xlfn.REGEXEXTRACT(CELL("address",N64), "\$([A-Z]+)\$[0-9]+"))</f>
        <v/>
      </c>
      <c r="O64" s="7" t="str" cm="1">
        <f t="array" aca="1" ref="O64" ca="1">IFERROR(IF(OR('Raw Data'!O64="",LEN(TRIM('Raw Data'!O64))=0),"",IF(AND(ISNUMBER('Raw Data'!O64), IFERROR('Raw Data'!O64 = ROUND('Raw Data'!O64, 2),FALSE)),"",_xlfn.REGEXEXTRACT(CELL("address",O64), "\$([A-Z]+)\$[0-9]+"))),_xlfn.REGEXEXTRACT(CELL("address",O64), "\$([A-Z]+)\$[0-9]+"))</f>
        <v/>
      </c>
      <c r="P64" s="7" t="str" cm="1">
        <f t="array" aca="1" ref="P64" ca="1">IFERROR(IF(OR('Raw Data'!P64="",LEN(TRIM('Raw Data'!P64))=0),"",IF(AND(ISNUMBER('Raw Data'!P64), IFERROR('Raw Data'!P64 = ROUND('Raw Data'!P64, 2),FALSE)),"",_xlfn.REGEXEXTRACT(CELL("address",P64), "\$([A-Z]+)\$[0-9]+"))),_xlfn.REGEXEXTRACT(CELL("address",P64), "\$([A-Z]+)\$[0-9]+"))</f>
        <v/>
      </c>
      <c r="Q64" s="7" t="str" cm="1">
        <f t="array" aca="1" ref="Q64" ca="1">IFERROR(IF(OR('Raw Data'!Q64="",LEN(TRIM('Raw Data'!Q64))=0),"",IF(AND(ISNUMBER('Raw Data'!Q64), IFERROR('Raw Data'!Q64 = ROUND('Raw Data'!Q64, 2),FALSE)),"",_xlfn.REGEXEXTRACT(CELL("address",Q64), "\$([A-Z]+)\$[0-9]+"))),_xlfn.REGEXEXTRACT(CELL("address",Q64), "\$([A-Z]+)\$[0-9]+"))</f>
        <v/>
      </c>
      <c r="R64" s="7" t="str" cm="1">
        <f t="array" aca="1" ref="R64" ca="1">IFERROR(IF(OR('Raw Data'!R64="",LEN(TRIM('Raw Data'!R64))=0),"",IF(AND(ISNUMBER('Raw Data'!R64), IFERROR('Raw Data'!R64 = ROUND('Raw Data'!R64, 2),FALSE)),"",_xlfn.REGEXEXTRACT(CELL("address",R64), "\$([A-Z]+)\$[0-9]+"))),_xlfn.REGEXEXTRACT(CELL("address",R64), "\$([A-Z]+)\$[0-9]+"))</f>
        <v/>
      </c>
      <c r="S64" s="7" t="str" cm="1">
        <f t="array" aca="1" ref="S64" ca="1">IFERROR(IF(OR('Raw Data'!S64="",LEN(TRIM('Raw Data'!S64))=0),"",IF(AND(ISNUMBER('Raw Data'!S64), IFERROR('Raw Data'!S64 = ROUND('Raw Data'!S64, 2),FALSE)),"",_xlfn.REGEXEXTRACT(CELL("address",S64), "\$([A-Z]+)\$[0-9]+"))),_xlfn.REGEXEXTRACT(CELL("address",S64), "\$([A-Z]+)\$[0-9]+"))</f>
        <v/>
      </c>
      <c r="T64" s="7" t="str" cm="1">
        <f t="array" aca="1" ref="T64" ca="1">IFERROR(IF(OR('Raw Data'!T64="",LEN(TRIM('Raw Data'!T64))=0),"",IF(AND(ISNUMBER('Raw Data'!T64), IFERROR('Raw Data'!T64 = ROUND('Raw Data'!T64, 2),FALSE)),"",_xlfn.REGEXEXTRACT(CELL("address",T64), "\$([A-Z]+)\$[0-9]+"))),_xlfn.REGEXEXTRACT(CELL("address",T64), "\$([A-Z]+)\$[0-9]+"))</f>
        <v/>
      </c>
      <c r="U64" s="7" t="str" cm="1">
        <f t="array" aca="1" ref="U64" ca="1">IFERROR(IF(OR('Raw Data'!U64="",LEN(TRIM('Raw Data'!U64))=0),"",IF(AND(ISNUMBER('Raw Data'!U64), IFERROR('Raw Data'!U64 = ROUND('Raw Data'!U64, 2),FALSE)),"",_xlfn.REGEXEXTRACT(CELL("address",U64), "\$([A-Z]+)\$[0-9]+"))),_xlfn.REGEXEXTRACT(CELL("address",U64), "\$([A-Z]+)\$[0-9]+"))</f>
        <v/>
      </c>
      <c r="V64" s="7" t="str" cm="1">
        <f t="array" aca="1" ref="V64" ca="1">IFERROR(IF(OR('Raw Data'!V64="",LEN(TRIM('Raw Data'!V64))=0),"",IF(AND(ISNUMBER('Raw Data'!V64), IFERROR('Raw Data'!V64 = ROUND('Raw Data'!V64, 2),FALSE)),"",_xlfn.REGEXEXTRACT(CELL("address",V64), "\$([A-Z]+)\$[0-9]+"))),_xlfn.REGEXEXTRACT(CELL("address",V64), "\$([A-Z]+)\$[0-9]+"))</f>
        <v/>
      </c>
      <c r="W64" s="7" t="str" cm="1">
        <f t="array" aca="1" ref="W64" ca="1">IFERROR(IF(OR('Raw Data'!W64="",LEN(TRIM('Raw Data'!W64))=0),"",IF(AND(ISNUMBER('Raw Data'!W64), IFERROR('Raw Data'!W64 = ROUND('Raw Data'!W64, 2),FALSE)),"",_xlfn.REGEXEXTRACT(CELL("address",W64), "\$([A-Z]+)\$[0-9]+"))),_xlfn.REGEXEXTRACT(CELL("address",W64), "\$([A-Z]+)\$[0-9]+"))</f>
        <v/>
      </c>
      <c r="X64" s="7" t="str" cm="1">
        <f t="array" aca="1" ref="X64" ca="1">IFERROR(IF(OR('Raw Data'!X64="",LEN(TRIM('Raw Data'!X64))=0),"",IF(AND(ISNUMBER('Raw Data'!X64), IFERROR('Raw Data'!X64 = ROUND('Raw Data'!X64, 2),FALSE)),"",_xlfn.REGEXEXTRACT(CELL("address",X64), "\$([A-Z]+)\$[0-9]+"))),_xlfn.REGEXEXTRACT(CELL("address",X64), "\$([A-Z]+)\$[0-9]+"))</f>
        <v/>
      </c>
      <c r="Y64" s="7" t="str" cm="1">
        <f t="array" aca="1" ref="Y64" ca="1">IFERROR(IF(OR('Raw Data'!Y64="",LEN(TRIM('Raw Data'!Y64))=0),"",IF(AND(ISNUMBER('Raw Data'!Y64), IFERROR('Raw Data'!Y64 = ROUND('Raw Data'!Y64, 2),FALSE)),"",_xlfn.REGEXEXTRACT(CELL("address",Y64), "\$([A-Z]+)\$[0-9]+"))),_xlfn.REGEXEXTRACT(CELL("address",Y64), "\$([A-Z]+)\$[0-9]+"))</f>
        <v/>
      </c>
      <c r="Z64" s="7" t="str" cm="1">
        <f t="array" aca="1" ref="Z64" ca="1">IFERROR(IF(OR('Raw Data'!Z64="",LEN(TRIM('Raw Data'!Z64))=0),"",IF(AND(ISNUMBER('Raw Data'!Z64), IFERROR('Raw Data'!Z64 = ROUND('Raw Data'!Z64, 2),FALSE)),"",_xlfn.REGEXEXTRACT(CELL("address",Z64), "\$([A-Z]+)\$[0-9]+"))),_xlfn.REGEXEXTRACT(CELL("address",Z64), "\$([A-Z]+)\$[0-9]+"))</f>
        <v/>
      </c>
      <c r="AA64" s="7" t="str" cm="1">
        <f t="array" aca="1" ref="AA64" ca="1">IFERROR(IF(OR('Raw Data'!AA64="",LEN(TRIM('Raw Data'!AA64))=0),"",IF(AND(ISNUMBER('Raw Data'!AA64), IFERROR('Raw Data'!AA64 = ROUND('Raw Data'!AA64, 2),FALSE)),"",_xlfn.REGEXEXTRACT(CELL("address",AA64), "\$([A-Z]+)\$[0-9]+"))),_xlfn.REGEXEXTRACT(CELL("address",AA64), "\$([A-Z]+)\$[0-9]+"))</f>
        <v/>
      </c>
      <c r="AB64" s="7" t="str" cm="1">
        <f t="array" aca="1" ref="AB64" ca="1">IFERROR(IF(OR('Raw Data'!AB64="",LEN(TRIM('Raw Data'!AB64))=0),"",IF(AND(ISNUMBER('Raw Data'!AB64), IFERROR('Raw Data'!AB64 = ROUND('Raw Data'!AB64, 2),FALSE)),"",_xlfn.REGEXEXTRACT(CELL("address",AB64), "\$([A-Z]+)\$[0-9]+"))),_xlfn.REGEXEXTRACT(CELL("address",AB64), "\$([A-Z]+)\$[0-9]+"))</f>
        <v/>
      </c>
      <c r="AC64" s="7" t="str" cm="1">
        <f t="array" aca="1" ref="AC64" ca="1">IFERROR(IF(OR('Raw Data'!AC64="",LEN(TRIM('Raw Data'!AC64))=0),"",IF(AND(ISNUMBER('Raw Data'!AC64), IFERROR('Raw Data'!AC64 = ROUND('Raw Data'!AC64, 2),FALSE)),"",_xlfn.REGEXEXTRACT(CELL("address",AC64), "\$([A-Z]+)\$[0-9]+"))),_xlfn.REGEXEXTRACT(CELL("address",AC64), "\$([A-Z]+)\$[0-9]+"))</f>
        <v/>
      </c>
      <c r="AD64" s="7" t="str" cm="1">
        <f t="array" aca="1" ref="AD64" ca="1">IFERROR(IF(OR('Raw Data'!AD64="",LEN(TRIM('Raw Data'!AD64))=0),"",IF(AND(ISNUMBER('Raw Data'!AD64), IFERROR('Raw Data'!AD64 = ROUND('Raw Data'!AD64, 2),FALSE)),"",_xlfn.REGEXEXTRACT(CELL("address",AD64), "\$([A-Z]+)\$[0-9]+"))),_xlfn.REGEXEXTRACT(CELL("address",AD64), "\$([A-Z]+)\$[0-9]+"))</f>
        <v/>
      </c>
      <c r="AE64" s="7" t="str" cm="1">
        <f t="array" aca="1" ref="AE64" ca="1">IFERROR(IF(OR('Raw Data'!AE64="",LEN(TRIM('Raw Data'!AE64))=0),"",IF(AND(ISNUMBER('Raw Data'!AE64), IFERROR('Raw Data'!AE64 = ROUND('Raw Data'!AE64, 2),FALSE)),"",_xlfn.REGEXEXTRACT(CELL("address",AE64), "\$([A-Z]+)\$[0-9]+"))),_xlfn.REGEXEXTRACT(CELL("address",AE64), "\$([A-Z]+)\$[0-9]+"))</f>
        <v/>
      </c>
      <c r="AF64" s="7" t="str" cm="1">
        <f t="array" aca="1" ref="AF64" ca="1">IFERROR(IF(OR('Raw Data'!AF64="",LEN(TRIM('Raw Data'!AF64))=0),"",IF(AND(ISNUMBER('Raw Data'!AF64), IFERROR('Raw Data'!AF64 = ROUND('Raw Data'!AF64, 2),FALSE)),"",_xlfn.REGEXEXTRACT(CELL("address",AF64), "\$([A-Z]+)\$[0-9]+"))),_xlfn.REGEXEXTRACT(CELL("address",AF64), "\$([A-Z]+)\$[0-9]+"))</f>
        <v/>
      </c>
      <c r="AG64" s="7" t="str" cm="1">
        <f t="array" aca="1" ref="AG64" ca="1">IFERROR(IF(OR('Raw Data'!AG64="",LEN(TRIM('Raw Data'!AG64))=0),"",IF(AND(ISNUMBER('Raw Data'!AG64), IFERROR('Raw Data'!AG64 = ROUND('Raw Data'!AG64, 2),FALSE)),"",_xlfn.REGEXEXTRACT(CELL("address",AG64), "\$([A-Z]+)\$[0-9]+"))),_xlfn.REGEXEXTRACT(CELL("address",AG64), "\$([A-Z]+)\$[0-9]+"))</f>
        <v/>
      </c>
      <c r="AH64" s="7" t="str" cm="1">
        <f t="array" aca="1" ref="AH64" ca="1">IFERROR(IF(OR('Raw Data'!AH64="",LEN(TRIM('Raw Data'!AH64))=0),"",IF(AND(ISNUMBER('Raw Data'!AH64), IFERROR('Raw Data'!AH64 = ROUND('Raw Data'!AH64, 2),FALSE)),"",_xlfn.REGEXEXTRACT(CELL("address",AH64), "\$([A-Z]+)\$[0-9]+"))),_xlfn.REGEXEXTRACT(CELL("address",AH64), "\$([A-Z]+)\$[0-9]+"))</f>
        <v/>
      </c>
      <c r="AI64" s="7" t="str" cm="1">
        <f t="array" aca="1" ref="AI64" ca="1">IFERROR(IF(OR('Raw Data'!AI64="",LEN(TRIM('Raw Data'!AI64))=0),"",IF(AND(ISNUMBER('Raw Data'!AI64), IFERROR('Raw Data'!AI64 = ROUND('Raw Data'!AI64, 2),FALSE)),"",_xlfn.REGEXEXTRACT(CELL("address",AI64), "\$([A-Z]+)\$[0-9]+"))),_xlfn.REGEXEXTRACT(CELL("address",AI64), "\$([A-Z]+)\$[0-9]+"))</f>
        <v/>
      </c>
      <c r="AJ64" s="7" t="str" cm="1">
        <f t="array" aca="1" ref="AJ64" ca="1">IFERROR(IF(OR('Raw Data'!AJ64="",LEN(TRIM('Raw Data'!AJ64))=0),"",IF(AND(ISNUMBER('Raw Data'!AJ64), IFERROR('Raw Data'!AJ64 = ROUND('Raw Data'!AJ64, 2),FALSE)),"",_xlfn.REGEXEXTRACT(CELL("address",AJ64), "\$([A-Z]+)\$[0-9]+"))),_xlfn.REGEXEXTRACT(CELL("address",AJ64), "\$([A-Z]+)\$[0-9]+"))</f>
        <v/>
      </c>
      <c r="AK64" s="7" t="str" cm="1">
        <f t="array" aca="1" ref="AK64" ca="1">IFERROR(IF(OR('Raw Data'!AK64="",LEN(TRIM('Raw Data'!AK64))=0),"",IF(AND(ISNUMBER('Raw Data'!AK64), IFERROR('Raw Data'!AK64 = ROUND('Raw Data'!AK64, 2),FALSE)),"",_xlfn.REGEXEXTRACT(CELL("address",AK64), "\$([A-Z]+)\$[0-9]+"))),_xlfn.REGEXEXTRACT(CELL("address",AK64), "\$([A-Z]+)\$[0-9]+"))</f>
        <v/>
      </c>
      <c r="AL64" s="7" t="str" cm="1">
        <f t="array" aca="1" ref="AL64" ca="1">IFERROR(IF(OR('Raw Data'!AL64="",LEN(TRIM('Raw Data'!AL64))=0),"",IF(AND(ISNUMBER('Raw Data'!AL64), IFERROR('Raw Data'!AL64 = ROUND('Raw Data'!AL64, 2),FALSE)),"",_xlfn.REGEXEXTRACT(CELL("address",AL64), "\$([A-Z]+)\$[0-9]+"))),_xlfn.REGEXEXTRACT(CELL("address",AL64), "\$([A-Z]+)\$[0-9]+"))</f>
        <v/>
      </c>
      <c r="AM64" s="7" t="str" cm="1">
        <f t="array" aca="1" ref="AM64" ca="1">IFERROR(IF(OR('Raw Data'!AM64="",LEN(TRIM('Raw Data'!AM64))=0),"",IF(AND(ISNUMBER('Raw Data'!AM64), IFERROR('Raw Data'!AM64 = ROUND('Raw Data'!AM64, 2),FALSE)),"",_xlfn.REGEXEXTRACT(CELL("address",AM64), "\$([A-Z]+)\$[0-9]+"))),_xlfn.REGEXEXTRACT(CELL("address",AM64), "\$([A-Z]+)\$[0-9]+"))</f>
        <v/>
      </c>
      <c r="AN64" s="7" t="str" cm="1">
        <f t="array" aca="1" ref="AN64" ca="1">IFERROR(IF(OR('Raw Data'!AN64="",LEN(TRIM('Raw Data'!AN64))=0),"",IF(AND(ISNUMBER('Raw Data'!AN64), IFERROR('Raw Data'!AN64 = ROUND('Raw Data'!AN64, 2),FALSE)),"",_xlfn.REGEXEXTRACT(CELL("address",AN64), "\$([A-Z]+)\$[0-9]+"))),_xlfn.REGEXEXTRACT(CELL("address",AN64), "\$([A-Z]+)\$[0-9]+"))</f>
        <v/>
      </c>
      <c r="AO64" s="7" t="str" cm="1">
        <f t="array" aca="1" ref="AO64" ca="1">IFERROR(IF(OR('Raw Data'!AO64="",LEN(TRIM('Raw Data'!AO64))=0),"",IF(AND(ISNUMBER('Raw Data'!AO64), IFERROR('Raw Data'!AO64 = ROUND('Raw Data'!AO64, 2),FALSE)),"",_xlfn.REGEXEXTRACT(CELL("address",AO64), "\$([A-Z]+)\$[0-9]+"))),_xlfn.REGEXEXTRACT(CELL("address",AO64), "\$([A-Z]+)\$[0-9]+"))</f>
        <v/>
      </c>
      <c r="AP64" s="7" t="str" cm="1">
        <f t="array" aca="1" ref="AP64" ca="1">IFERROR(IF(OR('Raw Data'!AP64="",LEN(TRIM('Raw Data'!AP64))=0),"",IF(AND(ISNUMBER('Raw Data'!AP64), IFERROR('Raw Data'!AP64 = ROUND('Raw Data'!AP64, 2),FALSE)),"",_xlfn.REGEXEXTRACT(CELL("address",AP64), "\$([A-Z]+)\$[0-9]+"))),_xlfn.REGEXEXTRACT(CELL("address",AP64), "\$([A-Z]+)\$[0-9]+"))</f>
        <v/>
      </c>
      <c r="AQ64" s="7" t="str" cm="1">
        <f t="array" aca="1" ref="AQ64" ca="1">IFERROR(IF(OR('Raw Data'!AQ64="",LEN(TRIM('Raw Data'!AQ64))=0),"",IF(AND(ISNUMBER('Raw Data'!AQ64), IFERROR('Raw Data'!AQ64 = ROUND('Raw Data'!AQ64, 2),FALSE)),"",_xlfn.REGEXEXTRACT(CELL("address",AQ64), "\$([A-Z]+)\$[0-9]+"))),_xlfn.REGEXEXTRACT(CELL("address",AQ64), "\$([A-Z]+)\$[0-9]+"))</f>
        <v/>
      </c>
      <c r="AR64" s="7" t="str" cm="1">
        <f t="array" aca="1" ref="AR64" ca="1">IFERROR(IF(OR('Raw Data'!AR64="",LEN(TRIM('Raw Data'!AR64))=0),"",IF(AND(ISNUMBER('Raw Data'!AR64), IFERROR('Raw Data'!AR64 = ROUND('Raw Data'!AR64, 2),FALSE)),"",_xlfn.REGEXEXTRACT(CELL("address",AR64), "\$([A-Z]+)\$[0-9]+"))),_xlfn.REGEXEXTRACT(CELL("address",AR64), "\$([A-Z]+)\$[0-9]+"))</f>
        <v/>
      </c>
      <c r="AS64" s="7" t="str" cm="1">
        <f t="array" aca="1" ref="AS64" ca="1">IFERROR(IF(OR('Raw Data'!AS64="",LEN(TRIM('Raw Data'!AS64))=0),"",IF(AND(ISNUMBER('Raw Data'!AS64), IFERROR('Raw Data'!AS64 = ROUND('Raw Data'!AS64, 2),FALSE)),"",_xlfn.REGEXEXTRACT(CELL("address",AS64), "\$([A-Z]+)\$[0-9]+"))),_xlfn.REGEXEXTRACT(CELL("address",AS64), "\$([A-Z]+)\$[0-9]+"))</f>
        <v/>
      </c>
      <c r="AT64" s="7" t="str" cm="1">
        <f t="array" aca="1" ref="AT64" ca="1">IFERROR(IF(OR('Raw Data'!AT64="",LEN(TRIM('Raw Data'!AT64))=0),"",IF(AND(ISNUMBER('Raw Data'!AT64), IFERROR('Raw Data'!AT64 = ROUND('Raw Data'!AT64, 2),FALSE)),"",_xlfn.REGEXEXTRACT(CELL("address",AT64), "\$([A-Z]+)\$[0-9]+"))),_xlfn.REGEXEXTRACT(CELL("address",AT64), "\$([A-Z]+)\$[0-9]+"))</f>
        <v/>
      </c>
      <c r="AU64" s="7" t="str" cm="1">
        <f t="array" aca="1" ref="AU64" ca="1">IFERROR(IF(OR('Raw Data'!AU64="",LEN(TRIM('Raw Data'!AU64))=0),"",IF(AND(ISNUMBER('Raw Data'!AU64), IFERROR('Raw Data'!AU64 = ROUND('Raw Data'!AU64, 2),FALSE)),"",_xlfn.REGEXEXTRACT(CELL("address",AU64), "\$([A-Z]+)\$[0-9]+"))),_xlfn.REGEXEXTRACT(CELL("address",AU64), "\$([A-Z]+)\$[0-9]+"))</f>
        <v/>
      </c>
      <c r="AV64" s="7" t="str" cm="1">
        <f t="array" aca="1" ref="AV64" ca="1">IFERROR(IF(OR('Raw Data'!AV64="",LEN(TRIM('Raw Data'!AV64))=0),"",IF(AND(ISNUMBER('Raw Data'!AV64), IFERROR('Raw Data'!AV64 = ROUND('Raw Data'!AV64, 2),FALSE)),"",_xlfn.REGEXEXTRACT(CELL("address",AV64), "\$([A-Z]+)\$[0-9]+"))),_xlfn.REGEXEXTRACT(CELL("address",AV64), "\$([A-Z]+)\$[0-9]+"))</f>
        <v/>
      </c>
      <c r="AW64" s="7" t="str" cm="1">
        <f t="array" aca="1" ref="AW64" ca="1">IFERROR(IF(OR('Raw Data'!AW64="",LEN(TRIM('Raw Data'!AW64))=0),"",IF(AND(ISNUMBER('Raw Data'!AW64), IFERROR('Raw Data'!AW64 = ROUND('Raw Data'!AW64, 2),FALSE)),"",_xlfn.REGEXEXTRACT(CELL("address",AW64), "\$([A-Z]+)\$[0-9]+"))),_xlfn.REGEXEXTRACT(CELL("address",AW64), "\$([A-Z]+)\$[0-9]+"))</f>
        <v/>
      </c>
      <c r="AX64" s="7" t="str" cm="1">
        <f t="array" aca="1" ref="AX64" ca="1">IFERROR(IF(OR('Raw Data'!AX64="",LEN(TRIM('Raw Data'!AX64))=0),"",IF(AND(ISNUMBER('Raw Data'!AX64), IFERROR('Raw Data'!AX64 = ROUND('Raw Data'!AX64, 2),FALSE)),"",_xlfn.REGEXEXTRACT(CELL("address",AX64), "\$([A-Z]+)\$[0-9]+"))),_xlfn.REGEXEXTRACT(CELL("address",AX64), "\$([A-Z]+)\$[0-9]+"))</f>
        <v/>
      </c>
      <c r="AY64" s="7" t="str" cm="1">
        <f t="array" aca="1" ref="AY64" ca="1">IFERROR(IF(OR('Raw Data'!AY64="",LEN(TRIM('Raw Data'!AY64))=0),"",IF(AND(ISNUMBER('Raw Data'!AY64), IFERROR('Raw Data'!AY64 = ROUND('Raw Data'!AY64, 2),FALSE)),"",_xlfn.REGEXEXTRACT(CELL("address",AY64), "\$([A-Z]+)\$[0-9]+"))),_xlfn.REGEXEXTRACT(CELL("address",AY64), "\$([A-Z]+)\$[0-9]+"))</f>
        <v/>
      </c>
      <c r="AZ64" s="7" t="str" cm="1">
        <f t="array" aca="1" ref="AZ64" ca="1">IFERROR(IF(OR('Raw Data'!AZ64="",LEN(TRIM('Raw Data'!AZ64))=0),"",IF(AND(ISNUMBER('Raw Data'!AZ64), IFERROR('Raw Data'!AZ64 = ROUND('Raw Data'!AZ64, 2),FALSE)),"",_xlfn.REGEXEXTRACT(CELL("address",AZ64), "\$([A-Z]+)\$[0-9]+"))),_xlfn.REGEXEXTRACT(CELL("address",AZ64), "\$([A-Z]+)\$[0-9]+"))</f>
        <v/>
      </c>
      <c r="BA64" s="7" t="str" cm="1">
        <f t="array" aca="1" ref="BA64" ca="1">IFERROR(IF(OR('Raw Data'!BA64="",LEN(TRIM('Raw Data'!BA64))=0),"",IF(AND(ISNUMBER('Raw Data'!BA64), IFERROR('Raw Data'!BA64 = ROUND('Raw Data'!BA64, 2),FALSE)),"",_xlfn.REGEXEXTRACT(CELL("address",BA64), "\$([A-Z]+)\$[0-9]+"))),_xlfn.REGEXEXTRACT(CELL("address",BA64), "\$([A-Z]+)\$[0-9]+"))</f>
        <v/>
      </c>
      <c r="BB64" s="7" t="str" cm="1">
        <f t="array" aca="1" ref="BB64" ca="1">IFERROR(IF(OR('Raw Data'!BB64="",LEN(TRIM('Raw Data'!BB64))=0),"",IF(AND(ISNUMBER('Raw Data'!BB64), IFERROR('Raw Data'!BB64 = ROUND('Raw Data'!BB64, 2),FALSE)),"",_xlfn.REGEXEXTRACT(CELL("address",BB64), "\$([A-Z]+)\$[0-9]+"))),_xlfn.REGEXEXTRACT(CELL("address",BB64), "\$([A-Z]+)\$[0-9]+"))</f>
        <v/>
      </c>
      <c r="BC64" s="7" t="str" cm="1">
        <f t="array" aca="1" ref="BC64" ca="1">IFERROR(IF(OR('Raw Data'!BC64="",LEN(TRIM('Raw Data'!BC64))=0),"",IF(AND(ISNUMBER('Raw Data'!BC64), IFERROR('Raw Data'!BC64 = ROUND('Raw Data'!BC64, 2),FALSE)),"",_xlfn.REGEXEXTRACT(CELL("address",BC64), "\$([A-Z]+)\$[0-9]+"))),_xlfn.REGEXEXTRACT(CELL("address",BC64), "\$([A-Z]+)\$[0-9]+"))</f>
        <v/>
      </c>
      <c r="BD64" s="7" t="str" cm="1">
        <f t="array" aca="1" ref="BD64" ca="1">IFERROR(IF(OR('Raw Data'!BD64="",LEN(TRIM('Raw Data'!BD64))=0),"",IF(AND(ISNUMBER('Raw Data'!BD64), IFERROR('Raw Data'!BD64 = ROUND('Raw Data'!BD64, 2),FALSE)),"",_xlfn.REGEXEXTRACT(CELL("address",BD64), "\$([A-Z]+)\$[0-9]+"))),_xlfn.REGEXEXTRACT(CELL("address",BD64), "\$([A-Z]+)\$[0-9]+"))</f>
        <v/>
      </c>
      <c r="BE64" s="7" t="str" cm="1">
        <f t="array" aca="1" ref="BE64" ca="1">IFERROR(IF(OR('Raw Data'!BE64="",LEN(TRIM('Raw Data'!BE64))=0),"",IF(AND(ISNUMBER('Raw Data'!BE64), IFERROR('Raw Data'!BE64 = ROUND('Raw Data'!BE64, 2),FALSE)),"",_xlfn.REGEXEXTRACT(CELL("address",BE64), "\$([A-Z]+)\$[0-9]+"))),_xlfn.REGEXEXTRACT(CELL("address",BE64), "\$([A-Z]+)\$[0-9]+"))</f>
        <v/>
      </c>
      <c r="BF64" s="7" t="str" cm="1">
        <f t="array" aca="1" ref="BF64" ca="1">IFERROR(IF(OR('Raw Data'!BF64="",LEN(TRIM('Raw Data'!BF64))=0),"",IF(AND(ISNUMBER('Raw Data'!BF64), IFERROR('Raw Data'!BF64 = ROUND('Raw Data'!BF64, 2),FALSE)),"",_xlfn.REGEXEXTRACT(CELL("address",BF64), "\$([A-Z]+)\$[0-9]+"))),_xlfn.REGEXEXTRACT(CELL("address",BF64), "\$([A-Z]+)\$[0-9]+"))</f>
        <v/>
      </c>
      <c r="BG64" s="7" t="str" cm="1">
        <f t="array" aca="1" ref="BG64" ca="1">IFERROR(IF(OR('Raw Data'!BG64="",LEN(TRIM('Raw Data'!BG64))=0),"",IF(AND(ISNUMBER('Raw Data'!BG64), IFERROR('Raw Data'!BG64 = ROUND('Raw Data'!BG64, 2),FALSE)),"",_xlfn.REGEXEXTRACT(CELL("address",BG64), "\$([A-Z]+)\$[0-9]+"))),_xlfn.REGEXEXTRACT(CELL("address",BG64), "\$([A-Z]+)\$[0-9]+"))</f>
        <v/>
      </c>
      <c r="BH64" s="7" t="str" cm="1">
        <f t="array" aca="1" ref="BH64" ca="1">IFERROR(IF(OR('Raw Data'!BH64="",LEN(TRIM('Raw Data'!BH64))=0),"",IF(AND(ISNUMBER('Raw Data'!BH64), IFERROR('Raw Data'!BH64 = ROUND('Raw Data'!BH64, 2),FALSE)),"",_xlfn.REGEXEXTRACT(CELL("address",BH64), "\$([A-Z]+)\$[0-9]+"))),_xlfn.REGEXEXTRACT(CELL("address",BH64), "\$([A-Z]+)\$[0-9]+"))</f>
        <v/>
      </c>
      <c r="BI64" s="7" t="str" cm="1">
        <f t="array" aca="1" ref="BI64" ca="1">IFERROR(IF(OR('Raw Data'!BI64="",LEN(TRIM('Raw Data'!BI64))=0),"",IF(AND(ISNUMBER('Raw Data'!BI64), IFERROR('Raw Data'!BI64 = ROUND('Raw Data'!BI64, 2),FALSE)),"",_xlfn.REGEXEXTRACT(CELL("address",BI64), "\$([A-Z]+)\$[0-9]+"))),_xlfn.REGEXEXTRACT(CELL("address",BI64), "\$([A-Z]+)\$[0-9]+"))</f>
        <v/>
      </c>
      <c r="BJ64" s="7" t="str" cm="1">
        <f t="array" aca="1" ref="BJ64" ca="1">IFERROR(IF(OR('Raw Data'!BJ64="",LEN(TRIM('Raw Data'!BJ64))=0),"",IF(AND(ISNUMBER('Raw Data'!BJ64), IFERROR('Raw Data'!BJ64 = ROUND('Raw Data'!BJ64, 2),FALSE)),"",_xlfn.REGEXEXTRACT(CELL("address",BJ64), "\$([A-Z]+)\$[0-9]+"))),_xlfn.REGEXEXTRACT(CELL("address",BJ64), "\$([A-Z]+)\$[0-9]+"))</f>
        <v/>
      </c>
      <c r="BK64" s="7" t="str" cm="1">
        <f t="array" aca="1" ref="BK64" ca="1">IFERROR(IF(OR('Raw Data'!BK64="",LEN(TRIM('Raw Data'!BK64))=0),"",IF(AND(ISNUMBER('Raw Data'!BK64), IFERROR('Raw Data'!BK64 = ROUND('Raw Data'!BK64, 2),FALSE)),"",_xlfn.REGEXEXTRACT(CELL("address",BK64), "\$([A-Z]+)\$[0-9]+"))),_xlfn.REGEXEXTRACT(CELL("address",BK64), "\$([A-Z]+)\$[0-9]+"))</f>
        <v/>
      </c>
      <c r="BL64" s="7" t="str" cm="1">
        <f t="array" aca="1" ref="BL64" ca="1">IFERROR(IF(OR('Raw Data'!BL64="",LEN(TRIM('Raw Data'!BL64))=0),"",IF(AND(ISNUMBER('Raw Data'!BL64), IFERROR('Raw Data'!BL64 = ROUND('Raw Data'!BL64, 2),FALSE)),"",_xlfn.REGEXEXTRACT(CELL("address",BL64), "\$([A-Z]+)\$[0-9]+"))),_xlfn.REGEXEXTRACT(CELL("address",BL64), "\$([A-Z]+)\$[0-9]+"))</f>
        <v/>
      </c>
      <c r="BM64" s="7" t="str" cm="1">
        <f t="array" aca="1" ref="BM64" ca="1">IFERROR(IF(OR('Raw Data'!BM64="",LEN(TRIM('Raw Data'!BM64))=0),"",IF(AND(ISNUMBER('Raw Data'!BM64), IFERROR('Raw Data'!BM64 = ROUND('Raw Data'!BM64, 2),FALSE)),"",_xlfn.REGEXEXTRACT(CELL("address",BM64), "\$([A-Z]+)\$[0-9]+"))),_xlfn.REGEXEXTRACT(CELL("address",BM64), "\$([A-Z]+)\$[0-9]+"))</f>
        <v/>
      </c>
      <c r="BN64" s="7" t="str" cm="1">
        <f t="array" aca="1" ref="BN64" ca="1">IFERROR(IF(OR('Raw Data'!BN64="",LEN(TRIM('Raw Data'!BN64))=0),"",IF(AND(ISNUMBER('Raw Data'!BN64), IFERROR('Raw Data'!BN64 = ROUND('Raw Data'!BN64, 2),FALSE)),"",_xlfn.REGEXEXTRACT(CELL("address",BN64), "\$([A-Z]+)\$[0-9]+"))),_xlfn.REGEXEXTRACT(CELL("address",BN64), "\$([A-Z]+)\$[0-9]+"))</f>
        <v/>
      </c>
      <c r="BO64" s="7" t="str" cm="1">
        <f t="array" aca="1" ref="BO64" ca="1">IFERROR(IF(OR('Raw Data'!BO64="",LEN(TRIM('Raw Data'!BO64))=0),"",IF(AND(ISNUMBER('Raw Data'!BO64), IFERROR('Raw Data'!BO64 = ROUND('Raw Data'!BO64, 2),FALSE)),"",_xlfn.REGEXEXTRACT(CELL("address",BO64), "\$([A-Z]+)\$[0-9]+"))),_xlfn.REGEXEXTRACT(CELL("address",BO64), "\$([A-Z]+)\$[0-9]+"))</f>
        <v/>
      </c>
      <c r="BP64" s="7" t="str" cm="1">
        <f t="array" aca="1" ref="BP64" ca="1">IFERROR(IF(OR('Raw Data'!BP64="",LEN(TRIM('Raw Data'!BP64))=0),"",IF(AND(ISNUMBER('Raw Data'!BP64), IFERROR('Raw Data'!BP64 = ROUND('Raw Data'!BP64, 2),FALSE)),"",_xlfn.REGEXEXTRACT(CELL("address",BP64), "\$([A-Z]+)\$[0-9]+"))),_xlfn.REGEXEXTRACT(CELL("address",BP64), "\$([A-Z]+)\$[0-9]+"))</f>
        <v/>
      </c>
      <c r="BQ64" s="7" t="str" cm="1">
        <f t="array" aca="1" ref="BQ64" ca="1">IFERROR(IF(OR('Raw Data'!BQ64="",LEN(TRIM('Raw Data'!BQ64))=0),"",IF(AND(ISNUMBER('Raw Data'!BQ64), IFERROR('Raw Data'!BQ64 = ROUND('Raw Data'!BQ64, 2),FALSE)),"",_xlfn.REGEXEXTRACT(CELL("address",BQ64), "\$([A-Z]+)\$[0-9]+"))),_xlfn.REGEXEXTRACT(CELL("address",BQ64), "\$([A-Z]+)\$[0-9]+"))</f>
        <v/>
      </c>
      <c r="BR64" s="7" t="str" cm="1">
        <f t="array" aca="1" ref="BR64" ca="1">IFERROR(IF(OR('Raw Data'!BR64="",LEN(TRIM('Raw Data'!BR64))=0),"",IF(AND(ISNUMBER('Raw Data'!BR64), IFERROR('Raw Data'!BR64 = ROUND('Raw Data'!BR64, 2),FALSE)),"",_xlfn.REGEXEXTRACT(CELL("address",BR64), "\$([A-Z]+)\$[0-9]+"))),_xlfn.REGEXEXTRACT(CELL("address",BR64), "\$([A-Z]+)\$[0-9]+"))</f>
        <v/>
      </c>
      <c r="BS64" s="7" t="str" cm="1">
        <f t="array" aca="1" ref="BS64" ca="1">IFERROR(IF(OR('Raw Data'!BS64="",LEN(TRIM('Raw Data'!BS64))=0),"",IF(AND(ISNUMBER('Raw Data'!BS64), IFERROR('Raw Data'!BS64 = ROUND('Raw Data'!BS64, 2),FALSE)),"",_xlfn.REGEXEXTRACT(CELL("address",BS64), "\$([A-Z]+)\$[0-9]+"))),_xlfn.REGEXEXTRACT(CELL("address",BS64), "\$([A-Z]+)\$[0-9]+"))</f>
        <v/>
      </c>
      <c r="BT64" s="7" t="str" cm="1">
        <f t="array" aca="1" ref="BT64" ca="1">IFERROR(IF(OR('Raw Data'!BT64="",LEN(TRIM('Raw Data'!BT64))=0),"",IF(AND(ISNUMBER('Raw Data'!BT64), IFERROR('Raw Data'!BT64 = ROUND('Raw Data'!BT64, 2),FALSE)),"",_xlfn.REGEXEXTRACT(CELL("address",BT64), "\$([A-Z]+)\$[0-9]+"))),_xlfn.REGEXEXTRACT(CELL("address",BT64), "\$([A-Z]+)\$[0-9]+"))</f>
        <v/>
      </c>
    </row>
    <row r="65" spans="2:72" x14ac:dyDescent="0.25">
      <c r="B65" s="7" t="str" cm="1">
        <f t="array" aca="1" ref="B65" ca="1">IFERROR(IF(OR('Raw Data'!B65="",LEN(TRIM('Raw Data'!B65))=0),"",IF(AND(LEN('Raw Data'!B65) &lt;= 255,LEN('Raw Data'!B65)&gt; 0),"",_xlfn.REGEXEXTRACT(CELL("address",'Raw Data'!B65),"\$([A-Z]+)\$[0-9]+"))),_xlfn.REGEXEXTRACT(CELL("address",'Raw Data'!B65),"\$([A-Z]+)\$[0-9]+"))</f>
        <v/>
      </c>
      <c r="C65" s="7" t="str" cm="1">
        <f t="array" aca="1" ref="C65" ca="1">IFERROR(IF(OR('Raw Data'!C65="",LEN(TRIM('Raw Data'!C65))=0),"",IF(AND(LEN('Raw Data'!C65) &lt;= 255,LEN('Raw Data'!C65)&gt; 0),"",_xlfn.REGEXEXTRACT(CELL("address",'Raw Data'!C65),"\$([A-Z]+)\$[0-9]+"))),_xlfn.REGEXEXTRACT(CELL("address",'Raw Data'!C65),"\$([A-Z]+)\$[0-9]+"))</f>
        <v/>
      </c>
      <c r="D65" s="7" t="str" cm="1">
        <f t="array" aca="1" ref="D65" ca="1">IFERROR(IF(OR('Raw Data'!D65="",LEN(TRIM('Raw Data'!D65))=0),"",IF(AND(LEN('Raw Data'!D65) &lt;= 255,LEN('Raw Data'!D65)&gt; 0),"",_xlfn.REGEXEXTRACT(CELL("address",'Raw Data'!D65),"\$([A-Z]+)\$[0-9]+"))),_xlfn.REGEXEXTRACT(CELL("address",'Raw Data'!D65),"\$([A-Z]+)\$[0-9]+"))</f>
        <v/>
      </c>
      <c r="E65" s="7" t="str" cm="1">
        <f t="array" aca="1" ref="E65" ca="1">IFERROR(IF(OR('Raw Data'!E65="",LEN(TRIM('Raw Data'!E65))=0),"",IF(AND(LEN('Raw Data'!E65) &lt;= 255,LEN('Raw Data'!E65)&gt; 0),"",_xlfn.REGEXEXTRACT(CELL("address",'Raw Data'!E65),"\$([A-Z]+)\$[0-9]+"))),_xlfn.REGEXEXTRACT(CELL("address",'Raw Data'!E65),"\$([A-Z]+)\$[0-9]+"))</f>
        <v/>
      </c>
      <c r="F65" s="7" t="str" cm="1">
        <f t="array" aca="1" ref="F65" ca="1">IFERROR(IF(OR('Raw Data'!F65="",LEN(TRIM('Raw Data'!F65))=0),"",IF(AND(LEN('Raw Data'!F65) &lt;= 20,LEN('Raw Data'!F65)&gt; 0),"",_xlfn.REGEXEXTRACT(CELL("address",'Raw Data'!F65),"\$([A-Z]+)\$[0-9]+"))),_xlfn.REGEXEXTRACT(CELL("address",'Raw Data'!F65),"\$([A-Z]+)\$[0-9]+"))</f>
        <v/>
      </c>
      <c r="G65" s="7" t="str" cm="1">
        <f t="array" aca="1" ref="G65" ca="1">IFERROR(IF(OR('Raw Data'!G65="",LEN(TRIM('Raw Data'!G65))=0),"",IF(AND(LEN('Raw Data'!G65) &lt;= 255,LEN('Raw Data'!G65)&gt; 0),"",_xlfn.REGEXEXTRACT(CELL("address",'Raw Data'!G65),"\$([A-Z]+)\$[0-9]+"))),_xlfn.REGEXEXTRACT(CELL("address",'Raw Data'!G65),"\$([A-Z]+)\$[0-9]+"))</f>
        <v/>
      </c>
      <c r="H65" s="7" t="str" cm="1">
        <f t="array" aca="1" ref="H65" ca="1">IFERROR(IF(OR('Raw Data'!H65="",LEN(TRIM('Raw Data'!H65))=0),"",IF(AND(LEN('Raw Data'!H65) &lt;= 255,LEN('Raw Data'!H65)&gt; 0),"",_xlfn.REGEXEXTRACT(CELL("address",'Raw Data'!H65),"\$([A-Z]+)\$[0-9]+"))),_xlfn.REGEXEXTRACT(CELL("address",'Raw Data'!H65),"\$([A-Z]+)\$[0-9]+"))</f>
        <v/>
      </c>
      <c r="I65" s="7" t="str" cm="1">
        <f t="array" aca="1" ref="I65" ca="1">IFERROR(IF(OR('Raw Data'!I65="",LEN(TRIM('Raw Data'!I65))=0),"",IF(AND(LEN('Raw Data'!I65) &lt;= 50,LEN('Raw Data'!I65)&gt; 0),"",_xlfn.REGEXEXTRACT(CELL("address",'Raw Data'!I65),"\$([A-Z]+)\$[0-9]+"))),_xlfn.REGEXEXTRACT(CELL("address",'Raw Data'!I65),"\$([A-Z]+)\$[0-9]+"))</f>
        <v/>
      </c>
      <c r="J65" s="7" t="str" cm="1">
        <f t="array" aca="1" ref="J65" ca="1">IFERROR(IF(OR('Raw Data'!J65="",LEN(TRIM('Raw Data'!J65))=0),"",IF(AND(LEN('Raw Data'!J65) &lt;= 255,LEN('Raw Data'!J65)&gt; 0),"",_xlfn.REGEXEXTRACT(CELL("address",'Raw Data'!J65),"\$([A-Z]+)\$[0-9]+"))),_xlfn.REGEXEXTRACT(CELL("address",'Raw Data'!J65),"\$([A-Z]+)\$[0-9]+"))</f>
        <v/>
      </c>
      <c r="K65" s="7" t="str" cm="1">
        <f t="array" aca="1" ref="K65" ca="1">IFERROR(IF(OR('Raw Data'!K65="",LEN(TRIM('Raw Data'!K65))=0),"",IF(AND(LEN('Raw Data'!K65) &lt;= 255,LEN('Raw Data'!K65)&gt; 0),"",_xlfn.REGEXEXTRACT(CELL("address",'Raw Data'!K65),"\$([A-Z]+)\$[0-9]+"))),_xlfn.REGEXEXTRACT(CELL("address",'Raw Data'!K65),"\$([A-Z]+)\$[0-9]+"))</f>
        <v/>
      </c>
      <c r="L65" s="7" t="str" cm="1">
        <f t="array" aca="1" ref="L65" ca="1">IFERROR(IF(OR('Raw Data'!L65="",LEN(TRIM('Raw Data'!L65))=0),"",IF(AND(ISNUMBER('Raw Data'!L65), IFERROR('Raw Data'!L65 = ROUND('Raw Data'!L65, 2),FALSE)),"",_xlfn.REGEXEXTRACT(CELL("address",L65), "\$([A-Z]+)\$[0-9]+"))),_xlfn.REGEXEXTRACT(CELL("address",L65), "\$([A-Z]+)\$[0-9]+"))</f>
        <v/>
      </c>
      <c r="M65" s="7" t="str" cm="1">
        <f t="array" aca="1" ref="M65" ca="1">IFERROR(IF(OR('Raw Data'!M65="",LEN(TRIM('Raw Data'!M65))=0),"",IF(AND(ISNUMBER('Raw Data'!M65), IFERROR('Raw Data'!M65 = ROUND('Raw Data'!M65, 2),FALSE)),"",_xlfn.REGEXEXTRACT(CELL("address",M65), "\$([A-Z]+)\$[0-9]+"))),_xlfn.REGEXEXTRACT(CELL("address",M65), "\$([A-Z]+)\$[0-9]+"))</f>
        <v/>
      </c>
      <c r="N65" s="7" t="str" cm="1">
        <f t="array" aca="1" ref="N65" ca="1">IFERROR(IF(OR('Raw Data'!N65="",LEN(TRIM('Raw Data'!N65))=0),"",IF(AND(ISNUMBER('Raw Data'!N65), IFERROR('Raw Data'!N65 = ROUND('Raw Data'!N65, 2),FALSE)),"",_xlfn.REGEXEXTRACT(CELL("address",N65), "\$([A-Z]+)\$[0-9]+"))),_xlfn.REGEXEXTRACT(CELL("address",N65), "\$([A-Z]+)\$[0-9]+"))</f>
        <v/>
      </c>
      <c r="O65" s="7" t="str" cm="1">
        <f t="array" aca="1" ref="O65" ca="1">IFERROR(IF(OR('Raw Data'!O65="",LEN(TRIM('Raw Data'!O65))=0),"",IF(AND(ISNUMBER('Raw Data'!O65), IFERROR('Raw Data'!O65 = ROUND('Raw Data'!O65, 2),FALSE)),"",_xlfn.REGEXEXTRACT(CELL("address",O65), "\$([A-Z]+)\$[0-9]+"))),_xlfn.REGEXEXTRACT(CELL("address",O65), "\$([A-Z]+)\$[0-9]+"))</f>
        <v/>
      </c>
      <c r="P65" s="7" t="str" cm="1">
        <f t="array" aca="1" ref="P65" ca="1">IFERROR(IF(OR('Raw Data'!P65="",LEN(TRIM('Raw Data'!P65))=0),"",IF(AND(ISNUMBER('Raw Data'!P65), IFERROR('Raw Data'!P65 = ROUND('Raw Data'!P65, 2),FALSE)),"",_xlfn.REGEXEXTRACT(CELL("address",P65), "\$([A-Z]+)\$[0-9]+"))),_xlfn.REGEXEXTRACT(CELL("address",P65), "\$([A-Z]+)\$[0-9]+"))</f>
        <v/>
      </c>
      <c r="Q65" s="7" t="str" cm="1">
        <f t="array" aca="1" ref="Q65" ca="1">IFERROR(IF(OR('Raw Data'!Q65="",LEN(TRIM('Raw Data'!Q65))=0),"",IF(AND(ISNUMBER('Raw Data'!Q65), IFERROR('Raw Data'!Q65 = ROUND('Raw Data'!Q65, 2),FALSE)),"",_xlfn.REGEXEXTRACT(CELL("address",Q65), "\$([A-Z]+)\$[0-9]+"))),_xlfn.REGEXEXTRACT(CELL("address",Q65), "\$([A-Z]+)\$[0-9]+"))</f>
        <v/>
      </c>
      <c r="R65" s="7" t="str" cm="1">
        <f t="array" aca="1" ref="R65" ca="1">IFERROR(IF(OR('Raw Data'!R65="",LEN(TRIM('Raw Data'!R65))=0),"",IF(AND(ISNUMBER('Raw Data'!R65), IFERROR('Raw Data'!R65 = ROUND('Raw Data'!R65, 2),FALSE)),"",_xlfn.REGEXEXTRACT(CELL("address",R65), "\$([A-Z]+)\$[0-9]+"))),_xlfn.REGEXEXTRACT(CELL("address",R65), "\$([A-Z]+)\$[0-9]+"))</f>
        <v/>
      </c>
      <c r="S65" s="7" t="str" cm="1">
        <f t="array" aca="1" ref="S65" ca="1">IFERROR(IF(OR('Raw Data'!S65="",LEN(TRIM('Raw Data'!S65))=0),"",IF(AND(ISNUMBER('Raw Data'!S65), IFERROR('Raw Data'!S65 = ROUND('Raw Data'!S65, 2),FALSE)),"",_xlfn.REGEXEXTRACT(CELL("address",S65), "\$([A-Z]+)\$[0-9]+"))),_xlfn.REGEXEXTRACT(CELL("address",S65), "\$([A-Z]+)\$[0-9]+"))</f>
        <v/>
      </c>
      <c r="T65" s="7" t="str" cm="1">
        <f t="array" aca="1" ref="T65" ca="1">IFERROR(IF(OR('Raw Data'!T65="",LEN(TRIM('Raw Data'!T65))=0),"",IF(AND(ISNUMBER('Raw Data'!T65), IFERROR('Raw Data'!T65 = ROUND('Raw Data'!T65, 2),FALSE)),"",_xlfn.REGEXEXTRACT(CELL("address",T65), "\$([A-Z]+)\$[0-9]+"))),_xlfn.REGEXEXTRACT(CELL("address",T65), "\$([A-Z]+)\$[0-9]+"))</f>
        <v/>
      </c>
      <c r="U65" s="7" t="str" cm="1">
        <f t="array" aca="1" ref="U65" ca="1">IFERROR(IF(OR('Raw Data'!U65="",LEN(TRIM('Raw Data'!U65))=0),"",IF(AND(ISNUMBER('Raw Data'!U65), IFERROR('Raw Data'!U65 = ROUND('Raw Data'!U65, 2),FALSE)),"",_xlfn.REGEXEXTRACT(CELL("address",U65), "\$([A-Z]+)\$[0-9]+"))),_xlfn.REGEXEXTRACT(CELL("address",U65), "\$([A-Z]+)\$[0-9]+"))</f>
        <v/>
      </c>
      <c r="V65" s="7" t="str" cm="1">
        <f t="array" aca="1" ref="V65" ca="1">IFERROR(IF(OR('Raw Data'!V65="",LEN(TRIM('Raw Data'!V65))=0),"",IF(AND(ISNUMBER('Raw Data'!V65), IFERROR('Raw Data'!V65 = ROUND('Raw Data'!V65, 2),FALSE)),"",_xlfn.REGEXEXTRACT(CELL("address",V65), "\$([A-Z]+)\$[0-9]+"))),_xlfn.REGEXEXTRACT(CELL("address",V65), "\$([A-Z]+)\$[0-9]+"))</f>
        <v/>
      </c>
      <c r="W65" s="7" t="str" cm="1">
        <f t="array" aca="1" ref="W65" ca="1">IFERROR(IF(OR('Raw Data'!W65="",LEN(TRIM('Raw Data'!W65))=0),"",IF(AND(ISNUMBER('Raw Data'!W65), IFERROR('Raw Data'!W65 = ROUND('Raw Data'!W65, 2),FALSE)),"",_xlfn.REGEXEXTRACT(CELL("address",W65), "\$([A-Z]+)\$[0-9]+"))),_xlfn.REGEXEXTRACT(CELL("address",W65), "\$([A-Z]+)\$[0-9]+"))</f>
        <v/>
      </c>
      <c r="X65" s="7" t="str" cm="1">
        <f t="array" aca="1" ref="X65" ca="1">IFERROR(IF(OR('Raw Data'!X65="",LEN(TRIM('Raw Data'!X65))=0),"",IF(AND(ISNUMBER('Raw Data'!X65), IFERROR('Raw Data'!X65 = ROUND('Raw Data'!X65, 2),FALSE)),"",_xlfn.REGEXEXTRACT(CELL("address",X65), "\$([A-Z]+)\$[0-9]+"))),_xlfn.REGEXEXTRACT(CELL("address",X65), "\$([A-Z]+)\$[0-9]+"))</f>
        <v/>
      </c>
      <c r="Y65" s="7" t="str" cm="1">
        <f t="array" aca="1" ref="Y65" ca="1">IFERROR(IF(OR('Raw Data'!Y65="",LEN(TRIM('Raw Data'!Y65))=0),"",IF(AND(ISNUMBER('Raw Data'!Y65), IFERROR('Raw Data'!Y65 = ROUND('Raw Data'!Y65, 2),FALSE)),"",_xlfn.REGEXEXTRACT(CELL("address",Y65), "\$([A-Z]+)\$[0-9]+"))),_xlfn.REGEXEXTRACT(CELL("address",Y65), "\$([A-Z]+)\$[0-9]+"))</f>
        <v/>
      </c>
      <c r="Z65" s="7" t="str" cm="1">
        <f t="array" aca="1" ref="Z65" ca="1">IFERROR(IF(OR('Raw Data'!Z65="",LEN(TRIM('Raw Data'!Z65))=0),"",IF(AND(ISNUMBER('Raw Data'!Z65), IFERROR('Raw Data'!Z65 = ROUND('Raw Data'!Z65, 2),FALSE)),"",_xlfn.REGEXEXTRACT(CELL("address",Z65), "\$([A-Z]+)\$[0-9]+"))),_xlfn.REGEXEXTRACT(CELL("address",Z65), "\$([A-Z]+)\$[0-9]+"))</f>
        <v/>
      </c>
      <c r="AA65" s="7" t="str" cm="1">
        <f t="array" aca="1" ref="AA65" ca="1">IFERROR(IF(OR('Raw Data'!AA65="",LEN(TRIM('Raw Data'!AA65))=0),"",IF(AND(ISNUMBER('Raw Data'!AA65), IFERROR('Raw Data'!AA65 = ROUND('Raw Data'!AA65, 2),FALSE)),"",_xlfn.REGEXEXTRACT(CELL("address",AA65), "\$([A-Z]+)\$[0-9]+"))),_xlfn.REGEXEXTRACT(CELL("address",AA65), "\$([A-Z]+)\$[0-9]+"))</f>
        <v/>
      </c>
      <c r="AB65" s="7" t="str" cm="1">
        <f t="array" aca="1" ref="AB65" ca="1">IFERROR(IF(OR('Raw Data'!AB65="",LEN(TRIM('Raw Data'!AB65))=0),"",IF(AND(ISNUMBER('Raw Data'!AB65), IFERROR('Raw Data'!AB65 = ROUND('Raw Data'!AB65, 2),FALSE)),"",_xlfn.REGEXEXTRACT(CELL("address",AB65), "\$([A-Z]+)\$[0-9]+"))),_xlfn.REGEXEXTRACT(CELL("address",AB65), "\$([A-Z]+)\$[0-9]+"))</f>
        <v/>
      </c>
      <c r="AC65" s="7" t="str" cm="1">
        <f t="array" aca="1" ref="AC65" ca="1">IFERROR(IF(OR('Raw Data'!AC65="",LEN(TRIM('Raw Data'!AC65))=0),"",IF(AND(ISNUMBER('Raw Data'!AC65), IFERROR('Raw Data'!AC65 = ROUND('Raw Data'!AC65, 2),FALSE)),"",_xlfn.REGEXEXTRACT(CELL("address",AC65), "\$([A-Z]+)\$[0-9]+"))),_xlfn.REGEXEXTRACT(CELL("address",AC65), "\$([A-Z]+)\$[0-9]+"))</f>
        <v/>
      </c>
      <c r="AD65" s="7" t="str" cm="1">
        <f t="array" aca="1" ref="AD65" ca="1">IFERROR(IF(OR('Raw Data'!AD65="",LEN(TRIM('Raw Data'!AD65))=0),"",IF(AND(ISNUMBER('Raw Data'!AD65), IFERROR('Raw Data'!AD65 = ROUND('Raw Data'!AD65, 2),FALSE)),"",_xlfn.REGEXEXTRACT(CELL("address",AD65), "\$([A-Z]+)\$[0-9]+"))),_xlfn.REGEXEXTRACT(CELL("address",AD65), "\$([A-Z]+)\$[0-9]+"))</f>
        <v/>
      </c>
      <c r="AE65" s="7" t="str" cm="1">
        <f t="array" aca="1" ref="AE65" ca="1">IFERROR(IF(OR('Raw Data'!AE65="",LEN(TRIM('Raw Data'!AE65))=0),"",IF(AND(ISNUMBER('Raw Data'!AE65), IFERROR('Raw Data'!AE65 = ROUND('Raw Data'!AE65, 2),FALSE)),"",_xlfn.REGEXEXTRACT(CELL("address",AE65), "\$([A-Z]+)\$[0-9]+"))),_xlfn.REGEXEXTRACT(CELL("address",AE65), "\$([A-Z]+)\$[0-9]+"))</f>
        <v/>
      </c>
      <c r="AF65" s="7" t="str" cm="1">
        <f t="array" aca="1" ref="AF65" ca="1">IFERROR(IF(OR('Raw Data'!AF65="",LEN(TRIM('Raw Data'!AF65))=0),"",IF(AND(ISNUMBER('Raw Data'!AF65), IFERROR('Raw Data'!AF65 = ROUND('Raw Data'!AF65, 2),FALSE)),"",_xlfn.REGEXEXTRACT(CELL("address",AF65), "\$([A-Z]+)\$[0-9]+"))),_xlfn.REGEXEXTRACT(CELL("address",AF65), "\$([A-Z]+)\$[0-9]+"))</f>
        <v/>
      </c>
      <c r="AG65" s="7" t="str" cm="1">
        <f t="array" aca="1" ref="AG65" ca="1">IFERROR(IF(OR('Raw Data'!AG65="",LEN(TRIM('Raw Data'!AG65))=0),"",IF(AND(ISNUMBER('Raw Data'!AG65), IFERROR('Raw Data'!AG65 = ROUND('Raw Data'!AG65, 2),FALSE)),"",_xlfn.REGEXEXTRACT(CELL("address",AG65), "\$([A-Z]+)\$[0-9]+"))),_xlfn.REGEXEXTRACT(CELL("address",AG65), "\$([A-Z]+)\$[0-9]+"))</f>
        <v/>
      </c>
      <c r="AH65" s="7" t="str" cm="1">
        <f t="array" aca="1" ref="AH65" ca="1">IFERROR(IF(OR('Raw Data'!AH65="",LEN(TRIM('Raw Data'!AH65))=0),"",IF(AND(ISNUMBER('Raw Data'!AH65), IFERROR('Raw Data'!AH65 = ROUND('Raw Data'!AH65, 2),FALSE)),"",_xlfn.REGEXEXTRACT(CELL("address",AH65), "\$([A-Z]+)\$[0-9]+"))),_xlfn.REGEXEXTRACT(CELL("address",AH65), "\$([A-Z]+)\$[0-9]+"))</f>
        <v/>
      </c>
      <c r="AI65" s="7" t="str" cm="1">
        <f t="array" aca="1" ref="AI65" ca="1">IFERROR(IF(OR('Raw Data'!AI65="",LEN(TRIM('Raw Data'!AI65))=0),"",IF(AND(ISNUMBER('Raw Data'!AI65), IFERROR('Raw Data'!AI65 = ROUND('Raw Data'!AI65, 2),FALSE)),"",_xlfn.REGEXEXTRACT(CELL("address",AI65), "\$([A-Z]+)\$[0-9]+"))),_xlfn.REGEXEXTRACT(CELL("address",AI65), "\$([A-Z]+)\$[0-9]+"))</f>
        <v/>
      </c>
      <c r="AJ65" s="7" t="str" cm="1">
        <f t="array" aca="1" ref="AJ65" ca="1">IFERROR(IF(OR('Raw Data'!AJ65="",LEN(TRIM('Raw Data'!AJ65))=0),"",IF(AND(ISNUMBER('Raw Data'!AJ65), IFERROR('Raw Data'!AJ65 = ROUND('Raw Data'!AJ65, 2),FALSE)),"",_xlfn.REGEXEXTRACT(CELL("address",AJ65), "\$([A-Z]+)\$[0-9]+"))),_xlfn.REGEXEXTRACT(CELL("address",AJ65), "\$([A-Z]+)\$[0-9]+"))</f>
        <v/>
      </c>
      <c r="AK65" s="7" t="str" cm="1">
        <f t="array" aca="1" ref="AK65" ca="1">IFERROR(IF(OR('Raw Data'!AK65="",LEN(TRIM('Raw Data'!AK65))=0),"",IF(AND(ISNUMBER('Raw Data'!AK65), IFERROR('Raw Data'!AK65 = ROUND('Raw Data'!AK65, 2),FALSE)),"",_xlfn.REGEXEXTRACT(CELL("address",AK65), "\$([A-Z]+)\$[0-9]+"))),_xlfn.REGEXEXTRACT(CELL("address",AK65), "\$([A-Z]+)\$[0-9]+"))</f>
        <v/>
      </c>
      <c r="AL65" s="7" t="str" cm="1">
        <f t="array" aca="1" ref="AL65" ca="1">IFERROR(IF(OR('Raw Data'!AL65="",LEN(TRIM('Raw Data'!AL65))=0),"",IF(AND(ISNUMBER('Raw Data'!AL65), IFERROR('Raw Data'!AL65 = ROUND('Raw Data'!AL65, 2),FALSE)),"",_xlfn.REGEXEXTRACT(CELL("address",AL65), "\$([A-Z]+)\$[0-9]+"))),_xlfn.REGEXEXTRACT(CELL("address",AL65), "\$([A-Z]+)\$[0-9]+"))</f>
        <v/>
      </c>
      <c r="AM65" s="7" t="str" cm="1">
        <f t="array" aca="1" ref="AM65" ca="1">IFERROR(IF(OR('Raw Data'!AM65="",LEN(TRIM('Raw Data'!AM65))=0),"",IF(AND(ISNUMBER('Raw Data'!AM65), IFERROR('Raw Data'!AM65 = ROUND('Raw Data'!AM65, 2),FALSE)),"",_xlfn.REGEXEXTRACT(CELL("address",AM65), "\$([A-Z]+)\$[0-9]+"))),_xlfn.REGEXEXTRACT(CELL("address",AM65), "\$([A-Z]+)\$[0-9]+"))</f>
        <v/>
      </c>
      <c r="AN65" s="7" t="str" cm="1">
        <f t="array" aca="1" ref="AN65" ca="1">IFERROR(IF(OR('Raw Data'!AN65="",LEN(TRIM('Raw Data'!AN65))=0),"",IF(AND(ISNUMBER('Raw Data'!AN65), IFERROR('Raw Data'!AN65 = ROUND('Raw Data'!AN65, 2),FALSE)),"",_xlfn.REGEXEXTRACT(CELL("address",AN65), "\$([A-Z]+)\$[0-9]+"))),_xlfn.REGEXEXTRACT(CELL("address",AN65), "\$([A-Z]+)\$[0-9]+"))</f>
        <v/>
      </c>
      <c r="AO65" s="7" t="str" cm="1">
        <f t="array" aca="1" ref="AO65" ca="1">IFERROR(IF(OR('Raw Data'!AO65="",LEN(TRIM('Raw Data'!AO65))=0),"",IF(AND(ISNUMBER('Raw Data'!AO65), IFERROR('Raw Data'!AO65 = ROUND('Raw Data'!AO65, 2),FALSE)),"",_xlfn.REGEXEXTRACT(CELL("address",AO65), "\$([A-Z]+)\$[0-9]+"))),_xlfn.REGEXEXTRACT(CELL("address",AO65), "\$([A-Z]+)\$[0-9]+"))</f>
        <v/>
      </c>
      <c r="AP65" s="7" t="str" cm="1">
        <f t="array" aca="1" ref="AP65" ca="1">IFERROR(IF(OR('Raw Data'!AP65="",LEN(TRIM('Raw Data'!AP65))=0),"",IF(AND(ISNUMBER('Raw Data'!AP65), IFERROR('Raw Data'!AP65 = ROUND('Raw Data'!AP65, 2),FALSE)),"",_xlfn.REGEXEXTRACT(CELL("address",AP65), "\$([A-Z]+)\$[0-9]+"))),_xlfn.REGEXEXTRACT(CELL("address",AP65), "\$([A-Z]+)\$[0-9]+"))</f>
        <v/>
      </c>
      <c r="AQ65" s="7" t="str" cm="1">
        <f t="array" aca="1" ref="AQ65" ca="1">IFERROR(IF(OR('Raw Data'!AQ65="",LEN(TRIM('Raw Data'!AQ65))=0),"",IF(AND(ISNUMBER('Raw Data'!AQ65), IFERROR('Raw Data'!AQ65 = ROUND('Raw Data'!AQ65, 2),FALSE)),"",_xlfn.REGEXEXTRACT(CELL("address",AQ65), "\$([A-Z]+)\$[0-9]+"))),_xlfn.REGEXEXTRACT(CELL("address",AQ65), "\$([A-Z]+)\$[0-9]+"))</f>
        <v/>
      </c>
      <c r="AR65" s="7" t="str" cm="1">
        <f t="array" aca="1" ref="AR65" ca="1">IFERROR(IF(OR('Raw Data'!AR65="",LEN(TRIM('Raw Data'!AR65))=0),"",IF(AND(ISNUMBER('Raw Data'!AR65), IFERROR('Raw Data'!AR65 = ROUND('Raw Data'!AR65, 2),FALSE)),"",_xlfn.REGEXEXTRACT(CELL("address",AR65), "\$([A-Z]+)\$[0-9]+"))),_xlfn.REGEXEXTRACT(CELL("address",AR65), "\$([A-Z]+)\$[0-9]+"))</f>
        <v/>
      </c>
      <c r="AS65" s="7" t="str" cm="1">
        <f t="array" aca="1" ref="AS65" ca="1">IFERROR(IF(OR('Raw Data'!AS65="",LEN(TRIM('Raw Data'!AS65))=0),"",IF(AND(ISNUMBER('Raw Data'!AS65), IFERROR('Raw Data'!AS65 = ROUND('Raw Data'!AS65, 2),FALSE)),"",_xlfn.REGEXEXTRACT(CELL("address",AS65), "\$([A-Z]+)\$[0-9]+"))),_xlfn.REGEXEXTRACT(CELL("address",AS65), "\$([A-Z]+)\$[0-9]+"))</f>
        <v/>
      </c>
      <c r="AT65" s="7" t="str" cm="1">
        <f t="array" aca="1" ref="AT65" ca="1">IFERROR(IF(OR('Raw Data'!AT65="",LEN(TRIM('Raw Data'!AT65))=0),"",IF(AND(ISNUMBER('Raw Data'!AT65), IFERROR('Raw Data'!AT65 = ROUND('Raw Data'!AT65, 2),FALSE)),"",_xlfn.REGEXEXTRACT(CELL("address",AT65), "\$([A-Z]+)\$[0-9]+"))),_xlfn.REGEXEXTRACT(CELL("address",AT65), "\$([A-Z]+)\$[0-9]+"))</f>
        <v/>
      </c>
      <c r="AU65" s="7" t="str" cm="1">
        <f t="array" aca="1" ref="AU65" ca="1">IFERROR(IF(OR('Raw Data'!AU65="",LEN(TRIM('Raw Data'!AU65))=0),"",IF(AND(ISNUMBER('Raw Data'!AU65), IFERROR('Raw Data'!AU65 = ROUND('Raw Data'!AU65, 2),FALSE)),"",_xlfn.REGEXEXTRACT(CELL("address",AU65), "\$([A-Z]+)\$[0-9]+"))),_xlfn.REGEXEXTRACT(CELL("address",AU65), "\$([A-Z]+)\$[0-9]+"))</f>
        <v/>
      </c>
      <c r="AV65" s="7" t="str" cm="1">
        <f t="array" aca="1" ref="AV65" ca="1">IFERROR(IF(OR('Raw Data'!AV65="",LEN(TRIM('Raw Data'!AV65))=0),"",IF(AND(ISNUMBER('Raw Data'!AV65), IFERROR('Raw Data'!AV65 = ROUND('Raw Data'!AV65, 2),FALSE)),"",_xlfn.REGEXEXTRACT(CELL("address",AV65), "\$([A-Z]+)\$[0-9]+"))),_xlfn.REGEXEXTRACT(CELL("address",AV65), "\$([A-Z]+)\$[0-9]+"))</f>
        <v/>
      </c>
      <c r="AW65" s="7" t="str" cm="1">
        <f t="array" aca="1" ref="AW65" ca="1">IFERROR(IF(OR('Raw Data'!AW65="",LEN(TRIM('Raw Data'!AW65))=0),"",IF(AND(ISNUMBER('Raw Data'!AW65), IFERROR('Raw Data'!AW65 = ROUND('Raw Data'!AW65, 2),FALSE)),"",_xlfn.REGEXEXTRACT(CELL("address",AW65), "\$([A-Z]+)\$[0-9]+"))),_xlfn.REGEXEXTRACT(CELL("address",AW65), "\$([A-Z]+)\$[0-9]+"))</f>
        <v/>
      </c>
      <c r="AX65" s="7" t="str" cm="1">
        <f t="array" aca="1" ref="AX65" ca="1">IFERROR(IF(OR('Raw Data'!AX65="",LEN(TRIM('Raw Data'!AX65))=0),"",IF(AND(ISNUMBER('Raw Data'!AX65), IFERROR('Raw Data'!AX65 = ROUND('Raw Data'!AX65, 2),FALSE)),"",_xlfn.REGEXEXTRACT(CELL("address",AX65), "\$([A-Z]+)\$[0-9]+"))),_xlfn.REGEXEXTRACT(CELL("address",AX65), "\$([A-Z]+)\$[0-9]+"))</f>
        <v/>
      </c>
      <c r="AY65" s="7" t="str" cm="1">
        <f t="array" aca="1" ref="AY65" ca="1">IFERROR(IF(OR('Raw Data'!AY65="",LEN(TRIM('Raw Data'!AY65))=0),"",IF(AND(ISNUMBER('Raw Data'!AY65), IFERROR('Raw Data'!AY65 = ROUND('Raw Data'!AY65, 2),FALSE)),"",_xlfn.REGEXEXTRACT(CELL("address",AY65), "\$([A-Z]+)\$[0-9]+"))),_xlfn.REGEXEXTRACT(CELL("address",AY65), "\$([A-Z]+)\$[0-9]+"))</f>
        <v/>
      </c>
      <c r="AZ65" s="7" t="str" cm="1">
        <f t="array" aca="1" ref="AZ65" ca="1">IFERROR(IF(OR('Raw Data'!AZ65="",LEN(TRIM('Raw Data'!AZ65))=0),"",IF(AND(ISNUMBER('Raw Data'!AZ65), IFERROR('Raw Data'!AZ65 = ROUND('Raw Data'!AZ65, 2),FALSE)),"",_xlfn.REGEXEXTRACT(CELL("address",AZ65), "\$([A-Z]+)\$[0-9]+"))),_xlfn.REGEXEXTRACT(CELL("address",AZ65), "\$([A-Z]+)\$[0-9]+"))</f>
        <v/>
      </c>
      <c r="BA65" s="7" t="str" cm="1">
        <f t="array" aca="1" ref="BA65" ca="1">IFERROR(IF(OR('Raw Data'!BA65="",LEN(TRIM('Raw Data'!BA65))=0),"",IF(AND(ISNUMBER('Raw Data'!BA65), IFERROR('Raw Data'!BA65 = ROUND('Raw Data'!BA65, 2),FALSE)),"",_xlfn.REGEXEXTRACT(CELL("address",BA65), "\$([A-Z]+)\$[0-9]+"))),_xlfn.REGEXEXTRACT(CELL("address",BA65), "\$([A-Z]+)\$[0-9]+"))</f>
        <v/>
      </c>
      <c r="BB65" s="7" t="str" cm="1">
        <f t="array" aca="1" ref="BB65" ca="1">IFERROR(IF(OR('Raw Data'!BB65="",LEN(TRIM('Raw Data'!BB65))=0),"",IF(AND(ISNUMBER('Raw Data'!BB65), IFERROR('Raw Data'!BB65 = ROUND('Raw Data'!BB65, 2),FALSE)),"",_xlfn.REGEXEXTRACT(CELL("address",BB65), "\$([A-Z]+)\$[0-9]+"))),_xlfn.REGEXEXTRACT(CELL("address",BB65), "\$([A-Z]+)\$[0-9]+"))</f>
        <v/>
      </c>
      <c r="BC65" s="7" t="str" cm="1">
        <f t="array" aca="1" ref="BC65" ca="1">IFERROR(IF(OR('Raw Data'!BC65="",LEN(TRIM('Raw Data'!BC65))=0),"",IF(AND(ISNUMBER('Raw Data'!BC65), IFERROR('Raw Data'!BC65 = ROUND('Raw Data'!BC65, 2),FALSE)),"",_xlfn.REGEXEXTRACT(CELL("address",BC65), "\$([A-Z]+)\$[0-9]+"))),_xlfn.REGEXEXTRACT(CELL("address",BC65), "\$([A-Z]+)\$[0-9]+"))</f>
        <v/>
      </c>
      <c r="BD65" s="7" t="str" cm="1">
        <f t="array" aca="1" ref="BD65" ca="1">IFERROR(IF(OR('Raw Data'!BD65="",LEN(TRIM('Raw Data'!BD65))=0),"",IF(AND(ISNUMBER('Raw Data'!BD65), IFERROR('Raw Data'!BD65 = ROUND('Raw Data'!BD65, 2),FALSE)),"",_xlfn.REGEXEXTRACT(CELL("address",BD65), "\$([A-Z]+)\$[0-9]+"))),_xlfn.REGEXEXTRACT(CELL("address",BD65), "\$([A-Z]+)\$[0-9]+"))</f>
        <v/>
      </c>
      <c r="BE65" s="7" t="str" cm="1">
        <f t="array" aca="1" ref="BE65" ca="1">IFERROR(IF(OR('Raw Data'!BE65="",LEN(TRIM('Raw Data'!BE65))=0),"",IF(AND(ISNUMBER('Raw Data'!BE65), IFERROR('Raw Data'!BE65 = ROUND('Raw Data'!BE65, 2),FALSE)),"",_xlfn.REGEXEXTRACT(CELL("address",BE65), "\$([A-Z]+)\$[0-9]+"))),_xlfn.REGEXEXTRACT(CELL("address",BE65), "\$([A-Z]+)\$[0-9]+"))</f>
        <v/>
      </c>
      <c r="BF65" s="7" t="str" cm="1">
        <f t="array" aca="1" ref="BF65" ca="1">IFERROR(IF(OR('Raw Data'!BF65="",LEN(TRIM('Raw Data'!BF65))=0),"",IF(AND(ISNUMBER('Raw Data'!BF65), IFERROR('Raw Data'!BF65 = ROUND('Raw Data'!BF65, 2),FALSE)),"",_xlfn.REGEXEXTRACT(CELL("address",BF65), "\$([A-Z]+)\$[0-9]+"))),_xlfn.REGEXEXTRACT(CELL("address",BF65), "\$([A-Z]+)\$[0-9]+"))</f>
        <v/>
      </c>
      <c r="BG65" s="7" t="str" cm="1">
        <f t="array" aca="1" ref="BG65" ca="1">IFERROR(IF(OR('Raw Data'!BG65="",LEN(TRIM('Raw Data'!BG65))=0),"",IF(AND(ISNUMBER('Raw Data'!BG65), IFERROR('Raw Data'!BG65 = ROUND('Raw Data'!BG65, 2),FALSE)),"",_xlfn.REGEXEXTRACT(CELL("address",BG65), "\$([A-Z]+)\$[0-9]+"))),_xlfn.REGEXEXTRACT(CELL("address",BG65), "\$([A-Z]+)\$[0-9]+"))</f>
        <v/>
      </c>
      <c r="BH65" s="7" t="str" cm="1">
        <f t="array" aca="1" ref="BH65" ca="1">IFERROR(IF(OR('Raw Data'!BH65="",LEN(TRIM('Raw Data'!BH65))=0),"",IF(AND(ISNUMBER('Raw Data'!BH65), IFERROR('Raw Data'!BH65 = ROUND('Raw Data'!BH65, 2),FALSE)),"",_xlfn.REGEXEXTRACT(CELL("address",BH65), "\$([A-Z]+)\$[0-9]+"))),_xlfn.REGEXEXTRACT(CELL("address",BH65), "\$([A-Z]+)\$[0-9]+"))</f>
        <v/>
      </c>
      <c r="BI65" s="7" t="str" cm="1">
        <f t="array" aca="1" ref="BI65" ca="1">IFERROR(IF(OR('Raw Data'!BI65="",LEN(TRIM('Raw Data'!BI65))=0),"",IF(AND(ISNUMBER('Raw Data'!BI65), IFERROR('Raw Data'!BI65 = ROUND('Raw Data'!BI65, 2),FALSE)),"",_xlfn.REGEXEXTRACT(CELL("address",BI65), "\$([A-Z]+)\$[0-9]+"))),_xlfn.REGEXEXTRACT(CELL("address",BI65), "\$([A-Z]+)\$[0-9]+"))</f>
        <v/>
      </c>
      <c r="BJ65" s="7" t="str" cm="1">
        <f t="array" aca="1" ref="BJ65" ca="1">IFERROR(IF(OR('Raw Data'!BJ65="",LEN(TRIM('Raw Data'!BJ65))=0),"",IF(AND(ISNUMBER('Raw Data'!BJ65), IFERROR('Raw Data'!BJ65 = ROUND('Raw Data'!BJ65, 2),FALSE)),"",_xlfn.REGEXEXTRACT(CELL("address",BJ65), "\$([A-Z]+)\$[0-9]+"))),_xlfn.REGEXEXTRACT(CELL("address",BJ65), "\$([A-Z]+)\$[0-9]+"))</f>
        <v/>
      </c>
      <c r="BK65" s="7" t="str" cm="1">
        <f t="array" aca="1" ref="BK65" ca="1">IFERROR(IF(OR('Raw Data'!BK65="",LEN(TRIM('Raw Data'!BK65))=0),"",IF(AND(ISNUMBER('Raw Data'!BK65), IFERROR('Raw Data'!BK65 = ROUND('Raw Data'!BK65, 2),FALSE)),"",_xlfn.REGEXEXTRACT(CELL("address",BK65), "\$([A-Z]+)\$[0-9]+"))),_xlfn.REGEXEXTRACT(CELL("address",BK65), "\$([A-Z]+)\$[0-9]+"))</f>
        <v/>
      </c>
      <c r="BL65" s="7" t="str" cm="1">
        <f t="array" aca="1" ref="BL65" ca="1">IFERROR(IF(OR('Raw Data'!BL65="",LEN(TRIM('Raw Data'!BL65))=0),"",IF(AND(ISNUMBER('Raw Data'!BL65), IFERROR('Raw Data'!BL65 = ROUND('Raw Data'!BL65, 2),FALSE)),"",_xlfn.REGEXEXTRACT(CELL("address",BL65), "\$([A-Z]+)\$[0-9]+"))),_xlfn.REGEXEXTRACT(CELL("address",BL65), "\$([A-Z]+)\$[0-9]+"))</f>
        <v/>
      </c>
      <c r="BM65" s="7" t="str" cm="1">
        <f t="array" aca="1" ref="BM65" ca="1">IFERROR(IF(OR('Raw Data'!BM65="",LEN(TRIM('Raw Data'!BM65))=0),"",IF(AND(ISNUMBER('Raw Data'!BM65), IFERROR('Raw Data'!BM65 = ROUND('Raw Data'!BM65, 2),FALSE)),"",_xlfn.REGEXEXTRACT(CELL("address",BM65), "\$([A-Z]+)\$[0-9]+"))),_xlfn.REGEXEXTRACT(CELL("address",BM65), "\$([A-Z]+)\$[0-9]+"))</f>
        <v/>
      </c>
      <c r="BN65" s="7" t="str" cm="1">
        <f t="array" aca="1" ref="BN65" ca="1">IFERROR(IF(OR('Raw Data'!BN65="",LEN(TRIM('Raw Data'!BN65))=0),"",IF(AND(ISNUMBER('Raw Data'!BN65), IFERROR('Raw Data'!BN65 = ROUND('Raw Data'!BN65, 2),FALSE)),"",_xlfn.REGEXEXTRACT(CELL("address",BN65), "\$([A-Z]+)\$[0-9]+"))),_xlfn.REGEXEXTRACT(CELL("address",BN65), "\$([A-Z]+)\$[0-9]+"))</f>
        <v/>
      </c>
      <c r="BO65" s="7" t="str" cm="1">
        <f t="array" aca="1" ref="BO65" ca="1">IFERROR(IF(OR('Raw Data'!BO65="",LEN(TRIM('Raw Data'!BO65))=0),"",IF(AND(ISNUMBER('Raw Data'!BO65), IFERROR('Raw Data'!BO65 = ROUND('Raw Data'!BO65, 2),FALSE)),"",_xlfn.REGEXEXTRACT(CELL("address",BO65), "\$([A-Z]+)\$[0-9]+"))),_xlfn.REGEXEXTRACT(CELL("address",BO65), "\$([A-Z]+)\$[0-9]+"))</f>
        <v/>
      </c>
      <c r="BP65" s="7" t="str" cm="1">
        <f t="array" aca="1" ref="BP65" ca="1">IFERROR(IF(OR('Raw Data'!BP65="",LEN(TRIM('Raw Data'!BP65))=0),"",IF(AND(ISNUMBER('Raw Data'!BP65), IFERROR('Raw Data'!BP65 = ROUND('Raw Data'!BP65, 2),FALSE)),"",_xlfn.REGEXEXTRACT(CELL("address",BP65), "\$([A-Z]+)\$[0-9]+"))),_xlfn.REGEXEXTRACT(CELL("address",BP65), "\$([A-Z]+)\$[0-9]+"))</f>
        <v/>
      </c>
      <c r="BQ65" s="7" t="str" cm="1">
        <f t="array" aca="1" ref="BQ65" ca="1">IFERROR(IF(OR('Raw Data'!BQ65="",LEN(TRIM('Raw Data'!BQ65))=0),"",IF(AND(ISNUMBER('Raw Data'!BQ65), IFERROR('Raw Data'!BQ65 = ROUND('Raw Data'!BQ65, 2),FALSE)),"",_xlfn.REGEXEXTRACT(CELL("address",BQ65), "\$([A-Z]+)\$[0-9]+"))),_xlfn.REGEXEXTRACT(CELL("address",BQ65), "\$([A-Z]+)\$[0-9]+"))</f>
        <v/>
      </c>
      <c r="BR65" s="7" t="str" cm="1">
        <f t="array" aca="1" ref="BR65" ca="1">IFERROR(IF(OR('Raw Data'!BR65="",LEN(TRIM('Raw Data'!BR65))=0),"",IF(AND(ISNUMBER('Raw Data'!BR65), IFERROR('Raw Data'!BR65 = ROUND('Raw Data'!BR65, 2),FALSE)),"",_xlfn.REGEXEXTRACT(CELL("address",BR65), "\$([A-Z]+)\$[0-9]+"))),_xlfn.REGEXEXTRACT(CELL("address",BR65), "\$([A-Z]+)\$[0-9]+"))</f>
        <v/>
      </c>
      <c r="BS65" s="7" t="str" cm="1">
        <f t="array" aca="1" ref="BS65" ca="1">IFERROR(IF(OR('Raw Data'!BS65="",LEN(TRIM('Raw Data'!BS65))=0),"",IF(AND(ISNUMBER('Raw Data'!BS65), IFERROR('Raw Data'!BS65 = ROUND('Raw Data'!BS65, 2),FALSE)),"",_xlfn.REGEXEXTRACT(CELL("address",BS65), "\$([A-Z]+)\$[0-9]+"))),_xlfn.REGEXEXTRACT(CELL("address",BS65), "\$([A-Z]+)\$[0-9]+"))</f>
        <v/>
      </c>
      <c r="BT65" s="7" t="str" cm="1">
        <f t="array" aca="1" ref="BT65" ca="1">IFERROR(IF(OR('Raw Data'!BT65="",LEN(TRIM('Raw Data'!BT65))=0),"",IF(AND(ISNUMBER('Raw Data'!BT65), IFERROR('Raw Data'!BT65 = ROUND('Raw Data'!BT65, 2),FALSE)),"",_xlfn.REGEXEXTRACT(CELL("address",BT65), "\$([A-Z]+)\$[0-9]+"))),_xlfn.REGEXEXTRACT(CELL("address",BT65), "\$([A-Z]+)\$[0-9]+"))</f>
        <v/>
      </c>
    </row>
    <row r="66" spans="2:72" x14ac:dyDescent="0.25">
      <c r="B66" s="7" t="str" cm="1">
        <f t="array" aca="1" ref="B66" ca="1">IFERROR(IF(OR('Raw Data'!B66="",LEN(TRIM('Raw Data'!B66))=0),"",IF(AND(LEN('Raw Data'!B66) &lt;= 255,LEN('Raw Data'!B66)&gt; 0),"",_xlfn.REGEXEXTRACT(CELL("address",'Raw Data'!B66),"\$([A-Z]+)\$[0-9]+"))),_xlfn.REGEXEXTRACT(CELL("address",'Raw Data'!B66),"\$([A-Z]+)\$[0-9]+"))</f>
        <v/>
      </c>
      <c r="C66" s="7" t="str" cm="1">
        <f t="array" aca="1" ref="C66" ca="1">IFERROR(IF(OR('Raw Data'!C66="",LEN(TRIM('Raw Data'!C66))=0),"",IF(AND(LEN('Raw Data'!C66) &lt;= 255,LEN('Raw Data'!C66)&gt; 0),"",_xlfn.REGEXEXTRACT(CELL("address",'Raw Data'!C66),"\$([A-Z]+)\$[0-9]+"))),_xlfn.REGEXEXTRACT(CELL("address",'Raw Data'!C66),"\$([A-Z]+)\$[0-9]+"))</f>
        <v/>
      </c>
      <c r="D66" s="7" t="str" cm="1">
        <f t="array" aca="1" ref="D66" ca="1">IFERROR(IF(OR('Raw Data'!D66="",LEN(TRIM('Raw Data'!D66))=0),"",IF(AND(LEN('Raw Data'!D66) &lt;= 255,LEN('Raw Data'!D66)&gt; 0),"",_xlfn.REGEXEXTRACT(CELL("address",'Raw Data'!D66),"\$([A-Z]+)\$[0-9]+"))),_xlfn.REGEXEXTRACT(CELL("address",'Raw Data'!D66),"\$([A-Z]+)\$[0-9]+"))</f>
        <v/>
      </c>
      <c r="E66" s="7" t="str" cm="1">
        <f t="array" aca="1" ref="E66" ca="1">IFERROR(IF(OR('Raw Data'!E66="",LEN(TRIM('Raw Data'!E66))=0),"",IF(AND(LEN('Raw Data'!E66) &lt;= 255,LEN('Raw Data'!E66)&gt; 0),"",_xlfn.REGEXEXTRACT(CELL("address",'Raw Data'!E66),"\$([A-Z]+)\$[0-9]+"))),_xlfn.REGEXEXTRACT(CELL("address",'Raw Data'!E66),"\$([A-Z]+)\$[0-9]+"))</f>
        <v/>
      </c>
      <c r="F66" s="7" t="str" cm="1">
        <f t="array" aca="1" ref="F66" ca="1">IFERROR(IF(OR('Raw Data'!F66="",LEN(TRIM('Raw Data'!F66))=0),"",IF(AND(LEN('Raw Data'!F66) &lt;= 20,LEN('Raw Data'!F66)&gt; 0),"",_xlfn.REGEXEXTRACT(CELL("address",'Raw Data'!F66),"\$([A-Z]+)\$[0-9]+"))),_xlfn.REGEXEXTRACT(CELL("address",'Raw Data'!F66),"\$([A-Z]+)\$[0-9]+"))</f>
        <v/>
      </c>
      <c r="G66" s="7" t="str" cm="1">
        <f t="array" aca="1" ref="G66" ca="1">IFERROR(IF(OR('Raw Data'!G66="",LEN(TRIM('Raw Data'!G66))=0),"",IF(AND(LEN('Raw Data'!G66) &lt;= 255,LEN('Raw Data'!G66)&gt; 0),"",_xlfn.REGEXEXTRACT(CELL("address",'Raw Data'!G66),"\$([A-Z]+)\$[0-9]+"))),_xlfn.REGEXEXTRACT(CELL("address",'Raw Data'!G66),"\$([A-Z]+)\$[0-9]+"))</f>
        <v/>
      </c>
      <c r="H66" s="7" t="str" cm="1">
        <f t="array" aca="1" ref="H66" ca="1">IFERROR(IF(OR('Raw Data'!H66="",LEN(TRIM('Raw Data'!H66))=0),"",IF(AND(LEN('Raw Data'!H66) &lt;= 255,LEN('Raw Data'!H66)&gt; 0),"",_xlfn.REGEXEXTRACT(CELL("address",'Raw Data'!H66),"\$([A-Z]+)\$[0-9]+"))),_xlfn.REGEXEXTRACT(CELL("address",'Raw Data'!H66),"\$([A-Z]+)\$[0-9]+"))</f>
        <v/>
      </c>
      <c r="I66" s="7" t="str" cm="1">
        <f t="array" aca="1" ref="I66" ca="1">IFERROR(IF(OR('Raw Data'!I66="",LEN(TRIM('Raw Data'!I66))=0),"",IF(AND(LEN('Raw Data'!I66) &lt;= 50,LEN('Raw Data'!I66)&gt; 0),"",_xlfn.REGEXEXTRACT(CELL("address",'Raw Data'!I66),"\$([A-Z]+)\$[0-9]+"))),_xlfn.REGEXEXTRACT(CELL("address",'Raw Data'!I66),"\$([A-Z]+)\$[0-9]+"))</f>
        <v/>
      </c>
      <c r="J66" s="7" t="str" cm="1">
        <f t="array" aca="1" ref="J66" ca="1">IFERROR(IF(OR('Raw Data'!J66="",LEN(TRIM('Raw Data'!J66))=0),"",IF(AND(LEN('Raw Data'!J66) &lt;= 255,LEN('Raw Data'!J66)&gt; 0),"",_xlfn.REGEXEXTRACT(CELL("address",'Raw Data'!J66),"\$([A-Z]+)\$[0-9]+"))),_xlfn.REGEXEXTRACT(CELL("address",'Raw Data'!J66),"\$([A-Z]+)\$[0-9]+"))</f>
        <v/>
      </c>
      <c r="K66" s="7" t="str" cm="1">
        <f t="array" aca="1" ref="K66" ca="1">IFERROR(IF(OR('Raw Data'!K66="",LEN(TRIM('Raw Data'!K66))=0),"",IF(AND(LEN('Raw Data'!K66) &lt;= 255,LEN('Raw Data'!K66)&gt; 0),"",_xlfn.REGEXEXTRACT(CELL("address",'Raw Data'!K66),"\$([A-Z]+)\$[0-9]+"))),_xlfn.REGEXEXTRACT(CELL("address",'Raw Data'!K66),"\$([A-Z]+)\$[0-9]+"))</f>
        <v/>
      </c>
      <c r="L66" s="7" t="str" cm="1">
        <f t="array" aca="1" ref="L66" ca="1">IFERROR(IF(OR('Raw Data'!L66="",LEN(TRIM('Raw Data'!L66))=0),"",IF(AND(ISNUMBER('Raw Data'!L66), IFERROR('Raw Data'!L66 = ROUND('Raw Data'!L66, 2),FALSE)),"",_xlfn.REGEXEXTRACT(CELL("address",L66), "\$([A-Z]+)\$[0-9]+"))),_xlfn.REGEXEXTRACT(CELL("address",L66), "\$([A-Z]+)\$[0-9]+"))</f>
        <v/>
      </c>
      <c r="M66" s="7" t="str" cm="1">
        <f t="array" aca="1" ref="M66" ca="1">IFERROR(IF(OR('Raw Data'!M66="",LEN(TRIM('Raw Data'!M66))=0),"",IF(AND(ISNUMBER('Raw Data'!M66), IFERROR('Raw Data'!M66 = ROUND('Raw Data'!M66, 2),FALSE)),"",_xlfn.REGEXEXTRACT(CELL("address",M66), "\$([A-Z]+)\$[0-9]+"))),_xlfn.REGEXEXTRACT(CELL("address",M66), "\$([A-Z]+)\$[0-9]+"))</f>
        <v/>
      </c>
      <c r="N66" s="7" t="str" cm="1">
        <f t="array" aca="1" ref="N66" ca="1">IFERROR(IF(OR('Raw Data'!N66="",LEN(TRIM('Raw Data'!N66))=0),"",IF(AND(ISNUMBER('Raw Data'!N66), IFERROR('Raw Data'!N66 = ROUND('Raw Data'!N66, 2),FALSE)),"",_xlfn.REGEXEXTRACT(CELL("address",N66), "\$([A-Z]+)\$[0-9]+"))),_xlfn.REGEXEXTRACT(CELL("address",N66), "\$([A-Z]+)\$[0-9]+"))</f>
        <v/>
      </c>
      <c r="O66" s="7" t="str" cm="1">
        <f t="array" aca="1" ref="O66" ca="1">IFERROR(IF(OR('Raw Data'!O66="",LEN(TRIM('Raw Data'!O66))=0),"",IF(AND(ISNUMBER('Raw Data'!O66), IFERROR('Raw Data'!O66 = ROUND('Raw Data'!O66, 2),FALSE)),"",_xlfn.REGEXEXTRACT(CELL("address",O66), "\$([A-Z]+)\$[0-9]+"))),_xlfn.REGEXEXTRACT(CELL("address",O66), "\$([A-Z]+)\$[0-9]+"))</f>
        <v/>
      </c>
      <c r="P66" s="7" t="str" cm="1">
        <f t="array" aca="1" ref="P66" ca="1">IFERROR(IF(OR('Raw Data'!P66="",LEN(TRIM('Raw Data'!P66))=0),"",IF(AND(ISNUMBER('Raw Data'!P66), IFERROR('Raw Data'!P66 = ROUND('Raw Data'!P66, 2),FALSE)),"",_xlfn.REGEXEXTRACT(CELL("address",P66), "\$([A-Z]+)\$[0-9]+"))),_xlfn.REGEXEXTRACT(CELL("address",P66), "\$([A-Z]+)\$[0-9]+"))</f>
        <v/>
      </c>
      <c r="Q66" s="7" t="str" cm="1">
        <f t="array" aca="1" ref="Q66" ca="1">IFERROR(IF(OR('Raw Data'!Q66="",LEN(TRIM('Raw Data'!Q66))=0),"",IF(AND(ISNUMBER('Raw Data'!Q66), IFERROR('Raw Data'!Q66 = ROUND('Raw Data'!Q66, 2),FALSE)),"",_xlfn.REGEXEXTRACT(CELL("address",Q66), "\$([A-Z]+)\$[0-9]+"))),_xlfn.REGEXEXTRACT(CELL("address",Q66), "\$([A-Z]+)\$[0-9]+"))</f>
        <v/>
      </c>
      <c r="R66" s="7" t="str" cm="1">
        <f t="array" aca="1" ref="R66" ca="1">IFERROR(IF(OR('Raw Data'!R66="",LEN(TRIM('Raw Data'!R66))=0),"",IF(AND(ISNUMBER('Raw Data'!R66), IFERROR('Raw Data'!R66 = ROUND('Raw Data'!R66, 2),FALSE)),"",_xlfn.REGEXEXTRACT(CELL("address",R66), "\$([A-Z]+)\$[0-9]+"))),_xlfn.REGEXEXTRACT(CELL("address",R66), "\$([A-Z]+)\$[0-9]+"))</f>
        <v/>
      </c>
      <c r="S66" s="7" t="str" cm="1">
        <f t="array" aca="1" ref="S66" ca="1">IFERROR(IF(OR('Raw Data'!S66="",LEN(TRIM('Raw Data'!S66))=0),"",IF(AND(ISNUMBER('Raw Data'!S66), IFERROR('Raw Data'!S66 = ROUND('Raw Data'!S66, 2),FALSE)),"",_xlfn.REGEXEXTRACT(CELL("address",S66), "\$([A-Z]+)\$[0-9]+"))),_xlfn.REGEXEXTRACT(CELL("address",S66), "\$([A-Z]+)\$[0-9]+"))</f>
        <v/>
      </c>
      <c r="T66" s="7" t="str" cm="1">
        <f t="array" aca="1" ref="T66" ca="1">IFERROR(IF(OR('Raw Data'!T66="",LEN(TRIM('Raw Data'!T66))=0),"",IF(AND(ISNUMBER('Raw Data'!T66), IFERROR('Raw Data'!T66 = ROUND('Raw Data'!T66, 2),FALSE)),"",_xlfn.REGEXEXTRACT(CELL("address",T66), "\$([A-Z]+)\$[0-9]+"))),_xlfn.REGEXEXTRACT(CELL("address",T66), "\$([A-Z]+)\$[0-9]+"))</f>
        <v/>
      </c>
      <c r="U66" s="7" t="str" cm="1">
        <f t="array" aca="1" ref="U66" ca="1">IFERROR(IF(OR('Raw Data'!U66="",LEN(TRIM('Raw Data'!U66))=0),"",IF(AND(ISNUMBER('Raw Data'!U66), IFERROR('Raw Data'!U66 = ROUND('Raw Data'!U66, 2),FALSE)),"",_xlfn.REGEXEXTRACT(CELL("address",U66), "\$([A-Z]+)\$[0-9]+"))),_xlfn.REGEXEXTRACT(CELL("address",U66), "\$([A-Z]+)\$[0-9]+"))</f>
        <v/>
      </c>
      <c r="V66" s="7" t="str" cm="1">
        <f t="array" aca="1" ref="V66" ca="1">IFERROR(IF(OR('Raw Data'!V66="",LEN(TRIM('Raw Data'!V66))=0),"",IF(AND(ISNUMBER('Raw Data'!V66), IFERROR('Raw Data'!V66 = ROUND('Raw Data'!V66, 2),FALSE)),"",_xlfn.REGEXEXTRACT(CELL("address",V66), "\$([A-Z]+)\$[0-9]+"))),_xlfn.REGEXEXTRACT(CELL("address",V66), "\$([A-Z]+)\$[0-9]+"))</f>
        <v/>
      </c>
      <c r="W66" s="7" t="str" cm="1">
        <f t="array" aca="1" ref="W66" ca="1">IFERROR(IF(OR('Raw Data'!W66="",LEN(TRIM('Raw Data'!W66))=0),"",IF(AND(ISNUMBER('Raw Data'!W66), IFERROR('Raw Data'!W66 = ROUND('Raw Data'!W66, 2),FALSE)),"",_xlfn.REGEXEXTRACT(CELL("address",W66), "\$([A-Z]+)\$[0-9]+"))),_xlfn.REGEXEXTRACT(CELL("address",W66), "\$([A-Z]+)\$[0-9]+"))</f>
        <v/>
      </c>
      <c r="X66" s="7" t="str" cm="1">
        <f t="array" aca="1" ref="X66" ca="1">IFERROR(IF(OR('Raw Data'!X66="",LEN(TRIM('Raw Data'!X66))=0),"",IF(AND(ISNUMBER('Raw Data'!X66), IFERROR('Raw Data'!X66 = ROUND('Raw Data'!X66, 2),FALSE)),"",_xlfn.REGEXEXTRACT(CELL("address",X66), "\$([A-Z]+)\$[0-9]+"))),_xlfn.REGEXEXTRACT(CELL("address",X66), "\$([A-Z]+)\$[0-9]+"))</f>
        <v/>
      </c>
      <c r="Y66" s="7" t="str" cm="1">
        <f t="array" aca="1" ref="Y66" ca="1">IFERROR(IF(OR('Raw Data'!Y66="",LEN(TRIM('Raw Data'!Y66))=0),"",IF(AND(ISNUMBER('Raw Data'!Y66), IFERROR('Raw Data'!Y66 = ROUND('Raw Data'!Y66, 2),FALSE)),"",_xlfn.REGEXEXTRACT(CELL("address",Y66), "\$([A-Z]+)\$[0-9]+"))),_xlfn.REGEXEXTRACT(CELL("address",Y66), "\$([A-Z]+)\$[0-9]+"))</f>
        <v/>
      </c>
      <c r="Z66" s="7" t="str" cm="1">
        <f t="array" aca="1" ref="Z66" ca="1">IFERROR(IF(OR('Raw Data'!Z66="",LEN(TRIM('Raw Data'!Z66))=0),"",IF(AND(ISNUMBER('Raw Data'!Z66), IFERROR('Raw Data'!Z66 = ROUND('Raw Data'!Z66, 2),FALSE)),"",_xlfn.REGEXEXTRACT(CELL("address",Z66), "\$([A-Z]+)\$[0-9]+"))),_xlfn.REGEXEXTRACT(CELL("address",Z66), "\$([A-Z]+)\$[0-9]+"))</f>
        <v/>
      </c>
      <c r="AA66" s="7" t="str" cm="1">
        <f t="array" aca="1" ref="AA66" ca="1">IFERROR(IF(OR('Raw Data'!AA66="",LEN(TRIM('Raw Data'!AA66))=0),"",IF(AND(ISNUMBER('Raw Data'!AA66), IFERROR('Raw Data'!AA66 = ROUND('Raw Data'!AA66, 2),FALSE)),"",_xlfn.REGEXEXTRACT(CELL("address",AA66), "\$([A-Z]+)\$[0-9]+"))),_xlfn.REGEXEXTRACT(CELL("address",AA66), "\$([A-Z]+)\$[0-9]+"))</f>
        <v/>
      </c>
      <c r="AB66" s="7" t="str" cm="1">
        <f t="array" aca="1" ref="AB66" ca="1">IFERROR(IF(OR('Raw Data'!AB66="",LEN(TRIM('Raw Data'!AB66))=0),"",IF(AND(ISNUMBER('Raw Data'!AB66), IFERROR('Raw Data'!AB66 = ROUND('Raw Data'!AB66, 2),FALSE)),"",_xlfn.REGEXEXTRACT(CELL("address",AB66), "\$([A-Z]+)\$[0-9]+"))),_xlfn.REGEXEXTRACT(CELL("address",AB66), "\$([A-Z]+)\$[0-9]+"))</f>
        <v/>
      </c>
      <c r="AC66" s="7" t="str" cm="1">
        <f t="array" aca="1" ref="AC66" ca="1">IFERROR(IF(OR('Raw Data'!AC66="",LEN(TRIM('Raw Data'!AC66))=0),"",IF(AND(ISNUMBER('Raw Data'!AC66), IFERROR('Raw Data'!AC66 = ROUND('Raw Data'!AC66, 2),FALSE)),"",_xlfn.REGEXEXTRACT(CELL("address",AC66), "\$([A-Z]+)\$[0-9]+"))),_xlfn.REGEXEXTRACT(CELL("address",AC66), "\$([A-Z]+)\$[0-9]+"))</f>
        <v/>
      </c>
      <c r="AD66" s="7" t="str" cm="1">
        <f t="array" aca="1" ref="AD66" ca="1">IFERROR(IF(OR('Raw Data'!AD66="",LEN(TRIM('Raw Data'!AD66))=0),"",IF(AND(ISNUMBER('Raw Data'!AD66), IFERROR('Raw Data'!AD66 = ROUND('Raw Data'!AD66, 2),FALSE)),"",_xlfn.REGEXEXTRACT(CELL("address",AD66), "\$([A-Z]+)\$[0-9]+"))),_xlfn.REGEXEXTRACT(CELL("address",AD66), "\$([A-Z]+)\$[0-9]+"))</f>
        <v/>
      </c>
      <c r="AE66" s="7" t="str" cm="1">
        <f t="array" aca="1" ref="AE66" ca="1">IFERROR(IF(OR('Raw Data'!AE66="",LEN(TRIM('Raw Data'!AE66))=0),"",IF(AND(ISNUMBER('Raw Data'!AE66), IFERROR('Raw Data'!AE66 = ROUND('Raw Data'!AE66, 2),FALSE)),"",_xlfn.REGEXEXTRACT(CELL("address",AE66), "\$([A-Z]+)\$[0-9]+"))),_xlfn.REGEXEXTRACT(CELL("address",AE66), "\$([A-Z]+)\$[0-9]+"))</f>
        <v/>
      </c>
      <c r="AF66" s="7" t="str" cm="1">
        <f t="array" aca="1" ref="AF66" ca="1">IFERROR(IF(OR('Raw Data'!AF66="",LEN(TRIM('Raw Data'!AF66))=0),"",IF(AND(ISNUMBER('Raw Data'!AF66), IFERROR('Raw Data'!AF66 = ROUND('Raw Data'!AF66, 2),FALSE)),"",_xlfn.REGEXEXTRACT(CELL("address",AF66), "\$([A-Z]+)\$[0-9]+"))),_xlfn.REGEXEXTRACT(CELL("address",AF66), "\$([A-Z]+)\$[0-9]+"))</f>
        <v/>
      </c>
      <c r="AG66" s="7" t="str" cm="1">
        <f t="array" aca="1" ref="AG66" ca="1">IFERROR(IF(OR('Raw Data'!AG66="",LEN(TRIM('Raw Data'!AG66))=0),"",IF(AND(ISNUMBER('Raw Data'!AG66), IFERROR('Raw Data'!AG66 = ROUND('Raw Data'!AG66, 2),FALSE)),"",_xlfn.REGEXEXTRACT(CELL("address",AG66), "\$([A-Z]+)\$[0-9]+"))),_xlfn.REGEXEXTRACT(CELL("address",AG66), "\$([A-Z]+)\$[0-9]+"))</f>
        <v/>
      </c>
      <c r="AH66" s="7" t="str" cm="1">
        <f t="array" aca="1" ref="AH66" ca="1">IFERROR(IF(OR('Raw Data'!AH66="",LEN(TRIM('Raw Data'!AH66))=0),"",IF(AND(ISNUMBER('Raw Data'!AH66), IFERROR('Raw Data'!AH66 = ROUND('Raw Data'!AH66, 2),FALSE)),"",_xlfn.REGEXEXTRACT(CELL("address",AH66), "\$([A-Z]+)\$[0-9]+"))),_xlfn.REGEXEXTRACT(CELL("address",AH66), "\$([A-Z]+)\$[0-9]+"))</f>
        <v/>
      </c>
      <c r="AI66" s="7" t="str" cm="1">
        <f t="array" aca="1" ref="AI66" ca="1">IFERROR(IF(OR('Raw Data'!AI66="",LEN(TRIM('Raw Data'!AI66))=0),"",IF(AND(ISNUMBER('Raw Data'!AI66), IFERROR('Raw Data'!AI66 = ROUND('Raw Data'!AI66, 2),FALSE)),"",_xlfn.REGEXEXTRACT(CELL("address",AI66), "\$([A-Z]+)\$[0-9]+"))),_xlfn.REGEXEXTRACT(CELL("address",AI66), "\$([A-Z]+)\$[0-9]+"))</f>
        <v/>
      </c>
      <c r="AJ66" s="7" t="str" cm="1">
        <f t="array" aca="1" ref="AJ66" ca="1">IFERROR(IF(OR('Raw Data'!AJ66="",LEN(TRIM('Raw Data'!AJ66))=0),"",IF(AND(ISNUMBER('Raw Data'!AJ66), IFERROR('Raw Data'!AJ66 = ROUND('Raw Data'!AJ66, 2),FALSE)),"",_xlfn.REGEXEXTRACT(CELL("address",AJ66), "\$([A-Z]+)\$[0-9]+"))),_xlfn.REGEXEXTRACT(CELL("address",AJ66), "\$([A-Z]+)\$[0-9]+"))</f>
        <v/>
      </c>
      <c r="AK66" s="7" t="str" cm="1">
        <f t="array" aca="1" ref="AK66" ca="1">IFERROR(IF(OR('Raw Data'!AK66="",LEN(TRIM('Raw Data'!AK66))=0),"",IF(AND(ISNUMBER('Raw Data'!AK66), IFERROR('Raw Data'!AK66 = ROUND('Raw Data'!AK66, 2),FALSE)),"",_xlfn.REGEXEXTRACT(CELL("address",AK66), "\$([A-Z]+)\$[0-9]+"))),_xlfn.REGEXEXTRACT(CELL("address",AK66), "\$([A-Z]+)\$[0-9]+"))</f>
        <v/>
      </c>
      <c r="AL66" s="7" t="str" cm="1">
        <f t="array" aca="1" ref="AL66" ca="1">IFERROR(IF(OR('Raw Data'!AL66="",LEN(TRIM('Raw Data'!AL66))=0),"",IF(AND(ISNUMBER('Raw Data'!AL66), IFERROR('Raw Data'!AL66 = ROUND('Raw Data'!AL66, 2),FALSE)),"",_xlfn.REGEXEXTRACT(CELL("address",AL66), "\$([A-Z]+)\$[0-9]+"))),_xlfn.REGEXEXTRACT(CELL("address",AL66), "\$([A-Z]+)\$[0-9]+"))</f>
        <v/>
      </c>
      <c r="AM66" s="7" t="str" cm="1">
        <f t="array" aca="1" ref="AM66" ca="1">IFERROR(IF(OR('Raw Data'!AM66="",LEN(TRIM('Raw Data'!AM66))=0),"",IF(AND(ISNUMBER('Raw Data'!AM66), IFERROR('Raw Data'!AM66 = ROUND('Raw Data'!AM66, 2),FALSE)),"",_xlfn.REGEXEXTRACT(CELL("address",AM66), "\$([A-Z]+)\$[0-9]+"))),_xlfn.REGEXEXTRACT(CELL("address",AM66), "\$([A-Z]+)\$[0-9]+"))</f>
        <v/>
      </c>
      <c r="AN66" s="7" t="str" cm="1">
        <f t="array" aca="1" ref="AN66" ca="1">IFERROR(IF(OR('Raw Data'!AN66="",LEN(TRIM('Raw Data'!AN66))=0),"",IF(AND(ISNUMBER('Raw Data'!AN66), IFERROR('Raw Data'!AN66 = ROUND('Raw Data'!AN66, 2),FALSE)),"",_xlfn.REGEXEXTRACT(CELL("address",AN66), "\$([A-Z]+)\$[0-9]+"))),_xlfn.REGEXEXTRACT(CELL("address",AN66), "\$([A-Z]+)\$[0-9]+"))</f>
        <v/>
      </c>
      <c r="AO66" s="7" t="str" cm="1">
        <f t="array" aca="1" ref="AO66" ca="1">IFERROR(IF(OR('Raw Data'!AO66="",LEN(TRIM('Raw Data'!AO66))=0),"",IF(AND(ISNUMBER('Raw Data'!AO66), IFERROR('Raw Data'!AO66 = ROUND('Raw Data'!AO66, 2),FALSE)),"",_xlfn.REGEXEXTRACT(CELL("address",AO66), "\$([A-Z]+)\$[0-9]+"))),_xlfn.REGEXEXTRACT(CELL("address",AO66), "\$([A-Z]+)\$[0-9]+"))</f>
        <v/>
      </c>
      <c r="AP66" s="7" t="str" cm="1">
        <f t="array" aca="1" ref="AP66" ca="1">IFERROR(IF(OR('Raw Data'!AP66="",LEN(TRIM('Raw Data'!AP66))=0),"",IF(AND(ISNUMBER('Raw Data'!AP66), IFERROR('Raw Data'!AP66 = ROUND('Raw Data'!AP66, 2),FALSE)),"",_xlfn.REGEXEXTRACT(CELL("address",AP66), "\$([A-Z]+)\$[0-9]+"))),_xlfn.REGEXEXTRACT(CELL("address",AP66), "\$([A-Z]+)\$[0-9]+"))</f>
        <v/>
      </c>
      <c r="AQ66" s="7" t="str" cm="1">
        <f t="array" aca="1" ref="AQ66" ca="1">IFERROR(IF(OR('Raw Data'!AQ66="",LEN(TRIM('Raw Data'!AQ66))=0),"",IF(AND(ISNUMBER('Raw Data'!AQ66), IFERROR('Raw Data'!AQ66 = ROUND('Raw Data'!AQ66, 2),FALSE)),"",_xlfn.REGEXEXTRACT(CELL("address",AQ66), "\$([A-Z]+)\$[0-9]+"))),_xlfn.REGEXEXTRACT(CELL("address",AQ66), "\$([A-Z]+)\$[0-9]+"))</f>
        <v/>
      </c>
      <c r="AR66" s="7" t="str" cm="1">
        <f t="array" aca="1" ref="AR66" ca="1">IFERROR(IF(OR('Raw Data'!AR66="",LEN(TRIM('Raw Data'!AR66))=0),"",IF(AND(ISNUMBER('Raw Data'!AR66), IFERROR('Raw Data'!AR66 = ROUND('Raw Data'!AR66, 2),FALSE)),"",_xlfn.REGEXEXTRACT(CELL("address",AR66), "\$([A-Z]+)\$[0-9]+"))),_xlfn.REGEXEXTRACT(CELL("address",AR66), "\$([A-Z]+)\$[0-9]+"))</f>
        <v/>
      </c>
      <c r="AS66" s="7" t="str" cm="1">
        <f t="array" aca="1" ref="AS66" ca="1">IFERROR(IF(OR('Raw Data'!AS66="",LEN(TRIM('Raw Data'!AS66))=0),"",IF(AND(ISNUMBER('Raw Data'!AS66), IFERROR('Raw Data'!AS66 = ROUND('Raw Data'!AS66, 2),FALSE)),"",_xlfn.REGEXEXTRACT(CELL("address",AS66), "\$([A-Z]+)\$[0-9]+"))),_xlfn.REGEXEXTRACT(CELL("address",AS66), "\$([A-Z]+)\$[0-9]+"))</f>
        <v/>
      </c>
      <c r="AT66" s="7" t="str" cm="1">
        <f t="array" aca="1" ref="AT66" ca="1">IFERROR(IF(OR('Raw Data'!AT66="",LEN(TRIM('Raw Data'!AT66))=0),"",IF(AND(ISNUMBER('Raw Data'!AT66), IFERROR('Raw Data'!AT66 = ROUND('Raw Data'!AT66, 2),FALSE)),"",_xlfn.REGEXEXTRACT(CELL("address",AT66), "\$([A-Z]+)\$[0-9]+"))),_xlfn.REGEXEXTRACT(CELL("address",AT66), "\$([A-Z]+)\$[0-9]+"))</f>
        <v/>
      </c>
      <c r="AU66" s="7" t="str" cm="1">
        <f t="array" aca="1" ref="AU66" ca="1">IFERROR(IF(OR('Raw Data'!AU66="",LEN(TRIM('Raw Data'!AU66))=0),"",IF(AND(ISNUMBER('Raw Data'!AU66), IFERROR('Raw Data'!AU66 = ROUND('Raw Data'!AU66, 2),FALSE)),"",_xlfn.REGEXEXTRACT(CELL("address",AU66), "\$([A-Z]+)\$[0-9]+"))),_xlfn.REGEXEXTRACT(CELL("address",AU66), "\$([A-Z]+)\$[0-9]+"))</f>
        <v/>
      </c>
      <c r="AV66" s="7" t="str" cm="1">
        <f t="array" aca="1" ref="AV66" ca="1">IFERROR(IF(OR('Raw Data'!AV66="",LEN(TRIM('Raw Data'!AV66))=0),"",IF(AND(ISNUMBER('Raw Data'!AV66), IFERROR('Raw Data'!AV66 = ROUND('Raw Data'!AV66, 2),FALSE)),"",_xlfn.REGEXEXTRACT(CELL("address",AV66), "\$([A-Z]+)\$[0-9]+"))),_xlfn.REGEXEXTRACT(CELL("address",AV66), "\$([A-Z]+)\$[0-9]+"))</f>
        <v/>
      </c>
      <c r="AW66" s="7" t="str" cm="1">
        <f t="array" aca="1" ref="AW66" ca="1">IFERROR(IF(OR('Raw Data'!AW66="",LEN(TRIM('Raw Data'!AW66))=0),"",IF(AND(ISNUMBER('Raw Data'!AW66), IFERROR('Raw Data'!AW66 = ROUND('Raw Data'!AW66, 2),FALSE)),"",_xlfn.REGEXEXTRACT(CELL("address",AW66), "\$([A-Z]+)\$[0-9]+"))),_xlfn.REGEXEXTRACT(CELL("address",AW66), "\$([A-Z]+)\$[0-9]+"))</f>
        <v/>
      </c>
      <c r="AX66" s="7" t="str" cm="1">
        <f t="array" aca="1" ref="AX66" ca="1">IFERROR(IF(OR('Raw Data'!AX66="",LEN(TRIM('Raw Data'!AX66))=0),"",IF(AND(ISNUMBER('Raw Data'!AX66), IFERROR('Raw Data'!AX66 = ROUND('Raw Data'!AX66, 2),FALSE)),"",_xlfn.REGEXEXTRACT(CELL("address",AX66), "\$([A-Z]+)\$[0-9]+"))),_xlfn.REGEXEXTRACT(CELL("address",AX66), "\$([A-Z]+)\$[0-9]+"))</f>
        <v/>
      </c>
      <c r="AY66" s="7" t="str" cm="1">
        <f t="array" aca="1" ref="AY66" ca="1">IFERROR(IF(OR('Raw Data'!AY66="",LEN(TRIM('Raw Data'!AY66))=0),"",IF(AND(ISNUMBER('Raw Data'!AY66), IFERROR('Raw Data'!AY66 = ROUND('Raw Data'!AY66, 2),FALSE)),"",_xlfn.REGEXEXTRACT(CELL("address",AY66), "\$([A-Z]+)\$[0-9]+"))),_xlfn.REGEXEXTRACT(CELL("address",AY66), "\$([A-Z]+)\$[0-9]+"))</f>
        <v/>
      </c>
      <c r="AZ66" s="7" t="str" cm="1">
        <f t="array" aca="1" ref="AZ66" ca="1">IFERROR(IF(OR('Raw Data'!AZ66="",LEN(TRIM('Raw Data'!AZ66))=0),"",IF(AND(ISNUMBER('Raw Data'!AZ66), IFERROR('Raw Data'!AZ66 = ROUND('Raw Data'!AZ66, 2),FALSE)),"",_xlfn.REGEXEXTRACT(CELL("address",AZ66), "\$([A-Z]+)\$[0-9]+"))),_xlfn.REGEXEXTRACT(CELL("address",AZ66), "\$([A-Z]+)\$[0-9]+"))</f>
        <v/>
      </c>
      <c r="BA66" s="7" t="str" cm="1">
        <f t="array" aca="1" ref="BA66" ca="1">IFERROR(IF(OR('Raw Data'!BA66="",LEN(TRIM('Raw Data'!BA66))=0),"",IF(AND(ISNUMBER('Raw Data'!BA66), IFERROR('Raw Data'!BA66 = ROUND('Raw Data'!BA66, 2),FALSE)),"",_xlfn.REGEXEXTRACT(CELL("address",BA66), "\$([A-Z]+)\$[0-9]+"))),_xlfn.REGEXEXTRACT(CELL("address",BA66), "\$([A-Z]+)\$[0-9]+"))</f>
        <v/>
      </c>
      <c r="BB66" s="7" t="str" cm="1">
        <f t="array" aca="1" ref="BB66" ca="1">IFERROR(IF(OR('Raw Data'!BB66="",LEN(TRIM('Raw Data'!BB66))=0),"",IF(AND(ISNUMBER('Raw Data'!BB66), IFERROR('Raw Data'!BB66 = ROUND('Raw Data'!BB66, 2),FALSE)),"",_xlfn.REGEXEXTRACT(CELL("address",BB66), "\$([A-Z]+)\$[0-9]+"))),_xlfn.REGEXEXTRACT(CELL("address",BB66), "\$([A-Z]+)\$[0-9]+"))</f>
        <v/>
      </c>
      <c r="BC66" s="7" t="str" cm="1">
        <f t="array" aca="1" ref="BC66" ca="1">IFERROR(IF(OR('Raw Data'!BC66="",LEN(TRIM('Raw Data'!BC66))=0),"",IF(AND(ISNUMBER('Raw Data'!BC66), IFERROR('Raw Data'!BC66 = ROUND('Raw Data'!BC66, 2),FALSE)),"",_xlfn.REGEXEXTRACT(CELL("address",BC66), "\$([A-Z]+)\$[0-9]+"))),_xlfn.REGEXEXTRACT(CELL("address",BC66), "\$([A-Z]+)\$[0-9]+"))</f>
        <v/>
      </c>
      <c r="BD66" s="7" t="str" cm="1">
        <f t="array" aca="1" ref="BD66" ca="1">IFERROR(IF(OR('Raw Data'!BD66="",LEN(TRIM('Raw Data'!BD66))=0),"",IF(AND(ISNUMBER('Raw Data'!BD66), IFERROR('Raw Data'!BD66 = ROUND('Raw Data'!BD66, 2),FALSE)),"",_xlfn.REGEXEXTRACT(CELL("address",BD66), "\$([A-Z]+)\$[0-9]+"))),_xlfn.REGEXEXTRACT(CELL("address",BD66), "\$([A-Z]+)\$[0-9]+"))</f>
        <v/>
      </c>
      <c r="BE66" s="7" t="str" cm="1">
        <f t="array" aca="1" ref="BE66" ca="1">IFERROR(IF(OR('Raw Data'!BE66="",LEN(TRIM('Raw Data'!BE66))=0),"",IF(AND(ISNUMBER('Raw Data'!BE66), IFERROR('Raw Data'!BE66 = ROUND('Raw Data'!BE66, 2),FALSE)),"",_xlfn.REGEXEXTRACT(CELL("address",BE66), "\$([A-Z]+)\$[0-9]+"))),_xlfn.REGEXEXTRACT(CELL("address",BE66), "\$([A-Z]+)\$[0-9]+"))</f>
        <v/>
      </c>
      <c r="BF66" s="7" t="str" cm="1">
        <f t="array" aca="1" ref="BF66" ca="1">IFERROR(IF(OR('Raw Data'!BF66="",LEN(TRIM('Raw Data'!BF66))=0),"",IF(AND(ISNUMBER('Raw Data'!BF66), IFERROR('Raw Data'!BF66 = ROUND('Raw Data'!BF66, 2),FALSE)),"",_xlfn.REGEXEXTRACT(CELL("address",BF66), "\$([A-Z]+)\$[0-9]+"))),_xlfn.REGEXEXTRACT(CELL("address",BF66), "\$([A-Z]+)\$[0-9]+"))</f>
        <v/>
      </c>
      <c r="BG66" s="7" t="str" cm="1">
        <f t="array" aca="1" ref="BG66" ca="1">IFERROR(IF(OR('Raw Data'!BG66="",LEN(TRIM('Raw Data'!BG66))=0),"",IF(AND(ISNUMBER('Raw Data'!BG66), IFERROR('Raw Data'!BG66 = ROUND('Raw Data'!BG66, 2),FALSE)),"",_xlfn.REGEXEXTRACT(CELL("address",BG66), "\$([A-Z]+)\$[0-9]+"))),_xlfn.REGEXEXTRACT(CELL("address",BG66), "\$([A-Z]+)\$[0-9]+"))</f>
        <v/>
      </c>
      <c r="BH66" s="7" t="str" cm="1">
        <f t="array" aca="1" ref="BH66" ca="1">IFERROR(IF(OR('Raw Data'!BH66="",LEN(TRIM('Raw Data'!BH66))=0),"",IF(AND(ISNUMBER('Raw Data'!BH66), IFERROR('Raw Data'!BH66 = ROUND('Raw Data'!BH66, 2),FALSE)),"",_xlfn.REGEXEXTRACT(CELL("address",BH66), "\$([A-Z]+)\$[0-9]+"))),_xlfn.REGEXEXTRACT(CELL("address",BH66), "\$([A-Z]+)\$[0-9]+"))</f>
        <v/>
      </c>
      <c r="BI66" s="7" t="str" cm="1">
        <f t="array" aca="1" ref="BI66" ca="1">IFERROR(IF(OR('Raw Data'!BI66="",LEN(TRIM('Raw Data'!BI66))=0),"",IF(AND(ISNUMBER('Raw Data'!BI66), IFERROR('Raw Data'!BI66 = ROUND('Raw Data'!BI66, 2),FALSE)),"",_xlfn.REGEXEXTRACT(CELL("address",BI66), "\$([A-Z]+)\$[0-9]+"))),_xlfn.REGEXEXTRACT(CELL("address",BI66), "\$([A-Z]+)\$[0-9]+"))</f>
        <v/>
      </c>
      <c r="BJ66" s="7" t="str" cm="1">
        <f t="array" aca="1" ref="BJ66" ca="1">IFERROR(IF(OR('Raw Data'!BJ66="",LEN(TRIM('Raw Data'!BJ66))=0),"",IF(AND(ISNUMBER('Raw Data'!BJ66), IFERROR('Raw Data'!BJ66 = ROUND('Raw Data'!BJ66, 2),FALSE)),"",_xlfn.REGEXEXTRACT(CELL("address",BJ66), "\$([A-Z]+)\$[0-9]+"))),_xlfn.REGEXEXTRACT(CELL("address",BJ66), "\$([A-Z]+)\$[0-9]+"))</f>
        <v/>
      </c>
      <c r="BK66" s="7" t="str" cm="1">
        <f t="array" aca="1" ref="BK66" ca="1">IFERROR(IF(OR('Raw Data'!BK66="",LEN(TRIM('Raw Data'!BK66))=0),"",IF(AND(ISNUMBER('Raw Data'!BK66), IFERROR('Raw Data'!BK66 = ROUND('Raw Data'!BK66, 2),FALSE)),"",_xlfn.REGEXEXTRACT(CELL("address",BK66), "\$([A-Z]+)\$[0-9]+"))),_xlfn.REGEXEXTRACT(CELL("address",BK66), "\$([A-Z]+)\$[0-9]+"))</f>
        <v/>
      </c>
      <c r="BL66" s="7" t="str" cm="1">
        <f t="array" aca="1" ref="BL66" ca="1">IFERROR(IF(OR('Raw Data'!BL66="",LEN(TRIM('Raw Data'!BL66))=0),"",IF(AND(ISNUMBER('Raw Data'!BL66), IFERROR('Raw Data'!BL66 = ROUND('Raw Data'!BL66, 2),FALSE)),"",_xlfn.REGEXEXTRACT(CELL("address",BL66), "\$([A-Z]+)\$[0-9]+"))),_xlfn.REGEXEXTRACT(CELL("address",BL66), "\$([A-Z]+)\$[0-9]+"))</f>
        <v/>
      </c>
      <c r="BM66" s="7" t="str" cm="1">
        <f t="array" aca="1" ref="BM66" ca="1">IFERROR(IF(OR('Raw Data'!BM66="",LEN(TRIM('Raw Data'!BM66))=0),"",IF(AND(ISNUMBER('Raw Data'!BM66), IFERROR('Raw Data'!BM66 = ROUND('Raw Data'!BM66, 2),FALSE)),"",_xlfn.REGEXEXTRACT(CELL("address",BM66), "\$([A-Z]+)\$[0-9]+"))),_xlfn.REGEXEXTRACT(CELL("address",BM66), "\$([A-Z]+)\$[0-9]+"))</f>
        <v/>
      </c>
      <c r="BN66" s="7" t="str" cm="1">
        <f t="array" aca="1" ref="BN66" ca="1">IFERROR(IF(OR('Raw Data'!BN66="",LEN(TRIM('Raw Data'!BN66))=0),"",IF(AND(ISNUMBER('Raw Data'!BN66), IFERROR('Raw Data'!BN66 = ROUND('Raw Data'!BN66, 2),FALSE)),"",_xlfn.REGEXEXTRACT(CELL("address",BN66), "\$([A-Z]+)\$[0-9]+"))),_xlfn.REGEXEXTRACT(CELL("address",BN66), "\$([A-Z]+)\$[0-9]+"))</f>
        <v/>
      </c>
      <c r="BO66" s="7" t="str" cm="1">
        <f t="array" aca="1" ref="BO66" ca="1">IFERROR(IF(OR('Raw Data'!BO66="",LEN(TRIM('Raw Data'!BO66))=0),"",IF(AND(ISNUMBER('Raw Data'!BO66), IFERROR('Raw Data'!BO66 = ROUND('Raw Data'!BO66, 2),FALSE)),"",_xlfn.REGEXEXTRACT(CELL("address",BO66), "\$([A-Z]+)\$[0-9]+"))),_xlfn.REGEXEXTRACT(CELL("address",BO66), "\$([A-Z]+)\$[0-9]+"))</f>
        <v/>
      </c>
      <c r="BP66" s="7" t="str" cm="1">
        <f t="array" aca="1" ref="BP66" ca="1">IFERROR(IF(OR('Raw Data'!BP66="",LEN(TRIM('Raw Data'!BP66))=0),"",IF(AND(ISNUMBER('Raw Data'!BP66), IFERROR('Raw Data'!BP66 = ROUND('Raw Data'!BP66, 2),FALSE)),"",_xlfn.REGEXEXTRACT(CELL("address",BP66), "\$([A-Z]+)\$[0-9]+"))),_xlfn.REGEXEXTRACT(CELL("address",BP66), "\$([A-Z]+)\$[0-9]+"))</f>
        <v/>
      </c>
      <c r="BQ66" s="7" t="str" cm="1">
        <f t="array" aca="1" ref="BQ66" ca="1">IFERROR(IF(OR('Raw Data'!BQ66="",LEN(TRIM('Raw Data'!BQ66))=0),"",IF(AND(ISNUMBER('Raw Data'!BQ66), IFERROR('Raw Data'!BQ66 = ROUND('Raw Data'!BQ66, 2),FALSE)),"",_xlfn.REGEXEXTRACT(CELL("address",BQ66), "\$([A-Z]+)\$[0-9]+"))),_xlfn.REGEXEXTRACT(CELL("address",BQ66), "\$([A-Z]+)\$[0-9]+"))</f>
        <v/>
      </c>
      <c r="BR66" s="7" t="str" cm="1">
        <f t="array" aca="1" ref="BR66" ca="1">IFERROR(IF(OR('Raw Data'!BR66="",LEN(TRIM('Raw Data'!BR66))=0),"",IF(AND(ISNUMBER('Raw Data'!BR66), IFERROR('Raw Data'!BR66 = ROUND('Raw Data'!BR66, 2),FALSE)),"",_xlfn.REGEXEXTRACT(CELL("address",BR66), "\$([A-Z]+)\$[0-9]+"))),_xlfn.REGEXEXTRACT(CELL("address",BR66), "\$([A-Z]+)\$[0-9]+"))</f>
        <v/>
      </c>
      <c r="BS66" s="7" t="str" cm="1">
        <f t="array" aca="1" ref="BS66" ca="1">IFERROR(IF(OR('Raw Data'!BS66="",LEN(TRIM('Raw Data'!BS66))=0),"",IF(AND(ISNUMBER('Raw Data'!BS66), IFERROR('Raw Data'!BS66 = ROUND('Raw Data'!BS66, 2),FALSE)),"",_xlfn.REGEXEXTRACT(CELL("address",BS66), "\$([A-Z]+)\$[0-9]+"))),_xlfn.REGEXEXTRACT(CELL("address",BS66), "\$([A-Z]+)\$[0-9]+"))</f>
        <v/>
      </c>
      <c r="BT66" s="7" t="str" cm="1">
        <f t="array" aca="1" ref="BT66" ca="1">IFERROR(IF(OR('Raw Data'!BT66="",LEN(TRIM('Raw Data'!BT66))=0),"",IF(AND(ISNUMBER('Raw Data'!BT66), IFERROR('Raw Data'!BT66 = ROUND('Raw Data'!BT66, 2),FALSE)),"",_xlfn.REGEXEXTRACT(CELL("address",BT66), "\$([A-Z]+)\$[0-9]+"))),_xlfn.REGEXEXTRACT(CELL("address",BT66), "\$([A-Z]+)\$[0-9]+"))</f>
        <v/>
      </c>
    </row>
    <row r="67" spans="2:72" x14ac:dyDescent="0.25">
      <c r="B67" s="7" t="str" cm="1">
        <f t="array" aca="1" ref="B67" ca="1">IFERROR(IF(OR('Raw Data'!B67="",LEN(TRIM('Raw Data'!B67))=0),"",IF(AND(LEN('Raw Data'!B67) &lt;= 255,LEN('Raw Data'!B67)&gt; 0),"",_xlfn.REGEXEXTRACT(CELL("address",'Raw Data'!B67),"\$([A-Z]+)\$[0-9]+"))),_xlfn.REGEXEXTRACT(CELL("address",'Raw Data'!B67),"\$([A-Z]+)\$[0-9]+"))</f>
        <v/>
      </c>
      <c r="C67" s="7" t="str" cm="1">
        <f t="array" aca="1" ref="C67" ca="1">IFERROR(IF(OR('Raw Data'!C67="",LEN(TRIM('Raw Data'!C67))=0),"",IF(AND(LEN('Raw Data'!C67) &lt;= 255,LEN('Raw Data'!C67)&gt; 0),"",_xlfn.REGEXEXTRACT(CELL("address",'Raw Data'!C67),"\$([A-Z]+)\$[0-9]+"))),_xlfn.REGEXEXTRACT(CELL("address",'Raw Data'!C67),"\$([A-Z]+)\$[0-9]+"))</f>
        <v/>
      </c>
      <c r="D67" s="7" t="str" cm="1">
        <f t="array" aca="1" ref="D67" ca="1">IFERROR(IF(OR('Raw Data'!D67="",LEN(TRIM('Raw Data'!D67))=0),"",IF(AND(LEN('Raw Data'!D67) &lt;= 255,LEN('Raw Data'!D67)&gt; 0),"",_xlfn.REGEXEXTRACT(CELL("address",'Raw Data'!D67),"\$([A-Z]+)\$[0-9]+"))),_xlfn.REGEXEXTRACT(CELL("address",'Raw Data'!D67),"\$([A-Z]+)\$[0-9]+"))</f>
        <v/>
      </c>
      <c r="E67" s="7" t="str" cm="1">
        <f t="array" aca="1" ref="E67" ca="1">IFERROR(IF(OR('Raw Data'!E67="",LEN(TRIM('Raw Data'!E67))=0),"",IF(AND(LEN('Raw Data'!E67) &lt;= 255,LEN('Raw Data'!E67)&gt; 0),"",_xlfn.REGEXEXTRACT(CELL("address",'Raw Data'!E67),"\$([A-Z]+)\$[0-9]+"))),_xlfn.REGEXEXTRACT(CELL("address",'Raw Data'!E67),"\$([A-Z]+)\$[0-9]+"))</f>
        <v/>
      </c>
      <c r="F67" s="7" t="str" cm="1">
        <f t="array" aca="1" ref="F67" ca="1">IFERROR(IF(OR('Raw Data'!F67="",LEN(TRIM('Raw Data'!F67))=0),"",IF(AND(LEN('Raw Data'!F67) &lt;= 20,LEN('Raw Data'!F67)&gt; 0),"",_xlfn.REGEXEXTRACT(CELL("address",'Raw Data'!F67),"\$([A-Z]+)\$[0-9]+"))),_xlfn.REGEXEXTRACT(CELL("address",'Raw Data'!F67),"\$([A-Z]+)\$[0-9]+"))</f>
        <v/>
      </c>
      <c r="G67" s="7" t="str" cm="1">
        <f t="array" aca="1" ref="G67" ca="1">IFERROR(IF(OR('Raw Data'!G67="",LEN(TRIM('Raw Data'!G67))=0),"",IF(AND(LEN('Raw Data'!G67) &lt;= 255,LEN('Raw Data'!G67)&gt; 0),"",_xlfn.REGEXEXTRACT(CELL("address",'Raw Data'!G67),"\$([A-Z]+)\$[0-9]+"))),_xlfn.REGEXEXTRACT(CELL("address",'Raw Data'!G67),"\$([A-Z]+)\$[0-9]+"))</f>
        <v/>
      </c>
      <c r="H67" s="7" t="str" cm="1">
        <f t="array" aca="1" ref="H67" ca="1">IFERROR(IF(OR('Raw Data'!H67="",LEN(TRIM('Raw Data'!H67))=0),"",IF(AND(LEN('Raw Data'!H67) &lt;= 255,LEN('Raw Data'!H67)&gt; 0),"",_xlfn.REGEXEXTRACT(CELL("address",'Raw Data'!H67),"\$([A-Z]+)\$[0-9]+"))),_xlfn.REGEXEXTRACT(CELL("address",'Raw Data'!H67),"\$([A-Z]+)\$[0-9]+"))</f>
        <v/>
      </c>
      <c r="I67" s="7" t="str" cm="1">
        <f t="array" aca="1" ref="I67" ca="1">IFERROR(IF(OR('Raw Data'!I67="",LEN(TRIM('Raw Data'!I67))=0),"",IF(AND(LEN('Raw Data'!I67) &lt;= 50,LEN('Raw Data'!I67)&gt; 0),"",_xlfn.REGEXEXTRACT(CELL("address",'Raw Data'!I67),"\$([A-Z]+)\$[0-9]+"))),_xlfn.REGEXEXTRACT(CELL("address",'Raw Data'!I67),"\$([A-Z]+)\$[0-9]+"))</f>
        <v/>
      </c>
      <c r="J67" s="7" t="str" cm="1">
        <f t="array" aca="1" ref="J67" ca="1">IFERROR(IF(OR('Raw Data'!J67="",LEN(TRIM('Raw Data'!J67))=0),"",IF(AND(LEN('Raw Data'!J67) &lt;= 255,LEN('Raw Data'!J67)&gt; 0),"",_xlfn.REGEXEXTRACT(CELL("address",'Raw Data'!J67),"\$([A-Z]+)\$[0-9]+"))),_xlfn.REGEXEXTRACT(CELL("address",'Raw Data'!J67),"\$([A-Z]+)\$[0-9]+"))</f>
        <v/>
      </c>
      <c r="K67" s="7" t="str" cm="1">
        <f t="array" aca="1" ref="K67" ca="1">IFERROR(IF(OR('Raw Data'!K67="",LEN(TRIM('Raw Data'!K67))=0),"",IF(AND(LEN('Raw Data'!K67) &lt;= 255,LEN('Raw Data'!K67)&gt; 0),"",_xlfn.REGEXEXTRACT(CELL("address",'Raw Data'!K67),"\$([A-Z]+)\$[0-9]+"))),_xlfn.REGEXEXTRACT(CELL("address",'Raw Data'!K67),"\$([A-Z]+)\$[0-9]+"))</f>
        <v/>
      </c>
      <c r="L67" s="7" t="str" cm="1">
        <f t="array" aca="1" ref="L67" ca="1">IFERROR(IF(OR('Raw Data'!L67="",LEN(TRIM('Raw Data'!L67))=0),"",IF(AND(ISNUMBER('Raw Data'!L67), IFERROR('Raw Data'!L67 = ROUND('Raw Data'!L67, 2),FALSE)),"",_xlfn.REGEXEXTRACT(CELL("address",L67), "\$([A-Z]+)\$[0-9]+"))),_xlfn.REGEXEXTRACT(CELL("address",L67), "\$([A-Z]+)\$[0-9]+"))</f>
        <v/>
      </c>
      <c r="M67" s="7" t="str" cm="1">
        <f t="array" aca="1" ref="M67" ca="1">IFERROR(IF(OR('Raw Data'!M67="",LEN(TRIM('Raw Data'!M67))=0),"",IF(AND(ISNUMBER('Raw Data'!M67), IFERROR('Raw Data'!M67 = ROUND('Raw Data'!M67, 2),FALSE)),"",_xlfn.REGEXEXTRACT(CELL("address",M67), "\$([A-Z]+)\$[0-9]+"))),_xlfn.REGEXEXTRACT(CELL("address",M67), "\$([A-Z]+)\$[0-9]+"))</f>
        <v/>
      </c>
      <c r="N67" s="7" t="str" cm="1">
        <f t="array" aca="1" ref="N67" ca="1">IFERROR(IF(OR('Raw Data'!N67="",LEN(TRIM('Raw Data'!N67))=0),"",IF(AND(ISNUMBER('Raw Data'!N67), IFERROR('Raw Data'!N67 = ROUND('Raw Data'!N67, 2),FALSE)),"",_xlfn.REGEXEXTRACT(CELL("address",N67), "\$([A-Z]+)\$[0-9]+"))),_xlfn.REGEXEXTRACT(CELL("address",N67), "\$([A-Z]+)\$[0-9]+"))</f>
        <v/>
      </c>
      <c r="O67" s="7" t="str" cm="1">
        <f t="array" aca="1" ref="O67" ca="1">IFERROR(IF(OR('Raw Data'!O67="",LEN(TRIM('Raw Data'!O67))=0),"",IF(AND(ISNUMBER('Raw Data'!O67), IFERROR('Raw Data'!O67 = ROUND('Raw Data'!O67, 2),FALSE)),"",_xlfn.REGEXEXTRACT(CELL("address",O67), "\$([A-Z]+)\$[0-9]+"))),_xlfn.REGEXEXTRACT(CELL("address",O67), "\$([A-Z]+)\$[0-9]+"))</f>
        <v/>
      </c>
      <c r="P67" s="7" t="str" cm="1">
        <f t="array" aca="1" ref="P67" ca="1">IFERROR(IF(OR('Raw Data'!P67="",LEN(TRIM('Raw Data'!P67))=0),"",IF(AND(ISNUMBER('Raw Data'!P67), IFERROR('Raw Data'!P67 = ROUND('Raw Data'!P67, 2),FALSE)),"",_xlfn.REGEXEXTRACT(CELL("address",P67), "\$([A-Z]+)\$[0-9]+"))),_xlfn.REGEXEXTRACT(CELL("address",P67), "\$([A-Z]+)\$[0-9]+"))</f>
        <v/>
      </c>
      <c r="Q67" s="7" t="str" cm="1">
        <f t="array" aca="1" ref="Q67" ca="1">IFERROR(IF(OR('Raw Data'!Q67="",LEN(TRIM('Raw Data'!Q67))=0),"",IF(AND(ISNUMBER('Raw Data'!Q67), IFERROR('Raw Data'!Q67 = ROUND('Raw Data'!Q67, 2),FALSE)),"",_xlfn.REGEXEXTRACT(CELL("address",Q67), "\$([A-Z]+)\$[0-9]+"))),_xlfn.REGEXEXTRACT(CELL("address",Q67), "\$([A-Z]+)\$[0-9]+"))</f>
        <v/>
      </c>
      <c r="R67" s="7" t="str" cm="1">
        <f t="array" aca="1" ref="R67" ca="1">IFERROR(IF(OR('Raw Data'!R67="",LEN(TRIM('Raw Data'!R67))=0),"",IF(AND(ISNUMBER('Raw Data'!R67), IFERROR('Raw Data'!R67 = ROUND('Raw Data'!R67, 2),FALSE)),"",_xlfn.REGEXEXTRACT(CELL("address",R67), "\$([A-Z]+)\$[0-9]+"))),_xlfn.REGEXEXTRACT(CELL("address",R67), "\$([A-Z]+)\$[0-9]+"))</f>
        <v/>
      </c>
      <c r="S67" s="7" t="str" cm="1">
        <f t="array" aca="1" ref="S67" ca="1">IFERROR(IF(OR('Raw Data'!S67="",LEN(TRIM('Raw Data'!S67))=0),"",IF(AND(ISNUMBER('Raw Data'!S67), IFERROR('Raw Data'!S67 = ROUND('Raw Data'!S67, 2),FALSE)),"",_xlfn.REGEXEXTRACT(CELL("address",S67), "\$([A-Z]+)\$[0-9]+"))),_xlfn.REGEXEXTRACT(CELL("address",S67), "\$([A-Z]+)\$[0-9]+"))</f>
        <v/>
      </c>
      <c r="T67" s="7" t="str" cm="1">
        <f t="array" aca="1" ref="T67" ca="1">IFERROR(IF(OR('Raw Data'!T67="",LEN(TRIM('Raw Data'!T67))=0),"",IF(AND(ISNUMBER('Raw Data'!T67), IFERROR('Raw Data'!T67 = ROUND('Raw Data'!T67, 2),FALSE)),"",_xlfn.REGEXEXTRACT(CELL("address",T67), "\$([A-Z]+)\$[0-9]+"))),_xlfn.REGEXEXTRACT(CELL("address",T67), "\$([A-Z]+)\$[0-9]+"))</f>
        <v/>
      </c>
      <c r="U67" s="7" t="str" cm="1">
        <f t="array" aca="1" ref="U67" ca="1">IFERROR(IF(OR('Raw Data'!U67="",LEN(TRIM('Raw Data'!U67))=0),"",IF(AND(ISNUMBER('Raw Data'!U67), IFERROR('Raw Data'!U67 = ROUND('Raw Data'!U67, 2),FALSE)),"",_xlfn.REGEXEXTRACT(CELL("address",U67), "\$([A-Z]+)\$[0-9]+"))),_xlfn.REGEXEXTRACT(CELL("address",U67), "\$([A-Z]+)\$[0-9]+"))</f>
        <v/>
      </c>
      <c r="V67" s="7" t="str" cm="1">
        <f t="array" aca="1" ref="V67" ca="1">IFERROR(IF(OR('Raw Data'!V67="",LEN(TRIM('Raw Data'!V67))=0),"",IF(AND(ISNUMBER('Raw Data'!V67), IFERROR('Raw Data'!V67 = ROUND('Raw Data'!V67, 2),FALSE)),"",_xlfn.REGEXEXTRACT(CELL("address",V67), "\$([A-Z]+)\$[0-9]+"))),_xlfn.REGEXEXTRACT(CELL("address",V67), "\$([A-Z]+)\$[0-9]+"))</f>
        <v/>
      </c>
      <c r="W67" s="7" t="str" cm="1">
        <f t="array" aca="1" ref="W67" ca="1">IFERROR(IF(OR('Raw Data'!W67="",LEN(TRIM('Raw Data'!W67))=0),"",IF(AND(ISNUMBER('Raw Data'!W67), IFERROR('Raw Data'!W67 = ROUND('Raw Data'!W67, 2),FALSE)),"",_xlfn.REGEXEXTRACT(CELL("address",W67), "\$([A-Z]+)\$[0-9]+"))),_xlfn.REGEXEXTRACT(CELL("address",W67), "\$([A-Z]+)\$[0-9]+"))</f>
        <v/>
      </c>
      <c r="X67" s="7" t="str" cm="1">
        <f t="array" aca="1" ref="X67" ca="1">IFERROR(IF(OR('Raw Data'!X67="",LEN(TRIM('Raw Data'!X67))=0),"",IF(AND(ISNUMBER('Raw Data'!X67), IFERROR('Raw Data'!X67 = ROUND('Raw Data'!X67, 2),FALSE)),"",_xlfn.REGEXEXTRACT(CELL("address",X67), "\$([A-Z]+)\$[0-9]+"))),_xlfn.REGEXEXTRACT(CELL("address",X67), "\$([A-Z]+)\$[0-9]+"))</f>
        <v/>
      </c>
      <c r="Y67" s="7" t="str" cm="1">
        <f t="array" aca="1" ref="Y67" ca="1">IFERROR(IF(OR('Raw Data'!Y67="",LEN(TRIM('Raw Data'!Y67))=0),"",IF(AND(ISNUMBER('Raw Data'!Y67), IFERROR('Raw Data'!Y67 = ROUND('Raw Data'!Y67, 2),FALSE)),"",_xlfn.REGEXEXTRACT(CELL("address",Y67), "\$([A-Z]+)\$[0-9]+"))),_xlfn.REGEXEXTRACT(CELL("address",Y67), "\$([A-Z]+)\$[0-9]+"))</f>
        <v/>
      </c>
      <c r="Z67" s="7" t="str" cm="1">
        <f t="array" aca="1" ref="Z67" ca="1">IFERROR(IF(OR('Raw Data'!Z67="",LEN(TRIM('Raw Data'!Z67))=0),"",IF(AND(ISNUMBER('Raw Data'!Z67), IFERROR('Raw Data'!Z67 = ROUND('Raw Data'!Z67, 2),FALSE)),"",_xlfn.REGEXEXTRACT(CELL("address",Z67), "\$([A-Z]+)\$[0-9]+"))),_xlfn.REGEXEXTRACT(CELL("address",Z67), "\$([A-Z]+)\$[0-9]+"))</f>
        <v/>
      </c>
      <c r="AA67" s="7" t="str" cm="1">
        <f t="array" aca="1" ref="AA67" ca="1">IFERROR(IF(OR('Raw Data'!AA67="",LEN(TRIM('Raw Data'!AA67))=0),"",IF(AND(ISNUMBER('Raw Data'!AA67), IFERROR('Raw Data'!AA67 = ROUND('Raw Data'!AA67, 2),FALSE)),"",_xlfn.REGEXEXTRACT(CELL("address",AA67), "\$([A-Z]+)\$[0-9]+"))),_xlfn.REGEXEXTRACT(CELL("address",AA67), "\$([A-Z]+)\$[0-9]+"))</f>
        <v/>
      </c>
      <c r="AB67" s="7" t="str" cm="1">
        <f t="array" aca="1" ref="AB67" ca="1">IFERROR(IF(OR('Raw Data'!AB67="",LEN(TRIM('Raw Data'!AB67))=0),"",IF(AND(ISNUMBER('Raw Data'!AB67), IFERROR('Raw Data'!AB67 = ROUND('Raw Data'!AB67, 2),FALSE)),"",_xlfn.REGEXEXTRACT(CELL("address",AB67), "\$([A-Z]+)\$[0-9]+"))),_xlfn.REGEXEXTRACT(CELL("address",AB67), "\$([A-Z]+)\$[0-9]+"))</f>
        <v/>
      </c>
      <c r="AC67" s="7" t="str" cm="1">
        <f t="array" aca="1" ref="AC67" ca="1">IFERROR(IF(OR('Raw Data'!AC67="",LEN(TRIM('Raw Data'!AC67))=0),"",IF(AND(ISNUMBER('Raw Data'!AC67), IFERROR('Raw Data'!AC67 = ROUND('Raw Data'!AC67, 2),FALSE)),"",_xlfn.REGEXEXTRACT(CELL("address",AC67), "\$([A-Z]+)\$[0-9]+"))),_xlfn.REGEXEXTRACT(CELL("address",AC67), "\$([A-Z]+)\$[0-9]+"))</f>
        <v/>
      </c>
      <c r="AD67" s="7" t="str" cm="1">
        <f t="array" aca="1" ref="AD67" ca="1">IFERROR(IF(OR('Raw Data'!AD67="",LEN(TRIM('Raw Data'!AD67))=0),"",IF(AND(ISNUMBER('Raw Data'!AD67), IFERROR('Raw Data'!AD67 = ROUND('Raw Data'!AD67, 2),FALSE)),"",_xlfn.REGEXEXTRACT(CELL("address",AD67), "\$([A-Z]+)\$[0-9]+"))),_xlfn.REGEXEXTRACT(CELL("address",AD67), "\$([A-Z]+)\$[0-9]+"))</f>
        <v/>
      </c>
      <c r="AE67" s="7" t="str" cm="1">
        <f t="array" aca="1" ref="AE67" ca="1">IFERROR(IF(OR('Raw Data'!AE67="",LEN(TRIM('Raw Data'!AE67))=0),"",IF(AND(ISNUMBER('Raw Data'!AE67), IFERROR('Raw Data'!AE67 = ROUND('Raw Data'!AE67, 2),FALSE)),"",_xlfn.REGEXEXTRACT(CELL("address",AE67), "\$([A-Z]+)\$[0-9]+"))),_xlfn.REGEXEXTRACT(CELL("address",AE67), "\$([A-Z]+)\$[0-9]+"))</f>
        <v/>
      </c>
      <c r="AF67" s="7" t="str" cm="1">
        <f t="array" aca="1" ref="AF67" ca="1">IFERROR(IF(OR('Raw Data'!AF67="",LEN(TRIM('Raw Data'!AF67))=0),"",IF(AND(ISNUMBER('Raw Data'!AF67), IFERROR('Raw Data'!AF67 = ROUND('Raw Data'!AF67, 2),FALSE)),"",_xlfn.REGEXEXTRACT(CELL("address",AF67), "\$([A-Z]+)\$[0-9]+"))),_xlfn.REGEXEXTRACT(CELL("address",AF67), "\$([A-Z]+)\$[0-9]+"))</f>
        <v/>
      </c>
      <c r="AG67" s="7" t="str" cm="1">
        <f t="array" aca="1" ref="AG67" ca="1">IFERROR(IF(OR('Raw Data'!AG67="",LEN(TRIM('Raw Data'!AG67))=0),"",IF(AND(ISNUMBER('Raw Data'!AG67), IFERROR('Raw Data'!AG67 = ROUND('Raw Data'!AG67, 2),FALSE)),"",_xlfn.REGEXEXTRACT(CELL("address",AG67), "\$([A-Z]+)\$[0-9]+"))),_xlfn.REGEXEXTRACT(CELL("address",AG67), "\$([A-Z]+)\$[0-9]+"))</f>
        <v/>
      </c>
      <c r="AH67" s="7" t="str" cm="1">
        <f t="array" aca="1" ref="AH67" ca="1">IFERROR(IF(OR('Raw Data'!AH67="",LEN(TRIM('Raw Data'!AH67))=0),"",IF(AND(ISNUMBER('Raw Data'!AH67), IFERROR('Raw Data'!AH67 = ROUND('Raw Data'!AH67, 2),FALSE)),"",_xlfn.REGEXEXTRACT(CELL("address",AH67), "\$([A-Z]+)\$[0-9]+"))),_xlfn.REGEXEXTRACT(CELL("address",AH67), "\$([A-Z]+)\$[0-9]+"))</f>
        <v/>
      </c>
      <c r="AI67" s="7" t="str" cm="1">
        <f t="array" aca="1" ref="AI67" ca="1">IFERROR(IF(OR('Raw Data'!AI67="",LEN(TRIM('Raw Data'!AI67))=0),"",IF(AND(ISNUMBER('Raw Data'!AI67), IFERROR('Raw Data'!AI67 = ROUND('Raw Data'!AI67, 2),FALSE)),"",_xlfn.REGEXEXTRACT(CELL("address",AI67), "\$([A-Z]+)\$[0-9]+"))),_xlfn.REGEXEXTRACT(CELL("address",AI67), "\$([A-Z]+)\$[0-9]+"))</f>
        <v/>
      </c>
      <c r="AJ67" s="7" t="str" cm="1">
        <f t="array" aca="1" ref="AJ67" ca="1">IFERROR(IF(OR('Raw Data'!AJ67="",LEN(TRIM('Raw Data'!AJ67))=0),"",IF(AND(ISNUMBER('Raw Data'!AJ67), IFERROR('Raw Data'!AJ67 = ROUND('Raw Data'!AJ67, 2),FALSE)),"",_xlfn.REGEXEXTRACT(CELL("address",AJ67), "\$([A-Z]+)\$[0-9]+"))),_xlfn.REGEXEXTRACT(CELL("address",AJ67), "\$([A-Z]+)\$[0-9]+"))</f>
        <v/>
      </c>
      <c r="AK67" s="7" t="str" cm="1">
        <f t="array" aca="1" ref="AK67" ca="1">IFERROR(IF(OR('Raw Data'!AK67="",LEN(TRIM('Raw Data'!AK67))=0),"",IF(AND(ISNUMBER('Raw Data'!AK67), IFERROR('Raw Data'!AK67 = ROUND('Raw Data'!AK67, 2),FALSE)),"",_xlfn.REGEXEXTRACT(CELL("address",AK67), "\$([A-Z]+)\$[0-9]+"))),_xlfn.REGEXEXTRACT(CELL("address",AK67), "\$([A-Z]+)\$[0-9]+"))</f>
        <v/>
      </c>
      <c r="AL67" s="7" t="str" cm="1">
        <f t="array" aca="1" ref="AL67" ca="1">IFERROR(IF(OR('Raw Data'!AL67="",LEN(TRIM('Raw Data'!AL67))=0),"",IF(AND(ISNUMBER('Raw Data'!AL67), IFERROR('Raw Data'!AL67 = ROUND('Raw Data'!AL67, 2),FALSE)),"",_xlfn.REGEXEXTRACT(CELL("address",AL67), "\$([A-Z]+)\$[0-9]+"))),_xlfn.REGEXEXTRACT(CELL("address",AL67), "\$([A-Z]+)\$[0-9]+"))</f>
        <v/>
      </c>
      <c r="AM67" s="7" t="str" cm="1">
        <f t="array" aca="1" ref="AM67" ca="1">IFERROR(IF(OR('Raw Data'!AM67="",LEN(TRIM('Raw Data'!AM67))=0),"",IF(AND(ISNUMBER('Raw Data'!AM67), IFERROR('Raw Data'!AM67 = ROUND('Raw Data'!AM67, 2),FALSE)),"",_xlfn.REGEXEXTRACT(CELL("address",AM67), "\$([A-Z]+)\$[0-9]+"))),_xlfn.REGEXEXTRACT(CELL("address",AM67), "\$([A-Z]+)\$[0-9]+"))</f>
        <v/>
      </c>
      <c r="AN67" s="7" t="str" cm="1">
        <f t="array" aca="1" ref="AN67" ca="1">IFERROR(IF(OR('Raw Data'!AN67="",LEN(TRIM('Raw Data'!AN67))=0),"",IF(AND(ISNUMBER('Raw Data'!AN67), IFERROR('Raw Data'!AN67 = ROUND('Raw Data'!AN67, 2),FALSE)),"",_xlfn.REGEXEXTRACT(CELL("address",AN67), "\$([A-Z]+)\$[0-9]+"))),_xlfn.REGEXEXTRACT(CELL("address",AN67), "\$([A-Z]+)\$[0-9]+"))</f>
        <v/>
      </c>
      <c r="AO67" s="7" t="str" cm="1">
        <f t="array" aca="1" ref="AO67" ca="1">IFERROR(IF(OR('Raw Data'!AO67="",LEN(TRIM('Raw Data'!AO67))=0),"",IF(AND(ISNUMBER('Raw Data'!AO67), IFERROR('Raw Data'!AO67 = ROUND('Raw Data'!AO67, 2),FALSE)),"",_xlfn.REGEXEXTRACT(CELL("address",AO67), "\$([A-Z]+)\$[0-9]+"))),_xlfn.REGEXEXTRACT(CELL("address",AO67), "\$([A-Z]+)\$[0-9]+"))</f>
        <v/>
      </c>
      <c r="AP67" s="7" t="str" cm="1">
        <f t="array" aca="1" ref="AP67" ca="1">IFERROR(IF(OR('Raw Data'!AP67="",LEN(TRIM('Raw Data'!AP67))=0),"",IF(AND(ISNUMBER('Raw Data'!AP67), IFERROR('Raw Data'!AP67 = ROUND('Raw Data'!AP67, 2),FALSE)),"",_xlfn.REGEXEXTRACT(CELL("address",AP67), "\$([A-Z]+)\$[0-9]+"))),_xlfn.REGEXEXTRACT(CELL("address",AP67), "\$([A-Z]+)\$[0-9]+"))</f>
        <v/>
      </c>
      <c r="AQ67" s="7" t="str" cm="1">
        <f t="array" aca="1" ref="AQ67" ca="1">IFERROR(IF(OR('Raw Data'!AQ67="",LEN(TRIM('Raw Data'!AQ67))=0),"",IF(AND(ISNUMBER('Raw Data'!AQ67), IFERROR('Raw Data'!AQ67 = ROUND('Raw Data'!AQ67, 2),FALSE)),"",_xlfn.REGEXEXTRACT(CELL("address",AQ67), "\$([A-Z]+)\$[0-9]+"))),_xlfn.REGEXEXTRACT(CELL("address",AQ67), "\$([A-Z]+)\$[0-9]+"))</f>
        <v/>
      </c>
      <c r="AR67" s="7" t="str" cm="1">
        <f t="array" aca="1" ref="AR67" ca="1">IFERROR(IF(OR('Raw Data'!AR67="",LEN(TRIM('Raw Data'!AR67))=0),"",IF(AND(ISNUMBER('Raw Data'!AR67), IFERROR('Raw Data'!AR67 = ROUND('Raw Data'!AR67, 2),FALSE)),"",_xlfn.REGEXEXTRACT(CELL("address",AR67), "\$([A-Z]+)\$[0-9]+"))),_xlfn.REGEXEXTRACT(CELL("address",AR67), "\$([A-Z]+)\$[0-9]+"))</f>
        <v/>
      </c>
      <c r="AS67" s="7" t="str" cm="1">
        <f t="array" aca="1" ref="AS67" ca="1">IFERROR(IF(OR('Raw Data'!AS67="",LEN(TRIM('Raw Data'!AS67))=0),"",IF(AND(ISNUMBER('Raw Data'!AS67), IFERROR('Raw Data'!AS67 = ROUND('Raw Data'!AS67, 2),FALSE)),"",_xlfn.REGEXEXTRACT(CELL("address",AS67), "\$([A-Z]+)\$[0-9]+"))),_xlfn.REGEXEXTRACT(CELL("address",AS67), "\$([A-Z]+)\$[0-9]+"))</f>
        <v/>
      </c>
      <c r="AT67" s="7" t="str" cm="1">
        <f t="array" aca="1" ref="AT67" ca="1">IFERROR(IF(OR('Raw Data'!AT67="",LEN(TRIM('Raw Data'!AT67))=0),"",IF(AND(ISNUMBER('Raw Data'!AT67), IFERROR('Raw Data'!AT67 = ROUND('Raw Data'!AT67, 2),FALSE)),"",_xlfn.REGEXEXTRACT(CELL("address",AT67), "\$([A-Z]+)\$[0-9]+"))),_xlfn.REGEXEXTRACT(CELL("address",AT67), "\$([A-Z]+)\$[0-9]+"))</f>
        <v/>
      </c>
      <c r="AU67" s="7" t="str" cm="1">
        <f t="array" aca="1" ref="AU67" ca="1">IFERROR(IF(OR('Raw Data'!AU67="",LEN(TRIM('Raw Data'!AU67))=0),"",IF(AND(ISNUMBER('Raw Data'!AU67), IFERROR('Raw Data'!AU67 = ROUND('Raw Data'!AU67, 2),FALSE)),"",_xlfn.REGEXEXTRACT(CELL("address",AU67), "\$([A-Z]+)\$[0-9]+"))),_xlfn.REGEXEXTRACT(CELL("address",AU67), "\$([A-Z]+)\$[0-9]+"))</f>
        <v/>
      </c>
      <c r="AV67" s="7" t="str" cm="1">
        <f t="array" aca="1" ref="AV67" ca="1">IFERROR(IF(OR('Raw Data'!AV67="",LEN(TRIM('Raw Data'!AV67))=0),"",IF(AND(ISNUMBER('Raw Data'!AV67), IFERROR('Raw Data'!AV67 = ROUND('Raw Data'!AV67, 2),FALSE)),"",_xlfn.REGEXEXTRACT(CELL("address",AV67), "\$([A-Z]+)\$[0-9]+"))),_xlfn.REGEXEXTRACT(CELL("address",AV67), "\$([A-Z]+)\$[0-9]+"))</f>
        <v/>
      </c>
      <c r="AW67" s="7" t="str" cm="1">
        <f t="array" aca="1" ref="AW67" ca="1">IFERROR(IF(OR('Raw Data'!AW67="",LEN(TRIM('Raw Data'!AW67))=0),"",IF(AND(ISNUMBER('Raw Data'!AW67), IFERROR('Raw Data'!AW67 = ROUND('Raw Data'!AW67, 2),FALSE)),"",_xlfn.REGEXEXTRACT(CELL("address",AW67), "\$([A-Z]+)\$[0-9]+"))),_xlfn.REGEXEXTRACT(CELL("address",AW67), "\$([A-Z]+)\$[0-9]+"))</f>
        <v/>
      </c>
      <c r="AX67" s="7" t="str" cm="1">
        <f t="array" aca="1" ref="AX67" ca="1">IFERROR(IF(OR('Raw Data'!AX67="",LEN(TRIM('Raw Data'!AX67))=0),"",IF(AND(ISNUMBER('Raw Data'!AX67), IFERROR('Raw Data'!AX67 = ROUND('Raw Data'!AX67, 2),FALSE)),"",_xlfn.REGEXEXTRACT(CELL("address",AX67), "\$([A-Z]+)\$[0-9]+"))),_xlfn.REGEXEXTRACT(CELL("address",AX67), "\$([A-Z]+)\$[0-9]+"))</f>
        <v/>
      </c>
      <c r="AY67" s="7" t="str" cm="1">
        <f t="array" aca="1" ref="AY67" ca="1">IFERROR(IF(OR('Raw Data'!AY67="",LEN(TRIM('Raw Data'!AY67))=0),"",IF(AND(ISNUMBER('Raw Data'!AY67), IFERROR('Raw Data'!AY67 = ROUND('Raw Data'!AY67, 2),FALSE)),"",_xlfn.REGEXEXTRACT(CELL("address",AY67), "\$([A-Z]+)\$[0-9]+"))),_xlfn.REGEXEXTRACT(CELL("address",AY67), "\$([A-Z]+)\$[0-9]+"))</f>
        <v/>
      </c>
      <c r="AZ67" s="7" t="str" cm="1">
        <f t="array" aca="1" ref="AZ67" ca="1">IFERROR(IF(OR('Raw Data'!AZ67="",LEN(TRIM('Raw Data'!AZ67))=0),"",IF(AND(ISNUMBER('Raw Data'!AZ67), IFERROR('Raw Data'!AZ67 = ROUND('Raw Data'!AZ67, 2),FALSE)),"",_xlfn.REGEXEXTRACT(CELL("address",AZ67), "\$([A-Z]+)\$[0-9]+"))),_xlfn.REGEXEXTRACT(CELL("address",AZ67), "\$([A-Z]+)\$[0-9]+"))</f>
        <v/>
      </c>
      <c r="BA67" s="7" t="str" cm="1">
        <f t="array" aca="1" ref="BA67" ca="1">IFERROR(IF(OR('Raw Data'!BA67="",LEN(TRIM('Raw Data'!BA67))=0),"",IF(AND(ISNUMBER('Raw Data'!BA67), IFERROR('Raw Data'!BA67 = ROUND('Raw Data'!BA67, 2),FALSE)),"",_xlfn.REGEXEXTRACT(CELL("address",BA67), "\$([A-Z]+)\$[0-9]+"))),_xlfn.REGEXEXTRACT(CELL("address",BA67), "\$([A-Z]+)\$[0-9]+"))</f>
        <v/>
      </c>
      <c r="BB67" s="7" t="str" cm="1">
        <f t="array" aca="1" ref="BB67" ca="1">IFERROR(IF(OR('Raw Data'!BB67="",LEN(TRIM('Raw Data'!BB67))=0),"",IF(AND(ISNUMBER('Raw Data'!BB67), IFERROR('Raw Data'!BB67 = ROUND('Raw Data'!BB67, 2),FALSE)),"",_xlfn.REGEXEXTRACT(CELL("address",BB67), "\$([A-Z]+)\$[0-9]+"))),_xlfn.REGEXEXTRACT(CELL("address",BB67), "\$([A-Z]+)\$[0-9]+"))</f>
        <v/>
      </c>
      <c r="BC67" s="7" t="str" cm="1">
        <f t="array" aca="1" ref="BC67" ca="1">IFERROR(IF(OR('Raw Data'!BC67="",LEN(TRIM('Raw Data'!BC67))=0),"",IF(AND(ISNUMBER('Raw Data'!BC67), IFERROR('Raw Data'!BC67 = ROUND('Raw Data'!BC67, 2),FALSE)),"",_xlfn.REGEXEXTRACT(CELL("address",BC67), "\$([A-Z]+)\$[0-9]+"))),_xlfn.REGEXEXTRACT(CELL("address",BC67), "\$([A-Z]+)\$[0-9]+"))</f>
        <v/>
      </c>
      <c r="BD67" s="7" t="str" cm="1">
        <f t="array" aca="1" ref="BD67" ca="1">IFERROR(IF(OR('Raw Data'!BD67="",LEN(TRIM('Raw Data'!BD67))=0),"",IF(AND(ISNUMBER('Raw Data'!BD67), IFERROR('Raw Data'!BD67 = ROUND('Raw Data'!BD67, 2),FALSE)),"",_xlfn.REGEXEXTRACT(CELL("address",BD67), "\$([A-Z]+)\$[0-9]+"))),_xlfn.REGEXEXTRACT(CELL("address",BD67), "\$([A-Z]+)\$[0-9]+"))</f>
        <v/>
      </c>
      <c r="BE67" s="7" t="str" cm="1">
        <f t="array" aca="1" ref="BE67" ca="1">IFERROR(IF(OR('Raw Data'!BE67="",LEN(TRIM('Raw Data'!BE67))=0),"",IF(AND(ISNUMBER('Raw Data'!BE67), IFERROR('Raw Data'!BE67 = ROUND('Raw Data'!BE67, 2),FALSE)),"",_xlfn.REGEXEXTRACT(CELL("address",BE67), "\$([A-Z]+)\$[0-9]+"))),_xlfn.REGEXEXTRACT(CELL("address",BE67), "\$([A-Z]+)\$[0-9]+"))</f>
        <v/>
      </c>
      <c r="BF67" s="7" t="str" cm="1">
        <f t="array" aca="1" ref="BF67" ca="1">IFERROR(IF(OR('Raw Data'!BF67="",LEN(TRIM('Raw Data'!BF67))=0),"",IF(AND(ISNUMBER('Raw Data'!BF67), IFERROR('Raw Data'!BF67 = ROUND('Raw Data'!BF67, 2),FALSE)),"",_xlfn.REGEXEXTRACT(CELL("address",BF67), "\$([A-Z]+)\$[0-9]+"))),_xlfn.REGEXEXTRACT(CELL("address",BF67), "\$([A-Z]+)\$[0-9]+"))</f>
        <v/>
      </c>
      <c r="BG67" s="7" t="str" cm="1">
        <f t="array" aca="1" ref="BG67" ca="1">IFERROR(IF(OR('Raw Data'!BG67="",LEN(TRIM('Raw Data'!BG67))=0),"",IF(AND(ISNUMBER('Raw Data'!BG67), IFERROR('Raw Data'!BG67 = ROUND('Raw Data'!BG67, 2),FALSE)),"",_xlfn.REGEXEXTRACT(CELL("address",BG67), "\$([A-Z]+)\$[0-9]+"))),_xlfn.REGEXEXTRACT(CELL("address",BG67), "\$([A-Z]+)\$[0-9]+"))</f>
        <v/>
      </c>
      <c r="BH67" s="7" t="str" cm="1">
        <f t="array" aca="1" ref="BH67" ca="1">IFERROR(IF(OR('Raw Data'!BH67="",LEN(TRIM('Raw Data'!BH67))=0),"",IF(AND(ISNUMBER('Raw Data'!BH67), IFERROR('Raw Data'!BH67 = ROUND('Raw Data'!BH67, 2),FALSE)),"",_xlfn.REGEXEXTRACT(CELL("address",BH67), "\$([A-Z]+)\$[0-9]+"))),_xlfn.REGEXEXTRACT(CELL("address",BH67), "\$([A-Z]+)\$[0-9]+"))</f>
        <v/>
      </c>
      <c r="BI67" s="7" t="str" cm="1">
        <f t="array" aca="1" ref="BI67" ca="1">IFERROR(IF(OR('Raw Data'!BI67="",LEN(TRIM('Raw Data'!BI67))=0),"",IF(AND(ISNUMBER('Raw Data'!BI67), IFERROR('Raw Data'!BI67 = ROUND('Raw Data'!BI67, 2),FALSE)),"",_xlfn.REGEXEXTRACT(CELL("address",BI67), "\$([A-Z]+)\$[0-9]+"))),_xlfn.REGEXEXTRACT(CELL("address",BI67), "\$([A-Z]+)\$[0-9]+"))</f>
        <v/>
      </c>
      <c r="BJ67" s="7" t="str" cm="1">
        <f t="array" aca="1" ref="BJ67" ca="1">IFERROR(IF(OR('Raw Data'!BJ67="",LEN(TRIM('Raw Data'!BJ67))=0),"",IF(AND(ISNUMBER('Raw Data'!BJ67), IFERROR('Raw Data'!BJ67 = ROUND('Raw Data'!BJ67, 2),FALSE)),"",_xlfn.REGEXEXTRACT(CELL("address",BJ67), "\$([A-Z]+)\$[0-9]+"))),_xlfn.REGEXEXTRACT(CELL("address",BJ67), "\$([A-Z]+)\$[0-9]+"))</f>
        <v/>
      </c>
      <c r="BK67" s="7" t="str" cm="1">
        <f t="array" aca="1" ref="BK67" ca="1">IFERROR(IF(OR('Raw Data'!BK67="",LEN(TRIM('Raw Data'!BK67))=0),"",IF(AND(ISNUMBER('Raw Data'!BK67), IFERROR('Raw Data'!BK67 = ROUND('Raw Data'!BK67, 2),FALSE)),"",_xlfn.REGEXEXTRACT(CELL("address",BK67), "\$([A-Z]+)\$[0-9]+"))),_xlfn.REGEXEXTRACT(CELL("address",BK67), "\$([A-Z]+)\$[0-9]+"))</f>
        <v/>
      </c>
      <c r="BL67" s="7" t="str" cm="1">
        <f t="array" aca="1" ref="BL67" ca="1">IFERROR(IF(OR('Raw Data'!BL67="",LEN(TRIM('Raw Data'!BL67))=0),"",IF(AND(ISNUMBER('Raw Data'!BL67), IFERROR('Raw Data'!BL67 = ROUND('Raw Data'!BL67, 2),FALSE)),"",_xlfn.REGEXEXTRACT(CELL("address",BL67), "\$([A-Z]+)\$[0-9]+"))),_xlfn.REGEXEXTRACT(CELL("address",BL67), "\$([A-Z]+)\$[0-9]+"))</f>
        <v/>
      </c>
      <c r="BM67" s="7" t="str" cm="1">
        <f t="array" aca="1" ref="BM67" ca="1">IFERROR(IF(OR('Raw Data'!BM67="",LEN(TRIM('Raw Data'!BM67))=0),"",IF(AND(ISNUMBER('Raw Data'!BM67), IFERROR('Raw Data'!BM67 = ROUND('Raw Data'!BM67, 2),FALSE)),"",_xlfn.REGEXEXTRACT(CELL("address",BM67), "\$([A-Z]+)\$[0-9]+"))),_xlfn.REGEXEXTRACT(CELL("address",BM67), "\$([A-Z]+)\$[0-9]+"))</f>
        <v/>
      </c>
      <c r="BN67" s="7" t="str" cm="1">
        <f t="array" aca="1" ref="BN67" ca="1">IFERROR(IF(OR('Raw Data'!BN67="",LEN(TRIM('Raw Data'!BN67))=0),"",IF(AND(ISNUMBER('Raw Data'!BN67), IFERROR('Raw Data'!BN67 = ROUND('Raw Data'!BN67, 2),FALSE)),"",_xlfn.REGEXEXTRACT(CELL("address",BN67), "\$([A-Z]+)\$[0-9]+"))),_xlfn.REGEXEXTRACT(CELL("address",BN67), "\$([A-Z]+)\$[0-9]+"))</f>
        <v/>
      </c>
      <c r="BO67" s="7" t="str" cm="1">
        <f t="array" aca="1" ref="BO67" ca="1">IFERROR(IF(OR('Raw Data'!BO67="",LEN(TRIM('Raw Data'!BO67))=0),"",IF(AND(ISNUMBER('Raw Data'!BO67), IFERROR('Raw Data'!BO67 = ROUND('Raw Data'!BO67, 2),FALSE)),"",_xlfn.REGEXEXTRACT(CELL("address",BO67), "\$([A-Z]+)\$[0-9]+"))),_xlfn.REGEXEXTRACT(CELL("address",BO67), "\$([A-Z]+)\$[0-9]+"))</f>
        <v/>
      </c>
      <c r="BP67" s="7" t="str" cm="1">
        <f t="array" aca="1" ref="BP67" ca="1">IFERROR(IF(OR('Raw Data'!BP67="",LEN(TRIM('Raw Data'!BP67))=0),"",IF(AND(ISNUMBER('Raw Data'!BP67), IFERROR('Raw Data'!BP67 = ROUND('Raw Data'!BP67, 2),FALSE)),"",_xlfn.REGEXEXTRACT(CELL("address",BP67), "\$([A-Z]+)\$[0-9]+"))),_xlfn.REGEXEXTRACT(CELL("address",BP67), "\$([A-Z]+)\$[0-9]+"))</f>
        <v/>
      </c>
      <c r="BQ67" s="7" t="str" cm="1">
        <f t="array" aca="1" ref="BQ67" ca="1">IFERROR(IF(OR('Raw Data'!BQ67="",LEN(TRIM('Raw Data'!BQ67))=0),"",IF(AND(ISNUMBER('Raw Data'!BQ67), IFERROR('Raw Data'!BQ67 = ROUND('Raw Data'!BQ67, 2),FALSE)),"",_xlfn.REGEXEXTRACT(CELL("address",BQ67), "\$([A-Z]+)\$[0-9]+"))),_xlfn.REGEXEXTRACT(CELL("address",BQ67), "\$([A-Z]+)\$[0-9]+"))</f>
        <v/>
      </c>
      <c r="BR67" s="7" t="str" cm="1">
        <f t="array" aca="1" ref="BR67" ca="1">IFERROR(IF(OR('Raw Data'!BR67="",LEN(TRIM('Raw Data'!BR67))=0),"",IF(AND(ISNUMBER('Raw Data'!BR67), IFERROR('Raw Data'!BR67 = ROUND('Raw Data'!BR67, 2),FALSE)),"",_xlfn.REGEXEXTRACT(CELL("address",BR67), "\$([A-Z]+)\$[0-9]+"))),_xlfn.REGEXEXTRACT(CELL("address",BR67), "\$([A-Z]+)\$[0-9]+"))</f>
        <v/>
      </c>
      <c r="BS67" s="7" t="str" cm="1">
        <f t="array" aca="1" ref="BS67" ca="1">IFERROR(IF(OR('Raw Data'!BS67="",LEN(TRIM('Raw Data'!BS67))=0),"",IF(AND(ISNUMBER('Raw Data'!BS67), IFERROR('Raw Data'!BS67 = ROUND('Raw Data'!BS67, 2),FALSE)),"",_xlfn.REGEXEXTRACT(CELL("address",BS67), "\$([A-Z]+)\$[0-9]+"))),_xlfn.REGEXEXTRACT(CELL("address",BS67), "\$([A-Z]+)\$[0-9]+"))</f>
        <v/>
      </c>
      <c r="BT67" s="7" t="str" cm="1">
        <f t="array" aca="1" ref="BT67" ca="1">IFERROR(IF(OR('Raw Data'!BT67="",LEN(TRIM('Raw Data'!BT67))=0),"",IF(AND(ISNUMBER('Raw Data'!BT67), IFERROR('Raw Data'!BT67 = ROUND('Raw Data'!BT67, 2),FALSE)),"",_xlfn.REGEXEXTRACT(CELL("address",BT67), "\$([A-Z]+)\$[0-9]+"))),_xlfn.REGEXEXTRACT(CELL("address",BT67), "\$([A-Z]+)\$[0-9]+"))</f>
        <v/>
      </c>
    </row>
    <row r="68" spans="2:72" x14ac:dyDescent="0.25">
      <c r="B68" s="7" t="str" cm="1">
        <f t="array" aca="1" ref="B68" ca="1">IFERROR(IF(OR('Raw Data'!B68="",LEN(TRIM('Raw Data'!B68))=0),"",IF(AND(LEN('Raw Data'!B68) &lt;= 255,LEN('Raw Data'!B68)&gt; 0),"",_xlfn.REGEXEXTRACT(CELL("address",'Raw Data'!B68),"\$([A-Z]+)\$[0-9]+"))),_xlfn.REGEXEXTRACT(CELL("address",'Raw Data'!B68),"\$([A-Z]+)\$[0-9]+"))</f>
        <v/>
      </c>
      <c r="C68" s="7" t="str" cm="1">
        <f t="array" aca="1" ref="C68" ca="1">IFERROR(IF(OR('Raw Data'!C68="",LEN(TRIM('Raw Data'!C68))=0),"",IF(AND(LEN('Raw Data'!C68) &lt;= 255,LEN('Raw Data'!C68)&gt; 0),"",_xlfn.REGEXEXTRACT(CELL("address",'Raw Data'!C68),"\$([A-Z]+)\$[0-9]+"))),_xlfn.REGEXEXTRACT(CELL("address",'Raw Data'!C68),"\$([A-Z]+)\$[0-9]+"))</f>
        <v/>
      </c>
      <c r="D68" s="7" t="str" cm="1">
        <f t="array" aca="1" ref="D68" ca="1">IFERROR(IF(OR('Raw Data'!D68="",LEN(TRIM('Raw Data'!D68))=0),"",IF(AND(LEN('Raw Data'!D68) &lt;= 255,LEN('Raw Data'!D68)&gt; 0),"",_xlfn.REGEXEXTRACT(CELL("address",'Raw Data'!D68),"\$([A-Z]+)\$[0-9]+"))),_xlfn.REGEXEXTRACT(CELL("address",'Raw Data'!D68),"\$([A-Z]+)\$[0-9]+"))</f>
        <v/>
      </c>
      <c r="E68" s="7" t="str" cm="1">
        <f t="array" aca="1" ref="E68" ca="1">IFERROR(IF(OR('Raw Data'!E68="",LEN(TRIM('Raw Data'!E68))=0),"",IF(AND(LEN('Raw Data'!E68) &lt;= 255,LEN('Raw Data'!E68)&gt; 0),"",_xlfn.REGEXEXTRACT(CELL("address",'Raw Data'!E68),"\$([A-Z]+)\$[0-9]+"))),_xlfn.REGEXEXTRACT(CELL("address",'Raw Data'!E68),"\$([A-Z]+)\$[0-9]+"))</f>
        <v/>
      </c>
      <c r="F68" s="7" t="str" cm="1">
        <f t="array" aca="1" ref="F68" ca="1">IFERROR(IF(OR('Raw Data'!F68="",LEN(TRIM('Raw Data'!F68))=0),"",IF(AND(LEN('Raw Data'!F68) &lt;= 20,LEN('Raw Data'!F68)&gt; 0),"",_xlfn.REGEXEXTRACT(CELL("address",'Raw Data'!F68),"\$([A-Z]+)\$[0-9]+"))),_xlfn.REGEXEXTRACT(CELL("address",'Raw Data'!F68),"\$([A-Z]+)\$[0-9]+"))</f>
        <v/>
      </c>
      <c r="G68" s="7" t="str" cm="1">
        <f t="array" aca="1" ref="G68" ca="1">IFERROR(IF(OR('Raw Data'!G68="",LEN(TRIM('Raw Data'!G68))=0),"",IF(AND(LEN('Raw Data'!G68) &lt;= 255,LEN('Raw Data'!G68)&gt; 0),"",_xlfn.REGEXEXTRACT(CELL("address",'Raw Data'!G68),"\$([A-Z]+)\$[0-9]+"))),_xlfn.REGEXEXTRACT(CELL("address",'Raw Data'!G68),"\$([A-Z]+)\$[0-9]+"))</f>
        <v/>
      </c>
      <c r="H68" s="7" t="str" cm="1">
        <f t="array" aca="1" ref="H68" ca="1">IFERROR(IF(OR('Raw Data'!H68="",LEN(TRIM('Raw Data'!H68))=0),"",IF(AND(LEN('Raw Data'!H68) &lt;= 255,LEN('Raw Data'!H68)&gt; 0),"",_xlfn.REGEXEXTRACT(CELL("address",'Raw Data'!H68),"\$([A-Z]+)\$[0-9]+"))),_xlfn.REGEXEXTRACT(CELL("address",'Raw Data'!H68),"\$([A-Z]+)\$[0-9]+"))</f>
        <v/>
      </c>
      <c r="I68" s="7" t="str" cm="1">
        <f t="array" aca="1" ref="I68" ca="1">IFERROR(IF(OR('Raw Data'!I68="",LEN(TRIM('Raw Data'!I68))=0),"",IF(AND(LEN('Raw Data'!I68) &lt;= 50,LEN('Raw Data'!I68)&gt; 0),"",_xlfn.REGEXEXTRACT(CELL("address",'Raw Data'!I68),"\$([A-Z]+)\$[0-9]+"))),_xlfn.REGEXEXTRACT(CELL("address",'Raw Data'!I68),"\$([A-Z]+)\$[0-9]+"))</f>
        <v/>
      </c>
      <c r="J68" s="7" t="str" cm="1">
        <f t="array" aca="1" ref="J68" ca="1">IFERROR(IF(OR('Raw Data'!J68="",LEN(TRIM('Raw Data'!J68))=0),"",IF(AND(LEN('Raw Data'!J68) &lt;= 255,LEN('Raw Data'!J68)&gt; 0),"",_xlfn.REGEXEXTRACT(CELL("address",'Raw Data'!J68),"\$([A-Z]+)\$[0-9]+"))),_xlfn.REGEXEXTRACT(CELL("address",'Raw Data'!J68),"\$([A-Z]+)\$[0-9]+"))</f>
        <v/>
      </c>
      <c r="K68" s="7" t="str" cm="1">
        <f t="array" aca="1" ref="K68" ca="1">IFERROR(IF(OR('Raw Data'!K68="",LEN(TRIM('Raw Data'!K68))=0),"",IF(AND(LEN('Raw Data'!K68) &lt;= 255,LEN('Raw Data'!K68)&gt; 0),"",_xlfn.REGEXEXTRACT(CELL("address",'Raw Data'!K68),"\$([A-Z]+)\$[0-9]+"))),_xlfn.REGEXEXTRACT(CELL("address",'Raw Data'!K68),"\$([A-Z]+)\$[0-9]+"))</f>
        <v/>
      </c>
      <c r="L68" s="7" t="str" cm="1">
        <f t="array" aca="1" ref="L68" ca="1">IFERROR(IF(OR('Raw Data'!L68="",LEN(TRIM('Raw Data'!L68))=0),"",IF(AND(ISNUMBER('Raw Data'!L68), IFERROR('Raw Data'!L68 = ROUND('Raw Data'!L68, 2),FALSE)),"",_xlfn.REGEXEXTRACT(CELL("address",L68), "\$([A-Z]+)\$[0-9]+"))),_xlfn.REGEXEXTRACT(CELL("address",L68), "\$([A-Z]+)\$[0-9]+"))</f>
        <v/>
      </c>
      <c r="M68" s="7" t="str" cm="1">
        <f t="array" aca="1" ref="M68" ca="1">IFERROR(IF(OR('Raw Data'!M68="",LEN(TRIM('Raw Data'!M68))=0),"",IF(AND(ISNUMBER('Raw Data'!M68), IFERROR('Raw Data'!M68 = ROUND('Raw Data'!M68, 2),FALSE)),"",_xlfn.REGEXEXTRACT(CELL("address",M68), "\$([A-Z]+)\$[0-9]+"))),_xlfn.REGEXEXTRACT(CELL("address",M68), "\$([A-Z]+)\$[0-9]+"))</f>
        <v/>
      </c>
      <c r="N68" s="7" t="str" cm="1">
        <f t="array" aca="1" ref="N68" ca="1">IFERROR(IF(OR('Raw Data'!N68="",LEN(TRIM('Raw Data'!N68))=0),"",IF(AND(ISNUMBER('Raw Data'!N68), IFERROR('Raw Data'!N68 = ROUND('Raw Data'!N68, 2),FALSE)),"",_xlfn.REGEXEXTRACT(CELL("address",N68), "\$([A-Z]+)\$[0-9]+"))),_xlfn.REGEXEXTRACT(CELL("address",N68), "\$([A-Z]+)\$[0-9]+"))</f>
        <v/>
      </c>
      <c r="O68" s="7" t="str" cm="1">
        <f t="array" aca="1" ref="O68" ca="1">IFERROR(IF(OR('Raw Data'!O68="",LEN(TRIM('Raw Data'!O68))=0),"",IF(AND(ISNUMBER('Raw Data'!O68), IFERROR('Raw Data'!O68 = ROUND('Raw Data'!O68, 2),FALSE)),"",_xlfn.REGEXEXTRACT(CELL("address",O68), "\$([A-Z]+)\$[0-9]+"))),_xlfn.REGEXEXTRACT(CELL("address",O68), "\$([A-Z]+)\$[0-9]+"))</f>
        <v/>
      </c>
      <c r="P68" s="7" t="str" cm="1">
        <f t="array" aca="1" ref="P68" ca="1">IFERROR(IF(OR('Raw Data'!P68="",LEN(TRIM('Raw Data'!P68))=0),"",IF(AND(ISNUMBER('Raw Data'!P68), IFERROR('Raw Data'!P68 = ROUND('Raw Data'!P68, 2),FALSE)),"",_xlfn.REGEXEXTRACT(CELL("address",P68), "\$([A-Z]+)\$[0-9]+"))),_xlfn.REGEXEXTRACT(CELL("address",P68), "\$([A-Z]+)\$[0-9]+"))</f>
        <v/>
      </c>
      <c r="Q68" s="7" t="str" cm="1">
        <f t="array" aca="1" ref="Q68" ca="1">IFERROR(IF(OR('Raw Data'!Q68="",LEN(TRIM('Raw Data'!Q68))=0),"",IF(AND(ISNUMBER('Raw Data'!Q68), IFERROR('Raw Data'!Q68 = ROUND('Raw Data'!Q68, 2),FALSE)),"",_xlfn.REGEXEXTRACT(CELL("address",Q68), "\$([A-Z]+)\$[0-9]+"))),_xlfn.REGEXEXTRACT(CELL("address",Q68), "\$([A-Z]+)\$[0-9]+"))</f>
        <v/>
      </c>
      <c r="R68" s="7" t="str" cm="1">
        <f t="array" aca="1" ref="R68" ca="1">IFERROR(IF(OR('Raw Data'!R68="",LEN(TRIM('Raw Data'!R68))=0),"",IF(AND(ISNUMBER('Raw Data'!R68), IFERROR('Raw Data'!R68 = ROUND('Raw Data'!R68, 2),FALSE)),"",_xlfn.REGEXEXTRACT(CELL("address",R68), "\$([A-Z]+)\$[0-9]+"))),_xlfn.REGEXEXTRACT(CELL("address",R68), "\$([A-Z]+)\$[0-9]+"))</f>
        <v/>
      </c>
      <c r="S68" s="7" t="str" cm="1">
        <f t="array" aca="1" ref="S68" ca="1">IFERROR(IF(OR('Raw Data'!S68="",LEN(TRIM('Raw Data'!S68))=0),"",IF(AND(ISNUMBER('Raw Data'!S68), IFERROR('Raw Data'!S68 = ROUND('Raw Data'!S68, 2),FALSE)),"",_xlfn.REGEXEXTRACT(CELL("address",S68), "\$([A-Z]+)\$[0-9]+"))),_xlfn.REGEXEXTRACT(CELL("address",S68), "\$([A-Z]+)\$[0-9]+"))</f>
        <v/>
      </c>
      <c r="T68" s="7" t="str" cm="1">
        <f t="array" aca="1" ref="T68" ca="1">IFERROR(IF(OR('Raw Data'!T68="",LEN(TRIM('Raw Data'!T68))=0),"",IF(AND(ISNUMBER('Raw Data'!T68), IFERROR('Raw Data'!T68 = ROUND('Raw Data'!T68, 2),FALSE)),"",_xlfn.REGEXEXTRACT(CELL("address",T68), "\$([A-Z]+)\$[0-9]+"))),_xlfn.REGEXEXTRACT(CELL("address",T68), "\$([A-Z]+)\$[0-9]+"))</f>
        <v/>
      </c>
      <c r="U68" s="7" t="str" cm="1">
        <f t="array" aca="1" ref="U68" ca="1">IFERROR(IF(OR('Raw Data'!U68="",LEN(TRIM('Raw Data'!U68))=0),"",IF(AND(ISNUMBER('Raw Data'!U68), IFERROR('Raw Data'!U68 = ROUND('Raw Data'!U68, 2),FALSE)),"",_xlfn.REGEXEXTRACT(CELL("address",U68), "\$([A-Z]+)\$[0-9]+"))),_xlfn.REGEXEXTRACT(CELL("address",U68), "\$([A-Z]+)\$[0-9]+"))</f>
        <v/>
      </c>
      <c r="V68" s="7" t="str" cm="1">
        <f t="array" aca="1" ref="V68" ca="1">IFERROR(IF(OR('Raw Data'!V68="",LEN(TRIM('Raw Data'!V68))=0),"",IF(AND(ISNUMBER('Raw Data'!V68), IFERROR('Raw Data'!V68 = ROUND('Raw Data'!V68, 2),FALSE)),"",_xlfn.REGEXEXTRACT(CELL("address",V68), "\$([A-Z]+)\$[0-9]+"))),_xlfn.REGEXEXTRACT(CELL("address",V68), "\$([A-Z]+)\$[0-9]+"))</f>
        <v/>
      </c>
      <c r="W68" s="7" t="str" cm="1">
        <f t="array" aca="1" ref="W68" ca="1">IFERROR(IF(OR('Raw Data'!W68="",LEN(TRIM('Raw Data'!W68))=0),"",IF(AND(ISNUMBER('Raw Data'!W68), IFERROR('Raw Data'!W68 = ROUND('Raw Data'!W68, 2),FALSE)),"",_xlfn.REGEXEXTRACT(CELL("address",W68), "\$([A-Z]+)\$[0-9]+"))),_xlfn.REGEXEXTRACT(CELL("address",W68), "\$([A-Z]+)\$[0-9]+"))</f>
        <v/>
      </c>
      <c r="X68" s="7" t="str" cm="1">
        <f t="array" aca="1" ref="X68" ca="1">IFERROR(IF(OR('Raw Data'!X68="",LEN(TRIM('Raw Data'!X68))=0),"",IF(AND(ISNUMBER('Raw Data'!X68), IFERROR('Raw Data'!X68 = ROUND('Raw Data'!X68, 2),FALSE)),"",_xlfn.REGEXEXTRACT(CELL("address",X68), "\$([A-Z]+)\$[0-9]+"))),_xlfn.REGEXEXTRACT(CELL("address",X68), "\$([A-Z]+)\$[0-9]+"))</f>
        <v/>
      </c>
      <c r="Y68" s="7" t="str" cm="1">
        <f t="array" aca="1" ref="Y68" ca="1">IFERROR(IF(OR('Raw Data'!Y68="",LEN(TRIM('Raw Data'!Y68))=0),"",IF(AND(ISNUMBER('Raw Data'!Y68), IFERROR('Raw Data'!Y68 = ROUND('Raw Data'!Y68, 2),FALSE)),"",_xlfn.REGEXEXTRACT(CELL("address",Y68), "\$([A-Z]+)\$[0-9]+"))),_xlfn.REGEXEXTRACT(CELL("address",Y68), "\$([A-Z]+)\$[0-9]+"))</f>
        <v/>
      </c>
      <c r="Z68" s="7" t="str" cm="1">
        <f t="array" aca="1" ref="Z68" ca="1">IFERROR(IF(OR('Raw Data'!Z68="",LEN(TRIM('Raw Data'!Z68))=0),"",IF(AND(ISNUMBER('Raw Data'!Z68), IFERROR('Raw Data'!Z68 = ROUND('Raw Data'!Z68, 2),FALSE)),"",_xlfn.REGEXEXTRACT(CELL("address",Z68), "\$([A-Z]+)\$[0-9]+"))),_xlfn.REGEXEXTRACT(CELL("address",Z68), "\$([A-Z]+)\$[0-9]+"))</f>
        <v/>
      </c>
      <c r="AA68" s="7" t="str" cm="1">
        <f t="array" aca="1" ref="AA68" ca="1">IFERROR(IF(OR('Raw Data'!AA68="",LEN(TRIM('Raw Data'!AA68))=0),"",IF(AND(ISNUMBER('Raw Data'!AA68), IFERROR('Raw Data'!AA68 = ROUND('Raw Data'!AA68, 2),FALSE)),"",_xlfn.REGEXEXTRACT(CELL("address",AA68), "\$([A-Z]+)\$[0-9]+"))),_xlfn.REGEXEXTRACT(CELL("address",AA68), "\$([A-Z]+)\$[0-9]+"))</f>
        <v/>
      </c>
      <c r="AB68" s="7" t="str" cm="1">
        <f t="array" aca="1" ref="AB68" ca="1">IFERROR(IF(OR('Raw Data'!AB68="",LEN(TRIM('Raw Data'!AB68))=0),"",IF(AND(ISNUMBER('Raw Data'!AB68), IFERROR('Raw Data'!AB68 = ROUND('Raw Data'!AB68, 2),FALSE)),"",_xlfn.REGEXEXTRACT(CELL("address",AB68), "\$([A-Z]+)\$[0-9]+"))),_xlfn.REGEXEXTRACT(CELL("address",AB68), "\$([A-Z]+)\$[0-9]+"))</f>
        <v/>
      </c>
      <c r="AC68" s="7" t="str" cm="1">
        <f t="array" aca="1" ref="AC68" ca="1">IFERROR(IF(OR('Raw Data'!AC68="",LEN(TRIM('Raw Data'!AC68))=0),"",IF(AND(ISNUMBER('Raw Data'!AC68), IFERROR('Raw Data'!AC68 = ROUND('Raw Data'!AC68, 2),FALSE)),"",_xlfn.REGEXEXTRACT(CELL("address",AC68), "\$([A-Z]+)\$[0-9]+"))),_xlfn.REGEXEXTRACT(CELL("address",AC68), "\$([A-Z]+)\$[0-9]+"))</f>
        <v/>
      </c>
      <c r="AD68" s="7" t="str" cm="1">
        <f t="array" aca="1" ref="AD68" ca="1">IFERROR(IF(OR('Raw Data'!AD68="",LEN(TRIM('Raw Data'!AD68))=0),"",IF(AND(ISNUMBER('Raw Data'!AD68), IFERROR('Raw Data'!AD68 = ROUND('Raw Data'!AD68, 2),FALSE)),"",_xlfn.REGEXEXTRACT(CELL("address",AD68), "\$([A-Z]+)\$[0-9]+"))),_xlfn.REGEXEXTRACT(CELL("address",AD68), "\$([A-Z]+)\$[0-9]+"))</f>
        <v/>
      </c>
      <c r="AE68" s="7" t="str" cm="1">
        <f t="array" aca="1" ref="AE68" ca="1">IFERROR(IF(OR('Raw Data'!AE68="",LEN(TRIM('Raw Data'!AE68))=0),"",IF(AND(ISNUMBER('Raw Data'!AE68), IFERROR('Raw Data'!AE68 = ROUND('Raw Data'!AE68, 2),FALSE)),"",_xlfn.REGEXEXTRACT(CELL("address",AE68), "\$([A-Z]+)\$[0-9]+"))),_xlfn.REGEXEXTRACT(CELL("address",AE68), "\$([A-Z]+)\$[0-9]+"))</f>
        <v/>
      </c>
      <c r="AF68" s="7" t="str" cm="1">
        <f t="array" aca="1" ref="AF68" ca="1">IFERROR(IF(OR('Raw Data'!AF68="",LEN(TRIM('Raw Data'!AF68))=0),"",IF(AND(ISNUMBER('Raw Data'!AF68), IFERROR('Raw Data'!AF68 = ROUND('Raw Data'!AF68, 2),FALSE)),"",_xlfn.REGEXEXTRACT(CELL("address",AF68), "\$([A-Z]+)\$[0-9]+"))),_xlfn.REGEXEXTRACT(CELL("address",AF68), "\$([A-Z]+)\$[0-9]+"))</f>
        <v/>
      </c>
      <c r="AG68" s="7" t="str" cm="1">
        <f t="array" aca="1" ref="AG68" ca="1">IFERROR(IF(OR('Raw Data'!AG68="",LEN(TRIM('Raw Data'!AG68))=0),"",IF(AND(ISNUMBER('Raw Data'!AG68), IFERROR('Raw Data'!AG68 = ROUND('Raw Data'!AG68, 2),FALSE)),"",_xlfn.REGEXEXTRACT(CELL("address",AG68), "\$([A-Z]+)\$[0-9]+"))),_xlfn.REGEXEXTRACT(CELL("address",AG68), "\$([A-Z]+)\$[0-9]+"))</f>
        <v/>
      </c>
      <c r="AH68" s="7" t="str" cm="1">
        <f t="array" aca="1" ref="AH68" ca="1">IFERROR(IF(OR('Raw Data'!AH68="",LEN(TRIM('Raw Data'!AH68))=0),"",IF(AND(ISNUMBER('Raw Data'!AH68), IFERROR('Raw Data'!AH68 = ROUND('Raw Data'!AH68, 2),FALSE)),"",_xlfn.REGEXEXTRACT(CELL("address",AH68), "\$([A-Z]+)\$[0-9]+"))),_xlfn.REGEXEXTRACT(CELL("address",AH68), "\$([A-Z]+)\$[0-9]+"))</f>
        <v/>
      </c>
      <c r="AI68" s="7" t="str" cm="1">
        <f t="array" aca="1" ref="AI68" ca="1">IFERROR(IF(OR('Raw Data'!AI68="",LEN(TRIM('Raw Data'!AI68))=0),"",IF(AND(ISNUMBER('Raw Data'!AI68), IFERROR('Raw Data'!AI68 = ROUND('Raw Data'!AI68, 2),FALSE)),"",_xlfn.REGEXEXTRACT(CELL("address",AI68), "\$([A-Z]+)\$[0-9]+"))),_xlfn.REGEXEXTRACT(CELL("address",AI68), "\$([A-Z]+)\$[0-9]+"))</f>
        <v/>
      </c>
      <c r="AJ68" s="7" t="str" cm="1">
        <f t="array" aca="1" ref="AJ68" ca="1">IFERROR(IF(OR('Raw Data'!AJ68="",LEN(TRIM('Raw Data'!AJ68))=0),"",IF(AND(ISNUMBER('Raw Data'!AJ68), IFERROR('Raw Data'!AJ68 = ROUND('Raw Data'!AJ68, 2),FALSE)),"",_xlfn.REGEXEXTRACT(CELL("address",AJ68), "\$([A-Z]+)\$[0-9]+"))),_xlfn.REGEXEXTRACT(CELL("address",AJ68), "\$([A-Z]+)\$[0-9]+"))</f>
        <v/>
      </c>
      <c r="AK68" s="7" t="str" cm="1">
        <f t="array" aca="1" ref="AK68" ca="1">IFERROR(IF(OR('Raw Data'!AK68="",LEN(TRIM('Raw Data'!AK68))=0),"",IF(AND(ISNUMBER('Raw Data'!AK68), IFERROR('Raw Data'!AK68 = ROUND('Raw Data'!AK68, 2),FALSE)),"",_xlfn.REGEXEXTRACT(CELL("address",AK68), "\$([A-Z]+)\$[0-9]+"))),_xlfn.REGEXEXTRACT(CELL("address",AK68), "\$([A-Z]+)\$[0-9]+"))</f>
        <v/>
      </c>
      <c r="AL68" s="7" t="str" cm="1">
        <f t="array" aca="1" ref="AL68" ca="1">IFERROR(IF(OR('Raw Data'!AL68="",LEN(TRIM('Raw Data'!AL68))=0),"",IF(AND(ISNUMBER('Raw Data'!AL68), IFERROR('Raw Data'!AL68 = ROUND('Raw Data'!AL68, 2),FALSE)),"",_xlfn.REGEXEXTRACT(CELL("address",AL68), "\$([A-Z]+)\$[0-9]+"))),_xlfn.REGEXEXTRACT(CELL("address",AL68), "\$([A-Z]+)\$[0-9]+"))</f>
        <v/>
      </c>
      <c r="AM68" s="7" t="str" cm="1">
        <f t="array" aca="1" ref="AM68" ca="1">IFERROR(IF(OR('Raw Data'!AM68="",LEN(TRIM('Raw Data'!AM68))=0),"",IF(AND(ISNUMBER('Raw Data'!AM68), IFERROR('Raw Data'!AM68 = ROUND('Raw Data'!AM68, 2),FALSE)),"",_xlfn.REGEXEXTRACT(CELL("address",AM68), "\$([A-Z]+)\$[0-9]+"))),_xlfn.REGEXEXTRACT(CELL("address",AM68), "\$([A-Z]+)\$[0-9]+"))</f>
        <v/>
      </c>
      <c r="AN68" s="7" t="str" cm="1">
        <f t="array" aca="1" ref="AN68" ca="1">IFERROR(IF(OR('Raw Data'!AN68="",LEN(TRIM('Raw Data'!AN68))=0),"",IF(AND(ISNUMBER('Raw Data'!AN68), IFERROR('Raw Data'!AN68 = ROUND('Raw Data'!AN68, 2),FALSE)),"",_xlfn.REGEXEXTRACT(CELL("address",AN68), "\$([A-Z]+)\$[0-9]+"))),_xlfn.REGEXEXTRACT(CELL("address",AN68), "\$([A-Z]+)\$[0-9]+"))</f>
        <v/>
      </c>
      <c r="AO68" s="7" t="str" cm="1">
        <f t="array" aca="1" ref="AO68" ca="1">IFERROR(IF(OR('Raw Data'!AO68="",LEN(TRIM('Raw Data'!AO68))=0),"",IF(AND(ISNUMBER('Raw Data'!AO68), IFERROR('Raw Data'!AO68 = ROUND('Raw Data'!AO68, 2),FALSE)),"",_xlfn.REGEXEXTRACT(CELL("address",AO68), "\$([A-Z]+)\$[0-9]+"))),_xlfn.REGEXEXTRACT(CELL("address",AO68), "\$([A-Z]+)\$[0-9]+"))</f>
        <v/>
      </c>
      <c r="AP68" s="7" t="str" cm="1">
        <f t="array" aca="1" ref="AP68" ca="1">IFERROR(IF(OR('Raw Data'!AP68="",LEN(TRIM('Raw Data'!AP68))=0),"",IF(AND(ISNUMBER('Raw Data'!AP68), IFERROR('Raw Data'!AP68 = ROUND('Raw Data'!AP68, 2),FALSE)),"",_xlfn.REGEXEXTRACT(CELL("address",AP68), "\$([A-Z]+)\$[0-9]+"))),_xlfn.REGEXEXTRACT(CELL("address",AP68), "\$([A-Z]+)\$[0-9]+"))</f>
        <v/>
      </c>
      <c r="AQ68" s="7" t="str" cm="1">
        <f t="array" aca="1" ref="AQ68" ca="1">IFERROR(IF(OR('Raw Data'!AQ68="",LEN(TRIM('Raw Data'!AQ68))=0),"",IF(AND(ISNUMBER('Raw Data'!AQ68), IFERROR('Raw Data'!AQ68 = ROUND('Raw Data'!AQ68, 2),FALSE)),"",_xlfn.REGEXEXTRACT(CELL("address",AQ68), "\$([A-Z]+)\$[0-9]+"))),_xlfn.REGEXEXTRACT(CELL("address",AQ68), "\$([A-Z]+)\$[0-9]+"))</f>
        <v/>
      </c>
      <c r="AR68" s="7" t="str" cm="1">
        <f t="array" aca="1" ref="AR68" ca="1">IFERROR(IF(OR('Raw Data'!AR68="",LEN(TRIM('Raw Data'!AR68))=0),"",IF(AND(ISNUMBER('Raw Data'!AR68), IFERROR('Raw Data'!AR68 = ROUND('Raw Data'!AR68, 2),FALSE)),"",_xlfn.REGEXEXTRACT(CELL("address",AR68), "\$([A-Z]+)\$[0-9]+"))),_xlfn.REGEXEXTRACT(CELL("address",AR68), "\$([A-Z]+)\$[0-9]+"))</f>
        <v/>
      </c>
      <c r="AS68" s="7" t="str" cm="1">
        <f t="array" aca="1" ref="AS68" ca="1">IFERROR(IF(OR('Raw Data'!AS68="",LEN(TRIM('Raw Data'!AS68))=0),"",IF(AND(ISNUMBER('Raw Data'!AS68), IFERROR('Raw Data'!AS68 = ROUND('Raw Data'!AS68, 2),FALSE)),"",_xlfn.REGEXEXTRACT(CELL("address",AS68), "\$([A-Z]+)\$[0-9]+"))),_xlfn.REGEXEXTRACT(CELL("address",AS68), "\$([A-Z]+)\$[0-9]+"))</f>
        <v/>
      </c>
      <c r="AT68" s="7" t="str" cm="1">
        <f t="array" aca="1" ref="AT68" ca="1">IFERROR(IF(OR('Raw Data'!AT68="",LEN(TRIM('Raw Data'!AT68))=0),"",IF(AND(ISNUMBER('Raw Data'!AT68), IFERROR('Raw Data'!AT68 = ROUND('Raw Data'!AT68, 2),FALSE)),"",_xlfn.REGEXEXTRACT(CELL("address",AT68), "\$([A-Z]+)\$[0-9]+"))),_xlfn.REGEXEXTRACT(CELL("address",AT68), "\$([A-Z]+)\$[0-9]+"))</f>
        <v/>
      </c>
      <c r="AU68" s="7" t="str" cm="1">
        <f t="array" aca="1" ref="AU68" ca="1">IFERROR(IF(OR('Raw Data'!AU68="",LEN(TRIM('Raw Data'!AU68))=0),"",IF(AND(ISNUMBER('Raw Data'!AU68), IFERROR('Raw Data'!AU68 = ROUND('Raw Data'!AU68, 2),FALSE)),"",_xlfn.REGEXEXTRACT(CELL("address",AU68), "\$([A-Z]+)\$[0-9]+"))),_xlfn.REGEXEXTRACT(CELL("address",AU68), "\$([A-Z]+)\$[0-9]+"))</f>
        <v/>
      </c>
      <c r="AV68" s="7" t="str" cm="1">
        <f t="array" aca="1" ref="AV68" ca="1">IFERROR(IF(OR('Raw Data'!AV68="",LEN(TRIM('Raw Data'!AV68))=0),"",IF(AND(ISNUMBER('Raw Data'!AV68), IFERROR('Raw Data'!AV68 = ROUND('Raw Data'!AV68, 2),FALSE)),"",_xlfn.REGEXEXTRACT(CELL("address",AV68), "\$([A-Z]+)\$[0-9]+"))),_xlfn.REGEXEXTRACT(CELL("address",AV68), "\$([A-Z]+)\$[0-9]+"))</f>
        <v/>
      </c>
      <c r="AW68" s="7" t="str" cm="1">
        <f t="array" aca="1" ref="AW68" ca="1">IFERROR(IF(OR('Raw Data'!AW68="",LEN(TRIM('Raw Data'!AW68))=0),"",IF(AND(ISNUMBER('Raw Data'!AW68), IFERROR('Raw Data'!AW68 = ROUND('Raw Data'!AW68, 2),FALSE)),"",_xlfn.REGEXEXTRACT(CELL("address",AW68), "\$([A-Z]+)\$[0-9]+"))),_xlfn.REGEXEXTRACT(CELL("address",AW68), "\$([A-Z]+)\$[0-9]+"))</f>
        <v/>
      </c>
      <c r="AX68" s="7" t="str" cm="1">
        <f t="array" aca="1" ref="AX68" ca="1">IFERROR(IF(OR('Raw Data'!AX68="",LEN(TRIM('Raw Data'!AX68))=0),"",IF(AND(ISNUMBER('Raw Data'!AX68), IFERROR('Raw Data'!AX68 = ROUND('Raw Data'!AX68, 2),FALSE)),"",_xlfn.REGEXEXTRACT(CELL("address",AX68), "\$([A-Z]+)\$[0-9]+"))),_xlfn.REGEXEXTRACT(CELL("address",AX68), "\$([A-Z]+)\$[0-9]+"))</f>
        <v/>
      </c>
      <c r="AY68" s="7" t="str" cm="1">
        <f t="array" aca="1" ref="AY68" ca="1">IFERROR(IF(OR('Raw Data'!AY68="",LEN(TRIM('Raw Data'!AY68))=0),"",IF(AND(ISNUMBER('Raw Data'!AY68), IFERROR('Raw Data'!AY68 = ROUND('Raw Data'!AY68, 2),FALSE)),"",_xlfn.REGEXEXTRACT(CELL("address",AY68), "\$([A-Z]+)\$[0-9]+"))),_xlfn.REGEXEXTRACT(CELL("address",AY68), "\$([A-Z]+)\$[0-9]+"))</f>
        <v/>
      </c>
      <c r="AZ68" s="7" t="str" cm="1">
        <f t="array" aca="1" ref="AZ68" ca="1">IFERROR(IF(OR('Raw Data'!AZ68="",LEN(TRIM('Raw Data'!AZ68))=0),"",IF(AND(ISNUMBER('Raw Data'!AZ68), IFERROR('Raw Data'!AZ68 = ROUND('Raw Data'!AZ68, 2),FALSE)),"",_xlfn.REGEXEXTRACT(CELL("address",AZ68), "\$([A-Z]+)\$[0-9]+"))),_xlfn.REGEXEXTRACT(CELL("address",AZ68), "\$([A-Z]+)\$[0-9]+"))</f>
        <v/>
      </c>
      <c r="BA68" s="7" t="str" cm="1">
        <f t="array" aca="1" ref="BA68" ca="1">IFERROR(IF(OR('Raw Data'!BA68="",LEN(TRIM('Raw Data'!BA68))=0),"",IF(AND(ISNUMBER('Raw Data'!BA68), IFERROR('Raw Data'!BA68 = ROUND('Raw Data'!BA68, 2),FALSE)),"",_xlfn.REGEXEXTRACT(CELL("address",BA68), "\$([A-Z]+)\$[0-9]+"))),_xlfn.REGEXEXTRACT(CELL("address",BA68), "\$([A-Z]+)\$[0-9]+"))</f>
        <v/>
      </c>
      <c r="BB68" s="7" t="str" cm="1">
        <f t="array" aca="1" ref="BB68" ca="1">IFERROR(IF(OR('Raw Data'!BB68="",LEN(TRIM('Raw Data'!BB68))=0),"",IF(AND(ISNUMBER('Raw Data'!BB68), IFERROR('Raw Data'!BB68 = ROUND('Raw Data'!BB68, 2),FALSE)),"",_xlfn.REGEXEXTRACT(CELL("address",BB68), "\$([A-Z]+)\$[0-9]+"))),_xlfn.REGEXEXTRACT(CELL("address",BB68), "\$([A-Z]+)\$[0-9]+"))</f>
        <v/>
      </c>
      <c r="BC68" s="7" t="str" cm="1">
        <f t="array" aca="1" ref="BC68" ca="1">IFERROR(IF(OR('Raw Data'!BC68="",LEN(TRIM('Raw Data'!BC68))=0),"",IF(AND(ISNUMBER('Raw Data'!BC68), IFERROR('Raw Data'!BC68 = ROUND('Raw Data'!BC68, 2),FALSE)),"",_xlfn.REGEXEXTRACT(CELL("address",BC68), "\$([A-Z]+)\$[0-9]+"))),_xlfn.REGEXEXTRACT(CELL("address",BC68), "\$([A-Z]+)\$[0-9]+"))</f>
        <v/>
      </c>
      <c r="BD68" s="7" t="str" cm="1">
        <f t="array" aca="1" ref="BD68" ca="1">IFERROR(IF(OR('Raw Data'!BD68="",LEN(TRIM('Raw Data'!BD68))=0),"",IF(AND(ISNUMBER('Raw Data'!BD68), IFERROR('Raw Data'!BD68 = ROUND('Raw Data'!BD68, 2),FALSE)),"",_xlfn.REGEXEXTRACT(CELL("address",BD68), "\$([A-Z]+)\$[0-9]+"))),_xlfn.REGEXEXTRACT(CELL("address",BD68), "\$([A-Z]+)\$[0-9]+"))</f>
        <v/>
      </c>
      <c r="BE68" s="7" t="str" cm="1">
        <f t="array" aca="1" ref="BE68" ca="1">IFERROR(IF(OR('Raw Data'!BE68="",LEN(TRIM('Raw Data'!BE68))=0),"",IF(AND(ISNUMBER('Raw Data'!BE68), IFERROR('Raw Data'!BE68 = ROUND('Raw Data'!BE68, 2),FALSE)),"",_xlfn.REGEXEXTRACT(CELL("address",BE68), "\$([A-Z]+)\$[0-9]+"))),_xlfn.REGEXEXTRACT(CELL("address",BE68), "\$([A-Z]+)\$[0-9]+"))</f>
        <v/>
      </c>
      <c r="BF68" s="7" t="str" cm="1">
        <f t="array" aca="1" ref="BF68" ca="1">IFERROR(IF(OR('Raw Data'!BF68="",LEN(TRIM('Raw Data'!BF68))=0),"",IF(AND(ISNUMBER('Raw Data'!BF68), IFERROR('Raw Data'!BF68 = ROUND('Raw Data'!BF68, 2),FALSE)),"",_xlfn.REGEXEXTRACT(CELL("address",BF68), "\$([A-Z]+)\$[0-9]+"))),_xlfn.REGEXEXTRACT(CELL("address",BF68), "\$([A-Z]+)\$[0-9]+"))</f>
        <v/>
      </c>
      <c r="BG68" s="7" t="str" cm="1">
        <f t="array" aca="1" ref="BG68" ca="1">IFERROR(IF(OR('Raw Data'!BG68="",LEN(TRIM('Raw Data'!BG68))=0),"",IF(AND(ISNUMBER('Raw Data'!BG68), IFERROR('Raw Data'!BG68 = ROUND('Raw Data'!BG68, 2),FALSE)),"",_xlfn.REGEXEXTRACT(CELL("address",BG68), "\$([A-Z]+)\$[0-9]+"))),_xlfn.REGEXEXTRACT(CELL("address",BG68), "\$([A-Z]+)\$[0-9]+"))</f>
        <v/>
      </c>
      <c r="BH68" s="7" t="str" cm="1">
        <f t="array" aca="1" ref="BH68" ca="1">IFERROR(IF(OR('Raw Data'!BH68="",LEN(TRIM('Raw Data'!BH68))=0),"",IF(AND(ISNUMBER('Raw Data'!BH68), IFERROR('Raw Data'!BH68 = ROUND('Raw Data'!BH68, 2),FALSE)),"",_xlfn.REGEXEXTRACT(CELL("address",BH68), "\$([A-Z]+)\$[0-9]+"))),_xlfn.REGEXEXTRACT(CELL("address",BH68), "\$([A-Z]+)\$[0-9]+"))</f>
        <v/>
      </c>
      <c r="BI68" s="7" t="str" cm="1">
        <f t="array" aca="1" ref="BI68" ca="1">IFERROR(IF(OR('Raw Data'!BI68="",LEN(TRIM('Raw Data'!BI68))=0),"",IF(AND(ISNUMBER('Raw Data'!BI68), IFERROR('Raw Data'!BI68 = ROUND('Raw Data'!BI68, 2),FALSE)),"",_xlfn.REGEXEXTRACT(CELL("address",BI68), "\$([A-Z]+)\$[0-9]+"))),_xlfn.REGEXEXTRACT(CELL("address",BI68), "\$([A-Z]+)\$[0-9]+"))</f>
        <v/>
      </c>
      <c r="BJ68" s="7" t="str" cm="1">
        <f t="array" aca="1" ref="BJ68" ca="1">IFERROR(IF(OR('Raw Data'!BJ68="",LEN(TRIM('Raw Data'!BJ68))=0),"",IF(AND(ISNUMBER('Raw Data'!BJ68), IFERROR('Raw Data'!BJ68 = ROUND('Raw Data'!BJ68, 2),FALSE)),"",_xlfn.REGEXEXTRACT(CELL("address",BJ68), "\$([A-Z]+)\$[0-9]+"))),_xlfn.REGEXEXTRACT(CELL("address",BJ68), "\$([A-Z]+)\$[0-9]+"))</f>
        <v/>
      </c>
      <c r="BK68" s="7" t="str" cm="1">
        <f t="array" aca="1" ref="BK68" ca="1">IFERROR(IF(OR('Raw Data'!BK68="",LEN(TRIM('Raw Data'!BK68))=0),"",IF(AND(ISNUMBER('Raw Data'!BK68), IFERROR('Raw Data'!BK68 = ROUND('Raw Data'!BK68, 2),FALSE)),"",_xlfn.REGEXEXTRACT(CELL("address",BK68), "\$([A-Z]+)\$[0-9]+"))),_xlfn.REGEXEXTRACT(CELL("address",BK68), "\$([A-Z]+)\$[0-9]+"))</f>
        <v/>
      </c>
      <c r="BL68" s="7" t="str" cm="1">
        <f t="array" aca="1" ref="BL68" ca="1">IFERROR(IF(OR('Raw Data'!BL68="",LEN(TRIM('Raw Data'!BL68))=0),"",IF(AND(ISNUMBER('Raw Data'!BL68), IFERROR('Raw Data'!BL68 = ROUND('Raw Data'!BL68, 2),FALSE)),"",_xlfn.REGEXEXTRACT(CELL("address",BL68), "\$([A-Z]+)\$[0-9]+"))),_xlfn.REGEXEXTRACT(CELL("address",BL68), "\$([A-Z]+)\$[0-9]+"))</f>
        <v/>
      </c>
      <c r="BM68" s="7" t="str" cm="1">
        <f t="array" aca="1" ref="BM68" ca="1">IFERROR(IF(OR('Raw Data'!BM68="",LEN(TRIM('Raw Data'!BM68))=0),"",IF(AND(ISNUMBER('Raw Data'!BM68), IFERROR('Raw Data'!BM68 = ROUND('Raw Data'!BM68, 2),FALSE)),"",_xlfn.REGEXEXTRACT(CELL("address",BM68), "\$([A-Z]+)\$[0-9]+"))),_xlfn.REGEXEXTRACT(CELL("address",BM68), "\$([A-Z]+)\$[0-9]+"))</f>
        <v/>
      </c>
      <c r="BN68" s="7" t="str" cm="1">
        <f t="array" aca="1" ref="BN68" ca="1">IFERROR(IF(OR('Raw Data'!BN68="",LEN(TRIM('Raw Data'!BN68))=0),"",IF(AND(ISNUMBER('Raw Data'!BN68), IFERROR('Raw Data'!BN68 = ROUND('Raw Data'!BN68, 2),FALSE)),"",_xlfn.REGEXEXTRACT(CELL("address",BN68), "\$([A-Z]+)\$[0-9]+"))),_xlfn.REGEXEXTRACT(CELL("address",BN68), "\$([A-Z]+)\$[0-9]+"))</f>
        <v/>
      </c>
      <c r="BO68" s="7" t="str" cm="1">
        <f t="array" aca="1" ref="BO68" ca="1">IFERROR(IF(OR('Raw Data'!BO68="",LEN(TRIM('Raw Data'!BO68))=0),"",IF(AND(ISNUMBER('Raw Data'!BO68), IFERROR('Raw Data'!BO68 = ROUND('Raw Data'!BO68, 2),FALSE)),"",_xlfn.REGEXEXTRACT(CELL("address",BO68), "\$([A-Z]+)\$[0-9]+"))),_xlfn.REGEXEXTRACT(CELL("address",BO68), "\$([A-Z]+)\$[0-9]+"))</f>
        <v/>
      </c>
      <c r="BP68" s="7" t="str" cm="1">
        <f t="array" aca="1" ref="BP68" ca="1">IFERROR(IF(OR('Raw Data'!BP68="",LEN(TRIM('Raw Data'!BP68))=0),"",IF(AND(ISNUMBER('Raw Data'!BP68), IFERROR('Raw Data'!BP68 = ROUND('Raw Data'!BP68, 2),FALSE)),"",_xlfn.REGEXEXTRACT(CELL("address",BP68), "\$([A-Z]+)\$[0-9]+"))),_xlfn.REGEXEXTRACT(CELL("address",BP68), "\$([A-Z]+)\$[0-9]+"))</f>
        <v/>
      </c>
      <c r="BQ68" s="7" t="str" cm="1">
        <f t="array" aca="1" ref="BQ68" ca="1">IFERROR(IF(OR('Raw Data'!BQ68="",LEN(TRIM('Raw Data'!BQ68))=0),"",IF(AND(ISNUMBER('Raw Data'!BQ68), IFERROR('Raw Data'!BQ68 = ROUND('Raw Data'!BQ68, 2),FALSE)),"",_xlfn.REGEXEXTRACT(CELL("address",BQ68), "\$([A-Z]+)\$[0-9]+"))),_xlfn.REGEXEXTRACT(CELL("address",BQ68), "\$([A-Z]+)\$[0-9]+"))</f>
        <v/>
      </c>
      <c r="BR68" s="7" t="str" cm="1">
        <f t="array" aca="1" ref="BR68" ca="1">IFERROR(IF(OR('Raw Data'!BR68="",LEN(TRIM('Raw Data'!BR68))=0),"",IF(AND(ISNUMBER('Raw Data'!BR68), IFERROR('Raw Data'!BR68 = ROUND('Raw Data'!BR68, 2),FALSE)),"",_xlfn.REGEXEXTRACT(CELL("address",BR68), "\$([A-Z]+)\$[0-9]+"))),_xlfn.REGEXEXTRACT(CELL("address",BR68), "\$([A-Z]+)\$[0-9]+"))</f>
        <v/>
      </c>
      <c r="BS68" s="7" t="str" cm="1">
        <f t="array" aca="1" ref="BS68" ca="1">IFERROR(IF(OR('Raw Data'!BS68="",LEN(TRIM('Raw Data'!BS68))=0),"",IF(AND(ISNUMBER('Raw Data'!BS68), IFERROR('Raw Data'!BS68 = ROUND('Raw Data'!BS68, 2),FALSE)),"",_xlfn.REGEXEXTRACT(CELL("address",BS68), "\$([A-Z]+)\$[0-9]+"))),_xlfn.REGEXEXTRACT(CELL("address",BS68), "\$([A-Z]+)\$[0-9]+"))</f>
        <v/>
      </c>
      <c r="BT68" s="7" t="str" cm="1">
        <f t="array" aca="1" ref="BT68" ca="1">IFERROR(IF(OR('Raw Data'!BT68="",LEN(TRIM('Raw Data'!BT68))=0),"",IF(AND(ISNUMBER('Raw Data'!BT68), IFERROR('Raw Data'!BT68 = ROUND('Raw Data'!BT68, 2),FALSE)),"",_xlfn.REGEXEXTRACT(CELL("address",BT68), "\$([A-Z]+)\$[0-9]+"))),_xlfn.REGEXEXTRACT(CELL("address",BT68), "\$([A-Z]+)\$[0-9]+"))</f>
        <v/>
      </c>
    </row>
    <row r="69" spans="2:72" x14ac:dyDescent="0.25">
      <c r="B69" s="7" t="str" cm="1">
        <f t="array" aca="1" ref="B69" ca="1">IFERROR(IF(OR('Raw Data'!B69="",LEN(TRIM('Raw Data'!B69))=0),"",IF(AND(LEN('Raw Data'!B69) &lt;= 255,LEN('Raw Data'!B69)&gt; 0),"",_xlfn.REGEXEXTRACT(CELL("address",'Raw Data'!B69),"\$([A-Z]+)\$[0-9]+"))),_xlfn.REGEXEXTRACT(CELL("address",'Raw Data'!B69),"\$([A-Z]+)\$[0-9]+"))</f>
        <v/>
      </c>
      <c r="C69" s="7" t="str" cm="1">
        <f t="array" aca="1" ref="C69" ca="1">IFERROR(IF(OR('Raw Data'!C69="",LEN(TRIM('Raw Data'!C69))=0),"",IF(AND(LEN('Raw Data'!C69) &lt;= 255,LEN('Raw Data'!C69)&gt; 0),"",_xlfn.REGEXEXTRACT(CELL("address",'Raw Data'!C69),"\$([A-Z]+)\$[0-9]+"))),_xlfn.REGEXEXTRACT(CELL("address",'Raw Data'!C69),"\$([A-Z]+)\$[0-9]+"))</f>
        <v/>
      </c>
      <c r="D69" s="7" t="str" cm="1">
        <f t="array" aca="1" ref="D69" ca="1">IFERROR(IF(OR('Raw Data'!D69="",LEN(TRIM('Raw Data'!D69))=0),"",IF(AND(LEN('Raw Data'!D69) &lt;= 255,LEN('Raw Data'!D69)&gt; 0),"",_xlfn.REGEXEXTRACT(CELL("address",'Raw Data'!D69),"\$([A-Z]+)\$[0-9]+"))),_xlfn.REGEXEXTRACT(CELL("address",'Raw Data'!D69),"\$([A-Z]+)\$[0-9]+"))</f>
        <v/>
      </c>
      <c r="E69" s="7" t="str" cm="1">
        <f t="array" aca="1" ref="E69" ca="1">IFERROR(IF(OR('Raw Data'!E69="",LEN(TRIM('Raw Data'!E69))=0),"",IF(AND(LEN('Raw Data'!E69) &lt;= 255,LEN('Raw Data'!E69)&gt; 0),"",_xlfn.REGEXEXTRACT(CELL("address",'Raw Data'!E69),"\$([A-Z]+)\$[0-9]+"))),_xlfn.REGEXEXTRACT(CELL("address",'Raw Data'!E69),"\$([A-Z]+)\$[0-9]+"))</f>
        <v/>
      </c>
      <c r="F69" s="7" t="str" cm="1">
        <f t="array" aca="1" ref="F69" ca="1">IFERROR(IF(OR('Raw Data'!F69="",LEN(TRIM('Raw Data'!F69))=0),"",IF(AND(LEN('Raw Data'!F69) &lt;= 20,LEN('Raw Data'!F69)&gt; 0),"",_xlfn.REGEXEXTRACT(CELL("address",'Raw Data'!F69),"\$([A-Z]+)\$[0-9]+"))),_xlfn.REGEXEXTRACT(CELL("address",'Raw Data'!F69),"\$([A-Z]+)\$[0-9]+"))</f>
        <v/>
      </c>
      <c r="G69" s="7" t="str" cm="1">
        <f t="array" aca="1" ref="G69" ca="1">IFERROR(IF(OR('Raw Data'!G69="",LEN(TRIM('Raw Data'!G69))=0),"",IF(AND(LEN('Raw Data'!G69) &lt;= 255,LEN('Raw Data'!G69)&gt; 0),"",_xlfn.REGEXEXTRACT(CELL("address",'Raw Data'!G69),"\$([A-Z]+)\$[0-9]+"))),_xlfn.REGEXEXTRACT(CELL("address",'Raw Data'!G69),"\$([A-Z]+)\$[0-9]+"))</f>
        <v/>
      </c>
      <c r="H69" s="7" t="str" cm="1">
        <f t="array" aca="1" ref="H69" ca="1">IFERROR(IF(OR('Raw Data'!H69="",LEN(TRIM('Raw Data'!H69))=0),"",IF(AND(LEN('Raw Data'!H69) &lt;= 255,LEN('Raw Data'!H69)&gt; 0),"",_xlfn.REGEXEXTRACT(CELL("address",'Raw Data'!H69),"\$([A-Z]+)\$[0-9]+"))),_xlfn.REGEXEXTRACT(CELL("address",'Raw Data'!H69),"\$([A-Z]+)\$[0-9]+"))</f>
        <v/>
      </c>
      <c r="I69" s="7" t="str" cm="1">
        <f t="array" aca="1" ref="I69" ca="1">IFERROR(IF(OR('Raw Data'!I69="",LEN(TRIM('Raw Data'!I69))=0),"",IF(AND(LEN('Raw Data'!I69) &lt;= 50,LEN('Raw Data'!I69)&gt; 0),"",_xlfn.REGEXEXTRACT(CELL("address",'Raw Data'!I69),"\$([A-Z]+)\$[0-9]+"))),_xlfn.REGEXEXTRACT(CELL("address",'Raw Data'!I69),"\$([A-Z]+)\$[0-9]+"))</f>
        <v/>
      </c>
      <c r="J69" s="7" t="str" cm="1">
        <f t="array" aca="1" ref="J69" ca="1">IFERROR(IF(OR('Raw Data'!J69="",LEN(TRIM('Raw Data'!J69))=0),"",IF(AND(LEN('Raw Data'!J69) &lt;= 255,LEN('Raw Data'!J69)&gt; 0),"",_xlfn.REGEXEXTRACT(CELL("address",'Raw Data'!J69),"\$([A-Z]+)\$[0-9]+"))),_xlfn.REGEXEXTRACT(CELL("address",'Raw Data'!J69),"\$([A-Z]+)\$[0-9]+"))</f>
        <v/>
      </c>
      <c r="K69" s="7" t="str" cm="1">
        <f t="array" aca="1" ref="K69" ca="1">IFERROR(IF(OR('Raw Data'!K69="",LEN(TRIM('Raw Data'!K69))=0),"",IF(AND(LEN('Raw Data'!K69) &lt;= 255,LEN('Raw Data'!K69)&gt; 0),"",_xlfn.REGEXEXTRACT(CELL("address",'Raw Data'!K69),"\$([A-Z]+)\$[0-9]+"))),_xlfn.REGEXEXTRACT(CELL("address",'Raw Data'!K69),"\$([A-Z]+)\$[0-9]+"))</f>
        <v/>
      </c>
      <c r="L69" s="7" t="str" cm="1">
        <f t="array" aca="1" ref="L69" ca="1">IFERROR(IF(OR('Raw Data'!L69="",LEN(TRIM('Raw Data'!L69))=0),"",IF(AND(ISNUMBER('Raw Data'!L69), IFERROR('Raw Data'!L69 = ROUND('Raw Data'!L69, 2),FALSE)),"",_xlfn.REGEXEXTRACT(CELL("address",L69), "\$([A-Z]+)\$[0-9]+"))),_xlfn.REGEXEXTRACT(CELL("address",L69), "\$([A-Z]+)\$[0-9]+"))</f>
        <v/>
      </c>
      <c r="M69" s="7" t="str" cm="1">
        <f t="array" aca="1" ref="M69" ca="1">IFERROR(IF(OR('Raw Data'!M69="",LEN(TRIM('Raw Data'!M69))=0),"",IF(AND(ISNUMBER('Raw Data'!M69), IFERROR('Raw Data'!M69 = ROUND('Raw Data'!M69, 2),FALSE)),"",_xlfn.REGEXEXTRACT(CELL("address",M69), "\$([A-Z]+)\$[0-9]+"))),_xlfn.REGEXEXTRACT(CELL("address",M69), "\$([A-Z]+)\$[0-9]+"))</f>
        <v/>
      </c>
      <c r="N69" s="7" t="str" cm="1">
        <f t="array" aca="1" ref="N69" ca="1">IFERROR(IF(OR('Raw Data'!N69="",LEN(TRIM('Raw Data'!N69))=0),"",IF(AND(ISNUMBER('Raw Data'!N69), IFERROR('Raw Data'!N69 = ROUND('Raw Data'!N69, 2),FALSE)),"",_xlfn.REGEXEXTRACT(CELL("address",N69), "\$([A-Z]+)\$[0-9]+"))),_xlfn.REGEXEXTRACT(CELL("address",N69), "\$([A-Z]+)\$[0-9]+"))</f>
        <v/>
      </c>
      <c r="O69" s="7" t="str" cm="1">
        <f t="array" aca="1" ref="O69" ca="1">IFERROR(IF(OR('Raw Data'!O69="",LEN(TRIM('Raw Data'!O69))=0),"",IF(AND(ISNUMBER('Raw Data'!O69), IFERROR('Raw Data'!O69 = ROUND('Raw Data'!O69, 2),FALSE)),"",_xlfn.REGEXEXTRACT(CELL("address",O69), "\$([A-Z]+)\$[0-9]+"))),_xlfn.REGEXEXTRACT(CELL("address",O69), "\$([A-Z]+)\$[0-9]+"))</f>
        <v/>
      </c>
      <c r="P69" s="7" t="str" cm="1">
        <f t="array" aca="1" ref="P69" ca="1">IFERROR(IF(OR('Raw Data'!P69="",LEN(TRIM('Raw Data'!P69))=0),"",IF(AND(ISNUMBER('Raw Data'!P69), IFERROR('Raw Data'!P69 = ROUND('Raw Data'!P69, 2),FALSE)),"",_xlfn.REGEXEXTRACT(CELL("address",P69), "\$([A-Z]+)\$[0-9]+"))),_xlfn.REGEXEXTRACT(CELL("address",P69), "\$([A-Z]+)\$[0-9]+"))</f>
        <v/>
      </c>
      <c r="Q69" s="7" t="str" cm="1">
        <f t="array" aca="1" ref="Q69" ca="1">IFERROR(IF(OR('Raw Data'!Q69="",LEN(TRIM('Raw Data'!Q69))=0),"",IF(AND(ISNUMBER('Raw Data'!Q69), IFERROR('Raw Data'!Q69 = ROUND('Raw Data'!Q69, 2),FALSE)),"",_xlfn.REGEXEXTRACT(CELL("address",Q69), "\$([A-Z]+)\$[0-9]+"))),_xlfn.REGEXEXTRACT(CELL("address",Q69), "\$([A-Z]+)\$[0-9]+"))</f>
        <v/>
      </c>
      <c r="R69" s="7" t="str" cm="1">
        <f t="array" aca="1" ref="R69" ca="1">IFERROR(IF(OR('Raw Data'!R69="",LEN(TRIM('Raw Data'!R69))=0),"",IF(AND(ISNUMBER('Raw Data'!R69), IFERROR('Raw Data'!R69 = ROUND('Raw Data'!R69, 2),FALSE)),"",_xlfn.REGEXEXTRACT(CELL("address",R69), "\$([A-Z]+)\$[0-9]+"))),_xlfn.REGEXEXTRACT(CELL("address",R69), "\$([A-Z]+)\$[0-9]+"))</f>
        <v/>
      </c>
      <c r="S69" s="7" t="str" cm="1">
        <f t="array" aca="1" ref="S69" ca="1">IFERROR(IF(OR('Raw Data'!S69="",LEN(TRIM('Raw Data'!S69))=0),"",IF(AND(ISNUMBER('Raw Data'!S69), IFERROR('Raw Data'!S69 = ROUND('Raw Data'!S69, 2),FALSE)),"",_xlfn.REGEXEXTRACT(CELL("address",S69), "\$([A-Z]+)\$[0-9]+"))),_xlfn.REGEXEXTRACT(CELL("address",S69), "\$([A-Z]+)\$[0-9]+"))</f>
        <v/>
      </c>
      <c r="T69" s="7" t="str" cm="1">
        <f t="array" aca="1" ref="T69" ca="1">IFERROR(IF(OR('Raw Data'!T69="",LEN(TRIM('Raw Data'!T69))=0),"",IF(AND(ISNUMBER('Raw Data'!T69), IFERROR('Raw Data'!T69 = ROUND('Raw Data'!T69, 2),FALSE)),"",_xlfn.REGEXEXTRACT(CELL("address",T69), "\$([A-Z]+)\$[0-9]+"))),_xlfn.REGEXEXTRACT(CELL("address",T69), "\$([A-Z]+)\$[0-9]+"))</f>
        <v/>
      </c>
      <c r="U69" s="7" t="str" cm="1">
        <f t="array" aca="1" ref="U69" ca="1">IFERROR(IF(OR('Raw Data'!U69="",LEN(TRIM('Raw Data'!U69))=0),"",IF(AND(ISNUMBER('Raw Data'!U69), IFERROR('Raw Data'!U69 = ROUND('Raw Data'!U69, 2),FALSE)),"",_xlfn.REGEXEXTRACT(CELL("address",U69), "\$([A-Z]+)\$[0-9]+"))),_xlfn.REGEXEXTRACT(CELL("address",U69), "\$([A-Z]+)\$[0-9]+"))</f>
        <v/>
      </c>
      <c r="V69" s="7" t="str" cm="1">
        <f t="array" aca="1" ref="V69" ca="1">IFERROR(IF(OR('Raw Data'!V69="",LEN(TRIM('Raw Data'!V69))=0),"",IF(AND(ISNUMBER('Raw Data'!V69), IFERROR('Raw Data'!V69 = ROUND('Raw Data'!V69, 2),FALSE)),"",_xlfn.REGEXEXTRACT(CELL("address",V69), "\$([A-Z]+)\$[0-9]+"))),_xlfn.REGEXEXTRACT(CELL("address",V69), "\$([A-Z]+)\$[0-9]+"))</f>
        <v/>
      </c>
      <c r="W69" s="7" t="str" cm="1">
        <f t="array" aca="1" ref="W69" ca="1">IFERROR(IF(OR('Raw Data'!W69="",LEN(TRIM('Raw Data'!W69))=0),"",IF(AND(ISNUMBER('Raw Data'!W69), IFERROR('Raw Data'!W69 = ROUND('Raw Data'!W69, 2),FALSE)),"",_xlfn.REGEXEXTRACT(CELL("address",W69), "\$([A-Z]+)\$[0-9]+"))),_xlfn.REGEXEXTRACT(CELL("address",W69), "\$([A-Z]+)\$[0-9]+"))</f>
        <v/>
      </c>
      <c r="X69" s="7" t="str" cm="1">
        <f t="array" aca="1" ref="X69" ca="1">IFERROR(IF(OR('Raw Data'!X69="",LEN(TRIM('Raw Data'!X69))=0),"",IF(AND(ISNUMBER('Raw Data'!X69), IFERROR('Raw Data'!X69 = ROUND('Raw Data'!X69, 2),FALSE)),"",_xlfn.REGEXEXTRACT(CELL("address",X69), "\$([A-Z]+)\$[0-9]+"))),_xlfn.REGEXEXTRACT(CELL("address",X69), "\$([A-Z]+)\$[0-9]+"))</f>
        <v/>
      </c>
      <c r="Y69" s="7" t="str" cm="1">
        <f t="array" aca="1" ref="Y69" ca="1">IFERROR(IF(OR('Raw Data'!Y69="",LEN(TRIM('Raw Data'!Y69))=0),"",IF(AND(ISNUMBER('Raw Data'!Y69), IFERROR('Raw Data'!Y69 = ROUND('Raw Data'!Y69, 2),FALSE)),"",_xlfn.REGEXEXTRACT(CELL("address",Y69), "\$([A-Z]+)\$[0-9]+"))),_xlfn.REGEXEXTRACT(CELL("address",Y69), "\$([A-Z]+)\$[0-9]+"))</f>
        <v/>
      </c>
      <c r="Z69" s="7" t="str" cm="1">
        <f t="array" aca="1" ref="Z69" ca="1">IFERROR(IF(OR('Raw Data'!Z69="",LEN(TRIM('Raw Data'!Z69))=0),"",IF(AND(ISNUMBER('Raw Data'!Z69), IFERROR('Raw Data'!Z69 = ROUND('Raw Data'!Z69, 2),FALSE)),"",_xlfn.REGEXEXTRACT(CELL("address",Z69), "\$([A-Z]+)\$[0-9]+"))),_xlfn.REGEXEXTRACT(CELL("address",Z69), "\$([A-Z]+)\$[0-9]+"))</f>
        <v/>
      </c>
      <c r="AA69" s="7" t="str" cm="1">
        <f t="array" aca="1" ref="AA69" ca="1">IFERROR(IF(OR('Raw Data'!AA69="",LEN(TRIM('Raw Data'!AA69))=0),"",IF(AND(ISNUMBER('Raw Data'!AA69), IFERROR('Raw Data'!AA69 = ROUND('Raw Data'!AA69, 2),FALSE)),"",_xlfn.REGEXEXTRACT(CELL("address",AA69), "\$([A-Z]+)\$[0-9]+"))),_xlfn.REGEXEXTRACT(CELL("address",AA69), "\$([A-Z]+)\$[0-9]+"))</f>
        <v/>
      </c>
      <c r="AB69" s="7" t="str" cm="1">
        <f t="array" aca="1" ref="AB69" ca="1">IFERROR(IF(OR('Raw Data'!AB69="",LEN(TRIM('Raw Data'!AB69))=0),"",IF(AND(ISNUMBER('Raw Data'!AB69), IFERROR('Raw Data'!AB69 = ROUND('Raw Data'!AB69, 2),FALSE)),"",_xlfn.REGEXEXTRACT(CELL("address",AB69), "\$([A-Z]+)\$[0-9]+"))),_xlfn.REGEXEXTRACT(CELL("address",AB69), "\$([A-Z]+)\$[0-9]+"))</f>
        <v/>
      </c>
      <c r="AC69" s="7" t="str" cm="1">
        <f t="array" aca="1" ref="AC69" ca="1">IFERROR(IF(OR('Raw Data'!AC69="",LEN(TRIM('Raw Data'!AC69))=0),"",IF(AND(ISNUMBER('Raw Data'!AC69), IFERROR('Raw Data'!AC69 = ROUND('Raw Data'!AC69, 2),FALSE)),"",_xlfn.REGEXEXTRACT(CELL("address",AC69), "\$([A-Z]+)\$[0-9]+"))),_xlfn.REGEXEXTRACT(CELL("address",AC69), "\$([A-Z]+)\$[0-9]+"))</f>
        <v/>
      </c>
      <c r="AD69" s="7" t="str" cm="1">
        <f t="array" aca="1" ref="AD69" ca="1">IFERROR(IF(OR('Raw Data'!AD69="",LEN(TRIM('Raw Data'!AD69))=0),"",IF(AND(ISNUMBER('Raw Data'!AD69), IFERROR('Raw Data'!AD69 = ROUND('Raw Data'!AD69, 2),FALSE)),"",_xlfn.REGEXEXTRACT(CELL("address",AD69), "\$([A-Z]+)\$[0-9]+"))),_xlfn.REGEXEXTRACT(CELL("address",AD69), "\$([A-Z]+)\$[0-9]+"))</f>
        <v/>
      </c>
      <c r="AE69" s="7" t="str" cm="1">
        <f t="array" aca="1" ref="AE69" ca="1">IFERROR(IF(OR('Raw Data'!AE69="",LEN(TRIM('Raw Data'!AE69))=0),"",IF(AND(ISNUMBER('Raw Data'!AE69), IFERROR('Raw Data'!AE69 = ROUND('Raw Data'!AE69, 2),FALSE)),"",_xlfn.REGEXEXTRACT(CELL("address",AE69), "\$([A-Z]+)\$[0-9]+"))),_xlfn.REGEXEXTRACT(CELL("address",AE69), "\$([A-Z]+)\$[0-9]+"))</f>
        <v/>
      </c>
      <c r="AF69" s="7" t="str" cm="1">
        <f t="array" aca="1" ref="AF69" ca="1">IFERROR(IF(OR('Raw Data'!AF69="",LEN(TRIM('Raw Data'!AF69))=0),"",IF(AND(ISNUMBER('Raw Data'!AF69), IFERROR('Raw Data'!AF69 = ROUND('Raw Data'!AF69, 2),FALSE)),"",_xlfn.REGEXEXTRACT(CELL("address",AF69), "\$([A-Z]+)\$[0-9]+"))),_xlfn.REGEXEXTRACT(CELL("address",AF69), "\$([A-Z]+)\$[0-9]+"))</f>
        <v/>
      </c>
      <c r="AG69" s="7" t="str" cm="1">
        <f t="array" aca="1" ref="AG69" ca="1">IFERROR(IF(OR('Raw Data'!AG69="",LEN(TRIM('Raw Data'!AG69))=0),"",IF(AND(ISNUMBER('Raw Data'!AG69), IFERROR('Raw Data'!AG69 = ROUND('Raw Data'!AG69, 2),FALSE)),"",_xlfn.REGEXEXTRACT(CELL("address",AG69), "\$([A-Z]+)\$[0-9]+"))),_xlfn.REGEXEXTRACT(CELL("address",AG69), "\$([A-Z]+)\$[0-9]+"))</f>
        <v/>
      </c>
      <c r="AH69" s="7" t="str" cm="1">
        <f t="array" aca="1" ref="AH69" ca="1">IFERROR(IF(OR('Raw Data'!AH69="",LEN(TRIM('Raw Data'!AH69))=0),"",IF(AND(ISNUMBER('Raw Data'!AH69), IFERROR('Raw Data'!AH69 = ROUND('Raw Data'!AH69, 2),FALSE)),"",_xlfn.REGEXEXTRACT(CELL("address",AH69), "\$([A-Z]+)\$[0-9]+"))),_xlfn.REGEXEXTRACT(CELL("address",AH69), "\$([A-Z]+)\$[0-9]+"))</f>
        <v/>
      </c>
      <c r="AI69" s="7" t="str" cm="1">
        <f t="array" aca="1" ref="AI69" ca="1">IFERROR(IF(OR('Raw Data'!AI69="",LEN(TRIM('Raw Data'!AI69))=0),"",IF(AND(ISNUMBER('Raw Data'!AI69), IFERROR('Raw Data'!AI69 = ROUND('Raw Data'!AI69, 2),FALSE)),"",_xlfn.REGEXEXTRACT(CELL("address",AI69), "\$([A-Z]+)\$[0-9]+"))),_xlfn.REGEXEXTRACT(CELL("address",AI69), "\$([A-Z]+)\$[0-9]+"))</f>
        <v/>
      </c>
      <c r="AJ69" s="7" t="str" cm="1">
        <f t="array" aca="1" ref="AJ69" ca="1">IFERROR(IF(OR('Raw Data'!AJ69="",LEN(TRIM('Raw Data'!AJ69))=0),"",IF(AND(ISNUMBER('Raw Data'!AJ69), IFERROR('Raw Data'!AJ69 = ROUND('Raw Data'!AJ69, 2),FALSE)),"",_xlfn.REGEXEXTRACT(CELL("address",AJ69), "\$([A-Z]+)\$[0-9]+"))),_xlfn.REGEXEXTRACT(CELL("address",AJ69), "\$([A-Z]+)\$[0-9]+"))</f>
        <v/>
      </c>
      <c r="AK69" s="7" t="str" cm="1">
        <f t="array" aca="1" ref="AK69" ca="1">IFERROR(IF(OR('Raw Data'!AK69="",LEN(TRIM('Raw Data'!AK69))=0),"",IF(AND(ISNUMBER('Raw Data'!AK69), IFERROR('Raw Data'!AK69 = ROUND('Raw Data'!AK69, 2),FALSE)),"",_xlfn.REGEXEXTRACT(CELL("address",AK69), "\$([A-Z]+)\$[0-9]+"))),_xlfn.REGEXEXTRACT(CELL("address",AK69), "\$([A-Z]+)\$[0-9]+"))</f>
        <v/>
      </c>
      <c r="AL69" s="7" t="str" cm="1">
        <f t="array" aca="1" ref="AL69" ca="1">IFERROR(IF(OR('Raw Data'!AL69="",LEN(TRIM('Raw Data'!AL69))=0),"",IF(AND(ISNUMBER('Raw Data'!AL69), IFERROR('Raw Data'!AL69 = ROUND('Raw Data'!AL69, 2),FALSE)),"",_xlfn.REGEXEXTRACT(CELL("address",AL69), "\$([A-Z]+)\$[0-9]+"))),_xlfn.REGEXEXTRACT(CELL("address",AL69), "\$([A-Z]+)\$[0-9]+"))</f>
        <v/>
      </c>
      <c r="AM69" s="7" t="str" cm="1">
        <f t="array" aca="1" ref="AM69" ca="1">IFERROR(IF(OR('Raw Data'!AM69="",LEN(TRIM('Raw Data'!AM69))=0),"",IF(AND(ISNUMBER('Raw Data'!AM69), IFERROR('Raw Data'!AM69 = ROUND('Raw Data'!AM69, 2),FALSE)),"",_xlfn.REGEXEXTRACT(CELL("address",AM69), "\$([A-Z]+)\$[0-9]+"))),_xlfn.REGEXEXTRACT(CELL("address",AM69), "\$([A-Z]+)\$[0-9]+"))</f>
        <v/>
      </c>
      <c r="AN69" s="7" t="str" cm="1">
        <f t="array" aca="1" ref="AN69" ca="1">IFERROR(IF(OR('Raw Data'!AN69="",LEN(TRIM('Raw Data'!AN69))=0),"",IF(AND(ISNUMBER('Raw Data'!AN69), IFERROR('Raw Data'!AN69 = ROUND('Raw Data'!AN69, 2),FALSE)),"",_xlfn.REGEXEXTRACT(CELL("address",AN69), "\$([A-Z]+)\$[0-9]+"))),_xlfn.REGEXEXTRACT(CELL("address",AN69), "\$([A-Z]+)\$[0-9]+"))</f>
        <v/>
      </c>
      <c r="AO69" s="7" t="str" cm="1">
        <f t="array" aca="1" ref="AO69" ca="1">IFERROR(IF(OR('Raw Data'!AO69="",LEN(TRIM('Raw Data'!AO69))=0),"",IF(AND(ISNUMBER('Raw Data'!AO69), IFERROR('Raw Data'!AO69 = ROUND('Raw Data'!AO69, 2),FALSE)),"",_xlfn.REGEXEXTRACT(CELL("address",AO69), "\$([A-Z]+)\$[0-9]+"))),_xlfn.REGEXEXTRACT(CELL("address",AO69), "\$([A-Z]+)\$[0-9]+"))</f>
        <v/>
      </c>
      <c r="AP69" s="7" t="str" cm="1">
        <f t="array" aca="1" ref="AP69" ca="1">IFERROR(IF(OR('Raw Data'!AP69="",LEN(TRIM('Raw Data'!AP69))=0),"",IF(AND(ISNUMBER('Raw Data'!AP69), IFERROR('Raw Data'!AP69 = ROUND('Raw Data'!AP69, 2),FALSE)),"",_xlfn.REGEXEXTRACT(CELL("address",AP69), "\$([A-Z]+)\$[0-9]+"))),_xlfn.REGEXEXTRACT(CELL("address",AP69), "\$([A-Z]+)\$[0-9]+"))</f>
        <v/>
      </c>
      <c r="AQ69" s="7" t="str" cm="1">
        <f t="array" aca="1" ref="AQ69" ca="1">IFERROR(IF(OR('Raw Data'!AQ69="",LEN(TRIM('Raw Data'!AQ69))=0),"",IF(AND(ISNUMBER('Raw Data'!AQ69), IFERROR('Raw Data'!AQ69 = ROUND('Raw Data'!AQ69, 2),FALSE)),"",_xlfn.REGEXEXTRACT(CELL("address",AQ69), "\$([A-Z]+)\$[0-9]+"))),_xlfn.REGEXEXTRACT(CELL("address",AQ69), "\$([A-Z]+)\$[0-9]+"))</f>
        <v/>
      </c>
      <c r="AR69" s="7" t="str" cm="1">
        <f t="array" aca="1" ref="AR69" ca="1">IFERROR(IF(OR('Raw Data'!AR69="",LEN(TRIM('Raw Data'!AR69))=0),"",IF(AND(ISNUMBER('Raw Data'!AR69), IFERROR('Raw Data'!AR69 = ROUND('Raw Data'!AR69, 2),FALSE)),"",_xlfn.REGEXEXTRACT(CELL("address",AR69), "\$([A-Z]+)\$[0-9]+"))),_xlfn.REGEXEXTRACT(CELL("address",AR69), "\$([A-Z]+)\$[0-9]+"))</f>
        <v/>
      </c>
      <c r="AS69" s="7" t="str" cm="1">
        <f t="array" aca="1" ref="AS69" ca="1">IFERROR(IF(OR('Raw Data'!AS69="",LEN(TRIM('Raw Data'!AS69))=0),"",IF(AND(ISNUMBER('Raw Data'!AS69), IFERROR('Raw Data'!AS69 = ROUND('Raw Data'!AS69, 2),FALSE)),"",_xlfn.REGEXEXTRACT(CELL("address",AS69), "\$([A-Z]+)\$[0-9]+"))),_xlfn.REGEXEXTRACT(CELL("address",AS69), "\$([A-Z]+)\$[0-9]+"))</f>
        <v/>
      </c>
      <c r="AT69" s="7" t="str" cm="1">
        <f t="array" aca="1" ref="AT69" ca="1">IFERROR(IF(OR('Raw Data'!AT69="",LEN(TRIM('Raw Data'!AT69))=0),"",IF(AND(ISNUMBER('Raw Data'!AT69), IFERROR('Raw Data'!AT69 = ROUND('Raw Data'!AT69, 2),FALSE)),"",_xlfn.REGEXEXTRACT(CELL("address",AT69), "\$([A-Z]+)\$[0-9]+"))),_xlfn.REGEXEXTRACT(CELL("address",AT69), "\$([A-Z]+)\$[0-9]+"))</f>
        <v/>
      </c>
      <c r="AU69" s="7" t="str" cm="1">
        <f t="array" aca="1" ref="AU69" ca="1">IFERROR(IF(OR('Raw Data'!AU69="",LEN(TRIM('Raw Data'!AU69))=0),"",IF(AND(ISNUMBER('Raw Data'!AU69), IFERROR('Raw Data'!AU69 = ROUND('Raw Data'!AU69, 2),FALSE)),"",_xlfn.REGEXEXTRACT(CELL("address",AU69), "\$([A-Z]+)\$[0-9]+"))),_xlfn.REGEXEXTRACT(CELL("address",AU69), "\$([A-Z]+)\$[0-9]+"))</f>
        <v/>
      </c>
      <c r="AV69" s="7" t="str" cm="1">
        <f t="array" aca="1" ref="AV69" ca="1">IFERROR(IF(OR('Raw Data'!AV69="",LEN(TRIM('Raw Data'!AV69))=0),"",IF(AND(ISNUMBER('Raw Data'!AV69), IFERROR('Raw Data'!AV69 = ROUND('Raw Data'!AV69, 2),FALSE)),"",_xlfn.REGEXEXTRACT(CELL("address",AV69), "\$([A-Z]+)\$[0-9]+"))),_xlfn.REGEXEXTRACT(CELL("address",AV69), "\$([A-Z]+)\$[0-9]+"))</f>
        <v/>
      </c>
      <c r="AW69" s="7" t="str" cm="1">
        <f t="array" aca="1" ref="AW69" ca="1">IFERROR(IF(OR('Raw Data'!AW69="",LEN(TRIM('Raw Data'!AW69))=0),"",IF(AND(ISNUMBER('Raw Data'!AW69), IFERROR('Raw Data'!AW69 = ROUND('Raw Data'!AW69, 2),FALSE)),"",_xlfn.REGEXEXTRACT(CELL("address",AW69), "\$([A-Z]+)\$[0-9]+"))),_xlfn.REGEXEXTRACT(CELL("address",AW69), "\$([A-Z]+)\$[0-9]+"))</f>
        <v/>
      </c>
      <c r="AX69" s="7" t="str" cm="1">
        <f t="array" aca="1" ref="AX69" ca="1">IFERROR(IF(OR('Raw Data'!AX69="",LEN(TRIM('Raw Data'!AX69))=0),"",IF(AND(ISNUMBER('Raw Data'!AX69), IFERROR('Raw Data'!AX69 = ROUND('Raw Data'!AX69, 2),FALSE)),"",_xlfn.REGEXEXTRACT(CELL("address",AX69), "\$([A-Z]+)\$[0-9]+"))),_xlfn.REGEXEXTRACT(CELL("address",AX69), "\$([A-Z]+)\$[0-9]+"))</f>
        <v/>
      </c>
      <c r="AY69" s="7" t="str" cm="1">
        <f t="array" aca="1" ref="AY69" ca="1">IFERROR(IF(OR('Raw Data'!AY69="",LEN(TRIM('Raw Data'!AY69))=0),"",IF(AND(ISNUMBER('Raw Data'!AY69), IFERROR('Raw Data'!AY69 = ROUND('Raw Data'!AY69, 2),FALSE)),"",_xlfn.REGEXEXTRACT(CELL("address",AY69), "\$([A-Z]+)\$[0-9]+"))),_xlfn.REGEXEXTRACT(CELL("address",AY69), "\$([A-Z]+)\$[0-9]+"))</f>
        <v/>
      </c>
      <c r="AZ69" s="7" t="str" cm="1">
        <f t="array" aca="1" ref="AZ69" ca="1">IFERROR(IF(OR('Raw Data'!AZ69="",LEN(TRIM('Raw Data'!AZ69))=0),"",IF(AND(ISNUMBER('Raw Data'!AZ69), IFERROR('Raw Data'!AZ69 = ROUND('Raw Data'!AZ69, 2),FALSE)),"",_xlfn.REGEXEXTRACT(CELL("address",AZ69), "\$([A-Z]+)\$[0-9]+"))),_xlfn.REGEXEXTRACT(CELL("address",AZ69), "\$([A-Z]+)\$[0-9]+"))</f>
        <v/>
      </c>
      <c r="BA69" s="7" t="str" cm="1">
        <f t="array" aca="1" ref="BA69" ca="1">IFERROR(IF(OR('Raw Data'!BA69="",LEN(TRIM('Raw Data'!BA69))=0),"",IF(AND(ISNUMBER('Raw Data'!BA69), IFERROR('Raw Data'!BA69 = ROUND('Raw Data'!BA69, 2),FALSE)),"",_xlfn.REGEXEXTRACT(CELL("address",BA69), "\$([A-Z]+)\$[0-9]+"))),_xlfn.REGEXEXTRACT(CELL("address",BA69), "\$([A-Z]+)\$[0-9]+"))</f>
        <v/>
      </c>
      <c r="BB69" s="7" t="str" cm="1">
        <f t="array" aca="1" ref="BB69" ca="1">IFERROR(IF(OR('Raw Data'!BB69="",LEN(TRIM('Raw Data'!BB69))=0),"",IF(AND(ISNUMBER('Raw Data'!BB69), IFERROR('Raw Data'!BB69 = ROUND('Raw Data'!BB69, 2),FALSE)),"",_xlfn.REGEXEXTRACT(CELL("address",BB69), "\$([A-Z]+)\$[0-9]+"))),_xlfn.REGEXEXTRACT(CELL("address",BB69), "\$([A-Z]+)\$[0-9]+"))</f>
        <v/>
      </c>
      <c r="BC69" s="7" t="str" cm="1">
        <f t="array" aca="1" ref="BC69" ca="1">IFERROR(IF(OR('Raw Data'!BC69="",LEN(TRIM('Raw Data'!BC69))=0),"",IF(AND(ISNUMBER('Raw Data'!BC69), IFERROR('Raw Data'!BC69 = ROUND('Raw Data'!BC69, 2),FALSE)),"",_xlfn.REGEXEXTRACT(CELL("address",BC69), "\$([A-Z]+)\$[0-9]+"))),_xlfn.REGEXEXTRACT(CELL("address",BC69), "\$([A-Z]+)\$[0-9]+"))</f>
        <v/>
      </c>
      <c r="BD69" s="7" t="str" cm="1">
        <f t="array" aca="1" ref="BD69" ca="1">IFERROR(IF(OR('Raw Data'!BD69="",LEN(TRIM('Raw Data'!BD69))=0),"",IF(AND(ISNUMBER('Raw Data'!BD69), IFERROR('Raw Data'!BD69 = ROUND('Raw Data'!BD69, 2),FALSE)),"",_xlfn.REGEXEXTRACT(CELL("address",BD69), "\$([A-Z]+)\$[0-9]+"))),_xlfn.REGEXEXTRACT(CELL("address",BD69), "\$([A-Z]+)\$[0-9]+"))</f>
        <v/>
      </c>
      <c r="BE69" s="7" t="str" cm="1">
        <f t="array" aca="1" ref="BE69" ca="1">IFERROR(IF(OR('Raw Data'!BE69="",LEN(TRIM('Raw Data'!BE69))=0),"",IF(AND(ISNUMBER('Raw Data'!BE69), IFERROR('Raw Data'!BE69 = ROUND('Raw Data'!BE69, 2),FALSE)),"",_xlfn.REGEXEXTRACT(CELL("address",BE69), "\$([A-Z]+)\$[0-9]+"))),_xlfn.REGEXEXTRACT(CELL("address",BE69), "\$([A-Z]+)\$[0-9]+"))</f>
        <v/>
      </c>
      <c r="BF69" s="7" t="str" cm="1">
        <f t="array" aca="1" ref="BF69" ca="1">IFERROR(IF(OR('Raw Data'!BF69="",LEN(TRIM('Raw Data'!BF69))=0),"",IF(AND(ISNUMBER('Raw Data'!BF69), IFERROR('Raw Data'!BF69 = ROUND('Raw Data'!BF69, 2),FALSE)),"",_xlfn.REGEXEXTRACT(CELL("address",BF69), "\$([A-Z]+)\$[0-9]+"))),_xlfn.REGEXEXTRACT(CELL("address",BF69), "\$([A-Z]+)\$[0-9]+"))</f>
        <v/>
      </c>
      <c r="BG69" s="7" t="str" cm="1">
        <f t="array" aca="1" ref="BG69" ca="1">IFERROR(IF(OR('Raw Data'!BG69="",LEN(TRIM('Raw Data'!BG69))=0),"",IF(AND(ISNUMBER('Raw Data'!BG69), IFERROR('Raw Data'!BG69 = ROUND('Raw Data'!BG69, 2),FALSE)),"",_xlfn.REGEXEXTRACT(CELL("address",BG69), "\$([A-Z]+)\$[0-9]+"))),_xlfn.REGEXEXTRACT(CELL("address",BG69), "\$([A-Z]+)\$[0-9]+"))</f>
        <v/>
      </c>
      <c r="BH69" s="7" t="str" cm="1">
        <f t="array" aca="1" ref="BH69" ca="1">IFERROR(IF(OR('Raw Data'!BH69="",LEN(TRIM('Raw Data'!BH69))=0),"",IF(AND(ISNUMBER('Raw Data'!BH69), IFERROR('Raw Data'!BH69 = ROUND('Raw Data'!BH69, 2),FALSE)),"",_xlfn.REGEXEXTRACT(CELL("address",BH69), "\$([A-Z]+)\$[0-9]+"))),_xlfn.REGEXEXTRACT(CELL("address",BH69), "\$([A-Z]+)\$[0-9]+"))</f>
        <v/>
      </c>
      <c r="BI69" s="7" t="str" cm="1">
        <f t="array" aca="1" ref="BI69" ca="1">IFERROR(IF(OR('Raw Data'!BI69="",LEN(TRIM('Raw Data'!BI69))=0),"",IF(AND(ISNUMBER('Raw Data'!BI69), IFERROR('Raw Data'!BI69 = ROUND('Raw Data'!BI69, 2),FALSE)),"",_xlfn.REGEXEXTRACT(CELL("address",BI69), "\$([A-Z]+)\$[0-9]+"))),_xlfn.REGEXEXTRACT(CELL("address",BI69), "\$([A-Z]+)\$[0-9]+"))</f>
        <v/>
      </c>
      <c r="BJ69" s="7" t="str" cm="1">
        <f t="array" aca="1" ref="BJ69" ca="1">IFERROR(IF(OR('Raw Data'!BJ69="",LEN(TRIM('Raw Data'!BJ69))=0),"",IF(AND(ISNUMBER('Raw Data'!BJ69), IFERROR('Raw Data'!BJ69 = ROUND('Raw Data'!BJ69, 2),FALSE)),"",_xlfn.REGEXEXTRACT(CELL("address",BJ69), "\$([A-Z]+)\$[0-9]+"))),_xlfn.REGEXEXTRACT(CELL("address",BJ69), "\$([A-Z]+)\$[0-9]+"))</f>
        <v/>
      </c>
      <c r="BK69" s="7" t="str" cm="1">
        <f t="array" aca="1" ref="BK69" ca="1">IFERROR(IF(OR('Raw Data'!BK69="",LEN(TRIM('Raw Data'!BK69))=0),"",IF(AND(ISNUMBER('Raw Data'!BK69), IFERROR('Raw Data'!BK69 = ROUND('Raw Data'!BK69, 2),FALSE)),"",_xlfn.REGEXEXTRACT(CELL("address",BK69), "\$([A-Z]+)\$[0-9]+"))),_xlfn.REGEXEXTRACT(CELL("address",BK69), "\$([A-Z]+)\$[0-9]+"))</f>
        <v/>
      </c>
      <c r="BL69" s="7" t="str" cm="1">
        <f t="array" aca="1" ref="BL69" ca="1">IFERROR(IF(OR('Raw Data'!BL69="",LEN(TRIM('Raw Data'!BL69))=0),"",IF(AND(ISNUMBER('Raw Data'!BL69), IFERROR('Raw Data'!BL69 = ROUND('Raw Data'!BL69, 2),FALSE)),"",_xlfn.REGEXEXTRACT(CELL("address",BL69), "\$([A-Z]+)\$[0-9]+"))),_xlfn.REGEXEXTRACT(CELL("address",BL69), "\$([A-Z]+)\$[0-9]+"))</f>
        <v/>
      </c>
      <c r="BM69" s="7" t="str" cm="1">
        <f t="array" aca="1" ref="BM69" ca="1">IFERROR(IF(OR('Raw Data'!BM69="",LEN(TRIM('Raw Data'!BM69))=0),"",IF(AND(ISNUMBER('Raw Data'!BM69), IFERROR('Raw Data'!BM69 = ROUND('Raw Data'!BM69, 2),FALSE)),"",_xlfn.REGEXEXTRACT(CELL("address",BM69), "\$([A-Z]+)\$[0-9]+"))),_xlfn.REGEXEXTRACT(CELL("address",BM69), "\$([A-Z]+)\$[0-9]+"))</f>
        <v/>
      </c>
      <c r="BN69" s="7" t="str" cm="1">
        <f t="array" aca="1" ref="BN69" ca="1">IFERROR(IF(OR('Raw Data'!BN69="",LEN(TRIM('Raw Data'!BN69))=0),"",IF(AND(ISNUMBER('Raw Data'!BN69), IFERROR('Raw Data'!BN69 = ROUND('Raw Data'!BN69, 2),FALSE)),"",_xlfn.REGEXEXTRACT(CELL("address",BN69), "\$([A-Z]+)\$[0-9]+"))),_xlfn.REGEXEXTRACT(CELL("address",BN69), "\$([A-Z]+)\$[0-9]+"))</f>
        <v/>
      </c>
      <c r="BO69" s="7" t="str" cm="1">
        <f t="array" aca="1" ref="BO69" ca="1">IFERROR(IF(OR('Raw Data'!BO69="",LEN(TRIM('Raw Data'!BO69))=0),"",IF(AND(ISNUMBER('Raw Data'!BO69), IFERROR('Raw Data'!BO69 = ROUND('Raw Data'!BO69, 2),FALSE)),"",_xlfn.REGEXEXTRACT(CELL("address",BO69), "\$([A-Z]+)\$[0-9]+"))),_xlfn.REGEXEXTRACT(CELL("address",BO69), "\$([A-Z]+)\$[0-9]+"))</f>
        <v/>
      </c>
      <c r="BP69" s="7" t="str" cm="1">
        <f t="array" aca="1" ref="BP69" ca="1">IFERROR(IF(OR('Raw Data'!BP69="",LEN(TRIM('Raw Data'!BP69))=0),"",IF(AND(ISNUMBER('Raw Data'!BP69), IFERROR('Raw Data'!BP69 = ROUND('Raw Data'!BP69, 2),FALSE)),"",_xlfn.REGEXEXTRACT(CELL("address",BP69), "\$([A-Z]+)\$[0-9]+"))),_xlfn.REGEXEXTRACT(CELL("address",BP69), "\$([A-Z]+)\$[0-9]+"))</f>
        <v/>
      </c>
      <c r="BQ69" s="7" t="str" cm="1">
        <f t="array" aca="1" ref="BQ69" ca="1">IFERROR(IF(OR('Raw Data'!BQ69="",LEN(TRIM('Raw Data'!BQ69))=0),"",IF(AND(ISNUMBER('Raw Data'!BQ69), IFERROR('Raw Data'!BQ69 = ROUND('Raw Data'!BQ69, 2),FALSE)),"",_xlfn.REGEXEXTRACT(CELL("address",BQ69), "\$([A-Z]+)\$[0-9]+"))),_xlfn.REGEXEXTRACT(CELL("address",BQ69), "\$([A-Z]+)\$[0-9]+"))</f>
        <v/>
      </c>
      <c r="BR69" s="7" t="str" cm="1">
        <f t="array" aca="1" ref="BR69" ca="1">IFERROR(IF(OR('Raw Data'!BR69="",LEN(TRIM('Raw Data'!BR69))=0),"",IF(AND(ISNUMBER('Raw Data'!BR69), IFERROR('Raw Data'!BR69 = ROUND('Raw Data'!BR69, 2),FALSE)),"",_xlfn.REGEXEXTRACT(CELL("address",BR69), "\$([A-Z]+)\$[0-9]+"))),_xlfn.REGEXEXTRACT(CELL("address",BR69), "\$([A-Z]+)\$[0-9]+"))</f>
        <v/>
      </c>
      <c r="BS69" s="7" t="str" cm="1">
        <f t="array" aca="1" ref="BS69" ca="1">IFERROR(IF(OR('Raw Data'!BS69="",LEN(TRIM('Raw Data'!BS69))=0),"",IF(AND(ISNUMBER('Raw Data'!BS69), IFERROR('Raw Data'!BS69 = ROUND('Raw Data'!BS69, 2),FALSE)),"",_xlfn.REGEXEXTRACT(CELL("address",BS69), "\$([A-Z]+)\$[0-9]+"))),_xlfn.REGEXEXTRACT(CELL("address",BS69), "\$([A-Z]+)\$[0-9]+"))</f>
        <v/>
      </c>
      <c r="BT69" s="7" t="str" cm="1">
        <f t="array" aca="1" ref="BT69" ca="1">IFERROR(IF(OR('Raw Data'!BT69="",LEN(TRIM('Raw Data'!BT69))=0),"",IF(AND(ISNUMBER('Raw Data'!BT69), IFERROR('Raw Data'!BT69 = ROUND('Raw Data'!BT69, 2),FALSE)),"",_xlfn.REGEXEXTRACT(CELL("address",BT69), "\$([A-Z]+)\$[0-9]+"))),_xlfn.REGEXEXTRACT(CELL("address",BT69), "\$([A-Z]+)\$[0-9]+"))</f>
        <v/>
      </c>
    </row>
    <row r="70" spans="2:72" x14ac:dyDescent="0.25">
      <c r="B70" s="7" t="str" cm="1">
        <f t="array" aca="1" ref="B70" ca="1">IFERROR(IF(OR('Raw Data'!B70="",LEN(TRIM('Raw Data'!B70))=0),"",IF(AND(LEN('Raw Data'!B70) &lt;= 255,LEN('Raw Data'!B70)&gt; 0),"",_xlfn.REGEXEXTRACT(CELL("address",'Raw Data'!B70),"\$([A-Z]+)\$[0-9]+"))),_xlfn.REGEXEXTRACT(CELL("address",'Raw Data'!B70),"\$([A-Z]+)\$[0-9]+"))</f>
        <v/>
      </c>
      <c r="C70" s="7" t="str" cm="1">
        <f t="array" aca="1" ref="C70" ca="1">IFERROR(IF(OR('Raw Data'!C70="",LEN(TRIM('Raw Data'!C70))=0),"",IF(AND(LEN('Raw Data'!C70) &lt;= 255,LEN('Raw Data'!C70)&gt; 0),"",_xlfn.REGEXEXTRACT(CELL("address",'Raw Data'!C70),"\$([A-Z]+)\$[0-9]+"))),_xlfn.REGEXEXTRACT(CELL("address",'Raw Data'!C70),"\$([A-Z]+)\$[0-9]+"))</f>
        <v/>
      </c>
      <c r="D70" s="7" t="str" cm="1">
        <f t="array" aca="1" ref="D70" ca="1">IFERROR(IF(OR('Raw Data'!D70="",LEN(TRIM('Raw Data'!D70))=0),"",IF(AND(LEN('Raw Data'!D70) &lt;= 255,LEN('Raw Data'!D70)&gt; 0),"",_xlfn.REGEXEXTRACT(CELL("address",'Raw Data'!D70),"\$([A-Z]+)\$[0-9]+"))),_xlfn.REGEXEXTRACT(CELL("address",'Raw Data'!D70),"\$([A-Z]+)\$[0-9]+"))</f>
        <v/>
      </c>
      <c r="E70" s="7" t="str" cm="1">
        <f t="array" aca="1" ref="E70" ca="1">IFERROR(IF(OR('Raw Data'!E70="",LEN(TRIM('Raw Data'!E70))=0),"",IF(AND(LEN('Raw Data'!E70) &lt;= 255,LEN('Raw Data'!E70)&gt; 0),"",_xlfn.REGEXEXTRACT(CELL("address",'Raw Data'!E70),"\$([A-Z]+)\$[0-9]+"))),_xlfn.REGEXEXTRACT(CELL("address",'Raw Data'!E70),"\$([A-Z]+)\$[0-9]+"))</f>
        <v/>
      </c>
      <c r="F70" s="7" t="str" cm="1">
        <f t="array" aca="1" ref="F70" ca="1">IFERROR(IF(OR('Raw Data'!F70="",LEN(TRIM('Raw Data'!F70))=0),"",IF(AND(LEN('Raw Data'!F70) &lt;= 20,LEN('Raw Data'!F70)&gt; 0),"",_xlfn.REGEXEXTRACT(CELL("address",'Raw Data'!F70),"\$([A-Z]+)\$[0-9]+"))),_xlfn.REGEXEXTRACT(CELL("address",'Raw Data'!F70),"\$([A-Z]+)\$[0-9]+"))</f>
        <v/>
      </c>
      <c r="G70" s="7" t="str" cm="1">
        <f t="array" aca="1" ref="G70" ca="1">IFERROR(IF(OR('Raw Data'!G70="",LEN(TRIM('Raw Data'!G70))=0),"",IF(AND(LEN('Raw Data'!G70) &lt;= 255,LEN('Raw Data'!G70)&gt; 0),"",_xlfn.REGEXEXTRACT(CELL("address",'Raw Data'!G70),"\$([A-Z]+)\$[0-9]+"))),_xlfn.REGEXEXTRACT(CELL("address",'Raw Data'!G70),"\$([A-Z]+)\$[0-9]+"))</f>
        <v/>
      </c>
      <c r="H70" s="7" t="str" cm="1">
        <f t="array" aca="1" ref="H70" ca="1">IFERROR(IF(OR('Raw Data'!H70="",LEN(TRIM('Raw Data'!H70))=0),"",IF(AND(LEN('Raw Data'!H70) &lt;= 255,LEN('Raw Data'!H70)&gt; 0),"",_xlfn.REGEXEXTRACT(CELL("address",'Raw Data'!H70),"\$([A-Z]+)\$[0-9]+"))),_xlfn.REGEXEXTRACT(CELL("address",'Raw Data'!H70),"\$([A-Z]+)\$[0-9]+"))</f>
        <v/>
      </c>
      <c r="I70" s="7" t="str" cm="1">
        <f t="array" aca="1" ref="I70" ca="1">IFERROR(IF(OR('Raw Data'!I70="",LEN(TRIM('Raw Data'!I70))=0),"",IF(AND(LEN('Raw Data'!I70) &lt;= 50,LEN('Raw Data'!I70)&gt; 0),"",_xlfn.REGEXEXTRACT(CELL("address",'Raw Data'!I70),"\$([A-Z]+)\$[0-9]+"))),_xlfn.REGEXEXTRACT(CELL("address",'Raw Data'!I70),"\$([A-Z]+)\$[0-9]+"))</f>
        <v/>
      </c>
      <c r="J70" s="7" t="str" cm="1">
        <f t="array" aca="1" ref="J70" ca="1">IFERROR(IF(OR('Raw Data'!J70="",LEN(TRIM('Raw Data'!J70))=0),"",IF(AND(LEN('Raw Data'!J70) &lt;= 255,LEN('Raw Data'!J70)&gt; 0),"",_xlfn.REGEXEXTRACT(CELL("address",'Raw Data'!J70),"\$([A-Z]+)\$[0-9]+"))),_xlfn.REGEXEXTRACT(CELL("address",'Raw Data'!J70),"\$([A-Z]+)\$[0-9]+"))</f>
        <v/>
      </c>
      <c r="K70" s="7" t="str" cm="1">
        <f t="array" aca="1" ref="K70" ca="1">IFERROR(IF(OR('Raw Data'!K70="",LEN(TRIM('Raw Data'!K70))=0),"",IF(AND(LEN('Raw Data'!K70) &lt;= 255,LEN('Raw Data'!K70)&gt; 0),"",_xlfn.REGEXEXTRACT(CELL("address",'Raw Data'!K70),"\$([A-Z]+)\$[0-9]+"))),_xlfn.REGEXEXTRACT(CELL("address",'Raw Data'!K70),"\$([A-Z]+)\$[0-9]+"))</f>
        <v/>
      </c>
      <c r="L70" s="7" t="str" cm="1">
        <f t="array" aca="1" ref="L70" ca="1">IFERROR(IF(OR('Raw Data'!L70="",LEN(TRIM('Raw Data'!L70))=0),"",IF(AND(ISNUMBER('Raw Data'!L70), IFERROR('Raw Data'!L70 = ROUND('Raw Data'!L70, 2),FALSE)),"",_xlfn.REGEXEXTRACT(CELL("address",L70), "\$([A-Z]+)\$[0-9]+"))),_xlfn.REGEXEXTRACT(CELL("address",L70), "\$([A-Z]+)\$[0-9]+"))</f>
        <v/>
      </c>
      <c r="M70" s="7" t="str" cm="1">
        <f t="array" aca="1" ref="M70" ca="1">IFERROR(IF(OR('Raw Data'!M70="",LEN(TRIM('Raw Data'!M70))=0),"",IF(AND(ISNUMBER('Raw Data'!M70), IFERROR('Raw Data'!M70 = ROUND('Raw Data'!M70, 2),FALSE)),"",_xlfn.REGEXEXTRACT(CELL("address",M70), "\$([A-Z]+)\$[0-9]+"))),_xlfn.REGEXEXTRACT(CELL("address",M70), "\$([A-Z]+)\$[0-9]+"))</f>
        <v/>
      </c>
      <c r="N70" s="7" t="str" cm="1">
        <f t="array" aca="1" ref="N70" ca="1">IFERROR(IF(OR('Raw Data'!N70="",LEN(TRIM('Raw Data'!N70))=0),"",IF(AND(ISNUMBER('Raw Data'!N70), IFERROR('Raw Data'!N70 = ROUND('Raw Data'!N70, 2),FALSE)),"",_xlfn.REGEXEXTRACT(CELL("address",N70), "\$([A-Z]+)\$[0-9]+"))),_xlfn.REGEXEXTRACT(CELL("address",N70), "\$([A-Z]+)\$[0-9]+"))</f>
        <v/>
      </c>
      <c r="O70" s="7" t="str" cm="1">
        <f t="array" aca="1" ref="O70" ca="1">IFERROR(IF(OR('Raw Data'!O70="",LEN(TRIM('Raw Data'!O70))=0),"",IF(AND(ISNUMBER('Raw Data'!O70), IFERROR('Raw Data'!O70 = ROUND('Raw Data'!O70, 2),FALSE)),"",_xlfn.REGEXEXTRACT(CELL("address",O70), "\$([A-Z]+)\$[0-9]+"))),_xlfn.REGEXEXTRACT(CELL("address",O70), "\$([A-Z]+)\$[0-9]+"))</f>
        <v/>
      </c>
      <c r="P70" s="7" t="str" cm="1">
        <f t="array" aca="1" ref="P70" ca="1">IFERROR(IF(OR('Raw Data'!P70="",LEN(TRIM('Raw Data'!P70))=0),"",IF(AND(ISNUMBER('Raw Data'!P70), IFERROR('Raw Data'!P70 = ROUND('Raw Data'!P70, 2),FALSE)),"",_xlfn.REGEXEXTRACT(CELL("address",P70), "\$([A-Z]+)\$[0-9]+"))),_xlfn.REGEXEXTRACT(CELL("address",P70), "\$([A-Z]+)\$[0-9]+"))</f>
        <v/>
      </c>
      <c r="Q70" s="7" t="str" cm="1">
        <f t="array" aca="1" ref="Q70" ca="1">IFERROR(IF(OR('Raw Data'!Q70="",LEN(TRIM('Raw Data'!Q70))=0),"",IF(AND(ISNUMBER('Raw Data'!Q70), IFERROR('Raw Data'!Q70 = ROUND('Raw Data'!Q70, 2),FALSE)),"",_xlfn.REGEXEXTRACT(CELL("address",Q70), "\$([A-Z]+)\$[0-9]+"))),_xlfn.REGEXEXTRACT(CELL("address",Q70), "\$([A-Z]+)\$[0-9]+"))</f>
        <v/>
      </c>
      <c r="R70" s="7" t="str" cm="1">
        <f t="array" aca="1" ref="R70" ca="1">IFERROR(IF(OR('Raw Data'!R70="",LEN(TRIM('Raw Data'!R70))=0),"",IF(AND(ISNUMBER('Raw Data'!R70), IFERROR('Raw Data'!R70 = ROUND('Raw Data'!R70, 2),FALSE)),"",_xlfn.REGEXEXTRACT(CELL("address",R70), "\$([A-Z]+)\$[0-9]+"))),_xlfn.REGEXEXTRACT(CELL("address",R70), "\$([A-Z]+)\$[0-9]+"))</f>
        <v/>
      </c>
      <c r="S70" s="7" t="str" cm="1">
        <f t="array" aca="1" ref="S70" ca="1">IFERROR(IF(OR('Raw Data'!S70="",LEN(TRIM('Raw Data'!S70))=0),"",IF(AND(ISNUMBER('Raw Data'!S70), IFERROR('Raw Data'!S70 = ROUND('Raw Data'!S70, 2),FALSE)),"",_xlfn.REGEXEXTRACT(CELL("address",S70), "\$([A-Z]+)\$[0-9]+"))),_xlfn.REGEXEXTRACT(CELL("address",S70), "\$([A-Z]+)\$[0-9]+"))</f>
        <v/>
      </c>
      <c r="T70" s="7" t="str" cm="1">
        <f t="array" aca="1" ref="T70" ca="1">IFERROR(IF(OR('Raw Data'!T70="",LEN(TRIM('Raw Data'!T70))=0),"",IF(AND(ISNUMBER('Raw Data'!T70), IFERROR('Raw Data'!T70 = ROUND('Raw Data'!T70, 2),FALSE)),"",_xlfn.REGEXEXTRACT(CELL("address",T70), "\$([A-Z]+)\$[0-9]+"))),_xlfn.REGEXEXTRACT(CELL("address",T70), "\$([A-Z]+)\$[0-9]+"))</f>
        <v/>
      </c>
      <c r="U70" s="7" t="str" cm="1">
        <f t="array" aca="1" ref="U70" ca="1">IFERROR(IF(OR('Raw Data'!U70="",LEN(TRIM('Raw Data'!U70))=0),"",IF(AND(ISNUMBER('Raw Data'!U70), IFERROR('Raw Data'!U70 = ROUND('Raw Data'!U70, 2),FALSE)),"",_xlfn.REGEXEXTRACT(CELL("address",U70), "\$([A-Z]+)\$[0-9]+"))),_xlfn.REGEXEXTRACT(CELL("address",U70), "\$([A-Z]+)\$[0-9]+"))</f>
        <v/>
      </c>
      <c r="V70" s="7" t="str" cm="1">
        <f t="array" aca="1" ref="V70" ca="1">IFERROR(IF(OR('Raw Data'!V70="",LEN(TRIM('Raw Data'!V70))=0),"",IF(AND(ISNUMBER('Raw Data'!V70), IFERROR('Raw Data'!V70 = ROUND('Raw Data'!V70, 2),FALSE)),"",_xlfn.REGEXEXTRACT(CELL("address",V70), "\$([A-Z]+)\$[0-9]+"))),_xlfn.REGEXEXTRACT(CELL("address",V70), "\$([A-Z]+)\$[0-9]+"))</f>
        <v/>
      </c>
      <c r="W70" s="7" t="str" cm="1">
        <f t="array" aca="1" ref="W70" ca="1">IFERROR(IF(OR('Raw Data'!W70="",LEN(TRIM('Raw Data'!W70))=0),"",IF(AND(ISNUMBER('Raw Data'!W70), IFERROR('Raw Data'!W70 = ROUND('Raw Data'!W70, 2),FALSE)),"",_xlfn.REGEXEXTRACT(CELL("address",W70), "\$([A-Z]+)\$[0-9]+"))),_xlfn.REGEXEXTRACT(CELL("address",W70), "\$([A-Z]+)\$[0-9]+"))</f>
        <v/>
      </c>
      <c r="X70" s="7" t="str" cm="1">
        <f t="array" aca="1" ref="X70" ca="1">IFERROR(IF(OR('Raw Data'!X70="",LEN(TRIM('Raw Data'!X70))=0),"",IF(AND(ISNUMBER('Raw Data'!X70), IFERROR('Raw Data'!X70 = ROUND('Raw Data'!X70, 2),FALSE)),"",_xlfn.REGEXEXTRACT(CELL("address",X70), "\$([A-Z]+)\$[0-9]+"))),_xlfn.REGEXEXTRACT(CELL("address",X70), "\$([A-Z]+)\$[0-9]+"))</f>
        <v/>
      </c>
      <c r="Y70" s="7" t="str" cm="1">
        <f t="array" aca="1" ref="Y70" ca="1">IFERROR(IF(OR('Raw Data'!Y70="",LEN(TRIM('Raw Data'!Y70))=0),"",IF(AND(ISNUMBER('Raw Data'!Y70), IFERROR('Raw Data'!Y70 = ROUND('Raw Data'!Y70, 2),FALSE)),"",_xlfn.REGEXEXTRACT(CELL("address",Y70), "\$([A-Z]+)\$[0-9]+"))),_xlfn.REGEXEXTRACT(CELL("address",Y70), "\$([A-Z]+)\$[0-9]+"))</f>
        <v/>
      </c>
      <c r="Z70" s="7" t="str" cm="1">
        <f t="array" aca="1" ref="Z70" ca="1">IFERROR(IF(OR('Raw Data'!Z70="",LEN(TRIM('Raw Data'!Z70))=0),"",IF(AND(ISNUMBER('Raw Data'!Z70), IFERROR('Raw Data'!Z70 = ROUND('Raw Data'!Z70, 2),FALSE)),"",_xlfn.REGEXEXTRACT(CELL("address",Z70), "\$([A-Z]+)\$[0-9]+"))),_xlfn.REGEXEXTRACT(CELL("address",Z70), "\$([A-Z]+)\$[0-9]+"))</f>
        <v/>
      </c>
      <c r="AA70" s="7" t="str" cm="1">
        <f t="array" aca="1" ref="AA70" ca="1">IFERROR(IF(OR('Raw Data'!AA70="",LEN(TRIM('Raw Data'!AA70))=0),"",IF(AND(ISNUMBER('Raw Data'!AA70), IFERROR('Raw Data'!AA70 = ROUND('Raw Data'!AA70, 2),FALSE)),"",_xlfn.REGEXEXTRACT(CELL("address",AA70), "\$([A-Z]+)\$[0-9]+"))),_xlfn.REGEXEXTRACT(CELL("address",AA70), "\$([A-Z]+)\$[0-9]+"))</f>
        <v/>
      </c>
      <c r="AB70" s="7" t="str" cm="1">
        <f t="array" aca="1" ref="AB70" ca="1">IFERROR(IF(OR('Raw Data'!AB70="",LEN(TRIM('Raw Data'!AB70))=0),"",IF(AND(ISNUMBER('Raw Data'!AB70), IFERROR('Raw Data'!AB70 = ROUND('Raw Data'!AB70, 2),FALSE)),"",_xlfn.REGEXEXTRACT(CELL("address",AB70), "\$([A-Z]+)\$[0-9]+"))),_xlfn.REGEXEXTRACT(CELL("address",AB70), "\$([A-Z]+)\$[0-9]+"))</f>
        <v/>
      </c>
      <c r="AC70" s="7" t="str" cm="1">
        <f t="array" aca="1" ref="AC70" ca="1">IFERROR(IF(OR('Raw Data'!AC70="",LEN(TRIM('Raw Data'!AC70))=0),"",IF(AND(ISNUMBER('Raw Data'!AC70), IFERROR('Raw Data'!AC70 = ROUND('Raw Data'!AC70, 2),FALSE)),"",_xlfn.REGEXEXTRACT(CELL("address",AC70), "\$([A-Z]+)\$[0-9]+"))),_xlfn.REGEXEXTRACT(CELL("address",AC70), "\$([A-Z]+)\$[0-9]+"))</f>
        <v/>
      </c>
      <c r="AD70" s="7" t="str" cm="1">
        <f t="array" aca="1" ref="AD70" ca="1">IFERROR(IF(OR('Raw Data'!AD70="",LEN(TRIM('Raw Data'!AD70))=0),"",IF(AND(ISNUMBER('Raw Data'!AD70), IFERROR('Raw Data'!AD70 = ROUND('Raw Data'!AD70, 2),FALSE)),"",_xlfn.REGEXEXTRACT(CELL("address",AD70), "\$([A-Z]+)\$[0-9]+"))),_xlfn.REGEXEXTRACT(CELL("address",AD70), "\$([A-Z]+)\$[0-9]+"))</f>
        <v/>
      </c>
      <c r="AE70" s="7" t="str" cm="1">
        <f t="array" aca="1" ref="AE70" ca="1">IFERROR(IF(OR('Raw Data'!AE70="",LEN(TRIM('Raw Data'!AE70))=0),"",IF(AND(ISNUMBER('Raw Data'!AE70), IFERROR('Raw Data'!AE70 = ROUND('Raw Data'!AE70, 2),FALSE)),"",_xlfn.REGEXEXTRACT(CELL("address",AE70), "\$([A-Z]+)\$[0-9]+"))),_xlfn.REGEXEXTRACT(CELL("address",AE70), "\$([A-Z]+)\$[0-9]+"))</f>
        <v/>
      </c>
      <c r="AF70" s="7" t="str" cm="1">
        <f t="array" aca="1" ref="AF70" ca="1">IFERROR(IF(OR('Raw Data'!AF70="",LEN(TRIM('Raw Data'!AF70))=0),"",IF(AND(ISNUMBER('Raw Data'!AF70), IFERROR('Raw Data'!AF70 = ROUND('Raw Data'!AF70, 2),FALSE)),"",_xlfn.REGEXEXTRACT(CELL("address",AF70), "\$([A-Z]+)\$[0-9]+"))),_xlfn.REGEXEXTRACT(CELL("address",AF70), "\$([A-Z]+)\$[0-9]+"))</f>
        <v/>
      </c>
      <c r="AG70" s="7" t="str" cm="1">
        <f t="array" aca="1" ref="AG70" ca="1">IFERROR(IF(OR('Raw Data'!AG70="",LEN(TRIM('Raw Data'!AG70))=0),"",IF(AND(ISNUMBER('Raw Data'!AG70), IFERROR('Raw Data'!AG70 = ROUND('Raw Data'!AG70, 2),FALSE)),"",_xlfn.REGEXEXTRACT(CELL("address",AG70), "\$([A-Z]+)\$[0-9]+"))),_xlfn.REGEXEXTRACT(CELL("address",AG70), "\$([A-Z]+)\$[0-9]+"))</f>
        <v/>
      </c>
      <c r="AH70" s="7" t="str" cm="1">
        <f t="array" aca="1" ref="AH70" ca="1">IFERROR(IF(OR('Raw Data'!AH70="",LEN(TRIM('Raw Data'!AH70))=0),"",IF(AND(ISNUMBER('Raw Data'!AH70), IFERROR('Raw Data'!AH70 = ROUND('Raw Data'!AH70, 2),FALSE)),"",_xlfn.REGEXEXTRACT(CELL("address",AH70), "\$([A-Z]+)\$[0-9]+"))),_xlfn.REGEXEXTRACT(CELL("address",AH70), "\$([A-Z]+)\$[0-9]+"))</f>
        <v/>
      </c>
      <c r="AI70" s="7" t="str" cm="1">
        <f t="array" aca="1" ref="AI70" ca="1">IFERROR(IF(OR('Raw Data'!AI70="",LEN(TRIM('Raw Data'!AI70))=0),"",IF(AND(ISNUMBER('Raw Data'!AI70), IFERROR('Raw Data'!AI70 = ROUND('Raw Data'!AI70, 2),FALSE)),"",_xlfn.REGEXEXTRACT(CELL("address",AI70), "\$([A-Z]+)\$[0-9]+"))),_xlfn.REGEXEXTRACT(CELL("address",AI70), "\$([A-Z]+)\$[0-9]+"))</f>
        <v/>
      </c>
      <c r="AJ70" s="7" t="str" cm="1">
        <f t="array" aca="1" ref="AJ70" ca="1">IFERROR(IF(OR('Raw Data'!AJ70="",LEN(TRIM('Raw Data'!AJ70))=0),"",IF(AND(ISNUMBER('Raw Data'!AJ70), IFERROR('Raw Data'!AJ70 = ROUND('Raw Data'!AJ70, 2),FALSE)),"",_xlfn.REGEXEXTRACT(CELL("address",AJ70), "\$([A-Z]+)\$[0-9]+"))),_xlfn.REGEXEXTRACT(CELL("address",AJ70), "\$([A-Z]+)\$[0-9]+"))</f>
        <v/>
      </c>
      <c r="AK70" s="7" t="str" cm="1">
        <f t="array" aca="1" ref="AK70" ca="1">IFERROR(IF(OR('Raw Data'!AK70="",LEN(TRIM('Raw Data'!AK70))=0),"",IF(AND(ISNUMBER('Raw Data'!AK70), IFERROR('Raw Data'!AK70 = ROUND('Raw Data'!AK70, 2),FALSE)),"",_xlfn.REGEXEXTRACT(CELL("address",AK70), "\$([A-Z]+)\$[0-9]+"))),_xlfn.REGEXEXTRACT(CELL("address",AK70), "\$([A-Z]+)\$[0-9]+"))</f>
        <v/>
      </c>
      <c r="AL70" s="7" t="str" cm="1">
        <f t="array" aca="1" ref="AL70" ca="1">IFERROR(IF(OR('Raw Data'!AL70="",LEN(TRIM('Raw Data'!AL70))=0),"",IF(AND(ISNUMBER('Raw Data'!AL70), IFERROR('Raw Data'!AL70 = ROUND('Raw Data'!AL70, 2),FALSE)),"",_xlfn.REGEXEXTRACT(CELL("address",AL70), "\$([A-Z]+)\$[0-9]+"))),_xlfn.REGEXEXTRACT(CELL("address",AL70), "\$([A-Z]+)\$[0-9]+"))</f>
        <v/>
      </c>
      <c r="AM70" s="7" t="str" cm="1">
        <f t="array" aca="1" ref="AM70" ca="1">IFERROR(IF(OR('Raw Data'!AM70="",LEN(TRIM('Raw Data'!AM70))=0),"",IF(AND(ISNUMBER('Raw Data'!AM70), IFERROR('Raw Data'!AM70 = ROUND('Raw Data'!AM70, 2),FALSE)),"",_xlfn.REGEXEXTRACT(CELL("address",AM70), "\$([A-Z]+)\$[0-9]+"))),_xlfn.REGEXEXTRACT(CELL("address",AM70), "\$([A-Z]+)\$[0-9]+"))</f>
        <v/>
      </c>
      <c r="AN70" s="7" t="str" cm="1">
        <f t="array" aca="1" ref="AN70" ca="1">IFERROR(IF(OR('Raw Data'!AN70="",LEN(TRIM('Raw Data'!AN70))=0),"",IF(AND(ISNUMBER('Raw Data'!AN70), IFERROR('Raw Data'!AN70 = ROUND('Raw Data'!AN70, 2),FALSE)),"",_xlfn.REGEXEXTRACT(CELL("address",AN70), "\$([A-Z]+)\$[0-9]+"))),_xlfn.REGEXEXTRACT(CELL("address",AN70), "\$([A-Z]+)\$[0-9]+"))</f>
        <v/>
      </c>
      <c r="AO70" s="7" t="str" cm="1">
        <f t="array" aca="1" ref="AO70" ca="1">IFERROR(IF(OR('Raw Data'!AO70="",LEN(TRIM('Raw Data'!AO70))=0),"",IF(AND(ISNUMBER('Raw Data'!AO70), IFERROR('Raw Data'!AO70 = ROUND('Raw Data'!AO70, 2),FALSE)),"",_xlfn.REGEXEXTRACT(CELL("address",AO70), "\$([A-Z]+)\$[0-9]+"))),_xlfn.REGEXEXTRACT(CELL("address",AO70), "\$([A-Z]+)\$[0-9]+"))</f>
        <v/>
      </c>
      <c r="AP70" s="7" t="str" cm="1">
        <f t="array" aca="1" ref="AP70" ca="1">IFERROR(IF(OR('Raw Data'!AP70="",LEN(TRIM('Raw Data'!AP70))=0),"",IF(AND(ISNUMBER('Raw Data'!AP70), IFERROR('Raw Data'!AP70 = ROUND('Raw Data'!AP70, 2),FALSE)),"",_xlfn.REGEXEXTRACT(CELL("address",AP70), "\$([A-Z]+)\$[0-9]+"))),_xlfn.REGEXEXTRACT(CELL("address",AP70), "\$([A-Z]+)\$[0-9]+"))</f>
        <v/>
      </c>
      <c r="AQ70" s="7" t="str" cm="1">
        <f t="array" aca="1" ref="AQ70" ca="1">IFERROR(IF(OR('Raw Data'!AQ70="",LEN(TRIM('Raw Data'!AQ70))=0),"",IF(AND(ISNUMBER('Raw Data'!AQ70), IFERROR('Raw Data'!AQ70 = ROUND('Raw Data'!AQ70, 2),FALSE)),"",_xlfn.REGEXEXTRACT(CELL("address",AQ70), "\$([A-Z]+)\$[0-9]+"))),_xlfn.REGEXEXTRACT(CELL("address",AQ70), "\$([A-Z]+)\$[0-9]+"))</f>
        <v/>
      </c>
      <c r="AR70" s="7" t="str" cm="1">
        <f t="array" aca="1" ref="AR70" ca="1">IFERROR(IF(OR('Raw Data'!AR70="",LEN(TRIM('Raw Data'!AR70))=0),"",IF(AND(ISNUMBER('Raw Data'!AR70), IFERROR('Raw Data'!AR70 = ROUND('Raw Data'!AR70, 2),FALSE)),"",_xlfn.REGEXEXTRACT(CELL("address",AR70), "\$([A-Z]+)\$[0-9]+"))),_xlfn.REGEXEXTRACT(CELL("address",AR70), "\$([A-Z]+)\$[0-9]+"))</f>
        <v/>
      </c>
      <c r="AS70" s="7" t="str" cm="1">
        <f t="array" aca="1" ref="AS70" ca="1">IFERROR(IF(OR('Raw Data'!AS70="",LEN(TRIM('Raw Data'!AS70))=0),"",IF(AND(ISNUMBER('Raw Data'!AS70), IFERROR('Raw Data'!AS70 = ROUND('Raw Data'!AS70, 2),FALSE)),"",_xlfn.REGEXEXTRACT(CELL("address",AS70), "\$([A-Z]+)\$[0-9]+"))),_xlfn.REGEXEXTRACT(CELL("address",AS70), "\$([A-Z]+)\$[0-9]+"))</f>
        <v/>
      </c>
      <c r="AT70" s="7" t="str" cm="1">
        <f t="array" aca="1" ref="AT70" ca="1">IFERROR(IF(OR('Raw Data'!AT70="",LEN(TRIM('Raw Data'!AT70))=0),"",IF(AND(ISNUMBER('Raw Data'!AT70), IFERROR('Raw Data'!AT70 = ROUND('Raw Data'!AT70, 2),FALSE)),"",_xlfn.REGEXEXTRACT(CELL("address",AT70), "\$([A-Z]+)\$[0-9]+"))),_xlfn.REGEXEXTRACT(CELL("address",AT70), "\$([A-Z]+)\$[0-9]+"))</f>
        <v/>
      </c>
      <c r="AU70" s="7" t="str" cm="1">
        <f t="array" aca="1" ref="AU70" ca="1">IFERROR(IF(OR('Raw Data'!AU70="",LEN(TRIM('Raw Data'!AU70))=0),"",IF(AND(ISNUMBER('Raw Data'!AU70), IFERROR('Raw Data'!AU70 = ROUND('Raw Data'!AU70, 2),FALSE)),"",_xlfn.REGEXEXTRACT(CELL("address",AU70), "\$([A-Z]+)\$[0-9]+"))),_xlfn.REGEXEXTRACT(CELL("address",AU70), "\$([A-Z]+)\$[0-9]+"))</f>
        <v/>
      </c>
      <c r="AV70" s="7" t="str" cm="1">
        <f t="array" aca="1" ref="AV70" ca="1">IFERROR(IF(OR('Raw Data'!AV70="",LEN(TRIM('Raw Data'!AV70))=0),"",IF(AND(ISNUMBER('Raw Data'!AV70), IFERROR('Raw Data'!AV70 = ROUND('Raw Data'!AV70, 2),FALSE)),"",_xlfn.REGEXEXTRACT(CELL("address",AV70), "\$([A-Z]+)\$[0-9]+"))),_xlfn.REGEXEXTRACT(CELL("address",AV70), "\$([A-Z]+)\$[0-9]+"))</f>
        <v/>
      </c>
      <c r="AW70" s="7" t="str" cm="1">
        <f t="array" aca="1" ref="AW70" ca="1">IFERROR(IF(OR('Raw Data'!AW70="",LEN(TRIM('Raw Data'!AW70))=0),"",IF(AND(ISNUMBER('Raw Data'!AW70), IFERROR('Raw Data'!AW70 = ROUND('Raw Data'!AW70, 2),FALSE)),"",_xlfn.REGEXEXTRACT(CELL("address",AW70), "\$([A-Z]+)\$[0-9]+"))),_xlfn.REGEXEXTRACT(CELL("address",AW70), "\$([A-Z]+)\$[0-9]+"))</f>
        <v/>
      </c>
      <c r="AX70" s="7" t="str" cm="1">
        <f t="array" aca="1" ref="AX70" ca="1">IFERROR(IF(OR('Raw Data'!AX70="",LEN(TRIM('Raw Data'!AX70))=0),"",IF(AND(ISNUMBER('Raw Data'!AX70), IFERROR('Raw Data'!AX70 = ROUND('Raw Data'!AX70, 2),FALSE)),"",_xlfn.REGEXEXTRACT(CELL("address",AX70), "\$([A-Z]+)\$[0-9]+"))),_xlfn.REGEXEXTRACT(CELL("address",AX70), "\$([A-Z]+)\$[0-9]+"))</f>
        <v/>
      </c>
      <c r="AY70" s="7" t="str" cm="1">
        <f t="array" aca="1" ref="AY70" ca="1">IFERROR(IF(OR('Raw Data'!AY70="",LEN(TRIM('Raw Data'!AY70))=0),"",IF(AND(ISNUMBER('Raw Data'!AY70), IFERROR('Raw Data'!AY70 = ROUND('Raw Data'!AY70, 2),FALSE)),"",_xlfn.REGEXEXTRACT(CELL("address",AY70), "\$([A-Z]+)\$[0-9]+"))),_xlfn.REGEXEXTRACT(CELL("address",AY70), "\$([A-Z]+)\$[0-9]+"))</f>
        <v/>
      </c>
      <c r="AZ70" s="7" t="str" cm="1">
        <f t="array" aca="1" ref="AZ70" ca="1">IFERROR(IF(OR('Raw Data'!AZ70="",LEN(TRIM('Raw Data'!AZ70))=0),"",IF(AND(ISNUMBER('Raw Data'!AZ70), IFERROR('Raw Data'!AZ70 = ROUND('Raw Data'!AZ70, 2),FALSE)),"",_xlfn.REGEXEXTRACT(CELL("address",AZ70), "\$([A-Z]+)\$[0-9]+"))),_xlfn.REGEXEXTRACT(CELL("address",AZ70), "\$([A-Z]+)\$[0-9]+"))</f>
        <v/>
      </c>
      <c r="BA70" s="7" t="str" cm="1">
        <f t="array" aca="1" ref="BA70" ca="1">IFERROR(IF(OR('Raw Data'!BA70="",LEN(TRIM('Raw Data'!BA70))=0),"",IF(AND(ISNUMBER('Raw Data'!BA70), IFERROR('Raw Data'!BA70 = ROUND('Raw Data'!BA70, 2),FALSE)),"",_xlfn.REGEXEXTRACT(CELL("address",BA70), "\$([A-Z]+)\$[0-9]+"))),_xlfn.REGEXEXTRACT(CELL("address",BA70), "\$([A-Z]+)\$[0-9]+"))</f>
        <v/>
      </c>
      <c r="BB70" s="7" t="str" cm="1">
        <f t="array" aca="1" ref="BB70" ca="1">IFERROR(IF(OR('Raw Data'!BB70="",LEN(TRIM('Raw Data'!BB70))=0),"",IF(AND(ISNUMBER('Raw Data'!BB70), IFERROR('Raw Data'!BB70 = ROUND('Raw Data'!BB70, 2),FALSE)),"",_xlfn.REGEXEXTRACT(CELL("address",BB70), "\$([A-Z]+)\$[0-9]+"))),_xlfn.REGEXEXTRACT(CELL("address",BB70), "\$([A-Z]+)\$[0-9]+"))</f>
        <v/>
      </c>
      <c r="BC70" s="7" t="str" cm="1">
        <f t="array" aca="1" ref="BC70" ca="1">IFERROR(IF(OR('Raw Data'!BC70="",LEN(TRIM('Raw Data'!BC70))=0),"",IF(AND(ISNUMBER('Raw Data'!BC70), IFERROR('Raw Data'!BC70 = ROUND('Raw Data'!BC70, 2),FALSE)),"",_xlfn.REGEXEXTRACT(CELL("address",BC70), "\$([A-Z]+)\$[0-9]+"))),_xlfn.REGEXEXTRACT(CELL("address",BC70), "\$([A-Z]+)\$[0-9]+"))</f>
        <v/>
      </c>
      <c r="BD70" s="7" t="str" cm="1">
        <f t="array" aca="1" ref="BD70" ca="1">IFERROR(IF(OR('Raw Data'!BD70="",LEN(TRIM('Raw Data'!BD70))=0),"",IF(AND(ISNUMBER('Raw Data'!BD70), IFERROR('Raw Data'!BD70 = ROUND('Raw Data'!BD70, 2),FALSE)),"",_xlfn.REGEXEXTRACT(CELL("address",BD70), "\$([A-Z]+)\$[0-9]+"))),_xlfn.REGEXEXTRACT(CELL("address",BD70), "\$([A-Z]+)\$[0-9]+"))</f>
        <v/>
      </c>
      <c r="BE70" s="7" t="str" cm="1">
        <f t="array" aca="1" ref="BE70" ca="1">IFERROR(IF(OR('Raw Data'!BE70="",LEN(TRIM('Raw Data'!BE70))=0),"",IF(AND(ISNUMBER('Raw Data'!BE70), IFERROR('Raw Data'!BE70 = ROUND('Raw Data'!BE70, 2),FALSE)),"",_xlfn.REGEXEXTRACT(CELL("address",BE70), "\$([A-Z]+)\$[0-9]+"))),_xlfn.REGEXEXTRACT(CELL("address",BE70), "\$([A-Z]+)\$[0-9]+"))</f>
        <v/>
      </c>
      <c r="BF70" s="7" t="str" cm="1">
        <f t="array" aca="1" ref="BF70" ca="1">IFERROR(IF(OR('Raw Data'!BF70="",LEN(TRIM('Raw Data'!BF70))=0),"",IF(AND(ISNUMBER('Raw Data'!BF70), IFERROR('Raw Data'!BF70 = ROUND('Raw Data'!BF70, 2),FALSE)),"",_xlfn.REGEXEXTRACT(CELL("address",BF70), "\$([A-Z]+)\$[0-9]+"))),_xlfn.REGEXEXTRACT(CELL("address",BF70), "\$([A-Z]+)\$[0-9]+"))</f>
        <v/>
      </c>
      <c r="BG70" s="7" t="str" cm="1">
        <f t="array" aca="1" ref="BG70" ca="1">IFERROR(IF(OR('Raw Data'!BG70="",LEN(TRIM('Raw Data'!BG70))=0),"",IF(AND(ISNUMBER('Raw Data'!BG70), IFERROR('Raw Data'!BG70 = ROUND('Raw Data'!BG70, 2),FALSE)),"",_xlfn.REGEXEXTRACT(CELL("address",BG70), "\$([A-Z]+)\$[0-9]+"))),_xlfn.REGEXEXTRACT(CELL("address",BG70), "\$([A-Z]+)\$[0-9]+"))</f>
        <v/>
      </c>
      <c r="BH70" s="7" t="str" cm="1">
        <f t="array" aca="1" ref="BH70" ca="1">IFERROR(IF(OR('Raw Data'!BH70="",LEN(TRIM('Raw Data'!BH70))=0),"",IF(AND(ISNUMBER('Raw Data'!BH70), IFERROR('Raw Data'!BH70 = ROUND('Raw Data'!BH70, 2),FALSE)),"",_xlfn.REGEXEXTRACT(CELL("address",BH70), "\$([A-Z]+)\$[0-9]+"))),_xlfn.REGEXEXTRACT(CELL("address",BH70), "\$([A-Z]+)\$[0-9]+"))</f>
        <v/>
      </c>
      <c r="BI70" s="7" t="str" cm="1">
        <f t="array" aca="1" ref="BI70" ca="1">IFERROR(IF(OR('Raw Data'!BI70="",LEN(TRIM('Raw Data'!BI70))=0),"",IF(AND(ISNUMBER('Raw Data'!BI70), IFERROR('Raw Data'!BI70 = ROUND('Raw Data'!BI70, 2),FALSE)),"",_xlfn.REGEXEXTRACT(CELL("address",BI70), "\$([A-Z]+)\$[0-9]+"))),_xlfn.REGEXEXTRACT(CELL("address",BI70), "\$([A-Z]+)\$[0-9]+"))</f>
        <v/>
      </c>
      <c r="BJ70" s="7" t="str" cm="1">
        <f t="array" aca="1" ref="BJ70" ca="1">IFERROR(IF(OR('Raw Data'!BJ70="",LEN(TRIM('Raw Data'!BJ70))=0),"",IF(AND(ISNUMBER('Raw Data'!BJ70), IFERROR('Raw Data'!BJ70 = ROUND('Raw Data'!BJ70, 2),FALSE)),"",_xlfn.REGEXEXTRACT(CELL("address",BJ70), "\$([A-Z]+)\$[0-9]+"))),_xlfn.REGEXEXTRACT(CELL("address",BJ70), "\$([A-Z]+)\$[0-9]+"))</f>
        <v/>
      </c>
      <c r="BK70" s="7" t="str" cm="1">
        <f t="array" aca="1" ref="BK70" ca="1">IFERROR(IF(OR('Raw Data'!BK70="",LEN(TRIM('Raw Data'!BK70))=0),"",IF(AND(ISNUMBER('Raw Data'!BK70), IFERROR('Raw Data'!BK70 = ROUND('Raw Data'!BK70, 2),FALSE)),"",_xlfn.REGEXEXTRACT(CELL("address",BK70), "\$([A-Z]+)\$[0-9]+"))),_xlfn.REGEXEXTRACT(CELL("address",BK70), "\$([A-Z]+)\$[0-9]+"))</f>
        <v/>
      </c>
      <c r="BL70" s="7" t="str" cm="1">
        <f t="array" aca="1" ref="BL70" ca="1">IFERROR(IF(OR('Raw Data'!BL70="",LEN(TRIM('Raw Data'!BL70))=0),"",IF(AND(ISNUMBER('Raw Data'!BL70), IFERROR('Raw Data'!BL70 = ROUND('Raw Data'!BL70, 2),FALSE)),"",_xlfn.REGEXEXTRACT(CELL("address",BL70), "\$([A-Z]+)\$[0-9]+"))),_xlfn.REGEXEXTRACT(CELL("address",BL70), "\$([A-Z]+)\$[0-9]+"))</f>
        <v/>
      </c>
      <c r="BM70" s="7" t="str" cm="1">
        <f t="array" aca="1" ref="BM70" ca="1">IFERROR(IF(OR('Raw Data'!BM70="",LEN(TRIM('Raw Data'!BM70))=0),"",IF(AND(ISNUMBER('Raw Data'!BM70), IFERROR('Raw Data'!BM70 = ROUND('Raw Data'!BM70, 2),FALSE)),"",_xlfn.REGEXEXTRACT(CELL("address",BM70), "\$([A-Z]+)\$[0-9]+"))),_xlfn.REGEXEXTRACT(CELL("address",BM70), "\$([A-Z]+)\$[0-9]+"))</f>
        <v/>
      </c>
      <c r="BN70" s="7" t="str" cm="1">
        <f t="array" aca="1" ref="BN70" ca="1">IFERROR(IF(OR('Raw Data'!BN70="",LEN(TRIM('Raw Data'!BN70))=0),"",IF(AND(ISNUMBER('Raw Data'!BN70), IFERROR('Raw Data'!BN70 = ROUND('Raw Data'!BN70, 2),FALSE)),"",_xlfn.REGEXEXTRACT(CELL("address",BN70), "\$([A-Z]+)\$[0-9]+"))),_xlfn.REGEXEXTRACT(CELL("address",BN70), "\$([A-Z]+)\$[0-9]+"))</f>
        <v/>
      </c>
      <c r="BO70" s="7" t="str" cm="1">
        <f t="array" aca="1" ref="BO70" ca="1">IFERROR(IF(OR('Raw Data'!BO70="",LEN(TRIM('Raw Data'!BO70))=0),"",IF(AND(ISNUMBER('Raw Data'!BO70), IFERROR('Raw Data'!BO70 = ROUND('Raw Data'!BO70, 2),FALSE)),"",_xlfn.REGEXEXTRACT(CELL("address",BO70), "\$([A-Z]+)\$[0-9]+"))),_xlfn.REGEXEXTRACT(CELL("address",BO70), "\$([A-Z]+)\$[0-9]+"))</f>
        <v/>
      </c>
      <c r="BP70" s="7" t="str" cm="1">
        <f t="array" aca="1" ref="BP70" ca="1">IFERROR(IF(OR('Raw Data'!BP70="",LEN(TRIM('Raw Data'!BP70))=0),"",IF(AND(ISNUMBER('Raw Data'!BP70), IFERROR('Raw Data'!BP70 = ROUND('Raw Data'!BP70, 2),FALSE)),"",_xlfn.REGEXEXTRACT(CELL("address",BP70), "\$([A-Z]+)\$[0-9]+"))),_xlfn.REGEXEXTRACT(CELL("address",BP70), "\$([A-Z]+)\$[0-9]+"))</f>
        <v/>
      </c>
      <c r="BQ70" s="7" t="str" cm="1">
        <f t="array" aca="1" ref="BQ70" ca="1">IFERROR(IF(OR('Raw Data'!BQ70="",LEN(TRIM('Raw Data'!BQ70))=0),"",IF(AND(ISNUMBER('Raw Data'!BQ70), IFERROR('Raw Data'!BQ70 = ROUND('Raw Data'!BQ70, 2),FALSE)),"",_xlfn.REGEXEXTRACT(CELL("address",BQ70), "\$([A-Z]+)\$[0-9]+"))),_xlfn.REGEXEXTRACT(CELL("address",BQ70), "\$([A-Z]+)\$[0-9]+"))</f>
        <v/>
      </c>
      <c r="BR70" s="7" t="str" cm="1">
        <f t="array" aca="1" ref="BR70" ca="1">IFERROR(IF(OR('Raw Data'!BR70="",LEN(TRIM('Raw Data'!BR70))=0),"",IF(AND(ISNUMBER('Raw Data'!BR70), IFERROR('Raw Data'!BR70 = ROUND('Raw Data'!BR70, 2),FALSE)),"",_xlfn.REGEXEXTRACT(CELL("address",BR70), "\$([A-Z]+)\$[0-9]+"))),_xlfn.REGEXEXTRACT(CELL("address",BR70), "\$([A-Z]+)\$[0-9]+"))</f>
        <v/>
      </c>
      <c r="BS70" s="7" t="str" cm="1">
        <f t="array" aca="1" ref="BS70" ca="1">IFERROR(IF(OR('Raw Data'!BS70="",LEN(TRIM('Raw Data'!BS70))=0),"",IF(AND(ISNUMBER('Raw Data'!BS70), IFERROR('Raw Data'!BS70 = ROUND('Raw Data'!BS70, 2),FALSE)),"",_xlfn.REGEXEXTRACT(CELL("address",BS70), "\$([A-Z]+)\$[0-9]+"))),_xlfn.REGEXEXTRACT(CELL("address",BS70), "\$([A-Z]+)\$[0-9]+"))</f>
        <v/>
      </c>
      <c r="BT70" s="7" t="str" cm="1">
        <f t="array" aca="1" ref="BT70" ca="1">IFERROR(IF(OR('Raw Data'!BT70="",LEN(TRIM('Raw Data'!BT70))=0),"",IF(AND(ISNUMBER('Raw Data'!BT70), IFERROR('Raw Data'!BT70 = ROUND('Raw Data'!BT70, 2),FALSE)),"",_xlfn.REGEXEXTRACT(CELL("address",BT70), "\$([A-Z]+)\$[0-9]+"))),_xlfn.REGEXEXTRACT(CELL("address",BT70), "\$([A-Z]+)\$[0-9]+"))</f>
        <v/>
      </c>
    </row>
    <row r="71" spans="2:72" x14ac:dyDescent="0.25">
      <c r="B71" s="7" t="str" cm="1">
        <f t="array" aca="1" ref="B71" ca="1">IFERROR(IF(OR('Raw Data'!B71="",LEN(TRIM('Raw Data'!B71))=0),"",IF(AND(LEN('Raw Data'!B71) &lt;= 255,LEN('Raw Data'!B71)&gt; 0),"",_xlfn.REGEXEXTRACT(CELL("address",'Raw Data'!B71),"\$([A-Z]+)\$[0-9]+"))),_xlfn.REGEXEXTRACT(CELL("address",'Raw Data'!B71),"\$([A-Z]+)\$[0-9]+"))</f>
        <v/>
      </c>
      <c r="C71" s="7" t="str" cm="1">
        <f t="array" aca="1" ref="C71" ca="1">IFERROR(IF(OR('Raw Data'!C71="",LEN(TRIM('Raw Data'!C71))=0),"",IF(AND(LEN('Raw Data'!C71) &lt;= 255,LEN('Raw Data'!C71)&gt; 0),"",_xlfn.REGEXEXTRACT(CELL("address",'Raw Data'!C71),"\$([A-Z]+)\$[0-9]+"))),_xlfn.REGEXEXTRACT(CELL("address",'Raw Data'!C71),"\$([A-Z]+)\$[0-9]+"))</f>
        <v/>
      </c>
      <c r="D71" s="7" t="str" cm="1">
        <f t="array" aca="1" ref="D71" ca="1">IFERROR(IF(OR('Raw Data'!D71="",LEN(TRIM('Raw Data'!D71))=0),"",IF(AND(LEN('Raw Data'!D71) &lt;= 255,LEN('Raw Data'!D71)&gt; 0),"",_xlfn.REGEXEXTRACT(CELL("address",'Raw Data'!D71),"\$([A-Z]+)\$[0-9]+"))),_xlfn.REGEXEXTRACT(CELL("address",'Raw Data'!D71),"\$([A-Z]+)\$[0-9]+"))</f>
        <v/>
      </c>
      <c r="E71" s="7" t="str" cm="1">
        <f t="array" aca="1" ref="E71" ca="1">IFERROR(IF(OR('Raw Data'!E71="",LEN(TRIM('Raw Data'!E71))=0),"",IF(AND(LEN('Raw Data'!E71) &lt;= 255,LEN('Raw Data'!E71)&gt; 0),"",_xlfn.REGEXEXTRACT(CELL("address",'Raw Data'!E71),"\$([A-Z]+)\$[0-9]+"))),_xlfn.REGEXEXTRACT(CELL("address",'Raw Data'!E71),"\$([A-Z]+)\$[0-9]+"))</f>
        <v/>
      </c>
      <c r="F71" s="7" t="str" cm="1">
        <f t="array" aca="1" ref="F71" ca="1">IFERROR(IF(OR('Raw Data'!F71="",LEN(TRIM('Raw Data'!F71))=0),"",IF(AND(LEN('Raw Data'!F71) &lt;= 20,LEN('Raw Data'!F71)&gt; 0),"",_xlfn.REGEXEXTRACT(CELL("address",'Raw Data'!F71),"\$([A-Z]+)\$[0-9]+"))),_xlfn.REGEXEXTRACT(CELL("address",'Raw Data'!F71),"\$([A-Z]+)\$[0-9]+"))</f>
        <v/>
      </c>
      <c r="G71" s="7" t="str" cm="1">
        <f t="array" aca="1" ref="G71" ca="1">IFERROR(IF(OR('Raw Data'!G71="",LEN(TRIM('Raw Data'!G71))=0),"",IF(AND(LEN('Raw Data'!G71) &lt;= 255,LEN('Raw Data'!G71)&gt; 0),"",_xlfn.REGEXEXTRACT(CELL("address",'Raw Data'!G71),"\$([A-Z]+)\$[0-9]+"))),_xlfn.REGEXEXTRACT(CELL("address",'Raw Data'!G71),"\$([A-Z]+)\$[0-9]+"))</f>
        <v/>
      </c>
      <c r="H71" s="7" t="str" cm="1">
        <f t="array" aca="1" ref="H71" ca="1">IFERROR(IF(OR('Raw Data'!H71="",LEN(TRIM('Raw Data'!H71))=0),"",IF(AND(LEN('Raw Data'!H71) &lt;= 255,LEN('Raw Data'!H71)&gt; 0),"",_xlfn.REGEXEXTRACT(CELL("address",'Raw Data'!H71),"\$([A-Z]+)\$[0-9]+"))),_xlfn.REGEXEXTRACT(CELL("address",'Raw Data'!H71),"\$([A-Z]+)\$[0-9]+"))</f>
        <v/>
      </c>
      <c r="I71" s="7" t="str" cm="1">
        <f t="array" aca="1" ref="I71" ca="1">IFERROR(IF(OR('Raw Data'!I71="",LEN(TRIM('Raw Data'!I71))=0),"",IF(AND(LEN('Raw Data'!I71) &lt;= 50,LEN('Raw Data'!I71)&gt; 0),"",_xlfn.REGEXEXTRACT(CELL("address",'Raw Data'!I71),"\$([A-Z]+)\$[0-9]+"))),_xlfn.REGEXEXTRACT(CELL("address",'Raw Data'!I71),"\$([A-Z]+)\$[0-9]+"))</f>
        <v/>
      </c>
      <c r="J71" s="7" t="str" cm="1">
        <f t="array" aca="1" ref="J71" ca="1">IFERROR(IF(OR('Raw Data'!J71="",LEN(TRIM('Raw Data'!J71))=0),"",IF(AND(LEN('Raw Data'!J71) &lt;= 255,LEN('Raw Data'!J71)&gt; 0),"",_xlfn.REGEXEXTRACT(CELL("address",'Raw Data'!J71),"\$([A-Z]+)\$[0-9]+"))),_xlfn.REGEXEXTRACT(CELL("address",'Raw Data'!J71),"\$([A-Z]+)\$[0-9]+"))</f>
        <v/>
      </c>
      <c r="K71" s="7" t="str" cm="1">
        <f t="array" aca="1" ref="K71" ca="1">IFERROR(IF(OR('Raw Data'!K71="",LEN(TRIM('Raw Data'!K71))=0),"",IF(AND(LEN('Raw Data'!K71) &lt;= 255,LEN('Raw Data'!K71)&gt; 0),"",_xlfn.REGEXEXTRACT(CELL("address",'Raw Data'!K71),"\$([A-Z]+)\$[0-9]+"))),_xlfn.REGEXEXTRACT(CELL("address",'Raw Data'!K71),"\$([A-Z]+)\$[0-9]+"))</f>
        <v/>
      </c>
      <c r="L71" s="7" t="str" cm="1">
        <f t="array" aca="1" ref="L71" ca="1">IFERROR(IF(OR('Raw Data'!L71="",LEN(TRIM('Raw Data'!L71))=0),"",IF(AND(ISNUMBER('Raw Data'!L71), IFERROR('Raw Data'!L71 = ROUND('Raw Data'!L71, 2),FALSE)),"",_xlfn.REGEXEXTRACT(CELL("address",L71), "\$([A-Z]+)\$[0-9]+"))),_xlfn.REGEXEXTRACT(CELL("address",L71), "\$([A-Z]+)\$[0-9]+"))</f>
        <v/>
      </c>
      <c r="M71" s="7" t="str" cm="1">
        <f t="array" aca="1" ref="M71" ca="1">IFERROR(IF(OR('Raw Data'!M71="",LEN(TRIM('Raw Data'!M71))=0),"",IF(AND(ISNUMBER('Raw Data'!M71), IFERROR('Raw Data'!M71 = ROUND('Raw Data'!M71, 2),FALSE)),"",_xlfn.REGEXEXTRACT(CELL("address",M71), "\$([A-Z]+)\$[0-9]+"))),_xlfn.REGEXEXTRACT(CELL("address",M71), "\$([A-Z]+)\$[0-9]+"))</f>
        <v/>
      </c>
      <c r="N71" s="7" t="str" cm="1">
        <f t="array" aca="1" ref="N71" ca="1">IFERROR(IF(OR('Raw Data'!N71="",LEN(TRIM('Raw Data'!N71))=0),"",IF(AND(ISNUMBER('Raw Data'!N71), IFERROR('Raw Data'!N71 = ROUND('Raw Data'!N71, 2),FALSE)),"",_xlfn.REGEXEXTRACT(CELL("address",N71), "\$([A-Z]+)\$[0-9]+"))),_xlfn.REGEXEXTRACT(CELL("address",N71), "\$([A-Z]+)\$[0-9]+"))</f>
        <v/>
      </c>
      <c r="O71" s="7" t="str" cm="1">
        <f t="array" aca="1" ref="O71" ca="1">IFERROR(IF(OR('Raw Data'!O71="",LEN(TRIM('Raw Data'!O71))=0),"",IF(AND(ISNUMBER('Raw Data'!O71), IFERROR('Raw Data'!O71 = ROUND('Raw Data'!O71, 2),FALSE)),"",_xlfn.REGEXEXTRACT(CELL("address",O71), "\$([A-Z]+)\$[0-9]+"))),_xlfn.REGEXEXTRACT(CELL("address",O71), "\$([A-Z]+)\$[0-9]+"))</f>
        <v/>
      </c>
      <c r="P71" s="7" t="str" cm="1">
        <f t="array" aca="1" ref="P71" ca="1">IFERROR(IF(OR('Raw Data'!P71="",LEN(TRIM('Raw Data'!P71))=0),"",IF(AND(ISNUMBER('Raw Data'!P71), IFERROR('Raw Data'!P71 = ROUND('Raw Data'!P71, 2),FALSE)),"",_xlfn.REGEXEXTRACT(CELL("address",P71), "\$([A-Z]+)\$[0-9]+"))),_xlfn.REGEXEXTRACT(CELL("address",P71), "\$([A-Z]+)\$[0-9]+"))</f>
        <v/>
      </c>
      <c r="Q71" s="7" t="str" cm="1">
        <f t="array" aca="1" ref="Q71" ca="1">IFERROR(IF(OR('Raw Data'!Q71="",LEN(TRIM('Raw Data'!Q71))=0),"",IF(AND(ISNUMBER('Raw Data'!Q71), IFERROR('Raw Data'!Q71 = ROUND('Raw Data'!Q71, 2),FALSE)),"",_xlfn.REGEXEXTRACT(CELL("address",Q71), "\$([A-Z]+)\$[0-9]+"))),_xlfn.REGEXEXTRACT(CELL("address",Q71), "\$([A-Z]+)\$[0-9]+"))</f>
        <v/>
      </c>
      <c r="R71" s="7" t="str" cm="1">
        <f t="array" aca="1" ref="R71" ca="1">IFERROR(IF(OR('Raw Data'!R71="",LEN(TRIM('Raw Data'!R71))=0),"",IF(AND(ISNUMBER('Raw Data'!R71), IFERROR('Raw Data'!R71 = ROUND('Raw Data'!R71, 2),FALSE)),"",_xlfn.REGEXEXTRACT(CELL("address",R71), "\$([A-Z]+)\$[0-9]+"))),_xlfn.REGEXEXTRACT(CELL("address",R71), "\$([A-Z]+)\$[0-9]+"))</f>
        <v/>
      </c>
      <c r="S71" s="7" t="str" cm="1">
        <f t="array" aca="1" ref="S71" ca="1">IFERROR(IF(OR('Raw Data'!S71="",LEN(TRIM('Raw Data'!S71))=0),"",IF(AND(ISNUMBER('Raw Data'!S71), IFERROR('Raw Data'!S71 = ROUND('Raw Data'!S71, 2),FALSE)),"",_xlfn.REGEXEXTRACT(CELL("address",S71), "\$([A-Z]+)\$[0-9]+"))),_xlfn.REGEXEXTRACT(CELL("address",S71), "\$([A-Z]+)\$[0-9]+"))</f>
        <v/>
      </c>
      <c r="T71" s="7" t="str" cm="1">
        <f t="array" aca="1" ref="T71" ca="1">IFERROR(IF(OR('Raw Data'!T71="",LEN(TRIM('Raw Data'!T71))=0),"",IF(AND(ISNUMBER('Raw Data'!T71), IFERROR('Raw Data'!T71 = ROUND('Raw Data'!T71, 2),FALSE)),"",_xlfn.REGEXEXTRACT(CELL("address",T71), "\$([A-Z]+)\$[0-9]+"))),_xlfn.REGEXEXTRACT(CELL("address",T71), "\$([A-Z]+)\$[0-9]+"))</f>
        <v/>
      </c>
      <c r="U71" s="7" t="str" cm="1">
        <f t="array" aca="1" ref="U71" ca="1">IFERROR(IF(OR('Raw Data'!U71="",LEN(TRIM('Raw Data'!U71))=0),"",IF(AND(ISNUMBER('Raw Data'!U71), IFERROR('Raw Data'!U71 = ROUND('Raw Data'!U71, 2),FALSE)),"",_xlfn.REGEXEXTRACT(CELL("address",U71), "\$([A-Z]+)\$[0-9]+"))),_xlfn.REGEXEXTRACT(CELL("address",U71), "\$([A-Z]+)\$[0-9]+"))</f>
        <v/>
      </c>
      <c r="V71" s="7" t="str" cm="1">
        <f t="array" aca="1" ref="V71" ca="1">IFERROR(IF(OR('Raw Data'!V71="",LEN(TRIM('Raw Data'!V71))=0),"",IF(AND(ISNUMBER('Raw Data'!V71), IFERROR('Raw Data'!V71 = ROUND('Raw Data'!V71, 2),FALSE)),"",_xlfn.REGEXEXTRACT(CELL("address",V71), "\$([A-Z]+)\$[0-9]+"))),_xlfn.REGEXEXTRACT(CELL("address",V71), "\$([A-Z]+)\$[0-9]+"))</f>
        <v/>
      </c>
      <c r="W71" s="7" t="str" cm="1">
        <f t="array" aca="1" ref="W71" ca="1">IFERROR(IF(OR('Raw Data'!W71="",LEN(TRIM('Raw Data'!W71))=0),"",IF(AND(ISNUMBER('Raw Data'!W71), IFERROR('Raw Data'!W71 = ROUND('Raw Data'!W71, 2),FALSE)),"",_xlfn.REGEXEXTRACT(CELL("address",W71), "\$([A-Z]+)\$[0-9]+"))),_xlfn.REGEXEXTRACT(CELL("address",W71), "\$([A-Z]+)\$[0-9]+"))</f>
        <v/>
      </c>
      <c r="X71" s="7" t="str" cm="1">
        <f t="array" aca="1" ref="X71" ca="1">IFERROR(IF(OR('Raw Data'!X71="",LEN(TRIM('Raw Data'!X71))=0),"",IF(AND(ISNUMBER('Raw Data'!X71), IFERROR('Raw Data'!X71 = ROUND('Raw Data'!X71, 2),FALSE)),"",_xlfn.REGEXEXTRACT(CELL("address",X71), "\$([A-Z]+)\$[0-9]+"))),_xlfn.REGEXEXTRACT(CELL("address",X71), "\$([A-Z]+)\$[0-9]+"))</f>
        <v/>
      </c>
      <c r="Y71" s="7" t="str" cm="1">
        <f t="array" aca="1" ref="Y71" ca="1">IFERROR(IF(OR('Raw Data'!Y71="",LEN(TRIM('Raw Data'!Y71))=0),"",IF(AND(ISNUMBER('Raw Data'!Y71), IFERROR('Raw Data'!Y71 = ROUND('Raw Data'!Y71, 2),FALSE)),"",_xlfn.REGEXEXTRACT(CELL("address",Y71), "\$([A-Z]+)\$[0-9]+"))),_xlfn.REGEXEXTRACT(CELL("address",Y71), "\$([A-Z]+)\$[0-9]+"))</f>
        <v/>
      </c>
      <c r="Z71" s="7" t="str" cm="1">
        <f t="array" aca="1" ref="Z71" ca="1">IFERROR(IF(OR('Raw Data'!Z71="",LEN(TRIM('Raw Data'!Z71))=0),"",IF(AND(ISNUMBER('Raw Data'!Z71), IFERROR('Raw Data'!Z71 = ROUND('Raw Data'!Z71, 2),FALSE)),"",_xlfn.REGEXEXTRACT(CELL("address",Z71), "\$([A-Z]+)\$[0-9]+"))),_xlfn.REGEXEXTRACT(CELL("address",Z71), "\$([A-Z]+)\$[0-9]+"))</f>
        <v/>
      </c>
      <c r="AA71" s="7" t="str" cm="1">
        <f t="array" aca="1" ref="AA71" ca="1">IFERROR(IF(OR('Raw Data'!AA71="",LEN(TRIM('Raw Data'!AA71))=0),"",IF(AND(ISNUMBER('Raw Data'!AA71), IFERROR('Raw Data'!AA71 = ROUND('Raw Data'!AA71, 2),FALSE)),"",_xlfn.REGEXEXTRACT(CELL("address",AA71), "\$([A-Z]+)\$[0-9]+"))),_xlfn.REGEXEXTRACT(CELL("address",AA71), "\$([A-Z]+)\$[0-9]+"))</f>
        <v/>
      </c>
      <c r="AB71" s="7" t="str" cm="1">
        <f t="array" aca="1" ref="AB71" ca="1">IFERROR(IF(OR('Raw Data'!AB71="",LEN(TRIM('Raw Data'!AB71))=0),"",IF(AND(ISNUMBER('Raw Data'!AB71), IFERROR('Raw Data'!AB71 = ROUND('Raw Data'!AB71, 2),FALSE)),"",_xlfn.REGEXEXTRACT(CELL("address",AB71), "\$([A-Z]+)\$[0-9]+"))),_xlfn.REGEXEXTRACT(CELL("address",AB71), "\$([A-Z]+)\$[0-9]+"))</f>
        <v/>
      </c>
      <c r="AC71" s="7" t="str" cm="1">
        <f t="array" aca="1" ref="AC71" ca="1">IFERROR(IF(OR('Raw Data'!AC71="",LEN(TRIM('Raw Data'!AC71))=0),"",IF(AND(ISNUMBER('Raw Data'!AC71), IFERROR('Raw Data'!AC71 = ROUND('Raw Data'!AC71, 2),FALSE)),"",_xlfn.REGEXEXTRACT(CELL("address",AC71), "\$([A-Z]+)\$[0-9]+"))),_xlfn.REGEXEXTRACT(CELL("address",AC71), "\$([A-Z]+)\$[0-9]+"))</f>
        <v/>
      </c>
      <c r="AD71" s="7" t="str" cm="1">
        <f t="array" aca="1" ref="AD71" ca="1">IFERROR(IF(OR('Raw Data'!AD71="",LEN(TRIM('Raw Data'!AD71))=0),"",IF(AND(ISNUMBER('Raw Data'!AD71), IFERROR('Raw Data'!AD71 = ROUND('Raw Data'!AD71, 2),FALSE)),"",_xlfn.REGEXEXTRACT(CELL("address",AD71), "\$([A-Z]+)\$[0-9]+"))),_xlfn.REGEXEXTRACT(CELL("address",AD71), "\$([A-Z]+)\$[0-9]+"))</f>
        <v/>
      </c>
      <c r="AE71" s="7" t="str" cm="1">
        <f t="array" aca="1" ref="AE71" ca="1">IFERROR(IF(OR('Raw Data'!AE71="",LEN(TRIM('Raw Data'!AE71))=0),"",IF(AND(ISNUMBER('Raw Data'!AE71), IFERROR('Raw Data'!AE71 = ROUND('Raw Data'!AE71, 2),FALSE)),"",_xlfn.REGEXEXTRACT(CELL("address",AE71), "\$([A-Z]+)\$[0-9]+"))),_xlfn.REGEXEXTRACT(CELL("address",AE71), "\$([A-Z]+)\$[0-9]+"))</f>
        <v/>
      </c>
      <c r="AF71" s="7" t="str" cm="1">
        <f t="array" aca="1" ref="AF71" ca="1">IFERROR(IF(OR('Raw Data'!AF71="",LEN(TRIM('Raw Data'!AF71))=0),"",IF(AND(ISNUMBER('Raw Data'!AF71), IFERROR('Raw Data'!AF71 = ROUND('Raw Data'!AF71, 2),FALSE)),"",_xlfn.REGEXEXTRACT(CELL("address",AF71), "\$([A-Z]+)\$[0-9]+"))),_xlfn.REGEXEXTRACT(CELL("address",AF71), "\$([A-Z]+)\$[0-9]+"))</f>
        <v/>
      </c>
      <c r="AG71" s="7" t="str" cm="1">
        <f t="array" aca="1" ref="AG71" ca="1">IFERROR(IF(OR('Raw Data'!AG71="",LEN(TRIM('Raw Data'!AG71))=0),"",IF(AND(ISNUMBER('Raw Data'!AG71), IFERROR('Raw Data'!AG71 = ROUND('Raw Data'!AG71, 2),FALSE)),"",_xlfn.REGEXEXTRACT(CELL("address",AG71), "\$([A-Z]+)\$[0-9]+"))),_xlfn.REGEXEXTRACT(CELL("address",AG71), "\$([A-Z]+)\$[0-9]+"))</f>
        <v/>
      </c>
      <c r="AH71" s="7" t="str" cm="1">
        <f t="array" aca="1" ref="AH71" ca="1">IFERROR(IF(OR('Raw Data'!AH71="",LEN(TRIM('Raw Data'!AH71))=0),"",IF(AND(ISNUMBER('Raw Data'!AH71), IFERROR('Raw Data'!AH71 = ROUND('Raw Data'!AH71, 2),FALSE)),"",_xlfn.REGEXEXTRACT(CELL("address",AH71), "\$([A-Z]+)\$[0-9]+"))),_xlfn.REGEXEXTRACT(CELL("address",AH71), "\$([A-Z]+)\$[0-9]+"))</f>
        <v/>
      </c>
      <c r="AI71" s="7" t="str" cm="1">
        <f t="array" aca="1" ref="AI71" ca="1">IFERROR(IF(OR('Raw Data'!AI71="",LEN(TRIM('Raw Data'!AI71))=0),"",IF(AND(ISNUMBER('Raw Data'!AI71), IFERROR('Raw Data'!AI71 = ROUND('Raw Data'!AI71, 2),FALSE)),"",_xlfn.REGEXEXTRACT(CELL("address",AI71), "\$([A-Z]+)\$[0-9]+"))),_xlfn.REGEXEXTRACT(CELL("address",AI71), "\$([A-Z]+)\$[0-9]+"))</f>
        <v/>
      </c>
      <c r="AJ71" s="7" t="str" cm="1">
        <f t="array" aca="1" ref="AJ71" ca="1">IFERROR(IF(OR('Raw Data'!AJ71="",LEN(TRIM('Raw Data'!AJ71))=0),"",IF(AND(ISNUMBER('Raw Data'!AJ71), IFERROR('Raw Data'!AJ71 = ROUND('Raw Data'!AJ71, 2),FALSE)),"",_xlfn.REGEXEXTRACT(CELL("address",AJ71), "\$([A-Z]+)\$[0-9]+"))),_xlfn.REGEXEXTRACT(CELL("address",AJ71), "\$([A-Z]+)\$[0-9]+"))</f>
        <v/>
      </c>
      <c r="AK71" s="7" t="str" cm="1">
        <f t="array" aca="1" ref="AK71" ca="1">IFERROR(IF(OR('Raw Data'!AK71="",LEN(TRIM('Raw Data'!AK71))=0),"",IF(AND(ISNUMBER('Raw Data'!AK71), IFERROR('Raw Data'!AK71 = ROUND('Raw Data'!AK71, 2),FALSE)),"",_xlfn.REGEXEXTRACT(CELL("address",AK71), "\$([A-Z]+)\$[0-9]+"))),_xlfn.REGEXEXTRACT(CELL("address",AK71), "\$([A-Z]+)\$[0-9]+"))</f>
        <v/>
      </c>
      <c r="AL71" s="7" t="str" cm="1">
        <f t="array" aca="1" ref="AL71" ca="1">IFERROR(IF(OR('Raw Data'!AL71="",LEN(TRIM('Raw Data'!AL71))=0),"",IF(AND(ISNUMBER('Raw Data'!AL71), IFERROR('Raw Data'!AL71 = ROUND('Raw Data'!AL71, 2),FALSE)),"",_xlfn.REGEXEXTRACT(CELL("address",AL71), "\$([A-Z]+)\$[0-9]+"))),_xlfn.REGEXEXTRACT(CELL("address",AL71), "\$([A-Z]+)\$[0-9]+"))</f>
        <v/>
      </c>
      <c r="AM71" s="7" t="str" cm="1">
        <f t="array" aca="1" ref="AM71" ca="1">IFERROR(IF(OR('Raw Data'!AM71="",LEN(TRIM('Raw Data'!AM71))=0),"",IF(AND(ISNUMBER('Raw Data'!AM71), IFERROR('Raw Data'!AM71 = ROUND('Raw Data'!AM71, 2),FALSE)),"",_xlfn.REGEXEXTRACT(CELL("address",AM71), "\$([A-Z]+)\$[0-9]+"))),_xlfn.REGEXEXTRACT(CELL("address",AM71), "\$([A-Z]+)\$[0-9]+"))</f>
        <v/>
      </c>
      <c r="AN71" s="7" t="str" cm="1">
        <f t="array" aca="1" ref="AN71" ca="1">IFERROR(IF(OR('Raw Data'!AN71="",LEN(TRIM('Raw Data'!AN71))=0),"",IF(AND(ISNUMBER('Raw Data'!AN71), IFERROR('Raw Data'!AN71 = ROUND('Raw Data'!AN71, 2),FALSE)),"",_xlfn.REGEXEXTRACT(CELL("address",AN71), "\$([A-Z]+)\$[0-9]+"))),_xlfn.REGEXEXTRACT(CELL("address",AN71), "\$([A-Z]+)\$[0-9]+"))</f>
        <v/>
      </c>
      <c r="AO71" s="7" t="str" cm="1">
        <f t="array" aca="1" ref="AO71" ca="1">IFERROR(IF(OR('Raw Data'!AO71="",LEN(TRIM('Raw Data'!AO71))=0),"",IF(AND(ISNUMBER('Raw Data'!AO71), IFERROR('Raw Data'!AO71 = ROUND('Raw Data'!AO71, 2),FALSE)),"",_xlfn.REGEXEXTRACT(CELL("address",AO71), "\$([A-Z]+)\$[0-9]+"))),_xlfn.REGEXEXTRACT(CELL("address",AO71), "\$([A-Z]+)\$[0-9]+"))</f>
        <v/>
      </c>
      <c r="AP71" s="7" t="str" cm="1">
        <f t="array" aca="1" ref="AP71" ca="1">IFERROR(IF(OR('Raw Data'!AP71="",LEN(TRIM('Raw Data'!AP71))=0),"",IF(AND(ISNUMBER('Raw Data'!AP71), IFERROR('Raw Data'!AP71 = ROUND('Raw Data'!AP71, 2),FALSE)),"",_xlfn.REGEXEXTRACT(CELL("address",AP71), "\$([A-Z]+)\$[0-9]+"))),_xlfn.REGEXEXTRACT(CELL("address",AP71), "\$([A-Z]+)\$[0-9]+"))</f>
        <v/>
      </c>
      <c r="AQ71" s="7" t="str" cm="1">
        <f t="array" aca="1" ref="AQ71" ca="1">IFERROR(IF(OR('Raw Data'!AQ71="",LEN(TRIM('Raw Data'!AQ71))=0),"",IF(AND(ISNUMBER('Raw Data'!AQ71), IFERROR('Raw Data'!AQ71 = ROUND('Raw Data'!AQ71, 2),FALSE)),"",_xlfn.REGEXEXTRACT(CELL("address",AQ71), "\$([A-Z]+)\$[0-9]+"))),_xlfn.REGEXEXTRACT(CELL("address",AQ71), "\$([A-Z]+)\$[0-9]+"))</f>
        <v/>
      </c>
      <c r="AR71" s="7" t="str" cm="1">
        <f t="array" aca="1" ref="AR71" ca="1">IFERROR(IF(OR('Raw Data'!AR71="",LEN(TRIM('Raw Data'!AR71))=0),"",IF(AND(ISNUMBER('Raw Data'!AR71), IFERROR('Raw Data'!AR71 = ROUND('Raw Data'!AR71, 2),FALSE)),"",_xlfn.REGEXEXTRACT(CELL("address",AR71), "\$([A-Z]+)\$[0-9]+"))),_xlfn.REGEXEXTRACT(CELL("address",AR71), "\$([A-Z]+)\$[0-9]+"))</f>
        <v/>
      </c>
      <c r="AS71" s="7" t="str" cm="1">
        <f t="array" aca="1" ref="AS71" ca="1">IFERROR(IF(OR('Raw Data'!AS71="",LEN(TRIM('Raw Data'!AS71))=0),"",IF(AND(ISNUMBER('Raw Data'!AS71), IFERROR('Raw Data'!AS71 = ROUND('Raw Data'!AS71, 2),FALSE)),"",_xlfn.REGEXEXTRACT(CELL("address",AS71), "\$([A-Z]+)\$[0-9]+"))),_xlfn.REGEXEXTRACT(CELL("address",AS71), "\$([A-Z]+)\$[0-9]+"))</f>
        <v/>
      </c>
      <c r="AT71" s="7" t="str" cm="1">
        <f t="array" aca="1" ref="AT71" ca="1">IFERROR(IF(OR('Raw Data'!AT71="",LEN(TRIM('Raw Data'!AT71))=0),"",IF(AND(ISNUMBER('Raw Data'!AT71), IFERROR('Raw Data'!AT71 = ROUND('Raw Data'!AT71, 2),FALSE)),"",_xlfn.REGEXEXTRACT(CELL("address",AT71), "\$([A-Z]+)\$[0-9]+"))),_xlfn.REGEXEXTRACT(CELL("address",AT71), "\$([A-Z]+)\$[0-9]+"))</f>
        <v/>
      </c>
      <c r="AU71" s="7" t="str" cm="1">
        <f t="array" aca="1" ref="AU71" ca="1">IFERROR(IF(OR('Raw Data'!AU71="",LEN(TRIM('Raw Data'!AU71))=0),"",IF(AND(ISNUMBER('Raw Data'!AU71), IFERROR('Raw Data'!AU71 = ROUND('Raw Data'!AU71, 2),FALSE)),"",_xlfn.REGEXEXTRACT(CELL("address",AU71), "\$([A-Z]+)\$[0-9]+"))),_xlfn.REGEXEXTRACT(CELL("address",AU71), "\$([A-Z]+)\$[0-9]+"))</f>
        <v/>
      </c>
      <c r="AV71" s="7" t="str" cm="1">
        <f t="array" aca="1" ref="AV71" ca="1">IFERROR(IF(OR('Raw Data'!AV71="",LEN(TRIM('Raw Data'!AV71))=0),"",IF(AND(ISNUMBER('Raw Data'!AV71), IFERROR('Raw Data'!AV71 = ROUND('Raw Data'!AV71, 2),FALSE)),"",_xlfn.REGEXEXTRACT(CELL("address",AV71), "\$([A-Z]+)\$[0-9]+"))),_xlfn.REGEXEXTRACT(CELL("address",AV71), "\$([A-Z]+)\$[0-9]+"))</f>
        <v/>
      </c>
      <c r="AW71" s="7" t="str" cm="1">
        <f t="array" aca="1" ref="AW71" ca="1">IFERROR(IF(OR('Raw Data'!AW71="",LEN(TRIM('Raw Data'!AW71))=0),"",IF(AND(ISNUMBER('Raw Data'!AW71), IFERROR('Raw Data'!AW71 = ROUND('Raw Data'!AW71, 2),FALSE)),"",_xlfn.REGEXEXTRACT(CELL("address",AW71), "\$([A-Z]+)\$[0-9]+"))),_xlfn.REGEXEXTRACT(CELL("address",AW71), "\$([A-Z]+)\$[0-9]+"))</f>
        <v/>
      </c>
      <c r="AX71" s="7" t="str" cm="1">
        <f t="array" aca="1" ref="AX71" ca="1">IFERROR(IF(OR('Raw Data'!AX71="",LEN(TRIM('Raw Data'!AX71))=0),"",IF(AND(ISNUMBER('Raw Data'!AX71), IFERROR('Raw Data'!AX71 = ROUND('Raw Data'!AX71, 2),FALSE)),"",_xlfn.REGEXEXTRACT(CELL("address",AX71), "\$([A-Z]+)\$[0-9]+"))),_xlfn.REGEXEXTRACT(CELL("address",AX71), "\$([A-Z]+)\$[0-9]+"))</f>
        <v/>
      </c>
      <c r="AY71" s="7" t="str" cm="1">
        <f t="array" aca="1" ref="AY71" ca="1">IFERROR(IF(OR('Raw Data'!AY71="",LEN(TRIM('Raw Data'!AY71))=0),"",IF(AND(ISNUMBER('Raw Data'!AY71), IFERROR('Raw Data'!AY71 = ROUND('Raw Data'!AY71, 2),FALSE)),"",_xlfn.REGEXEXTRACT(CELL("address",AY71), "\$([A-Z]+)\$[0-9]+"))),_xlfn.REGEXEXTRACT(CELL("address",AY71), "\$([A-Z]+)\$[0-9]+"))</f>
        <v/>
      </c>
      <c r="AZ71" s="7" t="str" cm="1">
        <f t="array" aca="1" ref="AZ71" ca="1">IFERROR(IF(OR('Raw Data'!AZ71="",LEN(TRIM('Raw Data'!AZ71))=0),"",IF(AND(ISNUMBER('Raw Data'!AZ71), IFERROR('Raw Data'!AZ71 = ROUND('Raw Data'!AZ71, 2),FALSE)),"",_xlfn.REGEXEXTRACT(CELL("address",AZ71), "\$([A-Z]+)\$[0-9]+"))),_xlfn.REGEXEXTRACT(CELL("address",AZ71), "\$([A-Z]+)\$[0-9]+"))</f>
        <v/>
      </c>
      <c r="BA71" s="7" t="str" cm="1">
        <f t="array" aca="1" ref="BA71" ca="1">IFERROR(IF(OR('Raw Data'!BA71="",LEN(TRIM('Raw Data'!BA71))=0),"",IF(AND(ISNUMBER('Raw Data'!BA71), IFERROR('Raw Data'!BA71 = ROUND('Raw Data'!BA71, 2),FALSE)),"",_xlfn.REGEXEXTRACT(CELL("address",BA71), "\$([A-Z]+)\$[0-9]+"))),_xlfn.REGEXEXTRACT(CELL("address",BA71), "\$([A-Z]+)\$[0-9]+"))</f>
        <v/>
      </c>
      <c r="BB71" s="7" t="str" cm="1">
        <f t="array" aca="1" ref="BB71" ca="1">IFERROR(IF(OR('Raw Data'!BB71="",LEN(TRIM('Raw Data'!BB71))=0),"",IF(AND(ISNUMBER('Raw Data'!BB71), IFERROR('Raw Data'!BB71 = ROUND('Raw Data'!BB71, 2),FALSE)),"",_xlfn.REGEXEXTRACT(CELL("address",BB71), "\$([A-Z]+)\$[0-9]+"))),_xlfn.REGEXEXTRACT(CELL("address",BB71), "\$([A-Z]+)\$[0-9]+"))</f>
        <v/>
      </c>
      <c r="BC71" s="7" t="str" cm="1">
        <f t="array" aca="1" ref="BC71" ca="1">IFERROR(IF(OR('Raw Data'!BC71="",LEN(TRIM('Raw Data'!BC71))=0),"",IF(AND(ISNUMBER('Raw Data'!BC71), IFERROR('Raw Data'!BC71 = ROUND('Raw Data'!BC71, 2),FALSE)),"",_xlfn.REGEXEXTRACT(CELL("address",BC71), "\$([A-Z]+)\$[0-9]+"))),_xlfn.REGEXEXTRACT(CELL("address",BC71), "\$([A-Z]+)\$[0-9]+"))</f>
        <v/>
      </c>
      <c r="BD71" s="7" t="str" cm="1">
        <f t="array" aca="1" ref="BD71" ca="1">IFERROR(IF(OR('Raw Data'!BD71="",LEN(TRIM('Raw Data'!BD71))=0),"",IF(AND(ISNUMBER('Raw Data'!BD71), IFERROR('Raw Data'!BD71 = ROUND('Raw Data'!BD71, 2),FALSE)),"",_xlfn.REGEXEXTRACT(CELL("address",BD71), "\$([A-Z]+)\$[0-9]+"))),_xlfn.REGEXEXTRACT(CELL("address",BD71), "\$([A-Z]+)\$[0-9]+"))</f>
        <v/>
      </c>
      <c r="BE71" s="7" t="str" cm="1">
        <f t="array" aca="1" ref="BE71" ca="1">IFERROR(IF(OR('Raw Data'!BE71="",LEN(TRIM('Raw Data'!BE71))=0),"",IF(AND(ISNUMBER('Raw Data'!BE71), IFERROR('Raw Data'!BE71 = ROUND('Raw Data'!BE71, 2),FALSE)),"",_xlfn.REGEXEXTRACT(CELL("address",BE71), "\$([A-Z]+)\$[0-9]+"))),_xlfn.REGEXEXTRACT(CELL("address",BE71), "\$([A-Z]+)\$[0-9]+"))</f>
        <v/>
      </c>
      <c r="BF71" s="7" t="str" cm="1">
        <f t="array" aca="1" ref="BF71" ca="1">IFERROR(IF(OR('Raw Data'!BF71="",LEN(TRIM('Raw Data'!BF71))=0),"",IF(AND(ISNUMBER('Raw Data'!BF71), IFERROR('Raw Data'!BF71 = ROUND('Raw Data'!BF71, 2),FALSE)),"",_xlfn.REGEXEXTRACT(CELL("address",BF71), "\$([A-Z]+)\$[0-9]+"))),_xlfn.REGEXEXTRACT(CELL("address",BF71), "\$([A-Z]+)\$[0-9]+"))</f>
        <v/>
      </c>
      <c r="BG71" s="7" t="str" cm="1">
        <f t="array" aca="1" ref="BG71" ca="1">IFERROR(IF(OR('Raw Data'!BG71="",LEN(TRIM('Raw Data'!BG71))=0),"",IF(AND(ISNUMBER('Raw Data'!BG71), IFERROR('Raw Data'!BG71 = ROUND('Raw Data'!BG71, 2),FALSE)),"",_xlfn.REGEXEXTRACT(CELL("address",BG71), "\$([A-Z]+)\$[0-9]+"))),_xlfn.REGEXEXTRACT(CELL("address",BG71), "\$([A-Z]+)\$[0-9]+"))</f>
        <v/>
      </c>
      <c r="BH71" s="7" t="str" cm="1">
        <f t="array" aca="1" ref="BH71" ca="1">IFERROR(IF(OR('Raw Data'!BH71="",LEN(TRIM('Raw Data'!BH71))=0),"",IF(AND(ISNUMBER('Raw Data'!BH71), IFERROR('Raw Data'!BH71 = ROUND('Raw Data'!BH71, 2),FALSE)),"",_xlfn.REGEXEXTRACT(CELL("address",BH71), "\$([A-Z]+)\$[0-9]+"))),_xlfn.REGEXEXTRACT(CELL("address",BH71), "\$([A-Z]+)\$[0-9]+"))</f>
        <v/>
      </c>
      <c r="BI71" s="7" t="str" cm="1">
        <f t="array" aca="1" ref="BI71" ca="1">IFERROR(IF(OR('Raw Data'!BI71="",LEN(TRIM('Raw Data'!BI71))=0),"",IF(AND(ISNUMBER('Raw Data'!BI71), IFERROR('Raw Data'!BI71 = ROUND('Raw Data'!BI71, 2),FALSE)),"",_xlfn.REGEXEXTRACT(CELL("address",BI71), "\$([A-Z]+)\$[0-9]+"))),_xlfn.REGEXEXTRACT(CELL("address",BI71), "\$([A-Z]+)\$[0-9]+"))</f>
        <v/>
      </c>
      <c r="BJ71" s="7" t="str" cm="1">
        <f t="array" aca="1" ref="BJ71" ca="1">IFERROR(IF(OR('Raw Data'!BJ71="",LEN(TRIM('Raw Data'!BJ71))=0),"",IF(AND(ISNUMBER('Raw Data'!BJ71), IFERROR('Raw Data'!BJ71 = ROUND('Raw Data'!BJ71, 2),FALSE)),"",_xlfn.REGEXEXTRACT(CELL("address",BJ71), "\$([A-Z]+)\$[0-9]+"))),_xlfn.REGEXEXTRACT(CELL("address",BJ71), "\$([A-Z]+)\$[0-9]+"))</f>
        <v/>
      </c>
      <c r="BK71" s="7" t="str" cm="1">
        <f t="array" aca="1" ref="BK71" ca="1">IFERROR(IF(OR('Raw Data'!BK71="",LEN(TRIM('Raw Data'!BK71))=0),"",IF(AND(ISNUMBER('Raw Data'!BK71), IFERROR('Raw Data'!BK71 = ROUND('Raw Data'!BK71, 2),FALSE)),"",_xlfn.REGEXEXTRACT(CELL("address",BK71), "\$([A-Z]+)\$[0-9]+"))),_xlfn.REGEXEXTRACT(CELL("address",BK71), "\$([A-Z]+)\$[0-9]+"))</f>
        <v/>
      </c>
      <c r="BL71" s="7" t="str" cm="1">
        <f t="array" aca="1" ref="BL71" ca="1">IFERROR(IF(OR('Raw Data'!BL71="",LEN(TRIM('Raw Data'!BL71))=0),"",IF(AND(ISNUMBER('Raw Data'!BL71), IFERROR('Raw Data'!BL71 = ROUND('Raw Data'!BL71, 2),FALSE)),"",_xlfn.REGEXEXTRACT(CELL("address",BL71), "\$([A-Z]+)\$[0-9]+"))),_xlfn.REGEXEXTRACT(CELL("address",BL71), "\$([A-Z]+)\$[0-9]+"))</f>
        <v/>
      </c>
      <c r="BM71" s="7" t="str" cm="1">
        <f t="array" aca="1" ref="BM71" ca="1">IFERROR(IF(OR('Raw Data'!BM71="",LEN(TRIM('Raw Data'!BM71))=0),"",IF(AND(ISNUMBER('Raw Data'!BM71), IFERROR('Raw Data'!BM71 = ROUND('Raw Data'!BM71, 2),FALSE)),"",_xlfn.REGEXEXTRACT(CELL("address",BM71), "\$([A-Z]+)\$[0-9]+"))),_xlfn.REGEXEXTRACT(CELL("address",BM71), "\$([A-Z]+)\$[0-9]+"))</f>
        <v/>
      </c>
      <c r="BN71" s="7" t="str" cm="1">
        <f t="array" aca="1" ref="BN71" ca="1">IFERROR(IF(OR('Raw Data'!BN71="",LEN(TRIM('Raw Data'!BN71))=0),"",IF(AND(ISNUMBER('Raw Data'!BN71), IFERROR('Raw Data'!BN71 = ROUND('Raw Data'!BN71, 2),FALSE)),"",_xlfn.REGEXEXTRACT(CELL("address",BN71), "\$([A-Z]+)\$[0-9]+"))),_xlfn.REGEXEXTRACT(CELL("address",BN71), "\$([A-Z]+)\$[0-9]+"))</f>
        <v/>
      </c>
      <c r="BO71" s="7" t="str" cm="1">
        <f t="array" aca="1" ref="BO71" ca="1">IFERROR(IF(OR('Raw Data'!BO71="",LEN(TRIM('Raw Data'!BO71))=0),"",IF(AND(ISNUMBER('Raw Data'!BO71), IFERROR('Raw Data'!BO71 = ROUND('Raw Data'!BO71, 2),FALSE)),"",_xlfn.REGEXEXTRACT(CELL("address",BO71), "\$([A-Z]+)\$[0-9]+"))),_xlfn.REGEXEXTRACT(CELL("address",BO71), "\$([A-Z]+)\$[0-9]+"))</f>
        <v/>
      </c>
      <c r="BP71" s="7" t="str" cm="1">
        <f t="array" aca="1" ref="BP71" ca="1">IFERROR(IF(OR('Raw Data'!BP71="",LEN(TRIM('Raw Data'!BP71))=0),"",IF(AND(ISNUMBER('Raw Data'!BP71), IFERROR('Raw Data'!BP71 = ROUND('Raw Data'!BP71, 2),FALSE)),"",_xlfn.REGEXEXTRACT(CELL("address",BP71), "\$([A-Z]+)\$[0-9]+"))),_xlfn.REGEXEXTRACT(CELL("address",BP71), "\$([A-Z]+)\$[0-9]+"))</f>
        <v/>
      </c>
      <c r="BQ71" s="7" t="str" cm="1">
        <f t="array" aca="1" ref="BQ71" ca="1">IFERROR(IF(OR('Raw Data'!BQ71="",LEN(TRIM('Raw Data'!BQ71))=0),"",IF(AND(ISNUMBER('Raw Data'!BQ71), IFERROR('Raw Data'!BQ71 = ROUND('Raw Data'!BQ71, 2),FALSE)),"",_xlfn.REGEXEXTRACT(CELL("address",BQ71), "\$([A-Z]+)\$[0-9]+"))),_xlfn.REGEXEXTRACT(CELL("address",BQ71), "\$([A-Z]+)\$[0-9]+"))</f>
        <v/>
      </c>
      <c r="BR71" s="7" t="str" cm="1">
        <f t="array" aca="1" ref="BR71" ca="1">IFERROR(IF(OR('Raw Data'!BR71="",LEN(TRIM('Raw Data'!BR71))=0),"",IF(AND(ISNUMBER('Raw Data'!BR71), IFERROR('Raw Data'!BR71 = ROUND('Raw Data'!BR71, 2),FALSE)),"",_xlfn.REGEXEXTRACT(CELL("address",BR71), "\$([A-Z]+)\$[0-9]+"))),_xlfn.REGEXEXTRACT(CELL("address",BR71), "\$([A-Z]+)\$[0-9]+"))</f>
        <v/>
      </c>
      <c r="BS71" s="7" t="str" cm="1">
        <f t="array" aca="1" ref="BS71" ca="1">IFERROR(IF(OR('Raw Data'!BS71="",LEN(TRIM('Raw Data'!BS71))=0),"",IF(AND(ISNUMBER('Raw Data'!BS71), IFERROR('Raw Data'!BS71 = ROUND('Raw Data'!BS71, 2),FALSE)),"",_xlfn.REGEXEXTRACT(CELL("address",BS71), "\$([A-Z]+)\$[0-9]+"))),_xlfn.REGEXEXTRACT(CELL("address",BS71), "\$([A-Z]+)\$[0-9]+"))</f>
        <v/>
      </c>
      <c r="BT71" s="7" t="str" cm="1">
        <f t="array" aca="1" ref="BT71" ca="1">IFERROR(IF(OR('Raw Data'!BT71="",LEN(TRIM('Raw Data'!BT71))=0),"",IF(AND(ISNUMBER('Raw Data'!BT71), IFERROR('Raw Data'!BT71 = ROUND('Raw Data'!BT71, 2),FALSE)),"",_xlfn.REGEXEXTRACT(CELL("address",BT71), "\$([A-Z]+)\$[0-9]+"))),_xlfn.REGEXEXTRACT(CELL("address",BT71), "\$([A-Z]+)\$[0-9]+"))</f>
        <v/>
      </c>
    </row>
    <row r="72" spans="2:72" x14ac:dyDescent="0.25">
      <c r="B72" s="7" t="str" cm="1">
        <f t="array" aca="1" ref="B72" ca="1">IFERROR(IF(OR('Raw Data'!B72="",LEN(TRIM('Raw Data'!B72))=0),"",IF(AND(LEN('Raw Data'!B72) &lt;= 255,LEN('Raw Data'!B72)&gt; 0),"",_xlfn.REGEXEXTRACT(CELL("address",'Raw Data'!B72),"\$([A-Z]+)\$[0-9]+"))),_xlfn.REGEXEXTRACT(CELL("address",'Raw Data'!B72),"\$([A-Z]+)\$[0-9]+"))</f>
        <v/>
      </c>
      <c r="C72" s="7" t="str" cm="1">
        <f t="array" aca="1" ref="C72" ca="1">IFERROR(IF(OR('Raw Data'!C72="",LEN(TRIM('Raw Data'!C72))=0),"",IF(AND(LEN('Raw Data'!C72) &lt;= 255,LEN('Raw Data'!C72)&gt; 0),"",_xlfn.REGEXEXTRACT(CELL("address",'Raw Data'!C72),"\$([A-Z]+)\$[0-9]+"))),_xlfn.REGEXEXTRACT(CELL("address",'Raw Data'!C72),"\$([A-Z]+)\$[0-9]+"))</f>
        <v/>
      </c>
      <c r="D72" s="7" t="str" cm="1">
        <f t="array" aca="1" ref="D72" ca="1">IFERROR(IF(OR('Raw Data'!D72="",LEN(TRIM('Raw Data'!D72))=0),"",IF(AND(LEN('Raw Data'!D72) &lt;= 255,LEN('Raw Data'!D72)&gt; 0),"",_xlfn.REGEXEXTRACT(CELL("address",'Raw Data'!D72),"\$([A-Z]+)\$[0-9]+"))),_xlfn.REGEXEXTRACT(CELL("address",'Raw Data'!D72),"\$([A-Z]+)\$[0-9]+"))</f>
        <v/>
      </c>
      <c r="E72" s="7" t="str" cm="1">
        <f t="array" aca="1" ref="E72" ca="1">IFERROR(IF(OR('Raw Data'!E72="",LEN(TRIM('Raw Data'!E72))=0),"",IF(AND(LEN('Raw Data'!E72) &lt;= 255,LEN('Raw Data'!E72)&gt; 0),"",_xlfn.REGEXEXTRACT(CELL("address",'Raw Data'!E72),"\$([A-Z]+)\$[0-9]+"))),_xlfn.REGEXEXTRACT(CELL("address",'Raw Data'!E72),"\$([A-Z]+)\$[0-9]+"))</f>
        <v/>
      </c>
      <c r="F72" s="7" t="str" cm="1">
        <f t="array" aca="1" ref="F72" ca="1">IFERROR(IF(OR('Raw Data'!F72="",LEN(TRIM('Raw Data'!F72))=0),"",IF(AND(LEN('Raw Data'!F72) &lt;= 20,LEN('Raw Data'!F72)&gt; 0),"",_xlfn.REGEXEXTRACT(CELL("address",'Raw Data'!F72),"\$([A-Z]+)\$[0-9]+"))),_xlfn.REGEXEXTRACT(CELL("address",'Raw Data'!F72),"\$([A-Z]+)\$[0-9]+"))</f>
        <v/>
      </c>
      <c r="G72" s="7" t="str" cm="1">
        <f t="array" aca="1" ref="G72" ca="1">IFERROR(IF(OR('Raw Data'!G72="",LEN(TRIM('Raw Data'!G72))=0),"",IF(AND(LEN('Raw Data'!G72) &lt;= 255,LEN('Raw Data'!G72)&gt; 0),"",_xlfn.REGEXEXTRACT(CELL("address",'Raw Data'!G72),"\$([A-Z]+)\$[0-9]+"))),_xlfn.REGEXEXTRACT(CELL("address",'Raw Data'!G72),"\$([A-Z]+)\$[0-9]+"))</f>
        <v/>
      </c>
      <c r="H72" s="7" t="str" cm="1">
        <f t="array" aca="1" ref="H72" ca="1">IFERROR(IF(OR('Raw Data'!H72="",LEN(TRIM('Raw Data'!H72))=0),"",IF(AND(LEN('Raw Data'!H72) &lt;= 255,LEN('Raw Data'!H72)&gt; 0),"",_xlfn.REGEXEXTRACT(CELL("address",'Raw Data'!H72),"\$([A-Z]+)\$[0-9]+"))),_xlfn.REGEXEXTRACT(CELL("address",'Raw Data'!H72),"\$([A-Z]+)\$[0-9]+"))</f>
        <v/>
      </c>
      <c r="I72" s="7" t="str" cm="1">
        <f t="array" aca="1" ref="I72" ca="1">IFERROR(IF(OR('Raw Data'!I72="",LEN(TRIM('Raw Data'!I72))=0),"",IF(AND(LEN('Raw Data'!I72) &lt;= 50,LEN('Raw Data'!I72)&gt; 0),"",_xlfn.REGEXEXTRACT(CELL("address",'Raw Data'!I72),"\$([A-Z]+)\$[0-9]+"))),_xlfn.REGEXEXTRACT(CELL("address",'Raw Data'!I72),"\$([A-Z]+)\$[0-9]+"))</f>
        <v/>
      </c>
      <c r="J72" s="7" t="str" cm="1">
        <f t="array" aca="1" ref="J72" ca="1">IFERROR(IF(OR('Raw Data'!J72="",LEN(TRIM('Raw Data'!J72))=0),"",IF(AND(LEN('Raw Data'!J72) &lt;= 255,LEN('Raw Data'!J72)&gt; 0),"",_xlfn.REGEXEXTRACT(CELL("address",'Raw Data'!J72),"\$([A-Z]+)\$[0-9]+"))),_xlfn.REGEXEXTRACT(CELL("address",'Raw Data'!J72),"\$([A-Z]+)\$[0-9]+"))</f>
        <v/>
      </c>
      <c r="K72" s="7" t="str" cm="1">
        <f t="array" aca="1" ref="K72" ca="1">IFERROR(IF(OR('Raw Data'!K72="",LEN(TRIM('Raw Data'!K72))=0),"",IF(AND(LEN('Raw Data'!K72) &lt;= 255,LEN('Raw Data'!K72)&gt; 0),"",_xlfn.REGEXEXTRACT(CELL("address",'Raw Data'!K72),"\$([A-Z]+)\$[0-9]+"))),_xlfn.REGEXEXTRACT(CELL("address",'Raw Data'!K72),"\$([A-Z]+)\$[0-9]+"))</f>
        <v/>
      </c>
      <c r="L72" s="7" t="str" cm="1">
        <f t="array" aca="1" ref="L72" ca="1">IFERROR(IF(OR('Raw Data'!L72="",LEN(TRIM('Raw Data'!L72))=0),"",IF(AND(ISNUMBER('Raw Data'!L72), IFERROR('Raw Data'!L72 = ROUND('Raw Data'!L72, 2),FALSE)),"",_xlfn.REGEXEXTRACT(CELL("address",L72), "\$([A-Z]+)\$[0-9]+"))),_xlfn.REGEXEXTRACT(CELL("address",L72), "\$([A-Z]+)\$[0-9]+"))</f>
        <v/>
      </c>
      <c r="M72" s="7" t="str" cm="1">
        <f t="array" aca="1" ref="M72" ca="1">IFERROR(IF(OR('Raw Data'!M72="",LEN(TRIM('Raw Data'!M72))=0),"",IF(AND(ISNUMBER('Raw Data'!M72), IFERROR('Raw Data'!M72 = ROUND('Raw Data'!M72, 2),FALSE)),"",_xlfn.REGEXEXTRACT(CELL("address",M72), "\$([A-Z]+)\$[0-9]+"))),_xlfn.REGEXEXTRACT(CELL("address",M72), "\$([A-Z]+)\$[0-9]+"))</f>
        <v/>
      </c>
      <c r="N72" s="7" t="str" cm="1">
        <f t="array" aca="1" ref="N72" ca="1">IFERROR(IF(OR('Raw Data'!N72="",LEN(TRIM('Raw Data'!N72))=0),"",IF(AND(ISNUMBER('Raw Data'!N72), IFERROR('Raw Data'!N72 = ROUND('Raw Data'!N72, 2),FALSE)),"",_xlfn.REGEXEXTRACT(CELL("address",N72), "\$([A-Z]+)\$[0-9]+"))),_xlfn.REGEXEXTRACT(CELL("address",N72), "\$([A-Z]+)\$[0-9]+"))</f>
        <v/>
      </c>
      <c r="O72" s="7" t="str" cm="1">
        <f t="array" aca="1" ref="O72" ca="1">IFERROR(IF(OR('Raw Data'!O72="",LEN(TRIM('Raw Data'!O72))=0),"",IF(AND(ISNUMBER('Raw Data'!O72), IFERROR('Raw Data'!O72 = ROUND('Raw Data'!O72, 2),FALSE)),"",_xlfn.REGEXEXTRACT(CELL("address",O72), "\$([A-Z]+)\$[0-9]+"))),_xlfn.REGEXEXTRACT(CELL("address",O72), "\$([A-Z]+)\$[0-9]+"))</f>
        <v/>
      </c>
      <c r="P72" s="7" t="str" cm="1">
        <f t="array" aca="1" ref="P72" ca="1">IFERROR(IF(OR('Raw Data'!P72="",LEN(TRIM('Raw Data'!P72))=0),"",IF(AND(ISNUMBER('Raw Data'!P72), IFERROR('Raw Data'!P72 = ROUND('Raw Data'!P72, 2),FALSE)),"",_xlfn.REGEXEXTRACT(CELL("address",P72), "\$([A-Z]+)\$[0-9]+"))),_xlfn.REGEXEXTRACT(CELL("address",P72), "\$([A-Z]+)\$[0-9]+"))</f>
        <v/>
      </c>
      <c r="Q72" s="7" t="str" cm="1">
        <f t="array" aca="1" ref="Q72" ca="1">IFERROR(IF(OR('Raw Data'!Q72="",LEN(TRIM('Raw Data'!Q72))=0),"",IF(AND(ISNUMBER('Raw Data'!Q72), IFERROR('Raw Data'!Q72 = ROUND('Raw Data'!Q72, 2),FALSE)),"",_xlfn.REGEXEXTRACT(CELL("address",Q72), "\$([A-Z]+)\$[0-9]+"))),_xlfn.REGEXEXTRACT(CELL("address",Q72), "\$([A-Z]+)\$[0-9]+"))</f>
        <v/>
      </c>
      <c r="R72" s="7" t="str" cm="1">
        <f t="array" aca="1" ref="R72" ca="1">IFERROR(IF(OR('Raw Data'!R72="",LEN(TRIM('Raw Data'!R72))=0),"",IF(AND(ISNUMBER('Raw Data'!R72), IFERROR('Raw Data'!R72 = ROUND('Raw Data'!R72, 2),FALSE)),"",_xlfn.REGEXEXTRACT(CELL("address",R72), "\$([A-Z]+)\$[0-9]+"))),_xlfn.REGEXEXTRACT(CELL("address",R72), "\$([A-Z]+)\$[0-9]+"))</f>
        <v/>
      </c>
      <c r="S72" s="7" t="str" cm="1">
        <f t="array" aca="1" ref="S72" ca="1">IFERROR(IF(OR('Raw Data'!S72="",LEN(TRIM('Raw Data'!S72))=0),"",IF(AND(ISNUMBER('Raw Data'!S72), IFERROR('Raw Data'!S72 = ROUND('Raw Data'!S72, 2),FALSE)),"",_xlfn.REGEXEXTRACT(CELL("address",S72), "\$([A-Z]+)\$[0-9]+"))),_xlfn.REGEXEXTRACT(CELL("address",S72), "\$([A-Z]+)\$[0-9]+"))</f>
        <v/>
      </c>
      <c r="T72" s="7" t="str" cm="1">
        <f t="array" aca="1" ref="T72" ca="1">IFERROR(IF(OR('Raw Data'!T72="",LEN(TRIM('Raw Data'!T72))=0),"",IF(AND(ISNUMBER('Raw Data'!T72), IFERROR('Raw Data'!T72 = ROUND('Raw Data'!T72, 2),FALSE)),"",_xlfn.REGEXEXTRACT(CELL("address",T72), "\$([A-Z]+)\$[0-9]+"))),_xlfn.REGEXEXTRACT(CELL("address",T72), "\$([A-Z]+)\$[0-9]+"))</f>
        <v/>
      </c>
      <c r="U72" s="7" t="str" cm="1">
        <f t="array" aca="1" ref="U72" ca="1">IFERROR(IF(OR('Raw Data'!U72="",LEN(TRIM('Raw Data'!U72))=0),"",IF(AND(ISNUMBER('Raw Data'!U72), IFERROR('Raw Data'!U72 = ROUND('Raw Data'!U72, 2),FALSE)),"",_xlfn.REGEXEXTRACT(CELL("address",U72), "\$([A-Z]+)\$[0-9]+"))),_xlfn.REGEXEXTRACT(CELL("address",U72), "\$([A-Z]+)\$[0-9]+"))</f>
        <v/>
      </c>
      <c r="V72" s="7" t="str" cm="1">
        <f t="array" aca="1" ref="V72" ca="1">IFERROR(IF(OR('Raw Data'!V72="",LEN(TRIM('Raw Data'!V72))=0),"",IF(AND(ISNUMBER('Raw Data'!V72), IFERROR('Raw Data'!V72 = ROUND('Raw Data'!V72, 2),FALSE)),"",_xlfn.REGEXEXTRACT(CELL("address",V72), "\$([A-Z]+)\$[0-9]+"))),_xlfn.REGEXEXTRACT(CELL("address",V72), "\$([A-Z]+)\$[0-9]+"))</f>
        <v/>
      </c>
      <c r="W72" s="7" t="str" cm="1">
        <f t="array" aca="1" ref="W72" ca="1">IFERROR(IF(OR('Raw Data'!W72="",LEN(TRIM('Raw Data'!W72))=0),"",IF(AND(ISNUMBER('Raw Data'!W72), IFERROR('Raw Data'!W72 = ROUND('Raw Data'!W72, 2),FALSE)),"",_xlfn.REGEXEXTRACT(CELL("address",W72), "\$([A-Z]+)\$[0-9]+"))),_xlfn.REGEXEXTRACT(CELL("address",W72), "\$([A-Z]+)\$[0-9]+"))</f>
        <v/>
      </c>
      <c r="X72" s="7" t="str" cm="1">
        <f t="array" aca="1" ref="X72" ca="1">IFERROR(IF(OR('Raw Data'!X72="",LEN(TRIM('Raw Data'!X72))=0),"",IF(AND(ISNUMBER('Raw Data'!X72), IFERROR('Raw Data'!X72 = ROUND('Raw Data'!X72, 2),FALSE)),"",_xlfn.REGEXEXTRACT(CELL("address",X72), "\$([A-Z]+)\$[0-9]+"))),_xlfn.REGEXEXTRACT(CELL("address",X72), "\$([A-Z]+)\$[0-9]+"))</f>
        <v/>
      </c>
      <c r="Y72" s="7" t="str" cm="1">
        <f t="array" aca="1" ref="Y72" ca="1">IFERROR(IF(OR('Raw Data'!Y72="",LEN(TRIM('Raw Data'!Y72))=0),"",IF(AND(ISNUMBER('Raw Data'!Y72), IFERROR('Raw Data'!Y72 = ROUND('Raw Data'!Y72, 2),FALSE)),"",_xlfn.REGEXEXTRACT(CELL("address",Y72), "\$([A-Z]+)\$[0-9]+"))),_xlfn.REGEXEXTRACT(CELL("address",Y72), "\$([A-Z]+)\$[0-9]+"))</f>
        <v/>
      </c>
      <c r="Z72" s="7" t="str" cm="1">
        <f t="array" aca="1" ref="Z72" ca="1">IFERROR(IF(OR('Raw Data'!Z72="",LEN(TRIM('Raw Data'!Z72))=0),"",IF(AND(ISNUMBER('Raw Data'!Z72), IFERROR('Raw Data'!Z72 = ROUND('Raw Data'!Z72, 2),FALSE)),"",_xlfn.REGEXEXTRACT(CELL("address",Z72), "\$([A-Z]+)\$[0-9]+"))),_xlfn.REGEXEXTRACT(CELL("address",Z72), "\$([A-Z]+)\$[0-9]+"))</f>
        <v/>
      </c>
      <c r="AA72" s="7" t="str" cm="1">
        <f t="array" aca="1" ref="AA72" ca="1">IFERROR(IF(OR('Raw Data'!AA72="",LEN(TRIM('Raw Data'!AA72))=0),"",IF(AND(ISNUMBER('Raw Data'!AA72), IFERROR('Raw Data'!AA72 = ROUND('Raw Data'!AA72, 2),FALSE)),"",_xlfn.REGEXEXTRACT(CELL("address",AA72), "\$([A-Z]+)\$[0-9]+"))),_xlfn.REGEXEXTRACT(CELL("address",AA72), "\$([A-Z]+)\$[0-9]+"))</f>
        <v/>
      </c>
      <c r="AB72" s="7" t="str" cm="1">
        <f t="array" aca="1" ref="AB72" ca="1">IFERROR(IF(OR('Raw Data'!AB72="",LEN(TRIM('Raw Data'!AB72))=0),"",IF(AND(ISNUMBER('Raw Data'!AB72), IFERROR('Raw Data'!AB72 = ROUND('Raw Data'!AB72, 2),FALSE)),"",_xlfn.REGEXEXTRACT(CELL("address",AB72), "\$([A-Z]+)\$[0-9]+"))),_xlfn.REGEXEXTRACT(CELL("address",AB72), "\$([A-Z]+)\$[0-9]+"))</f>
        <v/>
      </c>
      <c r="AC72" s="7" t="str" cm="1">
        <f t="array" aca="1" ref="AC72" ca="1">IFERROR(IF(OR('Raw Data'!AC72="",LEN(TRIM('Raw Data'!AC72))=0),"",IF(AND(ISNUMBER('Raw Data'!AC72), IFERROR('Raw Data'!AC72 = ROUND('Raw Data'!AC72, 2),FALSE)),"",_xlfn.REGEXEXTRACT(CELL("address",AC72), "\$([A-Z]+)\$[0-9]+"))),_xlfn.REGEXEXTRACT(CELL("address",AC72), "\$([A-Z]+)\$[0-9]+"))</f>
        <v/>
      </c>
      <c r="AD72" s="7" t="str" cm="1">
        <f t="array" aca="1" ref="AD72" ca="1">IFERROR(IF(OR('Raw Data'!AD72="",LEN(TRIM('Raw Data'!AD72))=0),"",IF(AND(ISNUMBER('Raw Data'!AD72), IFERROR('Raw Data'!AD72 = ROUND('Raw Data'!AD72, 2),FALSE)),"",_xlfn.REGEXEXTRACT(CELL("address",AD72), "\$([A-Z]+)\$[0-9]+"))),_xlfn.REGEXEXTRACT(CELL("address",AD72), "\$([A-Z]+)\$[0-9]+"))</f>
        <v/>
      </c>
      <c r="AE72" s="7" t="str" cm="1">
        <f t="array" aca="1" ref="AE72" ca="1">IFERROR(IF(OR('Raw Data'!AE72="",LEN(TRIM('Raw Data'!AE72))=0),"",IF(AND(ISNUMBER('Raw Data'!AE72), IFERROR('Raw Data'!AE72 = ROUND('Raw Data'!AE72, 2),FALSE)),"",_xlfn.REGEXEXTRACT(CELL("address",AE72), "\$([A-Z]+)\$[0-9]+"))),_xlfn.REGEXEXTRACT(CELL("address",AE72), "\$([A-Z]+)\$[0-9]+"))</f>
        <v/>
      </c>
      <c r="AF72" s="7" t="str" cm="1">
        <f t="array" aca="1" ref="AF72" ca="1">IFERROR(IF(OR('Raw Data'!AF72="",LEN(TRIM('Raw Data'!AF72))=0),"",IF(AND(ISNUMBER('Raw Data'!AF72), IFERROR('Raw Data'!AF72 = ROUND('Raw Data'!AF72, 2),FALSE)),"",_xlfn.REGEXEXTRACT(CELL("address",AF72), "\$([A-Z]+)\$[0-9]+"))),_xlfn.REGEXEXTRACT(CELL("address",AF72), "\$([A-Z]+)\$[0-9]+"))</f>
        <v/>
      </c>
      <c r="AG72" s="7" t="str" cm="1">
        <f t="array" aca="1" ref="AG72" ca="1">IFERROR(IF(OR('Raw Data'!AG72="",LEN(TRIM('Raw Data'!AG72))=0),"",IF(AND(ISNUMBER('Raw Data'!AG72), IFERROR('Raw Data'!AG72 = ROUND('Raw Data'!AG72, 2),FALSE)),"",_xlfn.REGEXEXTRACT(CELL("address",AG72), "\$([A-Z]+)\$[0-9]+"))),_xlfn.REGEXEXTRACT(CELL("address",AG72), "\$([A-Z]+)\$[0-9]+"))</f>
        <v/>
      </c>
      <c r="AH72" s="7" t="str" cm="1">
        <f t="array" aca="1" ref="AH72" ca="1">IFERROR(IF(OR('Raw Data'!AH72="",LEN(TRIM('Raw Data'!AH72))=0),"",IF(AND(ISNUMBER('Raw Data'!AH72), IFERROR('Raw Data'!AH72 = ROUND('Raw Data'!AH72, 2),FALSE)),"",_xlfn.REGEXEXTRACT(CELL("address",AH72), "\$([A-Z]+)\$[0-9]+"))),_xlfn.REGEXEXTRACT(CELL("address",AH72), "\$([A-Z]+)\$[0-9]+"))</f>
        <v/>
      </c>
      <c r="AI72" s="7" t="str" cm="1">
        <f t="array" aca="1" ref="AI72" ca="1">IFERROR(IF(OR('Raw Data'!AI72="",LEN(TRIM('Raw Data'!AI72))=0),"",IF(AND(ISNUMBER('Raw Data'!AI72), IFERROR('Raw Data'!AI72 = ROUND('Raw Data'!AI72, 2),FALSE)),"",_xlfn.REGEXEXTRACT(CELL("address",AI72), "\$([A-Z]+)\$[0-9]+"))),_xlfn.REGEXEXTRACT(CELL("address",AI72), "\$([A-Z]+)\$[0-9]+"))</f>
        <v/>
      </c>
      <c r="AJ72" s="7" t="str" cm="1">
        <f t="array" aca="1" ref="AJ72" ca="1">IFERROR(IF(OR('Raw Data'!AJ72="",LEN(TRIM('Raw Data'!AJ72))=0),"",IF(AND(ISNUMBER('Raw Data'!AJ72), IFERROR('Raw Data'!AJ72 = ROUND('Raw Data'!AJ72, 2),FALSE)),"",_xlfn.REGEXEXTRACT(CELL("address",AJ72), "\$([A-Z]+)\$[0-9]+"))),_xlfn.REGEXEXTRACT(CELL("address",AJ72), "\$([A-Z]+)\$[0-9]+"))</f>
        <v/>
      </c>
      <c r="AK72" s="7" t="str" cm="1">
        <f t="array" aca="1" ref="AK72" ca="1">IFERROR(IF(OR('Raw Data'!AK72="",LEN(TRIM('Raw Data'!AK72))=0),"",IF(AND(ISNUMBER('Raw Data'!AK72), IFERROR('Raw Data'!AK72 = ROUND('Raw Data'!AK72, 2),FALSE)),"",_xlfn.REGEXEXTRACT(CELL("address",AK72), "\$([A-Z]+)\$[0-9]+"))),_xlfn.REGEXEXTRACT(CELL("address",AK72), "\$([A-Z]+)\$[0-9]+"))</f>
        <v/>
      </c>
      <c r="AL72" s="7" t="str" cm="1">
        <f t="array" aca="1" ref="AL72" ca="1">IFERROR(IF(OR('Raw Data'!AL72="",LEN(TRIM('Raw Data'!AL72))=0),"",IF(AND(ISNUMBER('Raw Data'!AL72), IFERROR('Raw Data'!AL72 = ROUND('Raw Data'!AL72, 2),FALSE)),"",_xlfn.REGEXEXTRACT(CELL("address",AL72), "\$([A-Z]+)\$[0-9]+"))),_xlfn.REGEXEXTRACT(CELL("address",AL72), "\$([A-Z]+)\$[0-9]+"))</f>
        <v/>
      </c>
      <c r="AM72" s="7" t="str" cm="1">
        <f t="array" aca="1" ref="AM72" ca="1">IFERROR(IF(OR('Raw Data'!AM72="",LEN(TRIM('Raw Data'!AM72))=0),"",IF(AND(ISNUMBER('Raw Data'!AM72), IFERROR('Raw Data'!AM72 = ROUND('Raw Data'!AM72, 2),FALSE)),"",_xlfn.REGEXEXTRACT(CELL("address",AM72), "\$([A-Z]+)\$[0-9]+"))),_xlfn.REGEXEXTRACT(CELL("address",AM72), "\$([A-Z]+)\$[0-9]+"))</f>
        <v/>
      </c>
      <c r="AN72" s="7" t="str" cm="1">
        <f t="array" aca="1" ref="AN72" ca="1">IFERROR(IF(OR('Raw Data'!AN72="",LEN(TRIM('Raw Data'!AN72))=0),"",IF(AND(ISNUMBER('Raw Data'!AN72), IFERROR('Raw Data'!AN72 = ROUND('Raw Data'!AN72, 2),FALSE)),"",_xlfn.REGEXEXTRACT(CELL("address",AN72), "\$([A-Z]+)\$[0-9]+"))),_xlfn.REGEXEXTRACT(CELL("address",AN72), "\$([A-Z]+)\$[0-9]+"))</f>
        <v/>
      </c>
      <c r="AO72" s="7" t="str" cm="1">
        <f t="array" aca="1" ref="AO72" ca="1">IFERROR(IF(OR('Raw Data'!AO72="",LEN(TRIM('Raw Data'!AO72))=0),"",IF(AND(ISNUMBER('Raw Data'!AO72), IFERROR('Raw Data'!AO72 = ROUND('Raw Data'!AO72, 2),FALSE)),"",_xlfn.REGEXEXTRACT(CELL("address",AO72), "\$([A-Z]+)\$[0-9]+"))),_xlfn.REGEXEXTRACT(CELL("address",AO72), "\$([A-Z]+)\$[0-9]+"))</f>
        <v/>
      </c>
      <c r="AP72" s="7" t="str" cm="1">
        <f t="array" aca="1" ref="AP72" ca="1">IFERROR(IF(OR('Raw Data'!AP72="",LEN(TRIM('Raw Data'!AP72))=0),"",IF(AND(ISNUMBER('Raw Data'!AP72), IFERROR('Raw Data'!AP72 = ROUND('Raw Data'!AP72, 2),FALSE)),"",_xlfn.REGEXEXTRACT(CELL("address",AP72), "\$([A-Z]+)\$[0-9]+"))),_xlfn.REGEXEXTRACT(CELL("address",AP72), "\$([A-Z]+)\$[0-9]+"))</f>
        <v/>
      </c>
      <c r="AQ72" s="7" t="str" cm="1">
        <f t="array" aca="1" ref="AQ72" ca="1">IFERROR(IF(OR('Raw Data'!AQ72="",LEN(TRIM('Raw Data'!AQ72))=0),"",IF(AND(ISNUMBER('Raw Data'!AQ72), IFERROR('Raw Data'!AQ72 = ROUND('Raw Data'!AQ72, 2),FALSE)),"",_xlfn.REGEXEXTRACT(CELL("address",AQ72), "\$([A-Z]+)\$[0-9]+"))),_xlfn.REGEXEXTRACT(CELL("address",AQ72), "\$([A-Z]+)\$[0-9]+"))</f>
        <v/>
      </c>
      <c r="AR72" s="7" t="str" cm="1">
        <f t="array" aca="1" ref="AR72" ca="1">IFERROR(IF(OR('Raw Data'!AR72="",LEN(TRIM('Raw Data'!AR72))=0),"",IF(AND(ISNUMBER('Raw Data'!AR72), IFERROR('Raw Data'!AR72 = ROUND('Raw Data'!AR72, 2),FALSE)),"",_xlfn.REGEXEXTRACT(CELL("address",AR72), "\$([A-Z]+)\$[0-9]+"))),_xlfn.REGEXEXTRACT(CELL("address",AR72), "\$([A-Z]+)\$[0-9]+"))</f>
        <v/>
      </c>
      <c r="AS72" s="7" t="str" cm="1">
        <f t="array" aca="1" ref="AS72" ca="1">IFERROR(IF(OR('Raw Data'!AS72="",LEN(TRIM('Raw Data'!AS72))=0),"",IF(AND(ISNUMBER('Raw Data'!AS72), IFERROR('Raw Data'!AS72 = ROUND('Raw Data'!AS72, 2),FALSE)),"",_xlfn.REGEXEXTRACT(CELL("address",AS72), "\$([A-Z]+)\$[0-9]+"))),_xlfn.REGEXEXTRACT(CELL("address",AS72), "\$([A-Z]+)\$[0-9]+"))</f>
        <v/>
      </c>
      <c r="AT72" s="7" t="str" cm="1">
        <f t="array" aca="1" ref="AT72" ca="1">IFERROR(IF(OR('Raw Data'!AT72="",LEN(TRIM('Raw Data'!AT72))=0),"",IF(AND(ISNUMBER('Raw Data'!AT72), IFERROR('Raw Data'!AT72 = ROUND('Raw Data'!AT72, 2),FALSE)),"",_xlfn.REGEXEXTRACT(CELL("address",AT72), "\$([A-Z]+)\$[0-9]+"))),_xlfn.REGEXEXTRACT(CELL("address",AT72), "\$([A-Z]+)\$[0-9]+"))</f>
        <v/>
      </c>
      <c r="AU72" s="7" t="str" cm="1">
        <f t="array" aca="1" ref="AU72" ca="1">IFERROR(IF(OR('Raw Data'!AU72="",LEN(TRIM('Raw Data'!AU72))=0),"",IF(AND(ISNUMBER('Raw Data'!AU72), IFERROR('Raw Data'!AU72 = ROUND('Raw Data'!AU72, 2),FALSE)),"",_xlfn.REGEXEXTRACT(CELL("address",AU72), "\$([A-Z]+)\$[0-9]+"))),_xlfn.REGEXEXTRACT(CELL("address",AU72), "\$([A-Z]+)\$[0-9]+"))</f>
        <v/>
      </c>
      <c r="AV72" s="7" t="str" cm="1">
        <f t="array" aca="1" ref="AV72" ca="1">IFERROR(IF(OR('Raw Data'!AV72="",LEN(TRIM('Raw Data'!AV72))=0),"",IF(AND(ISNUMBER('Raw Data'!AV72), IFERROR('Raw Data'!AV72 = ROUND('Raw Data'!AV72, 2),FALSE)),"",_xlfn.REGEXEXTRACT(CELL("address",AV72), "\$([A-Z]+)\$[0-9]+"))),_xlfn.REGEXEXTRACT(CELL("address",AV72), "\$([A-Z]+)\$[0-9]+"))</f>
        <v/>
      </c>
      <c r="AW72" s="7" t="str" cm="1">
        <f t="array" aca="1" ref="AW72" ca="1">IFERROR(IF(OR('Raw Data'!AW72="",LEN(TRIM('Raw Data'!AW72))=0),"",IF(AND(ISNUMBER('Raw Data'!AW72), IFERROR('Raw Data'!AW72 = ROUND('Raw Data'!AW72, 2),FALSE)),"",_xlfn.REGEXEXTRACT(CELL("address",AW72), "\$([A-Z]+)\$[0-9]+"))),_xlfn.REGEXEXTRACT(CELL("address",AW72), "\$([A-Z]+)\$[0-9]+"))</f>
        <v/>
      </c>
      <c r="AX72" s="7" t="str" cm="1">
        <f t="array" aca="1" ref="AX72" ca="1">IFERROR(IF(OR('Raw Data'!AX72="",LEN(TRIM('Raw Data'!AX72))=0),"",IF(AND(ISNUMBER('Raw Data'!AX72), IFERROR('Raw Data'!AX72 = ROUND('Raw Data'!AX72, 2),FALSE)),"",_xlfn.REGEXEXTRACT(CELL("address",AX72), "\$([A-Z]+)\$[0-9]+"))),_xlfn.REGEXEXTRACT(CELL("address",AX72), "\$([A-Z]+)\$[0-9]+"))</f>
        <v/>
      </c>
      <c r="AY72" s="7" t="str" cm="1">
        <f t="array" aca="1" ref="AY72" ca="1">IFERROR(IF(OR('Raw Data'!AY72="",LEN(TRIM('Raw Data'!AY72))=0),"",IF(AND(ISNUMBER('Raw Data'!AY72), IFERROR('Raw Data'!AY72 = ROUND('Raw Data'!AY72, 2),FALSE)),"",_xlfn.REGEXEXTRACT(CELL("address",AY72), "\$([A-Z]+)\$[0-9]+"))),_xlfn.REGEXEXTRACT(CELL("address",AY72), "\$([A-Z]+)\$[0-9]+"))</f>
        <v/>
      </c>
      <c r="AZ72" s="7" t="str" cm="1">
        <f t="array" aca="1" ref="AZ72" ca="1">IFERROR(IF(OR('Raw Data'!AZ72="",LEN(TRIM('Raw Data'!AZ72))=0),"",IF(AND(ISNUMBER('Raw Data'!AZ72), IFERROR('Raw Data'!AZ72 = ROUND('Raw Data'!AZ72, 2),FALSE)),"",_xlfn.REGEXEXTRACT(CELL("address",AZ72), "\$([A-Z]+)\$[0-9]+"))),_xlfn.REGEXEXTRACT(CELL("address",AZ72), "\$([A-Z]+)\$[0-9]+"))</f>
        <v/>
      </c>
      <c r="BA72" s="7" t="str" cm="1">
        <f t="array" aca="1" ref="BA72" ca="1">IFERROR(IF(OR('Raw Data'!BA72="",LEN(TRIM('Raw Data'!BA72))=0),"",IF(AND(ISNUMBER('Raw Data'!BA72), IFERROR('Raw Data'!BA72 = ROUND('Raw Data'!BA72, 2),FALSE)),"",_xlfn.REGEXEXTRACT(CELL("address",BA72), "\$([A-Z]+)\$[0-9]+"))),_xlfn.REGEXEXTRACT(CELL("address",BA72), "\$([A-Z]+)\$[0-9]+"))</f>
        <v/>
      </c>
      <c r="BB72" s="7" t="str" cm="1">
        <f t="array" aca="1" ref="BB72" ca="1">IFERROR(IF(OR('Raw Data'!BB72="",LEN(TRIM('Raw Data'!BB72))=0),"",IF(AND(ISNUMBER('Raw Data'!BB72), IFERROR('Raw Data'!BB72 = ROUND('Raw Data'!BB72, 2),FALSE)),"",_xlfn.REGEXEXTRACT(CELL("address",BB72), "\$([A-Z]+)\$[0-9]+"))),_xlfn.REGEXEXTRACT(CELL("address",BB72), "\$([A-Z]+)\$[0-9]+"))</f>
        <v/>
      </c>
      <c r="BC72" s="7" t="str" cm="1">
        <f t="array" aca="1" ref="BC72" ca="1">IFERROR(IF(OR('Raw Data'!BC72="",LEN(TRIM('Raw Data'!BC72))=0),"",IF(AND(ISNUMBER('Raw Data'!BC72), IFERROR('Raw Data'!BC72 = ROUND('Raw Data'!BC72, 2),FALSE)),"",_xlfn.REGEXEXTRACT(CELL("address",BC72), "\$([A-Z]+)\$[0-9]+"))),_xlfn.REGEXEXTRACT(CELL("address",BC72), "\$([A-Z]+)\$[0-9]+"))</f>
        <v/>
      </c>
      <c r="BD72" s="7" t="str" cm="1">
        <f t="array" aca="1" ref="BD72" ca="1">IFERROR(IF(OR('Raw Data'!BD72="",LEN(TRIM('Raw Data'!BD72))=0),"",IF(AND(ISNUMBER('Raw Data'!BD72), IFERROR('Raw Data'!BD72 = ROUND('Raw Data'!BD72, 2),FALSE)),"",_xlfn.REGEXEXTRACT(CELL("address",BD72), "\$([A-Z]+)\$[0-9]+"))),_xlfn.REGEXEXTRACT(CELL("address",BD72), "\$([A-Z]+)\$[0-9]+"))</f>
        <v/>
      </c>
      <c r="BE72" s="7" t="str" cm="1">
        <f t="array" aca="1" ref="BE72" ca="1">IFERROR(IF(OR('Raw Data'!BE72="",LEN(TRIM('Raw Data'!BE72))=0),"",IF(AND(ISNUMBER('Raw Data'!BE72), IFERROR('Raw Data'!BE72 = ROUND('Raw Data'!BE72, 2),FALSE)),"",_xlfn.REGEXEXTRACT(CELL("address",BE72), "\$([A-Z]+)\$[0-9]+"))),_xlfn.REGEXEXTRACT(CELL("address",BE72), "\$([A-Z]+)\$[0-9]+"))</f>
        <v/>
      </c>
      <c r="BF72" s="7" t="str" cm="1">
        <f t="array" aca="1" ref="BF72" ca="1">IFERROR(IF(OR('Raw Data'!BF72="",LEN(TRIM('Raw Data'!BF72))=0),"",IF(AND(ISNUMBER('Raw Data'!BF72), IFERROR('Raw Data'!BF72 = ROUND('Raw Data'!BF72, 2),FALSE)),"",_xlfn.REGEXEXTRACT(CELL("address",BF72), "\$([A-Z]+)\$[0-9]+"))),_xlfn.REGEXEXTRACT(CELL("address",BF72), "\$([A-Z]+)\$[0-9]+"))</f>
        <v/>
      </c>
      <c r="BG72" s="7" t="str" cm="1">
        <f t="array" aca="1" ref="BG72" ca="1">IFERROR(IF(OR('Raw Data'!BG72="",LEN(TRIM('Raw Data'!BG72))=0),"",IF(AND(ISNUMBER('Raw Data'!BG72), IFERROR('Raw Data'!BG72 = ROUND('Raw Data'!BG72, 2),FALSE)),"",_xlfn.REGEXEXTRACT(CELL("address",BG72), "\$([A-Z]+)\$[0-9]+"))),_xlfn.REGEXEXTRACT(CELL("address",BG72), "\$([A-Z]+)\$[0-9]+"))</f>
        <v/>
      </c>
      <c r="BH72" s="7" t="str" cm="1">
        <f t="array" aca="1" ref="BH72" ca="1">IFERROR(IF(OR('Raw Data'!BH72="",LEN(TRIM('Raw Data'!BH72))=0),"",IF(AND(ISNUMBER('Raw Data'!BH72), IFERROR('Raw Data'!BH72 = ROUND('Raw Data'!BH72, 2),FALSE)),"",_xlfn.REGEXEXTRACT(CELL("address",BH72), "\$([A-Z]+)\$[0-9]+"))),_xlfn.REGEXEXTRACT(CELL("address",BH72), "\$([A-Z]+)\$[0-9]+"))</f>
        <v/>
      </c>
      <c r="BI72" s="7" t="str" cm="1">
        <f t="array" aca="1" ref="BI72" ca="1">IFERROR(IF(OR('Raw Data'!BI72="",LEN(TRIM('Raw Data'!BI72))=0),"",IF(AND(ISNUMBER('Raw Data'!BI72), IFERROR('Raw Data'!BI72 = ROUND('Raw Data'!BI72, 2),FALSE)),"",_xlfn.REGEXEXTRACT(CELL("address",BI72), "\$([A-Z]+)\$[0-9]+"))),_xlfn.REGEXEXTRACT(CELL("address",BI72), "\$([A-Z]+)\$[0-9]+"))</f>
        <v/>
      </c>
      <c r="BJ72" s="7" t="str" cm="1">
        <f t="array" aca="1" ref="BJ72" ca="1">IFERROR(IF(OR('Raw Data'!BJ72="",LEN(TRIM('Raw Data'!BJ72))=0),"",IF(AND(ISNUMBER('Raw Data'!BJ72), IFERROR('Raw Data'!BJ72 = ROUND('Raw Data'!BJ72, 2),FALSE)),"",_xlfn.REGEXEXTRACT(CELL("address",BJ72), "\$([A-Z]+)\$[0-9]+"))),_xlfn.REGEXEXTRACT(CELL("address",BJ72), "\$([A-Z]+)\$[0-9]+"))</f>
        <v/>
      </c>
      <c r="BK72" s="7" t="str" cm="1">
        <f t="array" aca="1" ref="BK72" ca="1">IFERROR(IF(OR('Raw Data'!BK72="",LEN(TRIM('Raw Data'!BK72))=0),"",IF(AND(ISNUMBER('Raw Data'!BK72), IFERROR('Raw Data'!BK72 = ROUND('Raw Data'!BK72, 2),FALSE)),"",_xlfn.REGEXEXTRACT(CELL("address",BK72), "\$([A-Z]+)\$[0-9]+"))),_xlfn.REGEXEXTRACT(CELL("address",BK72), "\$([A-Z]+)\$[0-9]+"))</f>
        <v/>
      </c>
      <c r="BL72" s="7" t="str" cm="1">
        <f t="array" aca="1" ref="BL72" ca="1">IFERROR(IF(OR('Raw Data'!BL72="",LEN(TRIM('Raw Data'!BL72))=0),"",IF(AND(ISNUMBER('Raw Data'!BL72), IFERROR('Raw Data'!BL72 = ROUND('Raw Data'!BL72, 2),FALSE)),"",_xlfn.REGEXEXTRACT(CELL("address",BL72), "\$([A-Z]+)\$[0-9]+"))),_xlfn.REGEXEXTRACT(CELL("address",BL72), "\$([A-Z]+)\$[0-9]+"))</f>
        <v/>
      </c>
      <c r="BM72" s="7" t="str" cm="1">
        <f t="array" aca="1" ref="BM72" ca="1">IFERROR(IF(OR('Raw Data'!BM72="",LEN(TRIM('Raw Data'!BM72))=0),"",IF(AND(ISNUMBER('Raw Data'!BM72), IFERROR('Raw Data'!BM72 = ROUND('Raw Data'!BM72, 2),FALSE)),"",_xlfn.REGEXEXTRACT(CELL("address",BM72), "\$([A-Z]+)\$[0-9]+"))),_xlfn.REGEXEXTRACT(CELL("address",BM72), "\$([A-Z]+)\$[0-9]+"))</f>
        <v/>
      </c>
      <c r="BN72" s="7" t="str" cm="1">
        <f t="array" aca="1" ref="BN72" ca="1">IFERROR(IF(OR('Raw Data'!BN72="",LEN(TRIM('Raw Data'!BN72))=0),"",IF(AND(ISNUMBER('Raw Data'!BN72), IFERROR('Raw Data'!BN72 = ROUND('Raw Data'!BN72, 2),FALSE)),"",_xlfn.REGEXEXTRACT(CELL("address",BN72), "\$([A-Z]+)\$[0-9]+"))),_xlfn.REGEXEXTRACT(CELL("address",BN72), "\$([A-Z]+)\$[0-9]+"))</f>
        <v/>
      </c>
      <c r="BO72" s="7" t="str" cm="1">
        <f t="array" aca="1" ref="BO72" ca="1">IFERROR(IF(OR('Raw Data'!BO72="",LEN(TRIM('Raw Data'!BO72))=0),"",IF(AND(ISNUMBER('Raw Data'!BO72), IFERROR('Raw Data'!BO72 = ROUND('Raw Data'!BO72, 2),FALSE)),"",_xlfn.REGEXEXTRACT(CELL("address",BO72), "\$([A-Z]+)\$[0-9]+"))),_xlfn.REGEXEXTRACT(CELL("address",BO72), "\$([A-Z]+)\$[0-9]+"))</f>
        <v/>
      </c>
      <c r="BP72" s="7" t="str" cm="1">
        <f t="array" aca="1" ref="BP72" ca="1">IFERROR(IF(OR('Raw Data'!BP72="",LEN(TRIM('Raw Data'!BP72))=0),"",IF(AND(ISNUMBER('Raw Data'!BP72), IFERROR('Raw Data'!BP72 = ROUND('Raw Data'!BP72, 2),FALSE)),"",_xlfn.REGEXEXTRACT(CELL("address",BP72), "\$([A-Z]+)\$[0-9]+"))),_xlfn.REGEXEXTRACT(CELL("address",BP72), "\$([A-Z]+)\$[0-9]+"))</f>
        <v/>
      </c>
      <c r="BQ72" s="7" t="str" cm="1">
        <f t="array" aca="1" ref="BQ72" ca="1">IFERROR(IF(OR('Raw Data'!BQ72="",LEN(TRIM('Raw Data'!BQ72))=0),"",IF(AND(ISNUMBER('Raw Data'!BQ72), IFERROR('Raw Data'!BQ72 = ROUND('Raw Data'!BQ72, 2),FALSE)),"",_xlfn.REGEXEXTRACT(CELL("address",BQ72), "\$([A-Z]+)\$[0-9]+"))),_xlfn.REGEXEXTRACT(CELL("address",BQ72), "\$([A-Z]+)\$[0-9]+"))</f>
        <v/>
      </c>
      <c r="BR72" s="7" t="str" cm="1">
        <f t="array" aca="1" ref="BR72" ca="1">IFERROR(IF(OR('Raw Data'!BR72="",LEN(TRIM('Raw Data'!BR72))=0),"",IF(AND(ISNUMBER('Raw Data'!BR72), IFERROR('Raw Data'!BR72 = ROUND('Raw Data'!BR72, 2),FALSE)),"",_xlfn.REGEXEXTRACT(CELL("address",BR72), "\$([A-Z]+)\$[0-9]+"))),_xlfn.REGEXEXTRACT(CELL("address",BR72), "\$([A-Z]+)\$[0-9]+"))</f>
        <v/>
      </c>
      <c r="BS72" s="7" t="str" cm="1">
        <f t="array" aca="1" ref="BS72" ca="1">IFERROR(IF(OR('Raw Data'!BS72="",LEN(TRIM('Raw Data'!BS72))=0),"",IF(AND(ISNUMBER('Raw Data'!BS72), IFERROR('Raw Data'!BS72 = ROUND('Raw Data'!BS72, 2),FALSE)),"",_xlfn.REGEXEXTRACT(CELL("address",BS72), "\$([A-Z]+)\$[0-9]+"))),_xlfn.REGEXEXTRACT(CELL("address",BS72), "\$([A-Z]+)\$[0-9]+"))</f>
        <v/>
      </c>
      <c r="BT72" s="7" t="str" cm="1">
        <f t="array" aca="1" ref="BT72" ca="1">IFERROR(IF(OR('Raw Data'!BT72="",LEN(TRIM('Raw Data'!BT72))=0),"",IF(AND(ISNUMBER('Raw Data'!BT72), IFERROR('Raw Data'!BT72 = ROUND('Raw Data'!BT72, 2),FALSE)),"",_xlfn.REGEXEXTRACT(CELL("address",BT72), "\$([A-Z]+)\$[0-9]+"))),_xlfn.REGEXEXTRACT(CELL("address",BT72), "\$([A-Z]+)\$[0-9]+"))</f>
        <v/>
      </c>
    </row>
    <row r="73" spans="2:72" x14ac:dyDescent="0.25">
      <c r="B73" s="7" t="str" cm="1">
        <f t="array" aca="1" ref="B73" ca="1">IFERROR(IF(OR('Raw Data'!B73="",LEN(TRIM('Raw Data'!B73))=0),"",IF(AND(LEN('Raw Data'!B73) &lt;= 255,LEN('Raw Data'!B73)&gt; 0),"",_xlfn.REGEXEXTRACT(CELL("address",'Raw Data'!B73),"\$([A-Z]+)\$[0-9]+"))),_xlfn.REGEXEXTRACT(CELL("address",'Raw Data'!B73),"\$([A-Z]+)\$[0-9]+"))</f>
        <v/>
      </c>
      <c r="C73" s="7" t="str" cm="1">
        <f t="array" aca="1" ref="C73" ca="1">IFERROR(IF(OR('Raw Data'!C73="",LEN(TRIM('Raw Data'!C73))=0),"",IF(AND(LEN('Raw Data'!C73) &lt;= 255,LEN('Raw Data'!C73)&gt; 0),"",_xlfn.REGEXEXTRACT(CELL("address",'Raw Data'!C73),"\$([A-Z]+)\$[0-9]+"))),_xlfn.REGEXEXTRACT(CELL("address",'Raw Data'!C73),"\$([A-Z]+)\$[0-9]+"))</f>
        <v/>
      </c>
      <c r="D73" s="7" t="str" cm="1">
        <f t="array" aca="1" ref="D73" ca="1">IFERROR(IF(OR('Raw Data'!D73="",LEN(TRIM('Raw Data'!D73))=0),"",IF(AND(LEN('Raw Data'!D73) &lt;= 255,LEN('Raw Data'!D73)&gt; 0),"",_xlfn.REGEXEXTRACT(CELL("address",'Raw Data'!D73),"\$([A-Z]+)\$[0-9]+"))),_xlfn.REGEXEXTRACT(CELL("address",'Raw Data'!D73),"\$([A-Z]+)\$[0-9]+"))</f>
        <v/>
      </c>
      <c r="E73" s="7" t="str" cm="1">
        <f t="array" aca="1" ref="E73" ca="1">IFERROR(IF(OR('Raw Data'!E73="",LEN(TRIM('Raw Data'!E73))=0),"",IF(AND(LEN('Raw Data'!E73) &lt;= 255,LEN('Raw Data'!E73)&gt; 0),"",_xlfn.REGEXEXTRACT(CELL("address",'Raw Data'!E73),"\$([A-Z]+)\$[0-9]+"))),_xlfn.REGEXEXTRACT(CELL("address",'Raw Data'!E73),"\$([A-Z]+)\$[0-9]+"))</f>
        <v/>
      </c>
      <c r="F73" s="7" t="str" cm="1">
        <f t="array" aca="1" ref="F73" ca="1">IFERROR(IF(OR('Raw Data'!F73="",LEN(TRIM('Raw Data'!F73))=0),"",IF(AND(LEN('Raw Data'!F73) &lt;= 20,LEN('Raw Data'!F73)&gt; 0),"",_xlfn.REGEXEXTRACT(CELL("address",'Raw Data'!F73),"\$([A-Z]+)\$[0-9]+"))),_xlfn.REGEXEXTRACT(CELL("address",'Raw Data'!F73),"\$([A-Z]+)\$[0-9]+"))</f>
        <v/>
      </c>
      <c r="G73" s="7" t="str" cm="1">
        <f t="array" aca="1" ref="G73" ca="1">IFERROR(IF(OR('Raw Data'!G73="",LEN(TRIM('Raw Data'!G73))=0),"",IF(AND(LEN('Raw Data'!G73) &lt;= 255,LEN('Raw Data'!G73)&gt; 0),"",_xlfn.REGEXEXTRACT(CELL("address",'Raw Data'!G73),"\$([A-Z]+)\$[0-9]+"))),_xlfn.REGEXEXTRACT(CELL("address",'Raw Data'!G73),"\$([A-Z]+)\$[0-9]+"))</f>
        <v/>
      </c>
      <c r="H73" s="7" t="str" cm="1">
        <f t="array" aca="1" ref="H73" ca="1">IFERROR(IF(OR('Raw Data'!H73="",LEN(TRIM('Raw Data'!H73))=0),"",IF(AND(LEN('Raw Data'!H73) &lt;= 255,LEN('Raw Data'!H73)&gt; 0),"",_xlfn.REGEXEXTRACT(CELL("address",'Raw Data'!H73),"\$([A-Z]+)\$[0-9]+"))),_xlfn.REGEXEXTRACT(CELL("address",'Raw Data'!H73),"\$([A-Z]+)\$[0-9]+"))</f>
        <v/>
      </c>
      <c r="I73" s="7" t="str" cm="1">
        <f t="array" aca="1" ref="I73" ca="1">IFERROR(IF(OR('Raw Data'!I73="",LEN(TRIM('Raw Data'!I73))=0),"",IF(AND(LEN('Raw Data'!I73) &lt;= 50,LEN('Raw Data'!I73)&gt; 0),"",_xlfn.REGEXEXTRACT(CELL("address",'Raw Data'!I73),"\$([A-Z]+)\$[0-9]+"))),_xlfn.REGEXEXTRACT(CELL("address",'Raw Data'!I73),"\$([A-Z]+)\$[0-9]+"))</f>
        <v/>
      </c>
      <c r="J73" s="7" t="str" cm="1">
        <f t="array" aca="1" ref="J73" ca="1">IFERROR(IF(OR('Raw Data'!J73="",LEN(TRIM('Raw Data'!J73))=0),"",IF(AND(LEN('Raw Data'!J73) &lt;= 255,LEN('Raw Data'!J73)&gt; 0),"",_xlfn.REGEXEXTRACT(CELL("address",'Raw Data'!J73),"\$([A-Z]+)\$[0-9]+"))),_xlfn.REGEXEXTRACT(CELL("address",'Raw Data'!J73),"\$([A-Z]+)\$[0-9]+"))</f>
        <v/>
      </c>
      <c r="K73" s="7" t="str" cm="1">
        <f t="array" aca="1" ref="K73" ca="1">IFERROR(IF(OR('Raw Data'!K73="",LEN(TRIM('Raw Data'!K73))=0),"",IF(AND(LEN('Raw Data'!K73) &lt;= 255,LEN('Raw Data'!K73)&gt; 0),"",_xlfn.REGEXEXTRACT(CELL("address",'Raw Data'!K73),"\$([A-Z]+)\$[0-9]+"))),_xlfn.REGEXEXTRACT(CELL("address",'Raw Data'!K73),"\$([A-Z]+)\$[0-9]+"))</f>
        <v/>
      </c>
      <c r="L73" s="7" t="str" cm="1">
        <f t="array" aca="1" ref="L73" ca="1">IFERROR(IF(OR('Raw Data'!L73="",LEN(TRIM('Raw Data'!L73))=0),"",IF(AND(ISNUMBER('Raw Data'!L73), IFERROR('Raw Data'!L73 = ROUND('Raw Data'!L73, 2),FALSE)),"",_xlfn.REGEXEXTRACT(CELL("address",L73), "\$([A-Z]+)\$[0-9]+"))),_xlfn.REGEXEXTRACT(CELL("address",L73), "\$([A-Z]+)\$[0-9]+"))</f>
        <v/>
      </c>
      <c r="M73" s="7" t="str" cm="1">
        <f t="array" aca="1" ref="M73" ca="1">IFERROR(IF(OR('Raw Data'!M73="",LEN(TRIM('Raw Data'!M73))=0),"",IF(AND(ISNUMBER('Raw Data'!M73), IFERROR('Raw Data'!M73 = ROUND('Raw Data'!M73, 2),FALSE)),"",_xlfn.REGEXEXTRACT(CELL("address",M73), "\$([A-Z]+)\$[0-9]+"))),_xlfn.REGEXEXTRACT(CELL("address",M73), "\$([A-Z]+)\$[0-9]+"))</f>
        <v/>
      </c>
      <c r="N73" s="7" t="str" cm="1">
        <f t="array" aca="1" ref="N73" ca="1">IFERROR(IF(OR('Raw Data'!N73="",LEN(TRIM('Raw Data'!N73))=0),"",IF(AND(ISNUMBER('Raw Data'!N73), IFERROR('Raw Data'!N73 = ROUND('Raw Data'!N73, 2),FALSE)),"",_xlfn.REGEXEXTRACT(CELL("address",N73), "\$([A-Z]+)\$[0-9]+"))),_xlfn.REGEXEXTRACT(CELL("address",N73), "\$([A-Z]+)\$[0-9]+"))</f>
        <v/>
      </c>
      <c r="O73" s="7" t="str" cm="1">
        <f t="array" aca="1" ref="O73" ca="1">IFERROR(IF(OR('Raw Data'!O73="",LEN(TRIM('Raw Data'!O73))=0),"",IF(AND(ISNUMBER('Raw Data'!O73), IFERROR('Raw Data'!O73 = ROUND('Raw Data'!O73, 2),FALSE)),"",_xlfn.REGEXEXTRACT(CELL("address",O73), "\$([A-Z]+)\$[0-9]+"))),_xlfn.REGEXEXTRACT(CELL("address",O73), "\$([A-Z]+)\$[0-9]+"))</f>
        <v/>
      </c>
      <c r="P73" s="7" t="str" cm="1">
        <f t="array" aca="1" ref="P73" ca="1">IFERROR(IF(OR('Raw Data'!P73="",LEN(TRIM('Raw Data'!P73))=0),"",IF(AND(ISNUMBER('Raw Data'!P73), IFERROR('Raw Data'!P73 = ROUND('Raw Data'!P73, 2),FALSE)),"",_xlfn.REGEXEXTRACT(CELL("address",P73), "\$([A-Z]+)\$[0-9]+"))),_xlfn.REGEXEXTRACT(CELL("address",P73), "\$([A-Z]+)\$[0-9]+"))</f>
        <v/>
      </c>
      <c r="Q73" s="7" t="str" cm="1">
        <f t="array" aca="1" ref="Q73" ca="1">IFERROR(IF(OR('Raw Data'!Q73="",LEN(TRIM('Raw Data'!Q73))=0),"",IF(AND(ISNUMBER('Raw Data'!Q73), IFERROR('Raw Data'!Q73 = ROUND('Raw Data'!Q73, 2),FALSE)),"",_xlfn.REGEXEXTRACT(CELL("address",Q73), "\$([A-Z]+)\$[0-9]+"))),_xlfn.REGEXEXTRACT(CELL("address",Q73), "\$([A-Z]+)\$[0-9]+"))</f>
        <v/>
      </c>
      <c r="R73" s="7" t="str" cm="1">
        <f t="array" aca="1" ref="R73" ca="1">IFERROR(IF(OR('Raw Data'!R73="",LEN(TRIM('Raw Data'!R73))=0),"",IF(AND(ISNUMBER('Raw Data'!R73), IFERROR('Raw Data'!R73 = ROUND('Raw Data'!R73, 2),FALSE)),"",_xlfn.REGEXEXTRACT(CELL("address",R73), "\$([A-Z]+)\$[0-9]+"))),_xlfn.REGEXEXTRACT(CELL("address",R73), "\$([A-Z]+)\$[0-9]+"))</f>
        <v/>
      </c>
      <c r="S73" s="7" t="str" cm="1">
        <f t="array" aca="1" ref="S73" ca="1">IFERROR(IF(OR('Raw Data'!S73="",LEN(TRIM('Raw Data'!S73))=0),"",IF(AND(ISNUMBER('Raw Data'!S73), IFERROR('Raw Data'!S73 = ROUND('Raw Data'!S73, 2),FALSE)),"",_xlfn.REGEXEXTRACT(CELL("address",S73), "\$([A-Z]+)\$[0-9]+"))),_xlfn.REGEXEXTRACT(CELL("address",S73), "\$([A-Z]+)\$[0-9]+"))</f>
        <v/>
      </c>
      <c r="T73" s="7" t="str" cm="1">
        <f t="array" aca="1" ref="T73" ca="1">IFERROR(IF(OR('Raw Data'!T73="",LEN(TRIM('Raw Data'!T73))=0),"",IF(AND(ISNUMBER('Raw Data'!T73), IFERROR('Raw Data'!T73 = ROUND('Raw Data'!T73, 2),FALSE)),"",_xlfn.REGEXEXTRACT(CELL("address",T73), "\$([A-Z]+)\$[0-9]+"))),_xlfn.REGEXEXTRACT(CELL("address",T73), "\$([A-Z]+)\$[0-9]+"))</f>
        <v/>
      </c>
      <c r="U73" s="7" t="str" cm="1">
        <f t="array" aca="1" ref="U73" ca="1">IFERROR(IF(OR('Raw Data'!U73="",LEN(TRIM('Raw Data'!U73))=0),"",IF(AND(ISNUMBER('Raw Data'!U73), IFERROR('Raw Data'!U73 = ROUND('Raw Data'!U73, 2),FALSE)),"",_xlfn.REGEXEXTRACT(CELL("address",U73), "\$([A-Z]+)\$[0-9]+"))),_xlfn.REGEXEXTRACT(CELL("address",U73), "\$([A-Z]+)\$[0-9]+"))</f>
        <v/>
      </c>
      <c r="V73" s="7" t="str" cm="1">
        <f t="array" aca="1" ref="V73" ca="1">IFERROR(IF(OR('Raw Data'!V73="",LEN(TRIM('Raw Data'!V73))=0),"",IF(AND(ISNUMBER('Raw Data'!V73), IFERROR('Raw Data'!V73 = ROUND('Raw Data'!V73, 2),FALSE)),"",_xlfn.REGEXEXTRACT(CELL("address",V73), "\$([A-Z]+)\$[0-9]+"))),_xlfn.REGEXEXTRACT(CELL("address",V73), "\$([A-Z]+)\$[0-9]+"))</f>
        <v/>
      </c>
      <c r="W73" s="7" t="str" cm="1">
        <f t="array" aca="1" ref="W73" ca="1">IFERROR(IF(OR('Raw Data'!W73="",LEN(TRIM('Raw Data'!W73))=0),"",IF(AND(ISNUMBER('Raw Data'!W73), IFERROR('Raw Data'!W73 = ROUND('Raw Data'!W73, 2),FALSE)),"",_xlfn.REGEXEXTRACT(CELL("address",W73), "\$([A-Z]+)\$[0-9]+"))),_xlfn.REGEXEXTRACT(CELL("address",W73), "\$([A-Z]+)\$[0-9]+"))</f>
        <v/>
      </c>
      <c r="X73" s="7" t="str" cm="1">
        <f t="array" aca="1" ref="X73" ca="1">IFERROR(IF(OR('Raw Data'!X73="",LEN(TRIM('Raw Data'!X73))=0),"",IF(AND(ISNUMBER('Raw Data'!X73), IFERROR('Raw Data'!X73 = ROUND('Raw Data'!X73, 2),FALSE)),"",_xlfn.REGEXEXTRACT(CELL("address",X73), "\$([A-Z]+)\$[0-9]+"))),_xlfn.REGEXEXTRACT(CELL("address",X73), "\$([A-Z]+)\$[0-9]+"))</f>
        <v/>
      </c>
      <c r="Y73" s="7" t="str" cm="1">
        <f t="array" aca="1" ref="Y73" ca="1">IFERROR(IF(OR('Raw Data'!Y73="",LEN(TRIM('Raw Data'!Y73))=0),"",IF(AND(ISNUMBER('Raw Data'!Y73), IFERROR('Raw Data'!Y73 = ROUND('Raw Data'!Y73, 2),FALSE)),"",_xlfn.REGEXEXTRACT(CELL("address",Y73), "\$([A-Z]+)\$[0-9]+"))),_xlfn.REGEXEXTRACT(CELL("address",Y73), "\$([A-Z]+)\$[0-9]+"))</f>
        <v/>
      </c>
      <c r="Z73" s="7" t="str" cm="1">
        <f t="array" aca="1" ref="Z73" ca="1">IFERROR(IF(OR('Raw Data'!Z73="",LEN(TRIM('Raw Data'!Z73))=0),"",IF(AND(ISNUMBER('Raw Data'!Z73), IFERROR('Raw Data'!Z73 = ROUND('Raw Data'!Z73, 2),FALSE)),"",_xlfn.REGEXEXTRACT(CELL("address",Z73), "\$([A-Z]+)\$[0-9]+"))),_xlfn.REGEXEXTRACT(CELL("address",Z73), "\$([A-Z]+)\$[0-9]+"))</f>
        <v/>
      </c>
      <c r="AA73" s="7" t="str" cm="1">
        <f t="array" aca="1" ref="AA73" ca="1">IFERROR(IF(OR('Raw Data'!AA73="",LEN(TRIM('Raw Data'!AA73))=0),"",IF(AND(ISNUMBER('Raw Data'!AA73), IFERROR('Raw Data'!AA73 = ROUND('Raw Data'!AA73, 2),FALSE)),"",_xlfn.REGEXEXTRACT(CELL("address",AA73), "\$([A-Z]+)\$[0-9]+"))),_xlfn.REGEXEXTRACT(CELL("address",AA73), "\$([A-Z]+)\$[0-9]+"))</f>
        <v/>
      </c>
      <c r="AB73" s="7" t="str" cm="1">
        <f t="array" aca="1" ref="AB73" ca="1">IFERROR(IF(OR('Raw Data'!AB73="",LEN(TRIM('Raw Data'!AB73))=0),"",IF(AND(ISNUMBER('Raw Data'!AB73), IFERROR('Raw Data'!AB73 = ROUND('Raw Data'!AB73, 2),FALSE)),"",_xlfn.REGEXEXTRACT(CELL("address",AB73), "\$([A-Z]+)\$[0-9]+"))),_xlfn.REGEXEXTRACT(CELL("address",AB73), "\$([A-Z]+)\$[0-9]+"))</f>
        <v/>
      </c>
      <c r="AC73" s="7" t="str" cm="1">
        <f t="array" aca="1" ref="AC73" ca="1">IFERROR(IF(OR('Raw Data'!AC73="",LEN(TRIM('Raw Data'!AC73))=0),"",IF(AND(ISNUMBER('Raw Data'!AC73), IFERROR('Raw Data'!AC73 = ROUND('Raw Data'!AC73, 2),FALSE)),"",_xlfn.REGEXEXTRACT(CELL("address",AC73), "\$([A-Z]+)\$[0-9]+"))),_xlfn.REGEXEXTRACT(CELL("address",AC73), "\$([A-Z]+)\$[0-9]+"))</f>
        <v/>
      </c>
      <c r="AD73" s="7" t="str" cm="1">
        <f t="array" aca="1" ref="AD73" ca="1">IFERROR(IF(OR('Raw Data'!AD73="",LEN(TRIM('Raw Data'!AD73))=0),"",IF(AND(ISNUMBER('Raw Data'!AD73), IFERROR('Raw Data'!AD73 = ROUND('Raw Data'!AD73, 2),FALSE)),"",_xlfn.REGEXEXTRACT(CELL("address",AD73), "\$([A-Z]+)\$[0-9]+"))),_xlfn.REGEXEXTRACT(CELL("address",AD73), "\$([A-Z]+)\$[0-9]+"))</f>
        <v/>
      </c>
      <c r="AE73" s="7" t="str" cm="1">
        <f t="array" aca="1" ref="AE73" ca="1">IFERROR(IF(OR('Raw Data'!AE73="",LEN(TRIM('Raw Data'!AE73))=0),"",IF(AND(ISNUMBER('Raw Data'!AE73), IFERROR('Raw Data'!AE73 = ROUND('Raw Data'!AE73, 2),FALSE)),"",_xlfn.REGEXEXTRACT(CELL("address",AE73), "\$([A-Z]+)\$[0-9]+"))),_xlfn.REGEXEXTRACT(CELL("address",AE73), "\$([A-Z]+)\$[0-9]+"))</f>
        <v/>
      </c>
      <c r="AF73" s="7" t="str" cm="1">
        <f t="array" aca="1" ref="AF73" ca="1">IFERROR(IF(OR('Raw Data'!AF73="",LEN(TRIM('Raw Data'!AF73))=0),"",IF(AND(ISNUMBER('Raw Data'!AF73), IFERROR('Raw Data'!AF73 = ROUND('Raw Data'!AF73, 2),FALSE)),"",_xlfn.REGEXEXTRACT(CELL("address",AF73), "\$([A-Z]+)\$[0-9]+"))),_xlfn.REGEXEXTRACT(CELL("address",AF73), "\$([A-Z]+)\$[0-9]+"))</f>
        <v/>
      </c>
      <c r="AG73" s="7" t="str" cm="1">
        <f t="array" aca="1" ref="AG73" ca="1">IFERROR(IF(OR('Raw Data'!AG73="",LEN(TRIM('Raw Data'!AG73))=0),"",IF(AND(ISNUMBER('Raw Data'!AG73), IFERROR('Raw Data'!AG73 = ROUND('Raw Data'!AG73, 2),FALSE)),"",_xlfn.REGEXEXTRACT(CELL("address",AG73), "\$([A-Z]+)\$[0-9]+"))),_xlfn.REGEXEXTRACT(CELL("address",AG73), "\$([A-Z]+)\$[0-9]+"))</f>
        <v/>
      </c>
      <c r="AH73" s="7" t="str" cm="1">
        <f t="array" aca="1" ref="AH73" ca="1">IFERROR(IF(OR('Raw Data'!AH73="",LEN(TRIM('Raw Data'!AH73))=0),"",IF(AND(ISNUMBER('Raw Data'!AH73), IFERROR('Raw Data'!AH73 = ROUND('Raw Data'!AH73, 2),FALSE)),"",_xlfn.REGEXEXTRACT(CELL("address",AH73), "\$([A-Z]+)\$[0-9]+"))),_xlfn.REGEXEXTRACT(CELL("address",AH73), "\$([A-Z]+)\$[0-9]+"))</f>
        <v/>
      </c>
      <c r="AI73" s="7" t="str" cm="1">
        <f t="array" aca="1" ref="AI73" ca="1">IFERROR(IF(OR('Raw Data'!AI73="",LEN(TRIM('Raw Data'!AI73))=0),"",IF(AND(ISNUMBER('Raw Data'!AI73), IFERROR('Raw Data'!AI73 = ROUND('Raw Data'!AI73, 2),FALSE)),"",_xlfn.REGEXEXTRACT(CELL("address",AI73), "\$([A-Z]+)\$[0-9]+"))),_xlfn.REGEXEXTRACT(CELL("address",AI73), "\$([A-Z]+)\$[0-9]+"))</f>
        <v/>
      </c>
      <c r="AJ73" s="7" t="str" cm="1">
        <f t="array" aca="1" ref="AJ73" ca="1">IFERROR(IF(OR('Raw Data'!AJ73="",LEN(TRIM('Raw Data'!AJ73))=0),"",IF(AND(ISNUMBER('Raw Data'!AJ73), IFERROR('Raw Data'!AJ73 = ROUND('Raw Data'!AJ73, 2),FALSE)),"",_xlfn.REGEXEXTRACT(CELL("address",AJ73), "\$([A-Z]+)\$[0-9]+"))),_xlfn.REGEXEXTRACT(CELL("address",AJ73), "\$([A-Z]+)\$[0-9]+"))</f>
        <v/>
      </c>
      <c r="AK73" s="7" t="str" cm="1">
        <f t="array" aca="1" ref="AK73" ca="1">IFERROR(IF(OR('Raw Data'!AK73="",LEN(TRIM('Raw Data'!AK73))=0),"",IF(AND(ISNUMBER('Raw Data'!AK73), IFERROR('Raw Data'!AK73 = ROUND('Raw Data'!AK73, 2),FALSE)),"",_xlfn.REGEXEXTRACT(CELL("address",AK73), "\$([A-Z]+)\$[0-9]+"))),_xlfn.REGEXEXTRACT(CELL("address",AK73), "\$([A-Z]+)\$[0-9]+"))</f>
        <v/>
      </c>
      <c r="AL73" s="7" t="str" cm="1">
        <f t="array" aca="1" ref="AL73" ca="1">IFERROR(IF(OR('Raw Data'!AL73="",LEN(TRIM('Raw Data'!AL73))=0),"",IF(AND(ISNUMBER('Raw Data'!AL73), IFERROR('Raw Data'!AL73 = ROUND('Raw Data'!AL73, 2),FALSE)),"",_xlfn.REGEXEXTRACT(CELL("address",AL73), "\$([A-Z]+)\$[0-9]+"))),_xlfn.REGEXEXTRACT(CELL("address",AL73), "\$([A-Z]+)\$[0-9]+"))</f>
        <v/>
      </c>
      <c r="AM73" s="7" t="str" cm="1">
        <f t="array" aca="1" ref="AM73" ca="1">IFERROR(IF(OR('Raw Data'!AM73="",LEN(TRIM('Raw Data'!AM73))=0),"",IF(AND(ISNUMBER('Raw Data'!AM73), IFERROR('Raw Data'!AM73 = ROUND('Raw Data'!AM73, 2),FALSE)),"",_xlfn.REGEXEXTRACT(CELL("address",AM73), "\$([A-Z]+)\$[0-9]+"))),_xlfn.REGEXEXTRACT(CELL("address",AM73), "\$([A-Z]+)\$[0-9]+"))</f>
        <v/>
      </c>
      <c r="AN73" s="7" t="str" cm="1">
        <f t="array" aca="1" ref="AN73" ca="1">IFERROR(IF(OR('Raw Data'!AN73="",LEN(TRIM('Raw Data'!AN73))=0),"",IF(AND(ISNUMBER('Raw Data'!AN73), IFERROR('Raw Data'!AN73 = ROUND('Raw Data'!AN73, 2),FALSE)),"",_xlfn.REGEXEXTRACT(CELL("address",AN73), "\$([A-Z]+)\$[0-9]+"))),_xlfn.REGEXEXTRACT(CELL("address",AN73), "\$([A-Z]+)\$[0-9]+"))</f>
        <v/>
      </c>
      <c r="AO73" s="7" t="str" cm="1">
        <f t="array" aca="1" ref="AO73" ca="1">IFERROR(IF(OR('Raw Data'!AO73="",LEN(TRIM('Raw Data'!AO73))=0),"",IF(AND(ISNUMBER('Raw Data'!AO73), IFERROR('Raw Data'!AO73 = ROUND('Raw Data'!AO73, 2),FALSE)),"",_xlfn.REGEXEXTRACT(CELL("address",AO73), "\$([A-Z]+)\$[0-9]+"))),_xlfn.REGEXEXTRACT(CELL("address",AO73), "\$([A-Z]+)\$[0-9]+"))</f>
        <v/>
      </c>
      <c r="AP73" s="7" t="str" cm="1">
        <f t="array" aca="1" ref="AP73" ca="1">IFERROR(IF(OR('Raw Data'!AP73="",LEN(TRIM('Raw Data'!AP73))=0),"",IF(AND(ISNUMBER('Raw Data'!AP73), IFERROR('Raw Data'!AP73 = ROUND('Raw Data'!AP73, 2),FALSE)),"",_xlfn.REGEXEXTRACT(CELL("address",AP73), "\$([A-Z]+)\$[0-9]+"))),_xlfn.REGEXEXTRACT(CELL("address",AP73), "\$([A-Z]+)\$[0-9]+"))</f>
        <v/>
      </c>
      <c r="AQ73" s="7" t="str" cm="1">
        <f t="array" aca="1" ref="AQ73" ca="1">IFERROR(IF(OR('Raw Data'!AQ73="",LEN(TRIM('Raw Data'!AQ73))=0),"",IF(AND(ISNUMBER('Raw Data'!AQ73), IFERROR('Raw Data'!AQ73 = ROUND('Raw Data'!AQ73, 2),FALSE)),"",_xlfn.REGEXEXTRACT(CELL("address",AQ73), "\$([A-Z]+)\$[0-9]+"))),_xlfn.REGEXEXTRACT(CELL("address",AQ73), "\$([A-Z]+)\$[0-9]+"))</f>
        <v/>
      </c>
      <c r="AR73" s="7" t="str" cm="1">
        <f t="array" aca="1" ref="AR73" ca="1">IFERROR(IF(OR('Raw Data'!AR73="",LEN(TRIM('Raw Data'!AR73))=0),"",IF(AND(ISNUMBER('Raw Data'!AR73), IFERROR('Raw Data'!AR73 = ROUND('Raw Data'!AR73, 2),FALSE)),"",_xlfn.REGEXEXTRACT(CELL("address",AR73), "\$([A-Z]+)\$[0-9]+"))),_xlfn.REGEXEXTRACT(CELL("address",AR73), "\$([A-Z]+)\$[0-9]+"))</f>
        <v/>
      </c>
      <c r="AS73" s="7" t="str" cm="1">
        <f t="array" aca="1" ref="AS73" ca="1">IFERROR(IF(OR('Raw Data'!AS73="",LEN(TRIM('Raw Data'!AS73))=0),"",IF(AND(ISNUMBER('Raw Data'!AS73), IFERROR('Raw Data'!AS73 = ROUND('Raw Data'!AS73, 2),FALSE)),"",_xlfn.REGEXEXTRACT(CELL("address",AS73), "\$([A-Z]+)\$[0-9]+"))),_xlfn.REGEXEXTRACT(CELL("address",AS73), "\$([A-Z]+)\$[0-9]+"))</f>
        <v/>
      </c>
      <c r="AT73" s="7" t="str" cm="1">
        <f t="array" aca="1" ref="AT73" ca="1">IFERROR(IF(OR('Raw Data'!AT73="",LEN(TRIM('Raw Data'!AT73))=0),"",IF(AND(ISNUMBER('Raw Data'!AT73), IFERROR('Raw Data'!AT73 = ROUND('Raw Data'!AT73, 2),FALSE)),"",_xlfn.REGEXEXTRACT(CELL("address",AT73), "\$([A-Z]+)\$[0-9]+"))),_xlfn.REGEXEXTRACT(CELL("address",AT73), "\$([A-Z]+)\$[0-9]+"))</f>
        <v/>
      </c>
      <c r="AU73" s="7" t="str" cm="1">
        <f t="array" aca="1" ref="AU73" ca="1">IFERROR(IF(OR('Raw Data'!AU73="",LEN(TRIM('Raw Data'!AU73))=0),"",IF(AND(ISNUMBER('Raw Data'!AU73), IFERROR('Raw Data'!AU73 = ROUND('Raw Data'!AU73, 2),FALSE)),"",_xlfn.REGEXEXTRACT(CELL("address",AU73), "\$([A-Z]+)\$[0-9]+"))),_xlfn.REGEXEXTRACT(CELL("address",AU73), "\$([A-Z]+)\$[0-9]+"))</f>
        <v/>
      </c>
      <c r="AV73" s="7" t="str" cm="1">
        <f t="array" aca="1" ref="AV73" ca="1">IFERROR(IF(OR('Raw Data'!AV73="",LEN(TRIM('Raw Data'!AV73))=0),"",IF(AND(ISNUMBER('Raw Data'!AV73), IFERROR('Raw Data'!AV73 = ROUND('Raw Data'!AV73, 2),FALSE)),"",_xlfn.REGEXEXTRACT(CELL("address",AV73), "\$([A-Z]+)\$[0-9]+"))),_xlfn.REGEXEXTRACT(CELL("address",AV73), "\$([A-Z]+)\$[0-9]+"))</f>
        <v/>
      </c>
      <c r="AW73" s="7" t="str" cm="1">
        <f t="array" aca="1" ref="AW73" ca="1">IFERROR(IF(OR('Raw Data'!AW73="",LEN(TRIM('Raw Data'!AW73))=0),"",IF(AND(ISNUMBER('Raw Data'!AW73), IFERROR('Raw Data'!AW73 = ROUND('Raw Data'!AW73, 2),FALSE)),"",_xlfn.REGEXEXTRACT(CELL("address",AW73), "\$([A-Z]+)\$[0-9]+"))),_xlfn.REGEXEXTRACT(CELL("address",AW73), "\$([A-Z]+)\$[0-9]+"))</f>
        <v/>
      </c>
      <c r="AX73" s="7" t="str" cm="1">
        <f t="array" aca="1" ref="AX73" ca="1">IFERROR(IF(OR('Raw Data'!AX73="",LEN(TRIM('Raw Data'!AX73))=0),"",IF(AND(ISNUMBER('Raw Data'!AX73), IFERROR('Raw Data'!AX73 = ROUND('Raw Data'!AX73, 2),FALSE)),"",_xlfn.REGEXEXTRACT(CELL("address",AX73), "\$([A-Z]+)\$[0-9]+"))),_xlfn.REGEXEXTRACT(CELL("address",AX73), "\$([A-Z]+)\$[0-9]+"))</f>
        <v/>
      </c>
      <c r="AY73" s="7" t="str" cm="1">
        <f t="array" aca="1" ref="AY73" ca="1">IFERROR(IF(OR('Raw Data'!AY73="",LEN(TRIM('Raw Data'!AY73))=0),"",IF(AND(ISNUMBER('Raw Data'!AY73), IFERROR('Raw Data'!AY73 = ROUND('Raw Data'!AY73, 2),FALSE)),"",_xlfn.REGEXEXTRACT(CELL("address",AY73), "\$([A-Z]+)\$[0-9]+"))),_xlfn.REGEXEXTRACT(CELL("address",AY73), "\$([A-Z]+)\$[0-9]+"))</f>
        <v/>
      </c>
      <c r="AZ73" s="7" t="str" cm="1">
        <f t="array" aca="1" ref="AZ73" ca="1">IFERROR(IF(OR('Raw Data'!AZ73="",LEN(TRIM('Raw Data'!AZ73))=0),"",IF(AND(ISNUMBER('Raw Data'!AZ73), IFERROR('Raw Data'!AZ73 = ROUND('Raw Data'!AZ73, 2),FALSE)),"",_xlfn.REGEXEXTRACT(CELL("address",AZ73), "\$([A-Z]+)\$[0-9]+"))),_xlfn.REGEXEXTRACT(CELL("address",AZ73), "\$([A-Z]+)\$[0-9]+"))</f>
        <v/>
      </c>
      <c r="BA73" s="7" t="str" cm="1">
        <f t="array" aca="1" ref="BA73" ca="1">IFERROR(IF(OR('Raw Data'!BA73="",LEN(TRIM('Raw Data'!BA73))=0),"",IF(AND(ISNUMBER('Raw Data'!BA73), IFERROR('Raw Data'!BA73 = ROUND('Raw Data'!BA73, 2),FALSE)),"",_xlfn.REGEXEXTRACT(CELL("address",BA73), "\$([A-Z]+)\$[0-9]+"))),_xlfn.REGEXEXTRACT(CELL("address",BA73), "\$([A-Z]+)\$[0-9]+"))</f>
        <v/>
      </c>
      <c r="BB73" s="7" t="str" cm="1">
        <f t="array" aca="1" ref="BB73" ca="1">IFERROR(IF(OR('Raw Data'!BB73="",LEN(TRIM('Raw Data'!BB73))=0),"",IF(AND(ISNUMBER('Raw Data'!BB73), IFERROR('Raw Data'!BB73 = ROUND('Raw Data'!BB73, 2),FALSE)),"",_xlfn.REGEXEXTRACT(CELL("address",BB73), "\$([A-Z]+)\$[0-9]+"))),_xlfn.REGEXEXTRACT(CELL("address",BB73), "\$([A-Z]+)\$[0-9]+"))</f>
        <v/>
      </c>
      <c r="BC73" s="7" t="str" cm="1">
        <f t="array" aca="1" ref="BC73" ca="1">IFERROR(IF(OR('Raw Data'!BC73="",LEN(TRIM('Raw Data'!BC73))=0),"",IF(AND(ISNUMBER('Raw Data'!BC73), IFERROR('Raw Data'!BC73 = ROUND('Raw Data'!BC73, 2),FALSE)),"",_xlfn.REGEXEXTRACT(CELL("address",BC73), "\$([A-Z]+)\$[0-9]+"))),_xlfn.REGEXEXTRACT(CELL("address",BC73), "\$([A-Z]+)\$[0-9]+"))</f>
        <v/>
      </c>
      <c r="BD73" s="7" t="str" cm="1">
        <f t="array" aca="1" ref="BD73" ca="1">IFERROR(IF(OR('Raw Data'!BD73="",LEN(TRIM('Raw Data'!BD73))=0),"",IF(AND(ISNUMBER('Raw Data'!BD73), IFERROR('Raw Data'!BD73 = ROUND('Raw Data'!BD73, 2),FALSE)),"",_xlfn.REGEXEXTRACT(CELL("address",BD73), "\$([A-Z]+)\$[0-9]+"))),_xlfn.REGEXEXTRACT(CELL("address",BD73), "\$([A-Z]+)\$[0-9]+"))</f>
        <v/>
      </c>
      <c r="BE73" s="7" t="str" cm="1">
        <f t="array" aca="1" ref="BE73" ca="1">IFERROR(IF(OR('Raw Data'!BE73="",LEN(TRIM('Raw Data'!BE73))=0),"",IF(AND(ISNUMBER('Raw Data'!BE73), IFERROR('Raw Data'!BE73 = ROUND('Raw Data'!BE73, 2),FALSE)),"",_xlfn.REGEXEXTRACT(CELL("address",BE73), "\$([A-Z]+)\$[0-9]+"))),_xlfn.REGEXEXTRACT(CELL("address",BE73), "\$([A-Z]+)\$[0-9]+"))</f>
        <v/>
      </c>
      <c r="BF73" s="7" t="str" cm="1">
        <f t="array" aca="1" ref="BF73" ca="1">IFERROR(IF(OR('Raw Data'!BF73="",LEN(TRIM('Raw Data'!BF73))=0),"",IF(AND(ISNUMBER('Raw Data'!BF73), IFERROR('Raw Data'!BF73 = ROUND('Raw Data'!BF73, 2),FALSE)),"",_xlfn.REGEXEXTRACT(CELL("address",BF73), "\$([A-Z]+)\$[0-9]+"))),_xlfn.REGEXEXTRACT(CELL("address",BF73), "\$([A-Z]+)\$[0-9]+"))</f>
        <v/>
      </c>
      <c r="BG73" s="7" t="str" cm="1">
        <f t="array" aca="1" ref="BG73" ca="1">IFERROR(IF(OR('Raw Data'!BG73="",LEN(TRIM('Raw Data'!BG73))=0),"",IF(AND(ISNUMBER('Raw Data'!BG73), IFERROR('Raw Data'!BG73 = ROUND('Raw Data'!BG73, 2),FALSE)),"",_xlfn.REGEXEXTRACT(CELL("address",BG73), "\$([A-Z]+)\$[0-9]+"))),_xlfn.REGEXEXTRACT(CELL("address",BG73), "\$([A-Z]+)\$[0-9]+"))</f>
        <v/>
      </c>
      <c r="BH73" s="7" t="str" cm="1">
        <f t="array" aca="1" ref="BH73" ca="1">IFERROR(IF(OR('Raw Data'!BH73="",LEN(TRIM('Raw Data'!BH73))=0),"",IF(AND(ISNUMBER('Raw Data'!BH73), IFERROR('Raw Data'!BH73 = ROUND('Raw Data'!BH73, 2),FALSE)),"",_xlfn.REGEXEXTRACT(CELL("address",BH73), "\$([A-Z]+)\$[0-9]+"))),_xlfn.REGEXEXTRACT(CELL("address",BH73), "\$([A-Z]+)\$[0-9]+"))</f>
        <v/>
      </c>
      <c r="BI73" s="7" t="str" cm="1">
        <f t="array" aca="1" ref="BI73" ca="1">IFERROR(IF(OR('Raw Data'!BI73="",LEN(TRIM('Raw Data'!BI73))=0),"",IF(AND(ISNUMBER('Raw Data'!BI73), IFERROR('Raw Data'!BI73 = ROUND('Raw Data'!BI73, 2),FALSE)),"",_xlfn.REGEXEXTRACT(CELL("address",BI73), "\$([A-Z]+)\$[0-9]+"))),_xlfn.REGEXEXTRACT(CELL("address",BI73), "\$([A-Z]+)\$[0-9]+"))</f>
        <v/>
      </c>
      <c r="BJ73" s="7" t="str" cm="1">
        <f t="array" aca="1" ref="BJ73" ca="1">IFERROR(IF(OR('Raw Data'!BJ73="",LEN(TRIM('Raw Data'!BJ73))=0),"",IF(AND(ISNUMBER('Raw Data'!BJ73), IFERROR('Raw Data'!BJ73 = ROUND('Raw Data'!BJ73, 2),FALSE)),"",_xlfn.REGEXEXTRACT(CELL("address",BJ73), "\$([A-Z]+)\$[0-9]+"))),_xlfn.REGEXEXTRACT(CELL("address",BJ73), "\$([A-Z]+)\$[0-9]+"))</f>
        <v/>
      </c>
      <c r="BK73" s="7" t="str" cm="1">
        <f t="array" aca="1" ref="BK73" ca="1">IFERROR(IF(OR('Raw Data'!BK73="",LEN(TRIM('Raw Data'!BK73))=0),"",IF(AND(ISNUMBER('Raw Data'!BK73), IFERROR('Raw Data'!BK73 = ROUND('Raw Data'!BK73, 2),FALSE)),"",_xlfn.REGEXEXTRACT(CELL("address",BK73), "\$([A-Z]+)\$[0-9]+"))),_xlfn.REGEXEXTRACT(CELL("address",BK73), "\$([A-Z]+)\$[0-9]+"))</f>
        <v/>
      </c>
      <c r="BL73" s="7" t="str" cm="1">
        <f t="array" aca="1" ref="BL73" ca="1">IFERROR(IF(OR('Raw Data'!BL73="",LEN(TRIM('Raw Data'!BL73))=0),"",IF(AND(ISNUMBER('Raw Data'!BL73), IFERROR('Raw Data'!BL73 = ROUND('Raw Data'!BL73, 2),FALSE)),"",_xlfn.REGEXEXTRACT(CELL("address",BL73), "\$([A-Z]+)\$[0-9]+"))),_xlfn.REGEXEXTRACT(CELL("address",BL73), "\$([A-Z]+)\$[0-9]+"))</f>
        <v/>
      </c>
      <c r="BM73" s="7" t="str" cm="1">
        <f t="array" aca="1" ref="BM73" ca="1">IFERROR(IF(OR('Raw Data'!BM73="",LEN(TRIM('Raw Data'!BM73))=0),"",IF(AND(ISNUMBER('Raw Data'!BM73), IFERROR('Raw Data'!BM73 = ROUND('Raw Data'!BM73, 2),FALSE)),"",_xlfn.REGEXEXTRACT(CELL("address",BM73), "\$([A-Z]+)\$[0-9]+"))),_xlfn.REGEXEXTRACT(CELL("address",BM73), "\$([A-Z]+)\$[0-9]+"))</f>
        <v/>
      </c>
      <c r="BN73" s="7" t="str" cm="1">
        <f t="array" aca="1" ref="BN73" ca="1">IFERROR(IF(OR('Raw Data'!BN73="",LEN(TRIM('Raw Data'!BN73))=0),"",IF(AND(ISNUMBER('Raw Data'!BN73), IFERROR('Raw Data'!BN73 = ROUND('Raw Data'!BN73, 2),FALSE)),"",_xlfn.REGEXEXTRACT(CELL("address",BN73), "\$([A-Z]+)\$[0-9]+"))),_xlfn.REGEXEXTRACT(CELL("address",BN73), "\$([A-Z]+)\$[0-9]+"))</f>
        <v/>
      </c>
      <c r="BO73" s="7" t="str" cm="1">
        <f t="array" aca="1" ref="BO73" ca="1">IFERROR(IF(OR('Raw Data'!BO73="",LEN(TRIM('Raw Data'!BO73))=0),"",IF(AND(ISNUMBER('Raw Data'!BO73), IFERROR('Raw Data'!BO73 = ROUND('Raw Data'!BO73, 2),FALSE)),"",_xlfn.REGEXEXTRACT(CELL("address",BO73), "\$([A-Z]+)\$[0-9]+"))),_xlfn.REGEXEXTRACT(CELL("address",BO73), "\$([A-Z]+)\$[0-9]+"))</f>
        <v/>
      </c>
      <c r="BP73" s="7" t="str" cm="1">
        <f t="array" aca="1" ref="BP73" ca="1">IFERROR(IF(OR('Raw Data'!BP73="",LEN(TRIM('Raw Data'!BP73))=0),"",IF(AND(ISNUMBER('Raw Data'!BP73), IFERROR('Raw Data'!BP73 = ROUND('Raw Data'!BP73, 2),FALSE)),"",_xlfn.REGEXEXTRACT(CELL("address",BP73), "\$([A-Z]+)\$[0-9]+"))),_xlfn.REGEXEXTRACT(CELL("address",BP73), "\$([A-Z]+)\$[0-9]+"))</f>
        <v/>
      </c>
      <c r="BQ73" s="7" t="str" cm="1">
        <f t="array" aca="1" ref="BQ73" ca="1">IFERROR(IF(OR('Raw Data'!BQ73="",LEN(TRIM('Raw Data'!BQ73))=0),"",IF(AND(ISNUMBER('Raw Data'!BQ73), IFERROR('Raw Data'!BQ73 = ROUND('Raw Data'!BQ73, 2),FALSE)),"",_xlfn.REGEXEXTRACT(CELL("address",BQ73), "\$([A-Z]+)\$[0-9]+"))),_xlfn.REGEXEXTRACT(CELL("address",BQ73), "\$([A-Z]+)\$[0-9]+"))</f>
        <v/>
      </c>
      <c r="BR73" s="7" t="str" cm="1">
        <f t="array" aca="1" ref="BR73" ca="1">IFERROR(IF(OR('Raw Data'!BR73="",LEN(TRIM('Raw Data'!BR73))=0),"",IF(AND(ISNUMBER('Raw Data'!BR73), IFERROR('Raw Data'!BR73 = ROUND('Raw Data'!BR73, 2),FALSE)),"",_xlfn.REGEXEXTRACT(CELL("address",BR73), "\$([A-Z]+)\$[0-9]+"))),_xlfn.REGEXEXTRACT(CELL("address",BR73), "\$([A-Z]+)\$[0-9]+"))</f>
        <v/>
      </c>
      <c r="BS73" s="7" t="str" cm="1">
        <f t="array" aca="1" ref="BS73" ca="1">IFERROR(IF(OR('Raw Data'!BS73="",LEN(TRIM('Raw Data'!BS73))=0),"",IF(AND(ISNUMBER('Raw Data'!BS73), IFERROR('Raw Data'!BS73 = ROUND('Raw Data'!BS73, 2),FALSE)),"",_xlfn.REGEXEXTRACT(CELL("address",BS73), "\$([A-Z]+)\$[0-9]+"))),_xlfn.REGEXEXTRACT(CELL("address",BS73), "\$([A-Z]+)\$[0-9]+"))</f>
        <v/>
      </c>
      <c r="BT73" s="7" t="str" cm="1">
        <f t="array" aca="1" ref="BT73" ca="1">IFERROR(IF(OR('Raw Data'!BT73="",LEN(TRIM('Raw Data'!BT73))=0),"",IF(AND(ISNUMBER('Raw Data'!BT73), IFERROR('Raw Data'!BT73 = ROUND('Raw Data'!BT73, 2),FALSE)),"",_xlfn.REGEXEXTRACT(CELL("address",BT73), "\$([A-Z]+)\$[0-9]+"))),_xlfn.REGEXEXTRACT(CELL("address",BT73), "\$([A-Z]+)\$[0-9]+"))</f>
        <v/>
      </c>
    </row>
    <row r="74" spans="2:72" x14ac:dyDescent="0.25">
      <c r="B74" s="7" t="str" cm="1">
        <f t="array" aca="1" ref="B74" ca="1">IFERROR(IF(OR('Raw Data'!B74="",LEN(TRIM('Raw Data'!B74))=0),"",IF(AND(LEN('Raw Data'!B74) &lt;= 255,LEN('Raw Data'!B74)&gt; 0),"",_xlfn.REGEXEXTRACT(CELL("address",'Raw Data'!B74),"\$([A-Z]+)\$[0-9]+"))),_xlfn.REGEXEXTRACT(CELL("address",'Raw Data'!B74),"\$([A-Z]+)\$[0-9]+"))</f>
        <v/>
      </c>
      <c r="C74" s="7" t="str" cm="1">
        <f t="array" aca="1" ref="C74" ca="1">IFERROR(IF(OR('Raw Data'!C74="",LEN(TRIM('Raw Data'!C74))=0),"",IF(AND(LEN('Raw Data'!C74) &lt;= 255,LEN('Raw Data'!C74)&gt; 0),"",_xlfn.REGEXEXTRACT(CELL("address",'Raw Data'!C74),"\$([A-Z]+)\$[0-9]+"))),_xlfn.REGEXEXTRACT(CELL("address",'Raw Data'!C74),"\$([A-Z]+)\$[0-9]+"))</f>
        <v/>
      </c>
      <c r="D74" s="7" t="str" cm="1">
        <f t="array" aca="1" ref="D74" ca="1">IFERROR(IF(OR('Raw Data'!D74="",LEN(TRIM('Raw Data'!D74))=0),"",IF(AND(LEN('Raw Data'!D74) &lt;= 255,LEN('Raw Data'!D74)&gt; 0),"",_xlfn.REGEXEXTRACT(CELL("address",'Raw Data'!D74),"\$([A-Z]+)\$[0-9]+"))),_xlfn.REGEXEXTRACT(CELL("address",'Raw Data'!D74),"\$([A-Z]+)\$[0-9]+"))</f>
        <v/>
      </c>
      <c r="E74" s="7" t="str" cm="1">
        <f t="array" aca="1" ref="E74" ca="1">IFERROR(IF(OR('Raw Data'!E74="",LEN(TRIM('Raw Data'!E74))=0),"",IF(AND(LEN('Raw Data'!E74) &lt;= 255,LEN('Raw Data'!E74)&gt; 0),"",_xlfn.REGEXEXTRACT(CELL("address",'Raw Data'!E74),"\$([A-Z]+)\$[0-9]+"))),_xlfn.REGEXEXTRACT(CELL("address",'Raw Data'!E74),"\$([A-Z]+)\$[0-9]+"))</f>
        <v/>
      </c>
      <c r="F74" s="7" t="str" cm="1">
        <f t="array" aca="1" ref="F74" ca="1">IFERROR(IF(OR('Raw Data'!F74="",LEN(TRIM('Raw Data'!F74))=0),"",IF(AND(LEN('Raw Data'!F74) &lt;= 20,LEN('Raw Data'!F74)&gt; 0),"",_xlfn.REGEXEXTRACT(CELL("address",'Raw Data'!F74),"\$([A-Z]+)\$[0-9]+"))),_xlfn.REGEXEXTRACT(CELL("address",'Raw Data'!F74),"\$([A-Z]+)\$[0-9]+"))</f>
        <v/>
      </c>
      <c r="G74" s="7" t="str" cm="1">
        <f t="array" aca="1" ref="G74" ca="1">IFERROR(IF(OR('Raw Data'!G74="",LEN(TRIM('Raw Data'!G74))=0),"",IF(AND(LEN('Raw Data'!G74) &lt;= 255,LEN('Raw Data'!G74)&gt; 0),"",_xlfn.REGEXEXTRACT(CELL("address",'Raw Data'!G74),"\$([A-Z]+)\$[0-9]+"))),_xlfn.REGEXEXTRACT(CELL("address",'Raw Data'!G74),"\$([A-Z]+)\$[0-9]+"))</f>
        <v/>
      </c>
      <c r="H74" s="7" t="str" cm="1">
        <f t="array" aca="1" ref="H74" ca="1">IFERROR(IF(OR('Raw Data'!H74="",LEN(TRIM('Raw Data'!H74))=0),"",IF(AND(LEN('Raw Data'!H74) &lt;= 255,LEN('Raw Data'!H74)&gt; 0),"",_xlfn.REGEXEXTRACT(CELL("address",'Raw Data'!H74),"\$([A-Z]+)\$[0-9]+"))),_xlfn.REGEXEXTRACT(CELL("address",'Raw Data'!H74),"\$([A-Z]+)\$[0-9]+"))</f>
        <v/>
      </c>
      <c r="I74" s="7" t="str" cm="1">
        <f t="array" aca="1" ref="I74" ca="1">IFERROR(IF(OR('Raw Data'!I74="",LEN(TRIM('Raw Data'!I74))=0),"",IF(AND(LEN('Raw Data'!I74) &lt;= 50,LEN('Raw Data'!I74)&gt; 0),"",_xlfn.REGEXEXTRACT(CELL("address",'Raw Data'!I74),"\$([A-Z]+)\$[0-9]+"))),_xlfn.REGEXEXTRACT(CELL("address",'Raw Data'!I74),"\$([A-Z]+)\$[0-9]+"))</f>
        <v/>
      </c>
      <c r="J74" s="7" t="str" cm="1">
        <f t="array" aca="1" ref="J74" ca="1">IFERROR(IF(OR('Raw Data'!J74="",LEN(TRIM('Raw Data'!J74))=0),"",IF(AND(LEN('Raw Data'!J74) &lt;= 255,LEN('Raw Data'!J74)&gt; 0),"",_xlfn.REGEXEXTRACT(CELL("address",'Raw Data'!J74),"\$([A-Z]+)\$[0-9]+"))),_xlfn.REGEXEXTRACT(CELL("address",'Raw Data'!J74),"\$([A-Z]+)\$[0-9]+"))</f>
        <v/>
      </c>
      <c r="K74" s="7" t="str" cm="1">
        <f t="array" aca="1" ref="K74" ca="1">IFERROR(IF(OR('Raw Data'!K74="",LEN(TRIM('Raw Data'!K74))=0),"",IF(AND(LEN('Raw Data'!K74) &lt;= 255,LEN('Raw Data'!K74)&gt; 0),"",_xlfn.REGEXEXTRACT(CELL("address",'Raw Data'!K74),"\$([A-Z]+)\$[0-9]+"))),_xlfn.REGEXEXTRACT(CELL("address",'Raw Data'!K74),"\$([A-Z]+)\$[0-9]+"))</f>
        <v/>
      </c>
      <c r="L74" s="7" t="str" cm="1">
        <f t="array" aca="1" ref="L74" ca="1">IFERROR(IF(OR('Raw Data'!L74="",LEN(TRIM('Raw Data'!L74))=0),"",IF(AND(ISNUMBER('Raw Data'!L74), IFERROR('Raw Data'!L74 = ROUND('Raw Data'!L74, 2),FALSE)),"",_xlfn.REGEXEXTRACT(CELL("address",L74), "\$([A-Z]+)\$[0-9]+"))),_xlfn.REGEXEXTRACT(CELL("address",L74), "\$([A-Z]+)\$[0-9]+"))</f>
        <v/>
      </c>
      <c r="M74" s="7" t="str" cm="1">
        <f t="array" aca="1" ref="M74" ca="1">IFERROR(IF(OR('Raw Data'!M74="",LEN(TRIM('Raw Data'!M74))=0),"",IF(AND(ISNUMBER('Raw Data'!M74), IFERROR('Raw Data'!M74 = ROUND('Raw Data'!M74, 2),FALSE)),"",_xlfn.REGEXEXTRACT(CELL("address",M74), "\$([A-Z]+)\$[0-9]+"))),_xlfn.REGEXEXTRACT(CELL("address",M74), "\$([A-Z]+)\$[0-9]+"))</f>
        <v/>
      </c>
      <c r="N74" s="7" t="str" cm="1">
        <f t="array" aca="1" ref="N74" ca="1">IFERROR(IF(OR('Raw Data'!N74="",LEN(TRIM('Raw Data'!N74))=0),"",IF(AND(ISNUMBER('Raw Data'!N74), IFERROR('Raw Data'!N74 = ROUND('Raw Data'!N74, 2),FALSE)),"",_xlfn.REGEXEXTRACT(CELL("address",N74), "\$([A-Z]+)\$[0-9]+"))),_xlfn.REGEXEXTRACT(CELL("address",N74), "\$([A-Z]+)\$[0-9]+"))</f>
        <v/>
      </c>
      <c r="O74" s="7" t="str" cm="1">
        <f t="array" aca="1" ref="O74" ca="1">IFERROR(IF(OR('Raw Data'!O74="",LEN(TRIM('Raw Data'!O74))=0),"",IF(AND(ISNUMBER('Raw Data'!O74), IFERROR('Raw Data'!O74 = ROUND('Raw Data'!O74, 2),FALSE)),"",_xlfn.REGEXEXTRACT(CELL("address",O74), "\$([A-Z]+)\$[0-9]+"))),_xlfn.REGEXEXTRACT(CELL("address",O74), "\$([A-Z]+)\$[0-9]+"))</f>
        <v/>
      </c>
      <c r="P74" s="7" t="str" cm="1">
        <f t="array" aca="1" ref="P74" ca="1">IFERROR(IF(OR('Raw Data'!P74="",LEN(TRIM('Raw Data'!P74))=0),"",IF(AND(ISNUMBER('Raw Data'!P74), IFERROR('Raw Data'!P74 = ROUND('Raw Data'!P74, 2),FALSE)),"",_xlfn.REGEXEXTRACT(CELL("address",P74), "\$([A-Z]+)\$[0-9]+"))),_xlfn.REGEXEXTRACT(CELL("address",P74), "\$([A-Z]+)\$[0-9]+"))</f>
        <v/>
      </c>
      <c r="Q74" s="7" t="str" cm="1">
        <f t="array" aca="1" ref="Q74" ca="1">IFERROR(IF(OR('Raw Data'!Q74="",LEN(TRIM('Raw Data'!Q74))=0),"",IF(AND(ISNUMBER('Raw Data'!Q74), IFERROR('Raw Data'!Q74 = ROUND('Raw Data'!Q74, 2),FALSE)),"",_xlfn.REGEXEXTRACT(CELL("address",Q74), "\$([A-Z]+)\$[0-9]+"))),_xlfn.REGEXEXTRACT(CELL("address",Q74), "\$([A-Z]+)\$[0-9]+"))</f>
        <v/>
      </c>
      <c r="R74" s="7" t="str" cm="1">
        <f t="array" aca="1" ref="R74" ca="1">IFERROR(IF(OR('Raw Data'!R74="",LEN(TRIM('Raw Data'!R74))=0),"",IF(AND(ISNUMBER('Raw Data'!R74), IFERROR('Raw Data'!R74 = ROUND('Raw Data'!R74, 2),FALSE)),"",_xlfn.REGEXEXTRACT(CELL("address",R74), "\$([A-Z]+)\$[0-9]+"))),_xlfn.REGEXEXTRACT(CELL("address",R74), "\$([A-Z]+)\$[0-9]+"))</f>
        <v/>
      </c>
      <c r="S74" s="7" t="str" cm="1">
        <f t="array" aca="1" ref="S74" ca="1">IFERROR(IF(OR('Raw Data'!S74="",LEN(TRIM('Raw Data'!S74))=0),"",IF(AND(ISNUMBER('Raw Data'!S74), IFERROR('Raw Data'!S74 = ROUND('Raw Data'!S74, 2),FALSE)),"",_xlfn.REGEXEXTRACT(CELL("address",S74), "\$([A-Z]+)\$[0-9]+"))),_xlfn.REGEXEXTRACT(CELL("address",S74), "\$([A-Z]+)\$[0-9]+"))</f>
        <v/>
      </c>
      <c r="T74" s="7" t="str" cm="1">
        <f t="array" aca="1" ref="T74" ca="1">IFERROR(IF(OR('Raw Data'!T74="",LEN(TRIM('Raw Data'!T74))=0),"",IF(AND(ISNUMBER('Raw Data'!T74), IFERROR('Raw Data'!T74 = ROUND('Raw Data'!T74, 2),FALSE)),"",_xlfn.REGEXEXTRACT(CELL("address",T74), "\$([A-Z]+)\$[0-9]+"))),_xlfn.REGEXEXTRACT(CELL("address",T74), "\$([A-Z]+)\$[0-9]+"))</f>
        <v/>
      </c>
      <c r="U74" s="7" t="str" cm="1">
        <f t="array" aca="1" ref="U74" ca="1">IFERROR(IF(OR('Raw Data'!U74="",LEN(TRIM('Raw Data'!U74))=0),"",IF(AND(ISNUMBER('Raw Data'!U74), IFERROR('Raw Data'!U74 = ROUND('Raw Data'!U74, 2),FALSE)),"",_xlfn.REGEXEXTRACT(CELL("address",U74), "\$([A-Z]+)\$[0-9]+"))),_xlfn.REGEXEXTRACT(CELL("address",U74), "\$([A-Z]+)\$[0-9]+"))</f>
        <v/>
      </c>
      <c r="V74" s="7" t="str" cm="1">
        <f t="array" aca="1" ref="V74" ca="1">IFERROR(IF(OR('Raw Data'!V74="",LEN(TRIM('Raw Data'!V74))=0),"",IF(AND(ISNUMBER('Raw Data'!V74), IFERROR('Raw Data'!V74 = ROUND('Raw Data'!V74, 2),FALSE)),"",_xlfn.REGEXEXTRACT(CELL("address",V74), "\$([A-Z]+)\$[0-9]+"))),_xlfn.REGEXEXTRACT(CELL("address",V74), "\$([A-Z]+)\$[0-9]+"))</f>
        <v/>
      </c>
      <c r="W74" s="7" t="str" cm="1">
        <f t="array" aca="1" ref="W74" ca="1">IFERROR(IF(OR('Raw Data'!W74="",LEN(TRIM('Raw Data'!W74))=0),"",IF(AND(ISNUMBER('Raw Data'!W74), IFERROR('Raw Data'!W74 = ROUND('Raw Data'!W74, 2),FALSE)),"",_xlfn.REGEXEXTRACT(CELL("address",W74), "\$([A-Z]+)\$[0-9]+"))),_xlfn.REGEXEXTRACT(CELL("address",W74), "\$([A-Z]+)\$[0-9]+"))</f>
        <v/>
      </c>
      <c r="X74" s="7" t="str" cm="1">
        <f t="array" aca="1" ref="X74" ca="1">IFERROR(IF(OR('Raw Data'!X74="",LEN(TRIM('Raw Data'!X74))=0),"",IF(AND(ISNUMBER('Raw Data'!X74), IFERROR('Raw Data'!X74 = ROUND('Raw Data'!X74, 2),FALSE)),"",_xlfn.REGEXEXTRACT(CELL("address",X74), "\$([A-Z]+)\$[0-9]+"))),_xlfn.REGEXEXTRACT(CELL("address",X74), "\$([A-Z]+)\$[0-9]+"))</f>
        <v/>
      </c>
      <c r="Y74" s="7" t="str" cm="1">
        <f t="array" aca="1" ref="Y74" ca="1">IFERROR(IF(OR('Raw Data'!Y74="",LEN(TRIM('Raw Data'!Y74))=0),"",IF(AND(ISNUMBER('Raw Data'!Y74), IFERROR('Raw Data'!Y74 = ROUND('Raw Data'!Y74, 2),FALSE)),"",_xlfn.REGEXEXTRACT(CELL("address",Y74), "\$([A-Z]+)\$[0-9]+"))),_xlfn.REGEXEXTRACT(CELL("address",Y74), "\$([A-Z]+)\$[0-9]+"))</f>
        <v/>
      </c>
      <c r="Z74" s="7" t="str" cm="1">
        <f t="array" aca="1" ref="Z74" ca="1">IFERROR(IF(OR('Raw Data'!Z74="",LEN(TRIM('Raw Data'!Z74))=0),"",IF(AND(ISNUMBER('Raw Data'!Z74), IFERROR('Raw Data'!Z74 = ROUND('Raw Data'!Z74, 2),FALSE)),"",_xlfn.REGEXEXTRACT(CELL("address",Z74), "\$([A-Z]+)\$[0-9]+"))),_xlfn.REGEXEXTRACT(CELL("address",Z74), "\$([A-Z]+)\$[0-9]+"))</f>
        <v/>
      </c>
      <c r="AA74" s="7" t="str" cm="1">
        <f t="array" aca="1" ref="AA74" ca="1">IFERROR(IF(OR('Raw Data'!AA74="",LEN(TRIM('Raw Data'!AA74))=0),"",IF(AND(ISNUMBER('Raw Data'!AA74), IFERROR('Raw Data'!AA74 = ROUND('Raw Data'!AA74, 2),FALSE)),"",_xlfn.REGEXEXTRACT(CELL("address",AA74), "\$([A-Z]+)\$[0-9]+"))),_xlfn.REGEXEXTRACT(CELL("address",AA74), "\$([A-Z]+)\$[0-9]+"))</f>
        <v/>
      </c>
      <c r="AB74" s="7" t="str" cm="1">
        <f t="array" aca="1" ref="AB74" ca="1">IFERROR(IF(OR('Raw Data'!AB74="",LEN(TRIM('Raw Data'!AB74))=0),"",IF(AND(ISNUMBER('Raw Data'!AB74), IFERROR('Raw Data'!AB74 = ROUND('Raw Data'!AB74, 2),FALSE)),"",_xlfn.REGEXEXTRACT(CELL("address",AB74), "\$([A-Z]+)\$[0-9]+"))),_xlfn.REGEXEXTRACT(CELL("address",AB74), "\$([A-Z]+)\$[0-9]+"))</f>
        <v/>
      </c>
      <c r="AC74" s="7" t="str" cm="1">
        <f t="array" aca="1" ref="AC74" ca="1">IFERROR(IF(OR('Raw Data'!AC74="",LEN(TRIM('Raw Data'!AC74))=0),"",IF(AND(ISNUMBER('Raw Data'!AC74), IFERROR('Raw Data'!AC74 = ROUND('Raw Data'!AC74, 2),FALSE)),"",_xlfn.REGEXEXTRACT(CELL("address",AC74), "\$([A-Z]+)\$[0-9]+"))),_xlfn.REGEXEXTRACT(CELL("address",AC74), "\$([A-Z]+)\$[0-9]+"))</f>
        <v/>
      </c>
      <c r="AD74" s="7" t="str" cm="1">
        <f t="array" aca="1" ref="AD74" ca="1">IFERROR(IF(OR('Raw Data'!AD74="",LEN(TRIM('Raw Data'!AD74))=0),"",IF(AND(ISNUMBER('Raw Data'!AD74), IFERROR('Raw Data'!AD74 = ROUND('Raw Data'!AD74, 2),FALSE)),"",_xlfn.REGEXEXTRACT(CELL("address",AD74), "\$([A-Z]+)\$[0-9]+"))),_xlfn.REGEXEXTRACT(CELL("address",AD74), "\$([A-Z]+)\$[0-9]+"))</f>
        <v/>
      </c>
      <c r="AE74" s="7" t="str" cm="1">
        <f t="array" aca="1" ref="AE74" ca="1">IFERROR(IF(OR('Raw Data'!AE74="",LEN(TRIM('Raw Data'!AE74))=0),"",IF(AND(ISNUMBER('Raw Data'!AE74), IFERROR('Raw Data'!AE74 = ROUND('Raw Data'!AE74, 2),FALSE)),"",_xlfn.REGEXEXTRACT(CELL("address",AE74), "\$([A-Z]+)\$[0-9]+"))),_xlfn.REGEXEXTRACT(CELL("address",AE74), "\$([A-Z]+)\$[0-9]+"))</f>
        <v/>
      </c>
      <c r="AF74" s="7" t="str" cm="1">
        <f t="array" aca="1" ref="AF74" ca="1">IFERROR(IF(OR('Raw Data'!AF74="",LEN(TRIM('Raw Data'!AF74))=0),"",IF(AND(ISNUMBER('Raw Data'!AF74), IFERROR('Raw Data'!AF74 = ROUND('Raw Data'!AF74, 2),FALSE)),"",_xlfn.REGEXEXTRACT(CELL("address",AF74), "\$([A-Z]+)\$[0-9]+"))),_xlfn.REGEXEXTRACT(CELL("address",AF74), "\$([A-Z]+)\$[0-9]+"))</f>
        <v/>
      </c>
      <c r="AG74" s="7" t="str" cm="1">
        <f t="array" aca="1" ref="AG74" ca="1">IFERROR(IF(OR('Raw Data'!AG74="",LEN(TRIM('Raw Data'!AG74))=0),"",IF(AND(ISNUMBER('Raw Data'!AG74), IFERROR('Raw Data'!AG74 = ROUND('Raw Data'!AG74, 2),FALSE)),"",_xlfn.REGEXEXTRACT(CELL("address",AG74), "\$([A-Z]+)\$[0-9]+"))),_xlfn.REGEXEXTRACT(CELL("address",AG74), "\$([A-Z]+)\$[0-9]+"))</f>
        <v/>
      </c>
      <c r="AH74" s="7" t="str" cm="1">
        <f t="array" aca="1" ref="AH74" ca="1">IFERROR(IF(OR('Raw Data'!AH74="",LEN(TRIM('Raw Data'!AH74))=0),"",IF(AND(ISNUMBER('Raw Data'!AH74), IFERROR('Raw Data'!AH74 = ROUND('Raw Data'!AH74, 2),FALSE)),"",_xlfn.REGEXEXTRACT(CELL("address",AH74), "\$([A-Z]+)\$[0-9]+"))),_xlfn.REGEXEXTRACT(CELL("address",AH74), "\$([A-Z]+)\$[0-9]+"))</f>
        <v/>
      </c>
      <c r="AI74" s="7" t="str" cm="1">
        <f t="array" aca="1" ref="AI74" ca="1">IFERROR(IF(OR('Raw Data'!AI74="",LEN(TRIM('Raw Data'!AI74))=0),"",IF(AND(ISNUMBER('Raw Data'!AI74), IFERROR('Raw Data'!AI74 = ROUND('Raw Data'!AI74, 2),FALSE)),"",_xlfn.REGEXEXTRACT(CELL("address",AI74), "\$([A-Z]+)\$[0-9]+"))),_xlfn.REGEXEXTRACT(CELL("address",AI74), "\$([A-Z]+)\$[0-9]+"))</f>
        <v/>
      </c>
      <c r="AJ74" s="7" t="str" cm="1">
        <f t="array" aca="1" ref="AJ74" ca="1">IFERROR(IF(OR('Raw Data'!AJ74="",LEN(TRIM('Raw Data'!AJ74))=0),"",IF(AND(ISNUMBER('Raw Data'!AJ74), IFERROR('Raw Data'!AJ74 = ROUND('Raw Data'!AJ74, 2),FALSE)),"",_xlfn.REGEXEXTRACT(CELL("address",AJ74), "\$([A-Z]+)\$[0-9]+"))),_xlfn.REGEXEXTRACT(CELL("address",AJ74), "\$([A-Z]+)\$[0-9]+"))</f>
        <v/>
      </c>
      <c r="AK74" s="7" t="str" cm="1">
        <f t="array" aca="1" ref="AK74" ca="1">IFERROR(IF(OR('Raw Data'!AK74="",LEN(TRIM('Raw Data'!AK74))=0),"",IF(AND(ISNUMBER('Raw Data'!AK74), IFERROR('Raw Data'!AK74 = ROUND('Raw Data'!AK74, 2),FALSE)),"",_xlfn.REGEXEXTRACT(CELL("address",AK74), "\$([A-Z]+)\$[0-9]+"))),_xlfn.REGEXEXTRACT(CELL("address",AK74), "\$([A-Z]+)\$[0-9]+"))</f>
        <v/>
      </c>
      <c r="AL74" s="7" t="str" cm="1">
        <f t="array" aca="1" ref="AL74" ca="1">IFERROR(IF(OR('Raw Data'!AL74="",LEN(TRIM('Raw Data'!AL74))=0),"",IF(AND(ISNUMBER('Raw Data'!AL74), IFERROR('Raw Data'!AL74 = ROUND('Raw Data'!AL74, 2),FALSE)),"",_xlfn.REGEXEXTRACT(CELL("address",AL74), "\$([A-Z]+)\$[0-9]+"))),_xlfn.REGEXEXTRACT(CELL("address",AL74), "\$([A-Z]+)\$[0-9]+"))</f>
        <v/>
      </c>
      <c r="AM74" s="7" t="str" cm="1">
        <f t="array" aca="1" ref="AM74" ca="1">IFERROR(IF(OR('Raw Data'!AM74="",LEN(TRIM('Raw Data'!AM74))=0),"",IF(AND(ISNUMBER('Raw Data'!AM74), IFERROR('Raw Data'!AM74 = ROUND('Raw Data'!AM74, 2),FALSE)),"",_xlfn.REGEXEXTRACT(CELL("address",AM74), "\$([A-Z]+)\$[0-9]+"))),_xlfn.REGEXEXTRACT(CELL("address",AM74), "\$([A-Z]+)\$[0-9]+"))</f>
        <v/>
      </c>
      <c r="AN74" s="7" t="str" cm="1">
        <f t="array" aca="1" ref="AN74" ca="1">IFERROR(IF(OR('Raw Data'!AN74="",LEN(TRIM('Raw Data'!AN74))=0),"",IF(AND(ISNUMBER('Raw Data'!AN74), IFERROR('Raw Data'!AN74 = ROUND('Raw Data'!AN74, 2),FALSE)),"",_xlfn.REGEXEXTRACT(CELL("address",AN74), "\$([A-Z]+)\$[0-9]+"))),_xlfn.REGEXEXTRACT(CELL("address",AN74), "\$([A-Z]+)\$[0-9]+"))</f>
        <v/>
      </c>
      <c r="AO74" s="7" t="str" cm="1">
        <f t="array" aca="1" ref="AO74" ca="1">IFERROR(IF(OR('Raw Data'!AO74="",LEN(TRIM('Raw Data'!AO74))=0),"",IF(AND(ISNUMBER('Raw Data'!AO74), IFERROR('Raw Data'!AO74 = ROUND('Raw Data'!AO74, 2),FALSE)),"",_xlfn.REGEXEXTRACT(CELL("address",AO74), "\$([A-Z]+)\$[0-9]+"))),_xlfn.REGEXEXTRACT(CELL("address",AO74), "\$([A-Z]+)\$[0-9]+"))</f>
        <v/>
      </c>
      <c r="AP74" s="7" t="str" cm="1">
        <f t="array" aca="1" ref="AP74" ca="1">IFERROR(IF(OR('Raw Data'!AP74="",LEN(TRIM('Raw Data'!AP74))=0),"",IF(AND(ISNUMBER('Raw Data'!AP74), IFERROR('Raw Data'!AP74 = ROUND('Raw Data'!AP74, 2),FALSE)),"",_xlfn.REGEXEXTRACT(CELL("address",AP74), "\$([A-Z]+)\$[0-9]+"))),_xlfn.REGEXEXTRACT(CELL("address",AP74), "\$([A-Z]+)\$[0-9]+"))</f>
        <v/>
      </c>
      <c r="AQ74" s="7" t="str" cm="1">
        <f t="array" aca="1" ref="AQ74" ca="1">IFERROR(IF(OR('Raw Data'!AQ74="",LEN(TRIM('Raw Data'!AQ74))=0),"",IF(AND(ISNUMBER('Raw Data'!AQ74), IFERROR('Raw Data'!AQ74 = ROUND('Raw Data'!AQ74, 2),FALSE)),"",_xlfn.REGEXEXTRACT(CELL("address",AQ74), "\$([A-Z]+)\$[0-9]+"))),_xlfn.REGEXEXTRACT(CELL("address",AQ74), "\$([A-Z]+)\$[0-9]+"))</f>
        <v/>
      </c>
      <c r="AR74" s="7" t="str" cm="1">
        <f t="array" aca="1" ref="AR74" ca="1">IFERROR(IF(OR('Raw Data'!AR74="",LEN(TRIM('Raw Data'!AR74))=0),"",IF(AND(ISNUMBER('Raw Data'!AR74), IFERROR('Raw Data'!AR74 = ROUND('Raw Data'!AR74, 2),FALSE)),"",_xlfn.REGEXEXTRACT(CELL("address",AR74), "\$([A-Z]+)\$[0-9]+"))),_xlfn.REGEXEXTRACT(CELL("address",AR74), "\$([A-Z]+)\$[0-9]+"))</f>
        <v/>
      </c>
      <c r="AS74" s="7" t="str" cm="1">
        <f t="array" aca="1" ref="AS74" ca="1">IFERROR(IF(OR('Raw Data'!AS74="",LEN(TRIM('Raw Data'!AS74))=0),"",IF(AND(ISNUMBER('Raw Data'!AS74), IFERROR('Raw Data'!AS74 = ROUND('Raw Data'!AS74, 2),FALSE)),"",_xlfn.REGEXEXTRACT(CELL("address",AS74), "\$([A-Z]+)\$[0-9]+"))),_xlfn.REGEXEXTRACT(CELL("address",AS74), "\$([A-Z]+)\$[0-9]+"))</f>
        <v/>
      </c>
      <c r="AT74" s="7" t="str" cm="1">
        <f t="array" aca="1" ref="AT74" ca="1">IFERROR(IF(OR('Raw Data'!AT74="",LEN(TRIM('Raw Data'!AT74))=0),"",IF(AND(ISNUMBER('Raw Data'!AT74), IFERROR('Raw Data'!AT74 = ROUND('Raw Data'!AT74, 2),FALSE)),"",_xlfn.REGEXEXTRACT(CELL("address",AT74), "\$([A-Z]+)\$[0-9]+"))),_xlfn.REGEXEXTRACT(CELL("address",AT74), "\$([A-Z]+)\$[0-9]+"))</f>
        <v/>
      </c>
      <c r="AU74" s="7" t="str" cm="1">
        <f t="array" aca="1" ref="AU74" ca="1">IFERROR(IF(OR('Raw Data'!AU74="",LEN(TRIM('Raw Data'!AU74))=0),"",IF(AND(ISNUMBER('Raw Data'!AU74), IFERROR('Raw Data'!AU74 = ROUND('Raw Data'!AU74, 2),FALSE)),"",_xlfn.REGEXEXTRACT(CELL("address",AU74), "\$([A-Z]+)\$[0-9]+"))),_xlfn.REGEXEXTRACT(CELL("address",AU74), "\$([A-Z]+)\$[0-9]+"))</f>
        <v/>
      </c>
      <c r="AV74" s="7" t="str" cm="1">
        <f t="array" aca="1" ref="AV74" ca="1">IFERROR(IF(OR('Raw Data'!AV74="",LEN(TRIM('Raw Data'!AV74))=0),"",IF(AND(ISNUMBER('Raw Data'!AV74), IFERROR('Raw Data'!AV74 = ROUND('Raw Data'!AV74, 2),FALSE)),"",_xlfn.REGEXEXTRACT(CELL("address",AV74), "\$([A-Z]+)\$[0-9]+"))),_xlfn.REGEXEXTRACT(CELL("address",AV74), "\$([A-Z]+)\$[0-9]+"))</f>
        <v/>
      </c>
      <c r="AW74" s="7" t="str" cm="1">
        <f t="array" aca="1" ref="AW74" ca="1">IFERROR(IF(OR('Raw Data'!AW74="",LEN(TRIM('Raw Data'!AW74))=0),"",IF(AND(ISNUMBER('Raw Data'!AW74), IFERROR('Raw Data'!AW74 = ROUND('Raw Data'!AW74, 2),FALSE)),"",_xlfn.REGEXEXTRACT(CELL("address",AW74), "\$([A-Z]+)\$[0-9]+"))),_xlfn.REGEXEXTRACT(CELL("address",AW74), "\$([A-Z]+)\$[0-9]+"))</f>
        <v/>
      </c>
      <c r="AX74" s="7" t="str" cm="1">
        <f t="array" aca="1" ref="AX74" ca="1">IFERROR(IF(OR('Raw Data'!AX74="",LEN(TRIM('Raw Data'!AX74))=0),"",IF(AND(ISNUMBER('Raw Data'!AX74), IFERROR('Raw Data'!AX74 = ROUND('Raw Data'!AX74, 2),FALSE)),"",_xlfn.REGEXEXTRACT(CELL("address",AX74), "\$([A-Z]+)\$[0-9]+"))),_xlfn.REGEXEXTRACT(CELL("address",AX74), "\$([A-Z]+)\$[0-9]+"))</f>
        <v/>
      </c>
      <c r="AY74" s="7" t="str" cm="1">
        <f t="array" aca="1" ref="AY74" ca="1">IFERROR(IF(OR('Raw Data'!AY74="",LEN(TRIM('Raw Data'!AY74))=0),"",IF(AND(ISNUMBER('Raw Data'!AY74), IFERROR('Raw Data'!AY74 = ROUND('Raw Data'!AY74, 2),FALSE)),"",_xlfn.REGEXEXTRACT(CELL("address",AY74), "\$([A-Z]+)\$[0-9]+"))),_xlfn.REGEXEXTRACT(CELL("address",AY74), "\$([A-Z]+)\$[0-9]+"))</f>
        <v/>
      </c>
      <c r="AZ74" s="7" t="str" cm="1">
        <f t="array" aca="1" ref="AZ74" ca="1">IFERROR(IF(OR('Raw Data'!AZ74="",LEN(TRIM('Raw Data'!AZ74))=0),"",IF(AND(ISNUMBER('Raw Data'!AZ74), IFERROR('Raw Data'!AZ74 = ROUND('Raw Data'!AZ74, 2),FALSE)),"",_xlfn.REGEXEXTRACT(CELL("address",AZ74), "\$([A-Z]+)\$[0-9]+"))),_xlfn.REGEXEXTRACT(CELL("address",AZ74), "\$([A-Z]+)\$[0-9]+"))</f>
        <v/>
      </c>
      <c r="BA74" s="7" t="str" cm="1">
        <f t="array" aca="1" ref="BA74" ca="1">IFERROR(IF(OR('Raw Data'!BA74="",LEN(TRIM('Raw Data'!BA74))=0),"",IF(AND(ISNUMBER('Raw Data'!BA74), IFERROR('Raw Data'!BA74 = ROUND('Raw Data'!BA74, 2),FALSE)),"",_xlfn.REGEXEXTRACT(CELL("address",BA74), "\$([A-Z]+)\$[0-9]+"))),_xlfn.REGEXEXTRACT(CELL("address",BA74), "\$([A-Z]+)\$[0-9]+"))</f>
        <v/>
      </c>
      <c r="BB74" s="7" t="str" cm="1">
        <f t="array" aca="1" ref="BB74" ca="1">IFERROR(IF(OR('Raw Data'!BB74="",LEN(TRIM('Raw Data'!BB74))=0),"",IF(AND(ISNUMBER('Raw Data'!BB74), IFERROR('Raw Data'!BB74 = ROUND('Raw Data'!BB74, 2),FALSE)),"",_xlfn.REGEXEXTRACT(CELL("address",BB74), "\$([A-Z]+)\$[0-9]+"))),_xlfn.REGEXEXTRACT(CELL("address",BB74), "\$([A-Z]+)\$[0-9]+"))</f>
        <v/>
      </c>
      <c r="BC74" s="7" t="str" cm="1">
        <f t="array" aca="1" ref="BC74" ca="1">IFERROR(IF(OR('Raw Data'!BC74="",LEN(TRIM('Raw Data'!BC74))=0),"",IF(AND(ISNUMBER('Raw Data'!BC74), IFERROR('Raw Data'!BC74 = ROUND('Raw Data'!BC74, 2),FALSE)),"",_xlfn.REGEXEXTRACT(CELL("address",BC74), "\$([A-Z]+)\$[0-9]+"))),_xlfn.REGEXEXTRACT(CELL("address",BC74), "\$([A-Z]+)\$[0-9]+"))</f>
        <v/>
      </c>
      <c r="BD74" s="7" t="str" cm="1">
        <f t="array" aca="1" ref="BD74" ca="1">IFERROR(IF(OR('Raw Data'!BD74="",LEN(TRIM('Raw Data'!BD74))=0),"",IF(AND(ISNUMBER('Raw Data'!BD74), IFERROR('Raw Data'!BD74 = ROUND('Raw Data'!BD74, 2),FALSE)),"",_xlfn.REGEXEXTRACT(CELL("address",BD74), "\$([A-Z]+)\$[0-9]+"))),_xlfn.REGEXEXTRACT(CELL("address",BD74), "\$([A-Z]+)\$[0-9]+"))</f>
        <v/>
      </c>
      <c r="BE74" s="7" t="str" cm="1">
        <f t="array" aca="1" ref="BE74" ca="1">IFERROR(IF(OR('Raw Data'!BE74="",LEN(TRIM('Raw Data'!BE74))=0),"",IF(AND(ISNUMBER('Raw Data'!BE74), IFERROR('Raw Data'!BE74 = ROUND('Raw Data'!BE74, 2),FALSE)),"",_xlfn.REGEXEXTRACT(CELL("address",BE74), "\$([A-Z]+)\$[0-9]+"))),_xlfn.REGEXEXTRACT(CELL("address",BE74), "\$([A-Z]+)\$[0-9]+"))</f>
        <v/>
      </c>
      <c r="BF74" s="7" t="str" cm="1">
        <f t="array" aca="1" ref="BF74" ca="1">IFERROR(IF(OR('Raw Data'!BF74="",LEN(TRIM('Raw Data'!BF74))=0),"",IF(AND(ISNUMBER('Raw Data'!BF74), IFERROR('Raw Data'!BF74 = ROUND('Raw Data'!BF74, 2),FALSE)),"",_xlfn.REGEXEXTRACT(CELL("address",BF74), "\$([A-Z]+)\$[0-9]+"))),_xlfn.REGEXEXTRACT(CELL("address",BF74), "\$([A-Z]+)\$[0-9]+"))</f>
        <v/>
      </c>
      <c r="BG74" s="7" t="str" cm="1">
        <f t="array" aca="1" ref="BG74" ca="1">IFERROR(IF(OR('Raw Data'!BG74="",LEN(TRIM('Raw Data'!BG74))=0),"",IF(AND(ISNUMBER('Raw Data'!BG74), IFERROR('Raw Data'!BG74 = ROUND('Raw Data'!BG74, 2),FALSE)),"",_xlfn.REGEXEXTRACT(CELL("address",BG74), "\$([A-Z]+)\$[0-9]+"))),_xlfn.REGEXEXTRACT(CELL("address",BG74), "\$([A-Z]+)\$[0-9]+"))</f>
        <v/>
      </c>
      <c r="BH74" s="7" t="str" cm="1">
        <f t="array" aca="1" ref="BH74" ca="1">IFERROR(IF(OR('Raw Data'!BH74="",LEN(TRIM('Raw Data'!BH74))=0),"",IF(AND(ISNUMBER('Raw Data'!BH74), IFERROR('Raw Data'!BH74 = ROUND('Raw Data'!BH74, 2),FALSE)),"",_xlfn.REGEXEXTRACT(CELL("address",BH74), "\$([A-Z]+)\$[0-9]+"))),_xlfn.REGEXEXTRACT(CELL("address",BH74), "\$([A-Z]+)\$[0-9]+"))</f>
        <v/>
      </c>
      <c r="BI74" s="7" t="str" cm="1">
        <f t="array" aca="1" ref="BI74" ca="1">IFERROR(IF(OR('Raw Data'!BI74="",LEN(TRIM('Raw Data'!BI74))=0),"",IF(AND(ISNUMBER('Raw Data'!BI74), IFERROR('Raw Data'!BI74 = ROUND('Raw Data'!BI74, 2),FALSE)),"",_xlfn.REGEXEXTRACT(CELL("address",BI74), "\$([A-Z]+)\$[0-9]+"))),_xlfn.REGEXEXTRACT(CELL("address",BI74), "\$([A-Z]+)\$[0-9]+"))</f>
        <v/>
      </c>
      <c r="BJ74" s="7" t="str" cm="1">
        <f t="array" aca="1" ref="BJ74" ca="1">IFERROR(IF(OR('Raw Data'!BJ74="",LEN(TRIM('Raw Data'!BJ74))=0),"",IF(AND(ISNUMBER('Raw Data'!BJ74), IFERROR('Raw Data'!BJ74 = ROUND('Raw Data'!BJ74, 2),FALSE)),"",_xlfn.REGEXEXTRACT(CELL("address",BJ74), "\$([A-Z]+)\$[0-9]+"))),_xlfn.REGEXEXTRACT(CELL("address",BJ74), "\$([A-Z]+)\$[0-9]+"))</f>
        <v/>
      </c>
      <c r="BK74" s="7" t="str" cm="1">
        <f t="array" aca="1" ref="BK74" ca="1">IFERROR(IF(OR('Raw Data'!BK74="",LEN(TRIM('Raw Data'!BK74))=0),"",IF(AND(ISNUMBER('Raw Data'!BK74), IFERROR('Raw Data'!BK74 = ROUND('Raw Data'!BK74, 2),FALSE)),"",_xlfn.REGEXEXTRACT(CELL("address",BK74), "\$([A-Z]+)\$[0-9]+"))),_xlfn.REGEXEXTRACT(CELL("address",BK74), "\$([A-Z]+)\$[0-9]+"))</f>
        <v/>
      </c>
      <c r="BL74" s="7" t="str" cm="1">
        <f t="array" aca="1" ref="BL74" ca="1">IFERROR(IF(OR('Raw Data'!BL74="",LEN(TRIM('Raw Data'!BL74))=0),"",IF(AND(ISNUMBER('Raw Data'!BL74), IFERROR('Raw Data'!BL74 = ROUND('Raw Data'!BL74, 2),FALSE)),"",_xlfn.REGEXEXTRACT(CELL("address",BL74), "\$([A-Z]+)\$[0-9]+"))),_xlfn.REGEXEXTRACT(CELL("address",BL74), "\$([A-Z]+)\$[0-9]+"))</f>
        <v/>
      </c>
      <c r="BM74" s="7" t="str" cm="1">
        <f t="array" aca="1" ref="BM74" ca="1">IFERROR(IF(OR('Raw Data'!BM74="",LEN(TRIM('Raw Data'!BM74))=0),"",IF(AND(ISNUMBER('Raw Data'!BM74), IFERROR('Raw Data'!BM74 = ROUND('Raw Data'!BM74, 2),FALSE)),"",_xlfn.REGEXEXTRACT(CELL("address",BM74), "\$([A-Z]+)\$[0-9]+"))),_xlfn.REGEXEXTRACT(CELL("address",BM74), "\$([A-Z]+)\$[0-9]+"))</f>
        <v/>
      </c>
      <c r="BN74" s="7" t="str" cm="1">
        <f t="array" aca="1" ref="BN74" ca="1">IFERROR(IF(OR('Raw Data'!BN74="",LEN(TRIM('Raw Data'!BN74))=0),"",IF(AND(ISNUMBER('Raw Data'!BN74), IFERROR('Raw Data'!BN74 = ROUND('Raw Data'!BN74, 2),FALSE)),"",_xlfn.REGEXEXTRACT(CELL("address",BN74), "\$([A-Z]+)\$[0-9]+"))),_xlfn.REGEXEXTRACT(CELL("address",BN74), "\$([A-Z]+)\$[0-9]+"))</f>
        <v/>
      </c>
      <c r="BO74" s="7" t="str" cm="1">
        <f t="array" aca="1" ref="BO74" ca="1">IFERROR(IF(OR('Raw Data'!BO74="",LEN(TRIM('Raw Data'!BO74))=0),"",IF(AND(ISNUMBER('Raw Data'!BO74), IFERROR('Raw Data'!BO74 = ROUND('Raw Data'!BO74, 2),FALSE)),"",_xlfn.REGEXEXTRACT(CELL("address",BO74), "\$([A-Z]+)\$[0-9]+"))),_xlfn.REGEXEXTRACT(CELL("address",BO74), "\$([A-Z]+)\$[0-9]+"))</f>
        <v/>
      </c>
      <c r="BP74" s="7" t="str" cm="1">
        <f t="array" aca="1" ref="BP74" ca="1">IFERROR(IF(OR('Raw Data'!BP74="",LEN(TRIM('Raw Data'!BP74))=0),"",IF(AND(ISNUMBER('Raw Data'!BP74), IFERROR('Raw Data'!BP74 = ROUND('Raw Data'!BP74, 2),FALSE)),"",_xlfn.REGEXEXTRACT(CELL("address",BP74), "\$([A-Z]+)\$[0-9]+"))),_xlfn.REGEXEXTRACT(CELL("address",BP74), "\$([A-Z]+)\$[0-9]+"))</f>
        <v/>
      </c>
      <c r="BQ74" s="7" t="str" cm="1">
        <f t="array" aca="1" ref="BQ74" ca="1">IFERROR(IF(OR('Raw Data'!BQ74="",LEN(TRIM('Raw Data'!BQ74))=0),"",IF(AND(ISNUMBER('Raw Data'!BQ74), IFERROR('Raw Data'!BQ74 = ROUND('Raw Data'!BQ74, 2),FALSE)),"",_xlfn.REGEXEXTRACT(CELL("address",BQ74), "\$([A-Z]+)\$[0-9]+"))),_xlfn.REGEXEXTRACT(CELL("address",BQ74), "\$([A-Z]+)\$[0-9]+"))</f>
        <v/>
      </c>
      <c r="BR74" s="7" t="str" cm="1">
        <f t="array" aca="1" ref="BR74" ca="1">IFERROR(IF(OR('Raw Data'!BR74="",LEN(TRIM('Raw Data'!BR74))=0),"",IF(AND(ISNUMBER('Raw Data'!BR74), IFERROR('Raw Data'!BR74 = ROUND('Raw Data'!BR74, 2),FALSE)),"",_xlfn.REGEXEXTRACT(CELL("address",BR74), "\$([A-Z]+)\$[0-9]+"))),_xlfn.REGEXEXTRACT(CELL("address",BR74), "\$([A-Z]+)\$[0-9]+"))</f>
        <v/>
      </c>
      <c r="BS74" s="7" t="str" cm="1">
        <f t="array" aca="1" ref="BS74" ca="1">IFERROR(IF(OR('Raw Data'!BS74="",LEN(TRIM('Raw Data'!BS74))=0),"",IF(AND(ISNUMBER('Raw Data'!BS74), IFERROR('Raw Data'!BS74 = ROUND('Raw Data'!BS74, 2),FALSE)),"",_xlfn.REGEXEXTRACT(CELL("address",BS74), "\$([A-Z]+)\$[0-9]+"))),_xlfn.REGEXEXTRACT(CELL("address",BS74), "\$([A-Z]+)\$[0-9]+"))</f>
        <v/>
      </c>
      <c r="BT74" s="7" t="str" cm="1">
        <f t="array" aca="1" ref="BT74" ca="1">IFERROR(IF(OR('Raw Data'!BT74="",LEN(TRIM('Raw Data'!BT74))=0),"",IF(AND(ISNUMBER('Raw Data'!BT74), IFERROR('Raw Data'!BT74 = ROUND('Raw Data'!BT74, 2),FALSE)),"",_xlfn.REGEXEXTRACT(CELL("address",BT74), "\$([A-Z]+)\$[0-9]+"))),_xlfn.REGEXEXTRACT(CELL("address",BT74), "\$([A-Z]+)\$[0-9]+"))</f>
        <v/>
      </c>
    </row>
    <row r="75" spans="2:72" x14ac:dyDescent="0.25">
      <c r="B75" s="7" t="str" cm="1">
        <f t="array" aca="1" ref="B75" ca="1">IFERROR(IF(OR('Raw Data'!B75="",LEN(TRIM('Raw Data'!B75))=0),"",IF(AND(LEN('Raw Data'!B75) &lt;= 255,LEN('Raw Data'!B75)&gt; 0),"",_xlfn.REGEXEXTRACT(CELL("address",'Raw Data'!B75),"\$([A-Z]+)\$[0-9]+"))),_xlfn.REGEXEXTRACT(CELL("address",'Raw Data'!B75),"\$([A-Z]+)\$[0-9]+"))</f>
        <v/>
      </c>
      <c r="C75" s="7" t="str" cm="1">
        <f t="array" aca="1" ref="C75" ca="1">IFERROR(IF(OR('Raw Data'!C75="",LEN(TRIM('Raw Data'!C75))=0),"",IF(AND(LEN('Raw Data'!C75) &lt;= 255,LEN('Raw Data'!C75)&gt; 0),"",_xlfn.REGEXEXTRACT(CELL("address",'Raw Data'!C75),"\$([A-Z]+)\$[0-9]+"))),_xlfn.REGEXEXTRACT(CELL("address",'Raw Data'!C75),"\$([A-Z]+)\$[0-9]+"))</f>
        <v/>
      </c>
      <c r="D75" s="7" t="str" cm="1">
        <f t="array" aca="1" ref="D75" ca="1">IFERROR(IF(OR('Raw Data'!D75="",LEN(TRIM('Raw Data'!D75))=0),"",IF(AND(LEN('Raw Data'!D75) &lt;= 255,LEN('Raw Data'!D75)&gt; 0),"",_xlfn.REGEXEXTRACT(CELL("address",'Raw Data'!D75),"\$([A-Z]+)\$[0-9]+"))),_xlfn.REGEXEXTRACT(CELL("address",'Raw Data'!D75),"\$([A-Z]+)\$[0-9]+"))</f>
        <v/>
      </c>
      <c r="E75" s="7" t="str" cm="1">
        <f t="array" aca="1" ref="E75" ca="1">IFERROR(IF(OR('Raw Data'!E75="",LEN(TRIM('Raw Data'!E75))=0),"",IF(AND(LEN('Raw Data'!E75) &lt;= 255,LEN('Raw Data'!E75)&gt; 0),"",_xlfn.REGEXEXTRACT(CELL("address",'Raw Data'!E75),"\$([A-Z]+)\$[0-9]+"))),_xlfn.REGEXEXTRACT(CELL("address",'Raw Data'!E75),"\$([A-Z]+)\$[0-9]+"))</f>
        <v/>
      </c>
      <c r="F75" s="7" t="str" cm="1">
        <f t="array" aca="1" ref="F75" ca="1">IFERROR(IF(OR('Raw Data'!F75="",LEN(TRIM('Raw Data'!F75))=0),"",IF(AND(LEN('Raw Data'!F75) &lt;= 20,LEN('Raw Data'!F75)&gt; 0),"",_xlfn.REGEXEXTRACT(CELL("address",'Raw Data'!F75),"\$([A-Z]+)\$[0-9]+"))),_xlfn.REGEXEXTRACT(CELL("address",'Raw Data'!F75),"\$([A-Z]+)\$[0-9]+"))</f>
        <v/>
      </c>
      <c r="G75" s="7" t="str" cm="1">
        <f t="array" aca="1" ref="G75" ca="1">IFERROR(IF(OR('Raw Data'!G75="",LEN(TRIM('Raw Data'!G75))=0),"",IF(AND(LEN('Raw Data'!G75) &lt;= 255,LEN('Raw Data'!G75)&gt; 0),"",_xlfn.REGEXEXTRACT(CELL("address",'Raw Data'!G75),"\$([A-Z]+)\$[0-9]+"))),_xlfn.REGEXEXTRACT(CELL("address",'Raw Data'!G75),"\$([A-Z]+)\$[0-9]+"))</f>
        <v/>
      </c>
      <c r="H75" s="7" t="str" cm="1">
        <f t="array" aca="1" ref="H75" ca="1">IFERROR(IF(OR('Raw Data'!H75="",LEN(TRIM('Raw Data'!H75))=0),"",IF(AND(LEN('Raw Data'!H75) &lt;= 255,LEN('Raw Data'!H75)&gt; 0),"",_xlfn.REGEXEXTRACT(CELL("address",'Raw Data'!H75),"\$([A-Z]+)\$[0-9]+"))),_xlfn.REGEXEXTRACT(CELL("address",'Raw Data'!H75),"\$([A-Z]+)\$[0-9]+"))</f>
        <v/>
      </c>
      <c r="I75" s="7" t="str" cm="1">
        <f t="array" aca="1" ref="I75" ca="1">IFERROR(IF(OR('Raw Data'!I75="",LEN(TRIM('Raw Data'!I75))=0),"",IF(AND(LEN('Raw Data'!I75) &lt;= 50,LEN('Raw Data'!I75)&gt; 0),"",_xlfn.REGEXEXTRACT(CELL("address",'Raw Data'!I75),"\$([A-Z]+)\$[0-9]+"))),_xlfn.REGEXEXTRACT(CELL("address",'Raw Data'!I75),"\$([A-Z]+)\$[0-9]+"))</f>
        <v/>
      </c>
      <c r="J75" s="7" t="str" cm="1">
        <f t="array" aca="1" ref="J75" ca="1">IFERROR(IF(OR('Raw Data'!J75="",LEN(TRIM('Raw Data'!J75))=0),"",IF(AND(LEN('Raw Data'!J75) &lt;= 255,LEN('Raw Data'!J75)&gt; 0),"",_xlfn.REGEXEXTRACT(CELL("address",'Raw Data'!J75),"\$([A-Z]+)\$[0-9]+"))),_xlfn.REGEXEXTRACT(CELL("address",'Raw Data'!J75),"\$([A-Z]+)\$[0-9]+"))</f>
        <v/>
      </c>
      <c r="K75" s="7" t="str" cm="1">
        <f t="array" aca="1" ref="K75" ca="1">IFERROR(IF(OR('Raw Data'!K75="",LEN(TRIM('Raw Data'!K75))=0),"",IF(AND(LEN('Raw Data'!K75) &lt;= 255,LEN('Raw Data'!K75)&gt; 0),"",_xlfn.REGEXEXTRACT(CELL("address",'Raw Data'!K75),"\$([A-Z]+)\$[0-9]+"))),_xlfn.REGEXEXTRACT(CELL("address",'Raw Data'!K75),"\$([A-Z]+)\$[0-9]+"))</f>
        <v/>
      </c>
      <c r="L75" s="7" t="str" cm="1">
        <f t="array" aca="1" ref="L75" ca="1">IFERROR(IF(OR('Raw Data'!L75="",LEN(TRIM('Raw Data'!L75))=0),"",IF(AND(ISNUMBER('Raw Data'!L75), IFERROR('Raw Data'!L75 = ROUND('Raw Data'!L75, 2),FALSE)),"",_xlfn.REGEXEXTRACT(CELL("address",L75), "\$([A-Z]+)\$[0-9]+"))),_xlfn.REGEXEXTRACT(CELL("address",L75), "\$([A-Z]+)\$[0-9]+"))</f>
        <v/>
      </c>
      <c r="M75" s="7" t="str" cm="1">
        <f t="array" aca="1" ref="M75" ca="1">IFERROR(IF(OR('Raw Data'!M75="",LEN(TRIM('Raw Data'!M75))=0),"",IF(AND(ISNUMBER('Raw Data'!M75), IFERROR('Raw Data'!M75 = ROUND('Raw Data'!M75, 2),FALSE)),"",_xlfn.REGEXEXTRACT(CELL("address",M75), "\$([A-Z]+)\$[0-9]+"))),_xlfn.REGEXEXTRACT(CELL("address",M75), "\$([A-Z]+)\$[0-9]+"))</f>
        <v/>
      </c>
      <c r="N75" s="7" t="str" cm="1">
        <f t="array" aca="1" ref="N75" ca="1">IFERROR(IF(OR('Raw Data'!N75="",LEN(TRIM('Raw Data'!N75))=0),"",IF(AND(ISNUMBER('Raw Data'!N75), IFERROR('Raw Data'!N75 = ROUND('Raw Data'!N75, 2),FALSE)),"",_xlfn.REGEXEXTRACT(CELL("address",N75), "\$([A-Z]+)\$[0-9]+"))),_xlfn.REGEXEXTRACT(CELL("address",N75), "\$([A-Z]+)\$[0-9]+"))</f>
        <v/>
      </c>
      <c r="O75" s="7" t="str" cm="1">
        <f t="array" aca="1" ref="O75" ca="1">IFERROR(IF(OR('Raw Data'!O75="",LEN(TRIM('Raw Data'!O75))=0),"",IF(AND(ISNUMBER('Raw Data'!O75), IFERROR('Raw Data'!O75 = ROUND('Raw Data'!O75, 2),FALSE)),"",_xlfn.REGEXEXTRACT(CELL("address",O75), "\$([A-Z]+)\$[0-9]+"))),_xlfn.REGEXEXTRACT(CELL("address",O75), "\$([A-Z]+)\$[0-9]+"))</f>
        <v/>
      </c>
      <c r="P75" s="7" t="str" cm="1">
        <f t="array" aca="1" ref="P75" ca="1">IFERROR(IF(OR('Raw Data'!P75="",LEN(TRIM('Raw Data'!P75))=0),"",IF(AND(ISNUMBER('Raw Data'!P75), IFERROR('Raw Data'!P75 = ROUND('Raw Data'!P75, 2),FALSE)),"",_xlfn.REGEXEXTRACT(CELL("address",P75), "\$([A-Z]+)\$[0-9]+"))),_xlfn.REGEXEXTRACT(CELL("address",P75), "\$([A-Z]+)\$[0-9]+"))</f>
        <v/>
      </c>
      <c r="Q75" s="7" t="str" cm="1">
        <f t="array" aca="1" ref="Q75" ca="1">IFERROR(IF(OR('Raw Data'!Q75="",LEN(TRIM('Raw Data'!Q75))=0),"",IF(AND(ISNUMBER('Raw Data'!Q75), IFERROR('Raw Data'!Q75 = ROUND('Raw Data'!Q75, 2),FALSE)),"",_xlfn.REGEXEXTRACT(CELL("address",Q75), "\$([A-Z]+)\$[0-9]+"))),_xlfn.REGEXEXTRACT(CELL("address",Q75), "\$([A-Z]+)\$[0-9]+"))</f>
        <v/>
      </c>
      <c r="R75" s="7" t="str" cm="1">
        <f t="array" aca="1" ref="R75" ca="1">IFERROR(IF(OR('Raw Data'!R75="",LEN(TRIM('Raw Data'!R75))=0),"",IF(AND(ISNUMBER('Raw Data'!R75), IFERROR('Raw Data'!R75 = ROUND('Raw Data'!R75, 2),FALSE)),"",_xlfn.REGEXEXTRACT(CELL("address",R75), "\$([A-Z]+)\$[0-9]+"))),_xlfn.REGEXEXTRACT(CELL("address",R75), "\$([A-Z]+)\$[0-9]+"))</f>
        <v/>
      </c>
      <c r="S75" s="7" t="str" cm="1">
        <f t="array" aca="1" ref="S75" ca="1">IFERROR(IF(OR('Raw Data'!S75="",LEN(TRIM('Raw Data'!S75))=0),"",IF(AND(ISNUMBER('Raw Data'!S75), IFERROR('Raw Data'!S75 = ROUND('Raw Data'!S75, 2),FALSE)),"",_xlfn.REGEXEXTRACT(CELL("address",S75), "\$([A-Z]+)\$[0-9]+"))),_xlfn.REGEXEXTRACT(CELL("address",S75), "\$([A-Z]+)\$[0-9]+"))</f>
        <v/>
      </c>
      <c r="T75" s="7" t="str" cm="1">
        <f t="array" aca="1" ref="T75" ca="1">IFERROR(IF(OR('Raw Data'!T75="",LEN(TRIM('Raw Data'!T75))=0),"",IF(AND(ISNUMBER('Raw Data'!T75), IFERROR('Raw Data'!T75 = ROUND('Raw Data'!T75, 2),FALSE)),"",_xlfn.REGEXEXTRACT(CELL("address",T75), "\$([A-Z]+)\$[0-9]+"))),_xlfn.REGEXEXTRACT(CELL("address",T75), "\$([A-Z]+)\$[0-9]+"))</f>
        <v/>
      </c>
      <c r="U75" s="7" t="str" cm="1">
        <f t="array" aca="1" ref="U75" ca="1">IFERROR(IF(OR('Raw Data'!U75="",LEN(TRIM('Raw Data'!U75))=0),"",IF(AND(ISNUMBER('Raw Data'!U75), IFERROR('Raw Data'!U75 = ROUND('Raw Data'!U75, 2),FALSE)),"",_xlfn.REGEXEXTRACT(CELL("address",U75), "\$([A-Z]+)\$[0-9]+"))),_xlfn.REGEXEXTRACT(CELL("address",U75), "\$([A-Z]+)\$[0-9]+"))</f>
        <v/>
      </c>
      <c r="V75" s="7" t="str" cm="1">
        <f t="array" aca="1" ref="V75" ca="1">IFERROR(IF(OR('Raw Data'!V75="",LEN(TRIM('Raw Data'!V75))=0),"",IF(AND(ISNUMBER('Raw Data'!V75), IFERROR('Raw Data'!V75 = ROUND('Raw Data'!V75, 2),FALSE)),"",_xlfn.REGEXEXTRACT(CELL("address",V75), "\$([A-Z]+)\$[0-9]+"))),_xlfn.REGEXEXTRACT(CELL("address",V75), "\$([A-Z]+)\$[0-9]+"))</f>
        <v/>
      </c>
      <c r="W75" s="7" t="str" cm="1">
        <f t="array" aca="1" ref="W75" ca="1">IFERROR(IF(OR('Raw Data'!W75="",LEN(TRIM('Raw Data'!W75))=0),"",IF(AND(ISNUMBER('Raw Data'!W75), IFERROR('Raw Data'!W75 = ROUND('Raw Data'!W75, 2),FALSE)),"",_xlfn.REGEXEXTRACT(CELL("address",W75), "\$([A-Z]+)\$[0-9]+"))),_xlfn.REGEXEXTRACT(CELL("address",W75), "\$([A-Z]+)\$[0-9]+"))</f>
        <v/>
      </c>
      <c r="X75" s="7" t="str" cm="1">
        <f t="array" aca="1" ref="X75" ca="1">IFERROR(IF(OR('Raw Data'!X75="",LEN(TRIM('Raw Data'!X75))=0),"",IF(AND(ISNUMBER('Raw Data'!X75), IFERROR('Raw Data'!X75 = ROUND('Raw Data'!X75, 2),FALSE)),"",_xlfn.REGEXEXTRACT(CELL("address",X75), "\$([A-Z]+)\$[0-9]+"))),_xlfn.REGEXEXTRACT(CELL("address",X75), "\$([A-Z]+)\$[0-9]+"))</f>
        <v/>
      </c>
      <c r="Y75" s="7" t="str" cm="1">
        <f t="array" aca="1" ref="Y75" ca="1">IFERROR(IF(OR('Raw Data'!Y75="",LEN(TRIM('Raw Data'!Y75))=0),"",IF(AND(ISNUMBER('Raw Data'!Y75), IFERROR('Raw Data'!Y75 = ROUND('Raw Data'!Y75, 2),FALSE)),"",_xlfn.REGEXEXTRACT(CELL("address",Y75), "\$([A-Z]+)\$[0-9]+"))),_xlfn.REGEXEXTRACT(CELL("address",Y75), "\$([A-Z]+)\$[0-9]+"))</f>
        <v/>
      </c>
      <c r="Z75" s="7" t="str" cm="1">
        <f t="array" aca="1" ref="Z75" ca="1">IFERROR(IF(OR('Raw Data'!Z75="",LEN(TRIM('Raw Data'!Z75))=0),"",IF(AND(ISNUMBER('Raw Data'!Z75), IFERROR('Raw Data'!Z75 = ROUND('Raw Data'!Z75, 2),FALSE)),"",_xlfn.REGEXEXTRACT(CELL("address",Z75), "\$([A-Z]+)\$[0-9]+"))),_xlfn.REGEXEXTRACT(CELL("address",Z75), "\$([A-Z]+)\$[0-9]+"))</f>
        <v/>
      </c>
      <c r="AA75" s="7" t="str" cm="1">
        <f t="array" aca="1" ref="AA75" ca="1">IFERROR(IF(OR('Raw Data'!AA75="",LEN(TRIM('Raw Data'!AA75))=0),"",IF(AND(ISNUMBER('Raw Data'!AA75), IFERROR('Raw Data'!AA75 = ROUND('Raw Data'!AA75, 2),FALSE)),"",_xlfn.REGEXEXTRACT(CELL("address",AA75), "\$([A-Z]+)\$[0-9]+"))),_xlfn.REGEXEXTRACT(CELL("address",AA75), "\$([A-Z]+)\$[0-9]+"))</f>
        <v/>
      </c>
      <c r="AB75" s="7" t="str" cm="1">
        <f t="array" aca="1" ref="AB75" ca="1">IFERROR(IF(OR('Raw Data'!AB75="",LEN(TRIM('Raw Data'!AB75))=0),"",IF(AND(ISNUMBER('Raw Data'!AB75), IFERROR('Raw Data'!AB75 = ROUND('Raw Data'!AB75, 2),FALSE)),"",_xlfn.REGEXEXTRACT(CELL("address",AB75), "\$([A-Z]+)\$[0-9]+"))),_xlfn.REGEXEXTRACT(CELL("address",AB75), "\$([A-Z]+)\$[0-9]+"))</f>
        <v/>
      </c>
      <c r="AC75" s="7" t="str" cm="1">
        <f t="array" aca="1" ref="AC75" ca="1">IFERROR(IF(OR('Raw Data'!AC75="",LEN(TRIM('Raw Data'!AC75))=0),"",IF(AND(ISNUMBER('Raw Data'!AC75), IFERROR('Raw Data'!AC75 = ROUND('Raw Data'!AC75, 2),FALSE)),"",_xlfn.REGEXEXTRACT(CELL("address",AC75), "\$([A-Z]+)\$[0-9]+"))),_xlfn.REGEXEXTRACT(CELL("address",AC75), "\$([A-Z]+)\$[0-9]+"))</f>
        <v/>
      </c>
      <c r="AD75" s="7" t="str" cm="1">
        <f t="array" aca="1" ref="AD75" ca="1">IFERROR(IF(OR('Raw Data'!AD75="",LEN(TRIM('Raw Data'!AD75))=0),"",IF(AND(ISNUMBER('Raw Data'!AD75), IFERROR('Raw Data'!AD75 = ROUND('Raw Data'!AD75, 2),FALSE)),"",_xlfn.REGEXEXTRACT(CELL("address",AD75), "\$([A-Z]+)\$[0-9]+"))),_xlfn.REGEXEXTRACT(CELL("address",AD75), "\$([A-Z]+)\$[0-9]+"))</f>
        <v/>
      </c>
      <c r="AE75" s="7" t="str" cm="1">
        <f t="array" aca="1" ref="AE75" ca="1">IFERROR(IF(OR('Raw Data'!AE75="",LEN(TRIM('Raw Data'!AE75))=0),"",IF(AND(ISNUMBER('Raw Data'!AE75), IFERROR('Raw Data'!AE75 = ROUND('Raw Data'!AE75, 2),FALSE)),"",_xlfn.REGEXEXTRACT(CELL("address",AE75), "\$([A-Z]+)\$[0-9]+"))),_xlfn.REGEXEXTRACT(CELL("address",AE75), "\$([A-Z]+)\$[0-9]+"))</f>
        <v/>
      </c>
      <c r="AF75" s="7" t="str" cm="1">
        <f t="array" aca="1" ref="AF75" ca="1">IFERROR(IF(OR('Raw Data'!AF75="",LEN(TRIM('Raw Data'!AF75))=0),"",IF(AND(ISNUMBER('Raw Data'!AF75), IFERROR('Raw Data'!AF75 = ROUND('Raw Data'!AF75, 2),FALSE)),"",_xlfn.REGEXEXTRACT(CELL("address",AF75), "\$([A-Z]+)\$[0-9]+"))),_xlfn.REGEXEXTRACT(CELL("address",AF75), "\$([A-Z]+)\$[0-9]+"))</f>
        <v/>
      </c>
      <c r="AG75" s="7" t="str" cm="1">
        <f t="array" aca="1" ref="AG75" ca="1">IFERROR(IF(OR('Raw Data'!AG75="",LEN(TRIM('Raw Data'!AG75))=0),"",IF(AND(ISNUMBER('Raw Data'!AG75), IFERROR('Raw Data'!AG75 = ROUND('Raw Data'!AG75, 2),FALSE)),"",_xlfn.REGEXEXTRACT(CELL("address",AG75), "\$([A-Z]+)\$[0-9]+"))),_xlfn.REGEXEXTRACT(CELL("address",AG75), "\$([A-Z]+)\$[0-9]+"))</f>
        <v/>
      </c>
      <c r="AH75" s="7" t="str" cm="1">
        <f t="array" aca="1" ref="AH75" ca="1">IFERROR(IF(OR('Raw Data'!AH75="",LEN(TRIM('Raw Data'!AH75))=0),"",IF(AND(ISNUMBER('Raw Data'!AH75), IFERROR('Raw Data'!AH75 = ROUND('Raw Data'!AH75, 2),FALSE)),"",_xlfn.REGEXEXTRACT(CELL("address",AH75), "\$([A-Z]+)\$[0-9]+"))),_xlfn.REGEXEXTRACT(CELL("address",AH75), "\$([A-Z]+)\$[0-9]+"))</f>
        <v/>
      </c>
      <c r="AI75" s="7" t="str" cm="1">
        <f t="array" aca="1" ref="AI75" ca="1">IFERROR(IF(OR('Raw Data'!AI75="",LEN(TRIM('Raw Data'!AI75))=0),"",IF(AND(ISNUMBER('Raw Data'!AI75), IFERROR('Raw Data'!AI75 = ROUND('Raw Data'!AI75, 2),FALSE)),"",_xlfn.REGEXEXTRACT(CELL("address",AI75), "\$([A-Z]+)\$[0-9]+"))),_xlfn.REGEXEXTRACT(CELL("address",AI75), "\$([A-Z]+)\$[0-9]+"))</f>
        <v/>
      </c>
      <c r="AJ75" s="7" t="str" cm="1">
        <f t="array" aca="1" ref="AJ75" ca="1">IFERROR(IF(OR('Raw Data'!AJ75="",LEN(TRIM('Raw Data'!AJ75))=0),"",IF(AND(ISNUMBER('Raw Data'!AJ75), IFERROR('Raw Data'!AJ75 = ROUND('Raw Data'!AJ75, 2),FALSE)),"",_xlfn.REGEXEXTRACT(CELL("address",AJ75), "\$([A-Z]+)\$[0-9]+"))),_xlfn.REGEXEXTRACT(CELL("address",AJ75), "\$([A-Z]+)\$[0-9]+"))</f>
        <v/>
      </c>
      <c r="AK75" s="7" t="str" cm="1">
        <f t="array" aca="1" ref="AK75" ca="1">IFERROR(IF(OR('Raw Data'!AK75="",LEN(TRIM('Raw Data'!AK75))=0),"",IF(AND(ISNUMBER('Raw Data'!AK75), IFERROR('Raw Data'!AK75 = ROUND('Raw Data'!AK75, 2),FALSE)),"",_xlfn.REGEXEXTRACT(CELL("address",AK75), "\$([A-Z]+)\$[0-9]+"))),_xlfn.REGEXEXTRACT(CELL("address",AK75), "\$([A-Z]+)\$[0-9]+"))</f>
        <v/>
      </c>
      <c r="AL75" s="7" t="str" cm="1">
        <f t="array" aca="1" ref="AL75" ca="1">IFERROR(IF(OR('Raw Data'!AL75="",LEN(TRIM('Raw Data'!AL75))=0),"",IF(AND(ISNUMBER('Raw Data'!AL75), IFERROR('Raw Data'!AL75 = ROUND('Raw Data'!AL75, 2),FALSE)),"",_xlfn.REGEXEXTRACT(CELL("address",AL75), "\$([A-Z]+)\$[0-9]+"))),_xlfn.REGEXEXTRACT(CELL("address",AL75), "\$([A-Z]+)\$[0-9]+"))</f>
        <v/>
      </c>
      <c r="AM75" s="7" t="str" cm="1">
        <f t="array" aca="1" ref="AM75" ca="1">IFERROR(IF(OR('Raw Data'!AM75="",LEN(TRIM('Raw Data'!AM75))=0),"",IF(AND(ISNUMBER('Raw Data'!AM75), IFERROR('Raw Data'!AM75 = ROUND('Raw Data'!AM75, 2),FALSE)),"",_xlfn.REGEXEXTRACT(CELL("address",AM75), "\$([A-Z]+)\$[0-9]+"))),_xlfn.REGEXEXTRACT(CELL("address",AM75), "\$([A-Z]+)\$[0-9]+"))</f>
        <v/>
      </c>
      <c r="AN75" s="7" t="str" cm="1">
        <f t="array" aca="1" ref="AN75" ca="1">IFERROR(IF(OR('Raw Data'!AN75="",LEN(TRIM('Raw Data'!AN75))=0),"",IF(AND(ISNUMBER('Raw Data'!AN75), IFERROR('Raw Data'!AN75 = ROUND('Raw Data'!AN75, 2),FALSE)),"",_xlfn.REGEXEXTRACT(CELL("address",AN75), "\$([A-Z]+)\$[0-9]+"))),_xlfn.REGEXEXTRACT(CELL("address",AN75), "\$([A-Z]+)\$[0-9]+"))</f>
        <v/>
      </c>
      <c r="AO75" s="7" t="str" cm="1">
        <f t="array" aca="1" ref="AO75" ca="1">IFERROR(IF(OR('Raw Data'!AO75="",LEN(TRIM('Raw Data'!AO75))=0),"",IF(AND(ISNUMBER('Raw Data'!AO75), IFERROR('Raw Data'!AO75 = ROUND('Raw Data'!AO75, 2),FALSE)),"",_xlfn.REGEXEXTRACT(CELL("address",AO75), "\$([A-Z]+)\$[0-9]+"))),_xlfn.REGEXEXTRACT(CELL("address",AO75), "\$([A-Z]+)\$[0-9]+"))</f>
        <v/>
      </c>
      <c r="AP75" s="7" t="str" cm="1">
        <f t="array" aca="1" ref="AP75" ca="1">IFERROR(IF(OR('Raw Data'!AP75="",LEN(TRIM('Raw Data'!AP75))=0),"",IF(AND(ISNUMBER('Raw Data'!AP75), IFERROR('Raw Data'!AP75 = ROUND('Raw Data'!AP75, 2),FALSE)),"",_xlfn.REGEXEXTRACT(CELL("address",AP75), "\$([A-Z]+)\$[0-9]+"))),_xlfn.REGEXEXTRACT(CELL("address",AP75), "\$([A-Z]+)\$[0-9]+"))</f>
        <v/>
      </c>
      <c r="AQ75" s="7" t="str" cm="1">
        <f t="array" aca="1" ref="AQ75" ca="1">IFERROR(IF(OR('Raw Data'!AQ75="",LEN(TRIM('Raw Data'!AQ75))=0),"",IF(AND(ISNUMBER('Raw Data'!AQ75), IFERROR('Raw Data'!AQ75 = ROUND('Raw Data'!AQ75, 2),FALSE)),"",_xlfn.REGEXEXTRACT(CELL("address",AQ75), "\$([A-Z]+)\$[0-9]+"))),_xlfn.REGEXEXTRACT(CELL("address",AQ75), "\$([A-Z]+)\$[0-9]+"))</f>
        <v/>
      </c>
      <c r="AR75" s="7" t="str" cm="1">
        <f t="array" aca="1" ref="AR75" ca="1">IFERROR(IF(OR('Raw Data'!AR75="",LEN(TRIM('Raw Data'!AR75))=0),"",IF(AND(ISNUMBER('Raw Data'!AR75), IFERROR('Raw Data'!AR75 = ROUND('Raw Data'!AR75, 2),FALSE)),"",_xlfn.REGEXEXTRACT(CELL("address",AR75), "\$([A-Z]+)\$[0-9]+"))),_xlfn.REGEXEXTRACT(CELL("address",AR75), "\$([A-Z]+)\$[0-9]+"))</f>
        <v/>
      </c>
      <c r="AS75" s="7" t="str" cm="1">
        <f t="array" aca="1" ref="AS75" ca="1">IFERROR(IF(OR('Raw Data'!AS75="",LEN(TRIM('Raw Data'!AS75))=0),"",IF(AND(ISNUMBER('Raw Data'!AS75), IFERROR('Raw Data'!AS75 = ROUND('Raw Data'!AS75, 2),FALSE)),"",_xlfn.REGEXEXTRACT(CELL("address",AS75), "\$([A-Z]+)\$[0-9]+"))),_xlfn.REGEXEXTRACT(CELL("address",AS75), "\$([A-Z]+)\$[0-9]+"))</f>
        <v/>
      </c>
      <c r="AT75" s="7" t="str" cm="1">
        <f t="array" aca="1" ref="AT75" ca="1">IFERROR(IF(OR('Raw Data'!AT75="",LEN(TRIM('Raw Data'!AT75))=0),"",IF(AND(ISNUMBER('Raw Data'!AT75), IFERROR('Raw Data'!AT75 = ROUND('Raw Data'!AT75, 2),FALSE)),"",_xlfn.REGEXEXTRACT(CELL("address",AT75), "\$([A-Z]+)\$[0-9]+"))),_xlfn.REGEXEXTRACT(CELL("address",AT75), "\$([A-Z]+)\$[0-9]+"))</f>
        <v/>
      </c>
      <c r="AU75" s="7" t="str" cm="1">
        <f t="array" aca="1" ref="AU75" ca="1">IFERROR(IF(OR('Raw Data'!AU75="",LEN(TRIM('Raw Data'!AU75))=0),"",IF(AND(ISNUMBER('Raw Data'!AU75), IFERROR('Raw Data'!AU75 = ROUND('Raw Data'!AU75, 2),FALSE)),"",_xlfn.REGEXEXTRACT(CELL("address",AU75), "\$([A-Z]+)\$[0-9]+"))),_xlfn.REGEXEXTRACT(CELL("address",AU75), "\$([A-Z]+)\$[0-9]+"))</f>
        <v/>
      </c>
      <c r="AV75" s="7" t="str" cm="1">
        <f t="array" aca="1" ref="AV75" ca="1">IFERROR(IF(OR('Raw Data'!AV75="",LEN(TRIM('Raw Data'!AV75))=0),"",IF(AND(ISNUMBER('Raw Data'!AV75), IFERROR('Raw Data'!AV75 = ROUND('Raw Data'!AV75, 2),FALSE)),"",_xlfn.REGEXEXTRACT(CELL("address",AV75), "\$([A-Z]+)\$[0-9]+"))),_xlfn.REGEXEXTRACT(CELL("address",AV75), "\$([A-Z]+)\$[0-9]+"))</f>
        <v/>
      </c>
      <c r="AW75" s="7" t="str" cm="1">
        <f t="array" aca="1" ref="AW75" ca="1">IFERROR(IF(OR('Raw Data'!AW75="",LEN(TRIM('Raw Data'!AW75))=0),"",IF(AND(ISNUMBER('Raw Data'!AW75), IFERROR('Raw Data'!AW75 = ROUND('Raw Data'!AW75, 2),FALSE)),"",_xlfn.REGEXEXTRACT(CELL("address",AW75), "\$([A-Z]+)\$[0-9]+"))),_xlfn.REGEXEXTRACT(CELL("address",AW75), "\$([A-Z]+)\$[0-9]+"))</f>
        <v/>
      </c>
      <c r="AX75" s="7" t="str" cm="1">
        <f t="array" aca="1" ref="AX75" ca="1">IFERROR(IF(OR('Raw Data'!AX75="",LEN(TRIM('Raw Data'!AX75))=0),"",IF(AND(ISNUMBER('Raw Data'!AX75), IFERROR('Raw Data'!AX75 = ROUND('Raw Data'!AX75, 2),FALSE)),"",_xlfn.REGEXEXTRACT(CELL("address",AX75), "\$([A-Z]+)\$[0-9]+"))),_xlfn.REGEXEXTRACT(CELL("address",AX75), "\$([A-Z]+)\$[0-9]+"))</f>
        <v/>
      </c>
      <c r="AY75" s="7" t="str" cm="1">
        <f t="array" aca="1" ref="AY75" ca="1">IFERROR(IF(OR('Raw Data'!AY75="",LEN(TRIM('Raw Data'!AY75))=0),"",IF(AND(ISNUMBER('Raw Data'!AY75), IFERROR('Raw Data'!AY75 = ROUND('Raw Data'!AY75, 2),FALSE)),"",_xlfn.REGEXEXTRACT(CELL("address",AY75), "\$([A-Z]+)\$[0-9]+"))),_xlfn.REGEXEXTRACT(CELL("address",AY75), "\$([A-Z]+)\$[0-9]+"))</f>
        <v/>
      </c>
      <c r="AZ75" s="7" t="str" cm="1">
        <f t="array" aca="1" ref="AZ75" ca="1">IFERROR(IF(OR('Raw Data'!AZ75="",LEN(TRIM('Raw Data'!AZ75))=0),"",IF(AND(ISNUMBER('Raw Data'!AZ75), IFERROR('Raw Data'!AZ75 = ROUND('Raw Data'!AZ75, 2),FALSE)),"",_xlfn.REGEXEXTRACT(CELL("address",AZ75), "\$([A-Z]+)\$[0-9]+"))),_xlfn.REGEXEXTRACT(CELL("address",AZ75), "\$([A-Z]+)\$[0-9]+"))</f>
        <v/>
      </c>
      <c r="BA75" s="7" t="str" cm="1">
        <f t="array" aca="1" ref="BA75" ca="1">IFERROR(IF(OR('Raw Data'!BA75="",LEN(TRIM('Raw Data'!BA75))=0),"",IF(AND(ISNUMBER('Raw Data'!BA75), IFERROR('Raw Data'!BA75 = ROUND('Raw Data'!BA75, 2),FALSE)),"",_xlfn.REGEXEXTRACT(CELL("address",BA75), "\$([A-Z]+)\$[0-9]+"))),_xlfn.REGEXEXTRACT(CELL("address",BA75), "\$([A-Z]+)\$[0-9]+"))</f>
        <v/>
      </c>
      <c r="BB75" s="7" t="str" cm="1">
        <f t="array" aca="1" ref="BB75" ca="1">IFERROR(IF(OR('Raw Data'!BB75="",LEN(TRIM('Raw Data'!BB75))=0),"",IF(AND(ISNUMBER('Raw Data'!BB75), IFERROR('Raw Data'!BB75 = ROUND('Raw Data'!BB75, 2),FALSE)),"",_xlfn.REGEXEXTRACT(CELL("address",BB75), "\$([A-Z]+)\$[0-9]+"))),_xlfn.REGEXEXTRACT(CELL("address",BB75), "\$([A-Z]+)\$[0-9]+"))</f>
        <v/>
      </c>
      <c r="BC75" s="7" t="str" cm="1">
        <f t="array" aca="1" ref="BC75" ca="1">IFERROR(IF(OR('Raw Data'!BC75="",LEN(TRIM('Raw Data'!BC75))=0),"",IF(AND(ISNUMBER('Raw Data'!BC75), IFERROR('Raw Data'!BC75 = ROUND('Raw Data'!BC75, 2),FALSE)),"",_xlfn.REGEXEXTRACT(CELL("address",BC75), "\$([A-Z]+)\$[0-9]+"))),_xlfn.REGEXEXTRACT(CELL("address",BC75), "\$([A-Z]+)\$[0-9]+"))</f>
        <v/>
      </c>
      <c r="BD75" s="7" t="str" cm="1">
        <f t="array" aca="1" ref="BD75" ca="1">IFERROR(IF(OR('Raw Data'!BD75="",LEN(TRIM('Raw Data'!BD75))=0),"",IF(AND(ISNUMBER('Raw Data'!BD75), IFERROR('Raw Data'!BD75 = ROUND('Raw Data'!BD75, 2),FALSE)),"",_xlfn.REGEXEXTRACT(CELL("address",BD75), "\$([A-Z]+)\$[0-9]+"))),_xlfn.REGEXEXTRACT(CELL("address",BD75), "\$([A-Z]+)\$[0-9]+"))</f>
        <v/>
      </c>
      <c r="BE75" s="7" t="str" cm="1">
        <f t="array" aca="1" ref="BE75" ca="1">IFERROR(IF(OR('Raw Data'!BE75="",LEN(TRIM('Raw Data'!BE75))=0),"",IF(AND(ISNUMBER('Raw Data'!BE75), IFERROR('Raw Data'!BE75 = ROUND('Raw Data'!BE75, 2),FALSE)),"",_xlfn.REGEXEXTRACT(CELL("address",BE75), "\$([A-Z]+)\$[0-9]+"))),_xlfn.REGEXEXTRACT(CELL("address",BE75), "\$([A-Z]+)\$[0-9]+"))</f>
        <v/>
      </c>
      <c r="BF75" s="7" t="str" cm="1">
        <f t="array" aca="1" ref="BF75" ca="1">IFERROR(IF(OR('Raw Data'!BF75="",LEN(TRIM('Raw Data'!BF75))=0),"",IF(AND(ISNUMBER('Raw Data'!BF75), IFERROR('Raw Data'!BF75 = ROUND('Raw Data'!BF75, 2),FALSE)),"",_xlfn.REGEXEXTRACT(CELL("address",BF75), "\$([A-Z]+)\$[0-9]+"))),_xlfn.REGEXEXTRACT(CELL("address",BF75), "\$([A-Z]+)\$[0-9]+"))</f>
        <v/>
      </c>
      <c r="BG75" s="7" t="str" cm="1">
        <f t="array" aca="1" ref="BG75" ca="1">IFERROR(IF(OR('Raw Data'!BG75="",LEN(TRIM('Raw Data'!BG75))=0),"",IF(AND(ISNUMBER('Raw Data'!BG75), IFERROR('Raw Data'!BG75 = ROUND('Raw Data'!BG75, 2),FALSE)),"",_xlfn.REGEXEXTRACT(CELL("address",BG75), "\$([A-Z]+)\$[0-9]+"))),_xlfn.REGEXEXTRACT(CELL("address",BG75), "\$([A-Z]+)\$[0-9]+"))</f>
        <v/>
      </c>
      <c r="BH75" s="7" t="str" cm="1">
        <f t="array" aca="1" ref="BH75" ca="1">IFERROR(IF(OR('Raw Data'!BH75="",LEN(TRIM('Raw Data'!BH75))=0),"",IF(AND(ISNUMBER('Raw Data'!BH75), IFERROR('Raw Data'!BH75 = ROUND('Raw Data'!BH75, 2),FALSE)),"",_xlfn.REGEXEXTRACT(CELL("address",BH75), "\$([A-Z]+)\$[0-9]+"))),_xlfn.REGEXEXTRACT(CELL("address",BH75), "\$([A-Z]+)\$[0-9]+"))</f>
        <v/>
      </c>
      <c r="BI75" s="7" t="str" cm="1">
        <f t="array" aca="1" ref="BI75" ca="1">IFERROR(IF(OR('Raw Data'!BI75="",LEN(TRIM('Raw Data'!BI75))=0),"",IF(AND(ISNUMBER('Raw Data'!BI75), IFERROR('Raw Data'!BI75 = ROUND('Raw Data'!BI75, 2),FALSE)),"",_xlfn.REGEXEXTRACT(CELL("address",BI75), "\$([A-Z]+)\$[0-9]+"))),_xlfn.REGEXEXTRACT(CELL("address",BI75), "\$([A-Z]+)\$[0-9]+"))</f>
        <v/>
      </c>
      <c r="BJ75" s="7" t="str" cm="1">
        <f t="array" aca="1" ref="BJ75" ca="1">IFERROR(IF(OR('Raw Data'!BJ75="",LEN(TRIM('Raw Data'!BJ75))=0),"",IF(AND(ISNUMBER('Raw Data'!BJ75), IFERROR('Raw Data'!BJ75 = ROUND('Raw Data'!BJ75, 2),FALSE)),"",_xlfn.REGEXEXTRACT(CELL("address",BJ75), "\$([A-Z]+)\$[0-9]+"))),_xlfn.REGEXEXTRACT(CELL("address",BJ75), "\$([A-Z]+)\$[0-9]+"))</f>
        <v/>
      </c>
      <c r="BK75" s="7" t="str" cm="1">
        <f t="array" aca="1" ref="BK75" ca="1">IFERROR(IF(OR('Raw Data'!BK75="",LEN(TRIM('Raw Data'!BK75))=0),"",IF(AND(ISNUMBER('Raw Data'!BK75), IFERROR('Raw Data'!BK75 = ROUND('Raw Data'!BK75, 2),FALSE)),"",_xlfn.REGEXEXTRACT(CELL("address",BK75), "\$([A-Z]+)\$[0-9]+"))),_xlfn.REGEXEXTRACT(CELL("address",BK75), "\$([A-Z]+)\$[0-9]+"))</f>
        <v/>
      </c>
      <c r="BL75" s="7" t="str" cm="1">
        <f t="array" aca="1" ref="BL75" ca="1">IFERROR(IF(OR('Raw Data'!BL75="",LEN(TRIM('Raw Data'!BL75))=0),"",IF(AND(ISNUMBER('Raw Data'!BL75), IFERROR('Raw Data'!BL75 = ROUND('Raw Data'!BL75, 2),FALSE)),"",_xlfn.REGEXEXTRACT(CELL("address",BL75), "\$([A-Z]+)\$[0-9]+"))),_xlfn.REGEXEXTRACT(CELL("address",BL75), "\$([A-Z]+)\$[0-9]+"))</f>
        <v/>
      </c>
      <c r="BM75" s="7" t="str" cm="1">
        <f t="array" aca="1" ref="BM75" ca="1">IFERROR(IF(OR('Raw Data'!BM75="",LEN(TRIM('Raw Data'!BM75))=0),"",IF(AND(ISNUMBER('Raw Data'!BM75), IFERROR('Raw Data'!BM75 = ROUND('Raw Data'!BM75, 2),FALSE)),"",_xlfn.REGEXEXTRACT(CELL("address",BM75), "\$([A-Z]+)\$[0-9]+"))),_xlfn.REGEXEXTRACT(CELL("address",BM75), "\$([A-Z]+)\$[0-9]+"))</f>
        <v/>
      </c>
      <c r="BN75" s="7" t="str" cm="1">
        <f t="array" aca="1" ref="BN75" ca="1">IFERROR(IF(OR('Raw Data'!BN75="",LEN(TRIM('Raw Data'!BN75))=0),"",IF(AND(ISNUMBER('Raw Data'!BN75), IFERROR('Raw Data'!BN75 = ROUND('Raw Data'!BN75, 2),FALSE)),"",_xlfn.REGEXEXTRACT(CELL("address",BN75), "\$([A-Z]+)\$[0-9]+"))),_xlfn.REGEXEXTRACT(CELL("address",BN75), "\$([A-Z]+)\$[0-9]+"))</f>
        <v/>
      </c>
      <c r="BO75" s="7" t="str" cm="1">
        <f t="array" aca="1" ref="BO75" ca="1">IFERROR(IF(OR('Raw Data'!BO75="",LEN(TRIM('Raw Data'!BO75))=0),"",IF(AND(ISNUMBER('Raw Data'!BO75), IFERROR('Raw Data'!BO75 = ROUND('Raw Data'!BO75, 2),FALSE)),"",_xlfn.REGEXEXTRACT(CELL("address",BO75), "\$([A-Z]+)\$[0-9]+"))),_xlfn.REGEXEXTRACT(CELL("address",BO75), "\$([A-Z]+)\$[0-9]+"))</f>
        <v/>
      </c>
      <c r="BP75" s="7" t="str" cm="1">
        <f t="array" aca="1" ref="BP75" ca="1">IFERROR(IF(OR('Raw Data'!BP75="",LEN(TRIM('Raw Data'!BP75))=0),"",IF(AND(ISNUMBER('Raw Data'!BP75), IFERROR('Raw Data'!BP75 = ROUND('Raw Data'!BP75, 2),FALSE)),"",_xlfn.REGEXEXTRACT(CELL("address",BP75), "\$([A-Z]+)\$[0-9]+"))),_xlfn.REGEXEXTRACT(CELL("address",BP75), "\$([A-Z]+)\$[0-9]+"))</f>
        <v/>
      </c>
      <c r="BQ75" s="7" t="str" cm="1">
        <f t="array" aca="1" ref="BQ75" ca="1">IFERROR(IF(OR('Raw Data'!BQ75="",LEN(TRIM('Raw Data'!BQ75))=0),"",IF(AND(ISNUMBER('Raw Data'!BQ75), IFERROR('Raw Data'!BQ75 = ROUND('Raw Data'!BQ75, 2),FALSE)),"",_xlfn.REGEXEXTRACT(CELL("address",BQ75), "\$([A-Z]+)\$[0-9]+"))),_xlfn.REGEXEXTRACT(CELL("address",BQ75), "\$([A-Z]+)\$[0-9]+"))</f>
        <v/>
      </c>
      <c r="BR75" s="7" t="str" cm="1">
        <f t="array" aca="1" ref="BR75" ca="1">IFERROR(IF(OR('Raw Data'!BR75="",LEN(TRIM('Raw Data'!BR75))=0),"",IF(AND(ISNUMBER('Raw Data'!BR75), IFERROR('Raw Data'!BR75 = ROUND('Raw Data'!BR75, 2),FALSE)),"",_xlfn.REGEXEXTRACT(CELL("address",BR75), "\$([A-Z]+)\$[0-9]+"))),_xlfn.REGEXEXTRACT(CELL("address",BR75), "\$([A-Z]+)\$[0-9]+"))</f>
        <v/>
      </c>
      <c r="BS75" s="7" t="str" cm="1">
        <f t="array" aca="1" ref="BS75" ca="1">IFERROR(IF(OR('Raw Data'!BS75="",LEN(TRIM('Raw Data'!BS75))=0),"",IF(AND(ISNUMBER('Raw Data'!BS75), IFERROR('Raw Data'!BS75 = ROUND('Raw Data'!BS75, 2),FALSE)),"",_xlfn.REGEXEXTRACT(CELL("address",BS75), "\$([A-Z]+)\$[0-9]+"))),_xlfn.REGEXEXTRACT(CELL("address",BS75), "\$([A-Z]+)\$[0-9]+"))</f>
        <v/>
      </c>
      <c r="BT75" s="7" t="str" cm="1">
        <f t="array" aca="1" ref="BT75" ca="1">IFERROR(IF(OR('Raw Data'!BT75="",LEN(TRIM('Raw Data'!BT75))=0),"",IF(AND(ISNUMBER('Raw Data'!BT75), IFERROR('Raw Data'!BT75 = ROUND('Raw Data'!BT75, 2),FALSE)),"",_xlfn.REGEXEXTRACT(CELL("address",BT75), "\$([A-Z]+)\$[0-9]+"))),_xlfn.REGEXEXTRACT(CELL("address",BT75), "\$([A-Z]+)\$[0-9]+"))</f>
        <v/>
      </c>
    </row>
    <row r="76" spans="2:72" x14ac:dyDescent="0.25">
      <c r="B76" s="7" t="str" cm="1">
        <f t="array" aca="1" ref="B76" ca="1">IFERROR(IF(OR('Raw Data'!B76="",LEN(TRIM('Raw Data'!B76))=0),"",IF(AND(LEN('Raw Data'!B76) &lt;= 255,LEN('Raw Data'!B76)&gt; 0),"",_xlfn.REGEXEXTRACT(CELL("address",'Raw Data'!B76),"\$([A-Z]+)\$[0-9]+"))),_xlfn.REGEXEXTRACT(CELL("address",'Raw Data'!B76),"\$([A-Z]+)\$[0-9]+"))</f>
        <v/>
      </c>
      <c r="C76" s="7" t="str" cm="1">
        <f t="array" aca="1" ref="C76" ca="1">IFERROR(IF(OR('Raw Data'!C76="",LEN(TRIM('Raw Data'!C76))=0),"",IF(AND(LEN('Raw Data'!C76) &lt;= 255,LEN('Raw Data'!C76)&gt; 0),"",_xlfn.REGEXEXTRACT(CELL("address",'Raw Data'!C76),"\$([A-Z]+)\$[0-9]+"))),_xlfn.REGEXEXTRACT(CELL("address",'Raw Data'!C76),"\$([A-Z]+)\$[0-9]+"))</f>
        <v/>
      </c>
      <c r="D76" s="7" t="str" cm="1">
        <f t="array" aca="1" ref="D76" ca="1">IFERROR(IF(OR('Raw Data'!D76="",LEN(TRIM('Raw Data'!D76))=0),"",IF(AND(LEN('Raw Data'!D76) &lt;= 255,LEN('Raw Data'!D76)&gt; 0),"",_xlfn.REGEXEXTRACT(CELL("address",'Raw Data'!D76),"\$([A-Z]+)\$[0-9]+"))),_xlfn.REGEXEXTRACT(CELL("address",'Raw Data'!D76),"\$([A-Z]+)\$[0-9]+"))</f>
        <v/>
      </c>
      <c r="E76" s="7" t="str" cm="1">
        <f t="array" aca="1" ref="E76" ca="1">IFERROR(IF(OR('Raw Data'!E76="",LEN(TRIM('Raw Data'!E76))=0),"",IF(AND(LEN('Raw Data'!E76) &lt;= 255,LEN('Raw Data'!E76)&gt; 0),"",_xlfn.REGEXEXTRACT(CELL("address",'Raw Data'!E76),"\$([A-Z]+)\$[0-9]+"))),_xlfn.REGEXEXTRACT(CELL("address",'Raw Data'!E76),"\$([A-Z]+)\$[0-9]+"))</f>
        <v/>
      </c>
      <c r="F76" s="7" t="str" cm="1">
        <f t="array" aca="1" ref="F76" ca="1">IFERROR(IF(OR('Raw Data'!F76="",LEN(TRIM('Raw Data'!F76))=0),"",IF(AND(LEN('Raw Data'!F76) &lt;= 20,LEN('Raw Data'!F76)&gt; 0),"",_xlfn.REGEXEXTRACT(CELL("address",'Raw Data'!F76),"\$([A-Z]+)\$[0-9]+"))),_xlfn.REGEXEXTRACT(CELL("address",'Raw Data'!F76),"\$([A-Z]+)\$[0-9]+"))</f>
        <v/>
      </c>
      <c r="G76" s="7" t="str" cm="1">
        <f t="array" aca="1" ref="G76" ca="1">IFERROR(IF(OR('Raw Data'!G76="",LEN(TRIM('Raw Data'!G76))=0),"",IF(AND(LEN('Raw Data'!G76) &lt;= 255,LEN('Raw Data'!G76)&gt; 0),"",_xlfn.REGEXEXTRACT(CELL("address",'Raw Data'!G76),"\$([A-Z]+)\$[0-9]+"))),_xlfn.REGEXEXTRACT(CELL("address",'Raw Data'!G76),"\$([A-Z]+)\$[0-9]+"))</f>
        <v/>
      </c>
      <c r="H76" s="7" t="str" cm="1">
        <f t="array" aca="1" ref="H76" ca="1">IFERROR(IF(OR('Raw Data'!H76="",LEN(TRIM('Raw Data'!H76))=0),"",IF(AND(LEN('Raw Data'!H76) &lt;= 255,LEN('Raw Data'!H76)&gt; 0),"",_xlfn.REGEXEXTRACT(CELL("address",'Raw Data'!H76),"\$([A-Z]+)\$[0-9]+"))),_xlfn.REGEXEXTRACT(CELL("address",'Raw Data'!H76),"\$([A-Z]+)\$[0-9]+"))</f>
        <v/>
      </c>
      <c r="I76" s="7" t="str" cm="1">
        <f t="array" aca="1" ref="I76" ca="1">IFERROR(IF(OR('Raw Data'!I76="",LEN(TRIM('Raw Data'!I76))=0),"",IF(AND(LEN('Raw Data'!I76) &lt;= 50,LEN('Raw Data'!I76)&gt; 0),"",_xlfn.REGEXEXTRACT(CELL("address",'Raw Data'!I76),"\$([A-Z]+)\$[0-9]+"))),_xlfn.REGEXEXTRACT(CELL("address",'Raw Data'!I76),"\$([A-Z]+)\$[0-9]+"))</f>
        <v/>
      </c>
      <c r="J76" s="7" t="str" cm="1">
        <f t="array" aca="1" ref="J76" ca="1">IFERROR(IF(OR('Raw Data'!J76="",LEN(TRIM('Raw Data'!J76))=0),"",IF(AND(LEN('Raw Data'!J76) &lt;= 255,LEN('Raw Data'!J76)&gt; 0),"",_xlfn.REGEXEXTRACT(CELL("address",'Raw Data'!J76),"\$([A-Z]+)\$[0-9]+"))),_xlfn.REGEXEXTRACT(CELL("address",'Raw Data'!J76),"\$([A-Z]+)\$[0-9]+"))</f>
        <v/>
      </c>
      <c r="K76" s="7" t="str" cm="1">
        <f t="array" aca="1" ref="K76" ca="1">IFERROR(IF(OR('Raw Data'!K76="",LEN(TRIM('Raw Data'!K76))=0),"",IF(AND(LEN('Raw Data'!K76) &lt;= 255,LEN('Raw Data'!K76)&gt; 0),"",_xlfn.REGEXEXTRACT(CELL("address",'Raw Data'!K76),"\$([A-Z]+)\$[0-9]+"))),_xlfn.REGEXEXTRACT(CELL("address",'Raw Data'!K76),"\$([A-Z]+)\$[0-9]+"))</f>
        <v/>
      </c>
      <c r="L76" s="7" t="str" cm="1">
        <f t="array" aca="1" ref="L76" ca="1">IFERROR(IF(OR('Raw Data'!L76="",LEN(TRIM('Raw Data'!L76))=0),"",IF(AND(ISNUMBER('Raw Data'!L76), IFERROR('Raw Data'!L76 = ROUND('Raw Data'!L76, 2),FALSE)),"",_xlfn.REGEXEXTRACT(CELL("address",L76), "\$([A-Z]+)\$[0-9]+"))),_xlfn.REGEXEXTRACT(CELL("address",L76), "\$([A-Z]+)\$[0-9]+"))</f>
        <v/>
      </c>
      <c r="M76" s="7" t="str" cm="1">
        <f t="array" aca="1" ref="M76" ca="1">IFERROR(IF(OR('Raw Data'!M76="",LEN(TRIM('Raw Data'!M76))=0),"",IF(AND(ISNUMBER('Raw Data'!M76), IFERROR('Raw Data'!M76 = ROUND('Raw Data'!M76, 2),FALSE)),"",_xlfn.REGEXEXTRACT(CELL("address",M76), "\$([A-Z]+)\$[0-9]+"))),_xlfn.REGEXEXTRACT(CELL("address",M76), "\$([A-Z]+)\$[0-9]+"))</f>
        <v/>
      </c>
      <c r="N76" s="7" t="str" cm="1">
        <f t="array" aca="1" ref="N76" ca="1">IFERROR(IF(OR('Raw Data'!N76="",LEN(TRIM('Raw Data'!N76))=0),"",IF(AND(ISNUMBER('Raw Data'!N76), IFERROR('Raw Data'!N76 = ROUND('Raw Data'!N76, 2),FALSE)),"",_xlfn.REGEXEXTRACT(CELL("address",N76), "\$([A-Z]+)\$[0-9]+"))),_xlfn.REGEXEXTRACT(CELL("address",N76), "\$([A-Z]+)\$[0-9]+"))</f>
        <v/>
      </c>
      <c r="O76" s="7" t="str" cm="1">
        <f t="array" aca="1" ref="O76" ca="1">IFERROR(IF(OR('Raw Data'!O76="",LEN(TRIM('Raw Data'!O76))=0),"",IF(AND(ISNUMBER('Raw Data'!O76), IFERROR('Raw Data'!O76 = ROUND('Raw Data'!O76, 2),FALSE)),"",_xlfn.REGEXEXTRACT(CELL("address",O76), "\$([A-Z]+)\$[0-9]+"))),_xlfn.REGEXEXTRACT(CELL("address",O76), "\$([A-Z]+)\$[0-9]+"))</f>
        <v/>
      </c>
      <c r="P76" s="7" t="str" cm="1">
        <f t="array" aca="1" ref="P76" ca="1">IFERROR(IF(OR('Raw Data'!P76="",LEN(TRIM('Raw Data'!P76))=0),"",IF(AND(ISNUMBER('Raw Data'!P76), IFERROR('Raw Data'!P76 = ROUND('Raw Data'!P76, 2),FALSE)),"",_xlfn.REGEXEXTRACT(CELL("address",P76), "\$([A-Z]+)\$[0-9]+"))),_xlfn.REGEXEXTRACT(CELL("address",P76), "\$([A-Z]+)\$[0-9]+"))</f>
        <v/>
      </c>
      <c r="Q76" s="7" t="str" cm="1">
        <f t="array" aca="1" ref="Q76" ca="1">IFERROR(IF(OR('Raw Data'!Q76="",LEN(TRIM('Raw Data'!Q76))=0),"",IF(AND(ISNUMBER('Raw Data'!Q76), IFERROR('Raw Data'!Q76 = ROUND('Raw Data'!Q76, 2),FALSE)),"",_xlfn.REGEXEXTRACT(CELL("address",Q76), "\$([A-Z]+)\$[0-9]+"))),_xlfn.REGEXEXTRACT(CELL("address",Q76), "\$([A-Z]+)\$[0-9]+"))</f>
        <v/>
      </c>
      <c r="R76" s="7" t="str" cm="1">
        <f t="array" aca="1" ref="R76" ca="1">IFERROR(IF(OR('Raw Data'!R76="",LEN(TRIM('Raw Data'!R76))=0),"",IF(AND(ISNUMBER('Raw Data'!R76), IFERROR('Raw Data'!R76 = ROUND('Raw Data'!R76, 2),FALSE)),"",_xlfn.REGEXEXTRACT(CELL("address",R76), "\$([A-Z]+)\$[0-9]+"))),_xlfn.REGEXEXTRACT(CELL("address",R76), "\$([A-Z]+)\$[0-9]+"))</f>
        <v/>
      </c>
      <c r="S76" s="7" t="str" cm="1">
        <f t="array" aca="1" ref="S76" ca="1">IFERROR(IF(OR('Raw Data'!S76="",LEN(TRIM('Raw Data'!S76))=0),"",IF(AND(ISNUMBER('Raw Data'!S76), IFERROR('Raw Data'!S76 = ROUND('Raw Data'!S76, 2),FALSE)),"",_xlfn.REGEXEXTRACT(CELL("address",S76), "\$([A-Z]+)\$[0-9]+"))),_xlfn.REGEXEXTRACT(CELL("address",S76), "\$([A-Z]+)\$[0-9]+"))</f>
        <v/>
      </c>
      <c r="T76" s="7" t="str" cm="1">
        <f t="array" aca="1" ref="T76" ca="1">IFERROR(IF(OR('Raw Data'!T76="",LEN(TRIM('Raw Data'!T76))=0),"",IF(AND(ISNUMBER('Raw Data'!T76), IFERROR('Raw Data'!T76 = ROUND('Raw Data'!T76, 2),FALSE)),"",_xlfn.REGEXEXTRACT(CELL("address",T76), "\$([A-Z]+)\$[0-9]+"))),_xlfn.REGEXEXTRACT(CELL("address",T76), "\$([A-Z]+)\$[0-9]+"))</f>
        <v/>
      </c>
      <c r="U76" s="7" t="str" cm="1">
        <f t="array" aca="1" ref="U76" ca="1">IFERROR(IF(OR('Raw Data'!U76="",LEN(TRIM('Raw Data'!U76))=0),"",IF(AND(ISNUMBER('Raw Data'!U76), IFERROR('Raw Data'!U76 = ROUND('Raw Data'!U76, 2),FALSE)),"",_xlfn.REGEXEXTRACT(CELL("address",U76), "\$([A-Z]+)\$[0-9]+"))),_xlfn.REGEXEXTRACT(CELL("address",U76), "\$([A-Z]+)\$[0-9]+"))</f>
        <v/>
      </c>
      <c r="V76" s="7" t="str" cm="1">
        <f t="array" aca="1" ref="V76" ca="1">IFERROR(IF(OR('Raw Data'!V76="",LEN(TRIM('Raw Data'!V76))=0),"",IF(AND(ISNUMBER('Raw Data'!V76), IFERROR('Raw Data'!V76 = ROUND('Raw Data'!V76, 2),FALSE)),"",_xlfn.REGEXEXTRACT(CELL("address",V76), "\$([A-Z]+)\$[0-9]+"))),_xlfn.REGEXEXTRACT(CELL("address",V76), "\$([A-Z]+)\$[0-9]+"))</f>
        <v/>
      </c>
      <c r="W76" s="7" t="str" cm="1">
        <f t="array" aca="1" ref="W76" ca="1">IFERROR(IF(OR('Raw Data'!W76="",LEN(TRIM('Raw Data'!W76))=0),"",IF(AND(ISNUMBER('Raw Data'!W76), IFERROR('Raw Data'!W76 = ROUND('Raw Data'!W76, 2),FALSE)),"",_xlfn.REGEXEXTRACT(CELL("address",W76), "\$([A-Z]+)\$[0-9]+"))),_xlfn.REGEXEXTRACT(CELL("address",W76), "\$([A-Z]+)\$[0-9]+"))</f>
        <v/>
      </c>
      <c r="X76" s="7" t="str" cm="1">
        <f t="array" aca="1" ref="X76" ca="1">IFERROR(IF(OR('Raw Data'!X76="",LEN(TRIM('Raw Data'!X76))=0),"",IF(AND(ISNUMBER('Raw Data'!X76), IFERROR('Raw Data'!X76 = ROUND('Raw Data'!X76, 2),FALSE)),"",_xlfn.REGEXEXTRACT(CELL("address",X76), "\$([A-Z]+)\$[0-9]+"))),_xlfn.REGEXEXTRACT(CELL("address",X76), "\$([A-Z]+)\$[0-9]+"))</f>
        <v/>
      </c>
      <c r="Y76" s="7" t="str" cm="1">
        <f t="array" aca="1" ref="Y76" ca="1">IFERROR(IF(OR('Raw Data'!Y76="",LEN(TRIM('Raw Data'!Y76))=0),"",IF(AND(ISNUMBER('Raw Data'!Y76), IFERROR('Raw Data'!Y76 = ROUND('Raw Data'!Y76, 2),FALSE)),"",_xlfn.REGEXEXTRACT(CELL("address",Y76), "\$([A-Z]+)\$[0-9]+"))),_xlfn.REGEXEXTRACT(CELL("address",Y76), "\$([A-Z]+)\$[0-9]+"))</f>
        <v/>
      </c>
      <c r="Z76" s="7" t="str" cm="1">
        <f t="array" aca="1" ref="Z76" ca="1">IFERROR(IF(OR('Raw Data'!Z76="",LEN(TRIM('Raw Data'!Z76))=0),"",IF(AND(ISNUMBER('Raw Data'!Z76), IFERROR('Raw Data'!Z76 = ROUND('Raw Data'!Z76, 2),FALSE)),"",_xlfn.REGEXEXTRACT(CELL("address",Z76), "\$([A-Z]+)\$[0-9]+"))),_xlfn.REGEXEXTRACT(CELL("address",Z76), "\$([A-Z]+)\$[0-9]+"))</f>
        <v/>
      </c>
      <c r="AA76" s="7" t="str" cm="1">
        <f t="array" aca="1" ref="AA76" ca="1">IFERROR(IF(OR('Raw Data'!AA76="",LEN(TRIM('Raw Data'!AA76))=0),"",IF(AND(ISNUMBER('Raw Data'!AA76), IFERROR('Raw Data'!AA76 = ROUND('Raw Data'!AA76, 2),FALSE)),"",_xlfn.REGEXEXTRACT(CELL("address",AA76), "\$([A-Z]+)\$[0-9]+"))),_xlfn.REGEXEXTRACT(CELL("address",AA76), "\$([A-Z]+)\$[0-9]+"))</f>
        <v/>
      </c>
      <c r="AB76" s="7" t="str" cm="1">
        <f t="array" aca="1" ref="AB76" ca="1">IFERROR(IF(OR('Raw Data'!AB76="",LEN(TRIM('Raw Data'!AB76))=0),"",IF(AND(ISNUMBER('Raw Data'!AB76), IFERROR('Raw Data'!AB76 = ROUND('Raw Data'!AB76, 2),FALSE)),"",_xlfn.REGEXEXTRACT(CELL("address",AB76), "\$([A-Z]+)\$[0-9]+"))),_xlfn.REGEXEXTRACT(CELL("address",AB76), "\$([A-Z]+)\$[0-9]+"))</f>
        <v/>
      </c>
      <c r="AC76" s="7" t="str" cm="1">
        <f t="array" aca="1" ref="AC76" ca="1">IFERROR(IF(OR('Raw Data'!AC76="",LEN(TRIM('Raw Data'!AC76))=0),"",IF(AND(ISNUMBER('Raw Data'!AC76), IFERROR('Raw Data'!AC76 = ROUND('Raw Data'!AC76, 2),FALSE)),"",_xlfn.REGEXEXTRACT(CELL("address",AC76), "\$([A-Z]+)\$[0-9]+"))),_xlfn.REGEXEXTRACT(CELL("address",AC76), "\$([A-Z]+)\$[0-9]+"))</f>
        <v/>
      </c>
      <c r="AD76" s="7" t="str" cm="1">
        <f t="array" aca="1" ref="AD76" ca="1">IFERROR(IF(OR('Raw Data'!AD76="",LEN(TRIM('Raw Data'!AD76))=0),"",IF(AND(ISNUMBER('Raw Data'!AD76), IFERROR('Raw Data'!AD76 = ROUND('Raw Data'!AD76, 2),FALSE)),"",_xlfn.REGEXEXTRACT(CELL("address",AD76), "\$([A-Z]+)\$[0-9]+"))),_xlfn.REGEXEXTRACT(CELL("address",AD76), "\$([A-Z]+)\$[0-9]+"))</f>
        <v/>
      </c>
      <c r="AE76" s="7" t="str" cm="1">
        <f t="array" aca="1" ref="AE76" ca="1">IFERROR(IF(OR('Raw Data'!AE76="",LEN(TRIM('Raw Data'!AE76))=0),"",IF(AND(ISNUMBER('Raw Data'!AE76), IFERROR('Raw Data'!AE76 = ROUND('Raw Data'!AE76, 2),FALSE)),"",_xlfn.REGEXEXTRACT(CELL("address",AE76), "\$([A-Z]+)\$[0-9]+"))),_xlfn.REGEXEXTRACT(CELL("address",AE76), "\$([A-Z]+)\$[0-9]+"))</f>
        <v/>
      </c>
      <c r="AF76" s="7" t="str" cm="1">
        <f t="array" aca="1" ref="AF76" ca="1">IFERROR(IF(OR('Raw Data'!AF76="",LEN(TRIM('Raw Data'!AF76))=0),"",IF(AND(ISNUMBER('Raw Data'!AF76), IFERROR('Raw Data'!AF76 = ROUND('Raw Data'!AF76, 2),FALSE)),"",_xlfn.REGEXEXTRACT(CELL("address",AF76), "\$([A-Z]+)\$[0-9]+"))),_xlfn.REGEXEXTRACT(CELL("address",AF76), "\$([A-Z]+)\$[0-9]+"))</f>
        <v/>
      </c>
      <c r="AG76" s="7" t="str" cm="1">
        <f t="array" aca="1" ref="AG76" ca="1">IFERROR(IF(OR('Raw Data'!AG76="",LEN(TRIM('Raw Data'!AG76))=0),"",IF(AND(ISNUMBER('Raw Data'!AG76), IFERROR('Raw Data'!AG76 = ROUND('Raw Data'!AG76, 2),FALSE)),"",_xlfn.REGEXEXTRACT(CELL("address",AG76), "\$([A-Z]+)\$[0-9]+"))),_xlfn.REGEXEXTRACT(CELL("address",AG76), "\$([A-Z]+)\$[0-9]+"))</f>
        <v/>
      </c>
      <c r="AH76" s="7" t="str" cm="1">
        <f t="array" aca="1" ref="AH76" ca="1">IFERROR(IF(OR('Raw Data'!AH76="",LEN(TRIM('Raw Data'!AH76))=0),"",IF(AND(ISNUMBER('Raw Data'!AH76), IFERROR('Raw Data'!AH76 = ROUND('Raw Data'!AH76, 2),FALSE)),"",_xlfn.REGEXEXTRACT(CELL("address",AH76), "\$([A-Z]+)\$[0-9]+"))),_xlfn.REGEXEXTRACT(CELL("address",AH76), "\$([A-Z]+)\$[0-9]+"))</f>
        <v/>
      </c>
      <c r="AI76" s="7" t="str" cm="1">
        <f t="array" aca="1" ref="AI76" ca="1">IFERROR(IF(OR('Raw Data'!AI76="",LEN(TRIM('Raw Data'!AI76))=0),"",IF(AND(ISNUMBER('Raw Data'!AI76), IFERROR('Raw Data'!AI76 = ROUND('Raw Data'!AI76, 2),FALSE)),"",_xlfn.REGEXEXTRACT(CELL("address",AI76), "\$([A-Z]+)\$[0-9]+"))),_xlfn.REGEXEXTRACT(CELL("address",AI76), "\$([A-Z]+)\$[0-9]+"))</f>
        <v/>
      </c>
      <c r="AJ76" s="7" t="str" cm="1">
        <f t="array" aca="1" ref="AJ76" ca="1">IFERROR(IF(OR('Raw Data'!AJ76="",LEN(TRIM('Raw Data'!AJ76))=0),"",IF(AND(ISNUMBER('Raw Data'!AJ76), IFERROR('Raw Data'!AJ76 = ROUND('Raw Data'!AJ76, 2),FALSE)),"",_xlfn.REGEXEXTRACT(CELL("address",AJ76), "\$([A-Z]+)\$[0-9]+"))),_xlfn.REGEXEXTRACT(CELL("address",AJ76), "\$([A-Z]+)\$[0-9]+"))</f>
        <v/>
      </c>
      <c r="AK76" s="7" t="str" cm="1">
        <f t="array" aca="1" ref="AK76" ca="1">IFERROR(IF(OR('Raw Data'!AK76="",LEN(TRIM('Raw Data'!AK76))=0),"",IF(AND(ISNUMBER('Raw Data'!AK76), IFERROR('Raw Data'!AK76 = ROUND('Raw Data'!AK76, 2),FALSE)),"",_xlfn.REGEXEXTRACT(CELL("address",AK76), "\$([A-Z]+)\$[0-9]+"))),_xlfn.REGEXEXTRACT(CELL("address",AK76), "\$([A-Z]+)\$[0-9]+"))</f>
        <v/>
      </c>
      <c r="AL76" s="7" t="str" cm="1">
        <f t="array" aca="1" ref="AL76" ca="1">IFERROR(IF(OR('Raw Data'!AL76="",LEN(TRIM('Raw Data'!AL76))=0),"",IF(AND(ISNUMBER('Raw Data'!AL76), IFERROR('Raw Data'!AL76 = ROUND('Raw Data'!AL76, 2),FALSE)),"",_xlfn.REGEXEXTRACT(CELL("address",AL76), "\$([A-Z]+)\$[0-9]+"))),_xlfn.REGEXEXTRACT(CELL("address",AL76), "\$([A-Z]+)\$[0-9]+"))</f>
        <v/>
      </c>
      <c r="AM76" s="7" t="str" cm="1">
        <f t="array" aca="1" ref="AM76" ca="1">IFERROR(IF(OR('Raw Data'!AM76="",LEN(TRIM('Raw Data'!AM76))=0),"",IF(AND(ISNUMBER('Raw Data'!AM76), IFERROR('Raw Data'!AM76 = ROUND('Raw Data'!AM76, 2),FALSE)),"",_xlfn.REGEXEXTRACT(CELL("address",AM76), "\$([A-Z]+)\$[0-9]+"))),_xlfn.REGEXEXTRACT(CELL("address",AM76), "\$([A-Z]+)\$[0-9]+"))</f>
        <v/>
      </c>
      <c r="AN76" s="7" t="str" cm="1">
        <f t="array" aca="1" ref="AN76" ca="1">IFERROR(IF(OR('Raw Data'!AN76="",LEN(TRIM('Raw Data'!AN76))=0),"",IF(AND(ISNUMBER('Raw Data'!AN76), IFERROR('Raw Data'!AN76 = ROUND('Raw Data'!AN76, 2),FALSE)),"",_xlfn.REGEXEXTRACT(CELL("address",AN76), "\$([A-Z]+)\$[0-9]+"))),_xlfn.REGEXEXTRACT(CELL("address",AN76), "\$([A-Z]+)\$[0-9]+"))</f>
        <v/>
      </c>
      <c r="AO76" s="7" t="str" cm="1">
        <f t="array" aca="1" ref="AO76" ca="1">IFERROR(IF(OR('Raw Data'!AO76="",LEN(TRIM('Raw Data'!AO76))=0),"",IF(AND(ISNUMBER('Raw Data'!AO76), IFERROR('Raw Data'!AO76 = ROUND('Raw Data'!AO76, 2),FALSE)),"",_xlfn.REGEXEXTRACT(CELL("address",AO76), "\$([A-Z]+)\$[0-9]+"))),_xlfn.REGEXEXTRACT(CELL("address",AO76), "\$([A-Z]+)\$[0-9]+"))</f>
        <v/>
      </c>
      <c r="AP76" s="7" t="str" cm="1">
        <f t="array" aca="1" ref="AP76" ca="1">IFERROR(IF(OR('Raw Data'!AP76="",LEN(TRIM('Raw Data'!AP76))=0),"",IF(AND(ISNUMBER('Raw Data'!AP76), IFERROR('Raw Data'!AP76 = ROUND('Raw Data'!AP76, 2),FALSE)),"",_xlfn.REGEXEXTRACT(CELL("address",AP76), "\$([A-Z]+)\$[0-9]+"))),_xlfn.REGEXEXTRACT(CELL("address",AP76), "\$([A-Z]+)\$[0-9]+"))</f>
        <v/>
      </c>
      <c r="AQ76" s="7" t="str" cm="1">
        <f t="array" aca="1" ref="AQ76" ca="1">IFERROR(IF(OR('Raw Data'!AQ76="",LEN(TRIM('Raw Data'!AQ76))=0),"",IF(AND(ISNUMBER('Raw Data'!AQ76), IFERROR('Raw Data'!AQ76 = ROUND('Raw Data'!AQ76, 2),FALSE)),"",_xlfn.REGEXEXTRACT(CELL("address",AQ76), "\$([A-Z]+)\$[0-9]+"))),_xlfn.REGEXEXTRACT(CELL("address",AQ76), "\$([A-Z]+)\$[0-9]+"))</f>
        <v/>
      </c>
      <c r="AR76" s="7" t="str" cm="1">
        <f t="array" aca="1" ref="AR76" ca="1">IFERROR(IF(OR('Raw Data'!AR76="",LEN(TRIM('Raw Data'!AR76))=0),"",IF(AND(ISNUMBER('Raw Data'!AR76), IFERROR('Raw Data'!AR76 = ROUND('Raw Data'!AR76, 2),FALSE)),"",_xlfn.REGEXEXTRACT(CELL("address",AR76), "\$([A-Z]+)\$[0-9]+"))),_xlfn.REGEXEXTRACT(CELL("address",AR76), "\$([A-Z]+)\$[0-9]+"))</f>
        <v/>
      </c>
      <c r="AS76" s="7" t="str" cm="1">
        <f t="array" aca="1" ref="AS76" ca="1">IFERROR(IF(OR('Raw Data'!AS76="",LEN(TRIM('Raw Data'!AS76))=0),"",IF(AND(ISNUMBER('Raw Data'!AS76), IFERROR('Raw Data'!AS76 = ROUND('Raw Data'!AS76, 2),FALSE)),"",_xlfn.REGEXEXTRACT(CELL("address",AS76), "\$([A-Z]+)\$[0-9]+"))),_xlfn.REGEXEXTRACT(CELL("address",AS76), "\$([A-Z]+)\$[0-9]+"))</f>
        <v/>
      </c>
      <c r="AT76" s="7" t="str" cm="1">
        <f t="array" aca="1" ref="AT76" ca="1">IFERROR(IF(OR('Raw Data'!AT76="",LEN(TRIM('Raw Data'!AT76))=0),"",IF(AND(ISNUMBER('Raw Data'!AT76), IFERROR('Raw Data'!AT76 = ROUND('Raw Data'!AT76, 2),FALSE)),"",_xlfn.REGEXEXTRACT(CELL("address",AT76), "\$([A-Z]+)\$[0-9]+"))),_xlfn.REGEXEXTRACT(CELL("address",AT76), "\$([A-Z]+)\$[0-9]+"))</f>
        <v/>
      </c>
      <c r="AU76" s="7" t="str" cm="1">
        <f t="array" aca="1" ref="AU76" ca="1">IFERROR(IF(OR('Raw Data'!AU76="",LEN(TRIM('Raw Data'!AU76))=0),"",IF(AND(ISNUMBER('Raw Data'!AU76), IFERROR('Raw Data'!AU76 = ROUND('Raw Data'!AU76, 2),FALSE)),"",_xlfn.REGEXEXTRACT(CELL("address",AU76), "\$([A-Z]+)\$[0-9]+"))),_xlfn.REGEXEXTRACT(CELL("address",AU76), "\$([A-Z]+)\$[0-9]+"))</f>
        <v/>
      </c>
      <c r="AV76" s="7" t="str" cm="1">
        <f t="array" aca="1" ref="AV76" ca="1">IFERROR(IF(OR('Raw Data'!AV76="",LEN(TRIM('Raw Data'!AV76))=0),"",IF(AND(ISNUMBER('Raw Data'!AV76), IFERROR('Raw Data'!AV76 = ROUND('Raw Data'!AV76, 2),FALSE)),"",_xlfn.REGEXEXTRACT(CELL("address",AV76), "\$([A-Z]+)\$[0-9]+"))),_xlfn.REGEXEXTRACT(CELL("address",AV76), "\$([A-Z]+)\$[0-9]+"))</f>
        <v/>
      </c>
      <c r="AW76" s="7" t="str" cm="1">
        <f t="array" aca="1" ref="AW76" ca="1">IFERROR(IF(OR('Raw Data'!AW76="",LEN(TRIM('Raw Data'!AW76))=0),"",IF(AND(ISNUMBER('Raw Data'!AW76), IFERROR('Raw Data'!AW76 = ROUND('Raw Data'!AW76, 2),FALSE)),"",_xlfn.REGEXEXTRACT(CELL("address",AW76), "\$([A-Z]+)\$[0-9]+"))),_xlfn.REGEXEXTRACT(CELL("address",AW76), "\$([A-Z]+)\$[0-9]+"))</f>
        <v/>
      </c>
      <c r="AX76" s="7" t="str" cm="1">
        <f t="array" aca="1" ref="AX76" ca="1">IFERROR(IF(OR('Raw Data'!AX76="",LEN(TRIM('Raw Data'!AX76))=0),"",IF(AND(ISNUMBER('Raw Data'!AX76), IFERROR('Raw Data'!AX76 = ROUND('Raw Data'!AX76, 2),FALSE)),"",_xlfn.REGEXEXTRACT(CELL("address",AX76), "\$([A-Z]+)\$[0-9]+"))),_xlfn.REGEXEXTRACT(CELL("address",AX76), "\$([A-Z]+)\$[0-9]+"))</f>
        <v/>
      </c>
      <c r="AY76" s="7" t="str" cm="1">
        <f t="array" aca="1" ref="AY76" ca="1">IFERROR(IF(OR('Raw Data'!AY76="",LEN(TRIM('Raw Data'!AY76))=0),"",IF(AND(ISNUMBER('Raw Data'!AY76), IFERROR('Raw Data'!AY76 = ROUND('Raw Data'!AY76, 2),FALSE)),"",_xlfn.REGEXEXTRACT(CELL("address",AY76), "\$([A-Z]+)\$[0-9]+"))),_xlfn.REGEXEXTRACT(CELL("address",AY76), "\$([A-Z]+)\$[0-9]+"))</f>
        <v/>
      </c>
      <c r="AZ76" s="7" t="str" cm="1">
        <f t="array" aca="1" ref="AZ76" ca="1">IFERROR(IF(OR('Raw Data'!AZ76="",LEN(TRIM('Raw Data'!AZ76))=0),"",IF(AND(ISNUMBER('Raw Data'!AZ76), IFERROR('Raw Data'!AZ76 = ROUND('Raw Data'!AZ76, 2),FALSE)),"",_xlfn.REGEXEXTRACT(CELL("address",AZ76), "\$([A-Z]+)\$[0-9]+"))),_xlfn.REGEXEXTRACT(CELL("address",AZ76), "\$([A-Z]+)\$[0-9]+"))</f>
        <v/>
      </c>
      <c r="BA76" s="7" t="str" cm="1">
        <f t="array" aca="1" ref="BA76" ca="1">IFERROR(IF(OR('Raw Data'!BA76="",LEN(TRIM('Raw Data'!BA76))=0),"",IF(AND(ISNUMBER('Raw Data'!BA76), IFERROR('Raw Data'!BA76 = ROUND('Raw Data'!BA76, 2),FALSE)),"",_xlfn.REGEXEXTRACT(CELL("address",BA76), "\$([A-Z]+)\$[0-9]+"))),_xlfn.REGEXEXTRACT(CELL("address",BA76), "\$([A-Z]+)\$[0-9]+"))</f>
        <v/>
      </c>
      <c r="BB76" s="7" t="str" cm="1">
        <f t="array" aca="1" ref="BB76" ca="1">IFERROR(IF(OR('Raw Data'!BB76="",LEN(TRIM('Raw Data'!BB76))=0),"",IF(AND(ISNUMBER('Raw Data'!BB76), IFERROR('Raw Data'!BB76 = ROUND('Raw Data'!BB76, 2),FALSE)),"",_xlfn.REGEXEXTRACT(CELL("address",BB76), "\$([A-Z]+)\$[0-9]+"))),_xlfn.REGEXEXTRACT(CELL("address",BB76), "\$([A-Z]+)\$[0-9]+"))</f>
        <v/>
      </c>
      <c r="BC76" s="7" t="str" cm="1">
        <f t="array" aca="1" ref="BC76" ca="1">IFERROR(IF(OR('Raw Data'!BC76="",LEN(TRIM('Raw Data'!BC76))=0),"",IF(AND(ISNUMBER('Raw Data'!BC76), IFERROR('Raw Data'!BC76 = ROUND('Raw Data'!BC76, 2),FALSE)),"",_xlfn.REGEXEXTRACT(CELL("address",BC76), "\$([A-Z]+)\$[0-9]+"))),_xlfn.REGEXEXTRACT(CELL("address",BC76), "\$([A-Z]+)\$[0-9]+"))</f>
        <v/>
      </c>
      <c r="BD76" s="7" t="str" cm="1">
        <f t="array" aca="1" ref="BD76" ca="1">IFERROR(IF(OR('Raw Data'!BD76="",LEN(TRIM('Raw Data'!BD76))=0),"",IF(AND(ISNUMBER('Raw Data'!BD76), IFERROR('Raw Data'!BD76 = ROUND('Raw Data'!BD76, 2),FALSE)),"",_xlfn.REGEXEXTRACT(CELL("address",BD76), "\$([A-Z]+)\$[0-9]+"))),_xlfn.REGEXEXTRACT(CELL("address",BD76), "\$([A-Z]+)\$[0-9]+"))</f>
        <v/>
      </c>
      <c r="BE76" s="7" t="str" cm="1">
        <f t="array" aca="1" ref="BE76" ca="1">IFERROR(IF(OR('Raw Data'!BE76="",LEN(TRIM('Raw Data'!BE76))=0),"",IF(AND(ISNUMBER('Raw Data'!BE76), IFERROR('Raw Data'!BE76 = ROUND('Raw Data'!BE76, 2),FALSE)),"",_xlfn.REGEXEXTRACT(CELL("address",BE76), "\$([A-Z]+)\$[0-9]+"))),_xlfn.REGEXEXTRACT(CELL("address",BE76), "\$([A-Z]+)\$[0-9]+"))</f>
        <v/>
      </c>
      <c r="BF76" s="7" t="str" cm="1">
        <f t="array" aca="1" ref="BF76" ca="1">IFERROR(IF(OR('Raw Data'!BF76="",LEN(TRIM('Raw Data'!BF76))=0),"",IF(AND(ISNUMBER('Raw Data'!BF76), IFERROR('Raw Data'!BF76 = ROUND('Raw Data'!BF76, 2),FALSE)),"",_xlfn.REGEXEXTRACT(CELL("address",BF76), "\$([A-Z]+)\$[0-9]+"))),_xlfn.REGEXEXTRACT(CELL("address",BF76), "\$([A-Z]+)\$[0-9]+"))</f>
        <v/>
      </c>
      <c r="BG76" s="7" t="str" cm="1">
        <f t="array" aca="1" ref="BG76" ca="1">IFERROR(IF(OR('Raw Data'!BG76="",LEN(TRIM('Raw Data'!BG76))=0),"",IF(AND(ISNUMBER('Raw Data'!BG76), IFERROR('Raw Data'!BG76 = ROUND('Raw Data'!BG76, 2),FALSE)),"",_xlfn.REGEXEXTRACT(CELL("address",BG76), "\$([A-Z]+)\$[0-9]+"))),_xlfn.REGEXEXTRACT(CELL("address",BG76), "\$([A-Z]+)\$[0-9]+"))</f>
        <v/>
      </c>
      <c r="BH76" s="7" t="str" cm="1">
        <f t="array" aca="1" ref="BH76" ca="1">IFERROR(IF(OR('Raw Data'!BH76="",LEN(TRIM('Raw Data'!BH76))=0),"",IF(AND(ISNUMBER('Raw Data'!BH76), IFERROR('Raw Data'!BH76 = ROUND('Raw Data'!BH76, 2),FALSE)),"",_xlfn.REGEXEXTRACT(CELL("address",BH76), "\$([A-Z]+)\$[0-9]+"))),_xlfn.REGEXEXTRACT(CELL("address",BH76), "\$([A-Z]+)\$[0-9]+"))</f>
        <v/>
      </c>
      <c r="BI76" s="7" t="str" cm="1">
        <f t="array" aca="1" ref="BI76" ca="1">IFERROR(IF(OR('Raw Data'!BI76="",LEN(TRIM('Raw Data'!BI76))=0),"",IF(AND(ISNUMBER('Raw Data'!BI76), IFERROR('Raw Data'!BI76 = ROUND('Raw Data'!BI76, 2),FALSE)),"",_xlfn.REGEXEXTRACT(CELL("address",BI76), "\$([A-Z]+)\$[0-9]+"))),_xlfn.REGEXEXTRACT(CELL("address",BI76), "\$([A-Z]+)\$[0-9]+"))</f>
        <v/>
      </c>
      <c r="BJ76" s="7" t="str" cm="1">
        <f t="array" aca="1" ref="BJ76" ca="1">IFERROR(IF(OR('Raw Data'!BJ76="",LEN(TRIM('Raw Data'!BJ76))=0),"",IF(AND(ISNUMBER('Raw Data'!BJ76), IFERROR('Raw Data'!BJ76 = ROUND('Raw Data'!BJ76, 2),FALSE)),"",_xlfn.REGEXEXTRACT(CELL("address",BJ76), "\$([A-Z]+)\$[0-9]+"))),_xlfn.REGEXEXTRACT(CELL("address",BJ76), "\$([A-Z]+)\$[0-9]+"))</f>
        <v/>
      </c>
      <c r="BK76" s="7" t="str" cm="1">
        <f t="array" aca="1" ref="BK76" ca="1">IFERROR(IF(OR('Raw Data'!BK76="",LEN(TRIM('Raw Data'!BK76))=0),"",IF(AND(ISNUMBER('Raw Data'!BK76), IFERROR('Raw Data'!BK76 = ROUND('Raw Data'!BK76, 2),FALSE)),"",_xlfn.REGEXEXTRACT(CELL("address",BK76), "\$([A-Z]+)\$[0-9]+"))),_xlfn.REGEXEXTRACT(CELL("address",BK76), "\$([A-Z]+)\$[0-9]+"))</f>
        <v/>
      </c>
      <c r="BL76" s="7" t="str" cm="1">
        <f t="array" aca="1" ref="BL76" ca="1">IFERROR(IF(OR('Raw Data'!BL76="",LEN(TRIM('Raw Data'!BL76))=0),"",IF(AND(ISNUMBER('Raw Data'!BL76), IFERROR('Raw Data'!BL76 = ROUND('Raw Data'!BL76, 2),FALSE)),"",_xlfn.REGEXEXTRACT(CELL("address",BL76), "\$([A-Z]+)\$[0-9]+"))),_xlfn.REGEXEXTRACT(CELL("address",BL76), "\$([A-Z]+)\$[0-9]+"))</f>
        <v/>
      </c>
      <c r="BM76" s="7" t="str" cm="1">
        <f t="array" aca="1" ref="BM76" ca="1">IFERROR(IF(OR('Raw Data'!BM76="",LEN(TRIM('Raw Data'!BM76))=0),"",IF(AND(ISNUMBER('Raw Data'!BM76), IFERROR('Raw Data'!BM76 = ROUND('Raw Data'!BM76, 2),FALSE)),"",_xlfn.REGEXEXTRACT(CELL("address",BM76), "\$([A-Z]+)\$[0-9]+"))),_xlfn.REGEXEXTRACT(CELL("address",BM76), "\$([A-Z]+)\$[0-9]+"))</f>
        <v/>
      </c>
      <c r="BN76" s="7" t="str" cm="1">
        <f t="array" aca="1" ref="BN76" ca="1">IFERROR(IF(OR('Raw Data'!BN76="",LEN(TRIM('Raw Data'!BN76))=0),"",IF(AND(ISNUMBER('Raw Data'!BN76), IFERROR('Raw Data'!BN76 = ROUND('Raw Data'!BN76, 2),FALSE)),"",_xlfn.REGEXEXTRACT(CELL("address",BN76), "\$([A-Z]+)\$[0-9]+"))),_xlfn.REGEXEXTRACT(CELL("address",BN76), "\$([A-Z]+)\$[0-9]+"))</f>
        <v/>
      </c>
      <c r="BO76" s="7" t="str" cm="1">
        <f t="array" aca="1" ref="BO76" ca="1">IFERROR(IF(OR('Raw Data'!BO76="",LEN(TRIM('Raw Data'!BO76))=0),"",IF(AND(ISNUMBER('Raw Data'!BO76), IFERROR('Raw Data'!BO76 = ROUND('Raw Data'!BO76, 2),FALSE)),"",_xlfn.REGEXEXTRACT(CELL("address",BO76), "\$([A-Z]+)\$[0-9]+"))),_xlfn.REGEXEXTRACT(CELL("address",BO76), "\$([A-Z]+)\$[0-9]+"))</f>
        <v/>
      </c>
      <c r="BP76" s="7" t="str" cm="1">
        <f t="array" aca="1" ref="BP76" ca="1">IFERROR(IF(OR('Raw Data'!BP76="",LEN(TRIM('Raw Data'!BP76))=0),"",IF(AND(ISNUMBER('Raw Data'!BP76), IFERROR('Raw Data'!BP76 = ROUND('Raw Data'!BP76, 2),FALSE)),"",_xlfn.REGEXEXTRACT(CELL("address",BP76), "\$([A-Z]+)\$[0-9]+"))),_xlfn.REGEXEXTRACT(CELL("address",BP76), "\$([A-Z]+)\$[0-9]+"))</f>
        <v/>
      </c>
      <c r="BQ76" s="7" t="str" cm="1">
        <f t="array" aca="1" ref="BQ76" ca="1">IFERROR(IF(OR('Raw Data'!BQ76="",LEN(TRIM('Raw Data'!BQ76))=0),"",IF(AND(ISNUMBER('Raw Data'!BQ76), IFERROR('Raw Data'!BQ76 = ROUND('Raw Data'!BQ76, 2),FALSE)),"",_xlfn.REGEXEXTRACT(CELL("address",BQ76), "\$([A-Z]+)\$[0-9]+"))),_xlfn.REGEXEXTRACT(CELL("address",BQ76), "\$([A-Z]+)\$[0-9]+"))</f>
        <v/>
      </c>
      <c r="BR76" s="7" t="str" cm="1">
        <f t="array" aca="1" ref="BR76" ca="1">IFERROR(IF(OR('Raw Data'!BR76="",LEN(TRIM('Raw Data'!BR76))=0),"",IF(AND(ISNUMBER('Raw Data'!BR76), IFERROR('Raw Data'!BR76 = ROUND('Raw Data'!BR76, 2),FALSE)),"",_xlfn.REGEXEXTRACT(CELL("address",BR76), "\$([A-Z]+)\$[0-9]+"))),_xlfn.REGEXEXTRACT(CELL("address",BR76), "\$([A-Z]+)\$[0-9]+"))</f>
        <v/>
      </c>
      <c r="BS76" s="7" t="str" cm="1">
        <f t="array" aca="1" ref="BS76" ca="1">IFERROR(IF(OR('Raw Data'!BS76="",LEN(TRIM('Raw Data'!BS76))=0),"",IF(AND(ISNUMBER('Raw Data'!BS76), IFERROR('Raw Data'!BS76 = ROUND('Raw Data'!BS76, 2),FALSE)),"",_xlfn.REGEXEXTRACT(CELL("address",BS76), "\$([A-Z]+)\$[0-9]+"))),_xlfn.REGEXEXTRACT(CELL("address",BS76), "\$([A-Z]+)\$[0-9]+"))</f>
        <v/>
      </c>
      <c r="BT76" s="7" t="str" cm="1">
        <f t="array" aca="1" ref="BT76" ca="1">IFERROR(IF(OR('Raw Data'!BT76="",LEN(TRIM('Raw Data'!BT76))=0),"",IF(AND(ISNUMBER('Raw Data'!BT76), IFERROR('Raw Data'!BT76 = ROUND('Raw Data'!BT76, 2),FALSE)),"",_xlfn.REGEXEXTRACT(CELL("address",BT76), "\$([A-Z]+)\$[0-9]+"))),_xlfn.REGEXEXTRACT(CELL("address",BT76), "\$([A-Z]+)\$[0-9]+"))</f>
        <v/>
      </c>
    </row>
    <row r="77" spans="2:72" x14ac:dyDescent="0.25">
      <c r="B77" s="7" t="str" cm="1">
        <f t="array" aca="1" ref="B77" ca="1">IFERROR(IF(OR('Raw Data'!B77="",LEN(TRIM('Raw Data'!B77))=0),"",IF(AND(LEN('Raw Data'!B77) &lt;= 255,LEN('Raw Data'!B77)&gt; 0),"",_xlfn.REGEXEXTRACT(CELL("address",'Raw Data'!B77),"\$([A-Z]+)\$[0-9]+"))),_xlfn.REGEXEXTRACT(CELL("address",'Raw Data'!B77),"\$([A-Z]+)\$[0-9]+"))</f>
        <v/>
      </c>
      <c r="C77" s="7" t="str" cm="1">
        <f t="array" aca="1" ref="C77" ca="1">IFERROR(IF(OR('Raw Data'!C77="",LEN(TRIM('Raw Data'!C77))=0),"",IF(AND(LEN('Raw Data'!C77) &lt;= 255,LEN('Raw Data'!C77)&gt; 0),"",_xlfn.REGEXEXTRACT(CELL("address",'Raw Data'!C77),"\$([A-Z]+)\$[0-9]+"))),_xlfn.REGEXEXTRACT(CELL("address",'Raw Data'!C77),"\$([A-Z]+)\$[0-9]+"))</f>
        <v/>
      </c>
      <c r="D77" s="7" t="str" cm="1">
        <f t="array" aca="1" ref="D77" ca="1">IFERROR(IF(OR('Raw Data'!D77="",LEN(TRIM('Raw Data'!D77))=0),"",IF(AND(LEN('Raw Data'!D77) &lt;= 255,LEN('Raw Data'!D77)&gt; 0),"",_xlfn.REGEXEXTRACT(CELL("address",'Raw Data'!D77),"\$([A-Z]+)\$[0-9]+"))),_xlfn.REGEXEXTRACT(CELL("address",'Raw Data'!D77),"\$([A-Z]+)\$[0-9]+"))</f>
        <v/>
      </c>
      <c r="E77" s="7" t="str" cm="1">
        <f t="array" aca="1" ref="E77" ca="1">IFERROR(IF(OR('Raw Data'!E77="",LEN(TRIM('Raw Data'!E77))=0),"",IF(AND(LEN('Raw Data'!E77) &lt;= 255,LEN('Raw Data'!E77)&gt; 0),"",_xlfn.REGEXEXTRACT(CELL("address",'Raw Data'!E77),"\$([A-Z]+)\$[0-9]+"))),_xlfn.REGEXEXTRACT(CELL("address",'Raw Data'!E77),"\$([A-Z]+)\$[0-9]+"))</f>
        <v/>
      </c>
      <c r="F77" s="7" t="str" cm="1">
        <f t="array" aca="1" ref="F77" ca="1">IFERROR(IF(OR('Raw Data'!F77="",LEN(TRIM('Raw Data'!F77))=0),"",IF(AND(LEN('Raw Data'!F77) &lt;= 20,LEN('Raw Data'!F77)&gt; 0),"",_xlfn.REGEXEXTRACT(CELL("address",'Raw Data'!F77),"\$([A-Z]+)\$[0-9]+"))),_xlfn.REGEXEXTRACT(CELL("address",'Raw Data'!F77),"\$([A-Z]+)\$[0-9]+"))</f>
        <v/>
      </c>
      <c r="G77" s="7" t="str" cm="1">
        <f t="array" aca="1" ref="G77" ca="1">IFERROR(IF(OR('Raw Data'!G77="",LEN(TRIM('Raw Data'!G77))=0),"",IF(AND(LEN('Raw Data'!G77) &lt;= 255,LEN('Raw Data'!G77)&gt; 0),"",_xlfn.REGEXEXTRACT(CELL("address",'Raw Data'!G77),"\$([A-Z]+)\$[0-9]+"))),_xlfn.REGEXEXTRACT(CELL("address",'Raw Data'!G77),"\$([A-Z]+)\$[0-9]+"))</f>
        <v/>
      </c>
      <c r="H77" s="7" t="str" cm="1">
        <f t="array" aca="1" ref="H77" ca="1">IFERROR(IF(OR('Raw Data'!H77="",LEN(TRIM('Raw Data'!H77))=0),"",IF(AND(LEN('Raw Data'!H77) &lt;= 255,LEN('Raw Data'!H77)&gt; 0),"",_xlfn.REGEXEXTRACT(CELL("address",'Raw Data'!H77),"\$([A-Z]+)\$[0-9]+"))),_xlfn.REGEXEXTRACT(CELL("address",'Raw Data'!H77),"\$([A-Z]+)\$[0-9]+"))</f>
        <v/>
      </c>
      <c r="I77" s="7" t="str" cm="1">
        <f t="array" aca="1" ref="I77" ca="1">IFERROR(IF(OR('Raw Data'!I77="",LEN(TRIM('Raw Data'!I77))=0),"",IF(AND(LEN('Raw Data'!I77) &lt;= 50,LEN('Raw Data'!I77)&gt; 0),"",_xlfn.REGEXEXTRACT(CELL("address",'Raw Data'!I77),"\$([A-Z]+)\$[0-9]+"))),_xlfn.REGEXEXTRACT(CELL("address",'Raw Data'!I77),"\$([A-Z]+)\$[0-9]+"))</f>
        <v/>
      </c>
      <c r="J77" s="7" t="str" cm="1">
        <f t="array" aca="1" ref="J77" ca="1">IFERROR(IF(OR('Raw Data'!J77="",LEN(TRIM('Raw Data'!J77))=0),"",IF(AND(LEN('Raw Data'!J77) &lt;= 255,LEN('Raw Data'!J77)&gt; 0),"",_xlfn.REGEXEXTRACT(CELL("address",'Raw Data'!J77),"\$([A-Z]+)\$[0-9]+"))),_xlfn.REGEXEXTRACT(CELL("address",'Raw Data'!J77),"\$([A-Z]+)\$[0-9]+"))</f>
        <v/>
      </c>
      <c r="K77" s="7" t="str" cm="1">
        <f t="array" aca="1" ref="K77" ca="1">IFERROR(IF(OR('Raw Data'!K77="",LEN(TRIM('Raw Data'!K77))=0),"",IF(AND(LEN('Raw Data'!K77) &lt;= 255,LEN('Raw Data'!K77)&gt; 0),"",_xlfn.REGEXEXTRACT(CELL("address",'Raw Data'!K77),"\$([A-Z]+)\$[0-9]+"))),_xlfn.REGEXEXTRACT(CELL("address",'Raw Data'!K77),"\$([A-Z]+)\$[0-9]+"))</f>
        <v/>
      </c>
      <c r="L77" s="7" t="str" cm="1">
        <f t="array" aca="1" ref="L77" ca="1">IFERROR(IF(OR('Raw Data'!L77="",LEN(TRIM('Raw Data'!L77))=0),"",IF(AND(ISNUMBER('Raw Data'!L77), IFERROR('Raw Data'!L77 = ROUND('Raw Data'!L77, 2),FALSE)),"",_xlfn.REGEXEXTRACT(CELL("address",L77), "\$([A-Z]+)\$[0-9]+"))),_xlfn.REGEXEXTRACT(CELL("address",L77), "\$([A-Z]+)\$[0-9]+"))</f>
        <v/>
      </c>
      <c r="M77" s="7" t="str" cm="1">
        <f t="array" aca="1" ref="M77" ca="1">IFERROR(IF(OR('Raw Data'!M77="",LEN(TRIM('Raw Data'!M77))=0),"",IF(AND(ISNUMBER('Raw Data'!M77), IFERROR('Raw Data'!M77 = ROUND('Raw Data'!M77, 2),FALSE)),"",_xlfn.REGEXEXTRACT(CELL("address",M77), "\$([A-Z]+)\$[0-9]+"))),_xlfn.REGEXEXTRACT(CELL("address",M77), "\$([A-Z]+)\$[0-9]+"))</f>
        <v/>
      </c>
      <c r="N77" s="7" t="str" cm="1">
        <f t="array" aca="1" ref="N77" ca="1">IFERROR(IF(OR('Raw Data'!N77="",LEN(TRIM('Raw Data'!N77))=0),"",IF(AND(ISNUMBER('Raw Data'!N77), IFERROR('Raw Data'!N77 = ROUND('Raw Data'!N77, 2),FALSE)),"",_xlfn.REGEXEXTRACT(CELL("address",N77), "\$([A-Z]+)\$[0-9]+"))),_xlfn.REGEXEXTRACT(CELL("address",N77), "\$([A-Z]+)\$[0-9]+"))</f>
        <v/>
      </c>
      <c r="O77" s="7" t="str" cm="1">
        <f t="array" aca="1" ref="O77" ca="1">IFERROR(IF(OR('Raw Data'!O77="",LEN(TRIM('Raw Data'!O77))=0),"",IF(AND(ISNUMBER('Raw Data'!O77), IFERROR('Raw Data'!O77 = ROUND('Raw Data'!O77, 2),FALSE)),"",_xlfn.REGEXEXTRACT(CELL("address",O77), "\$([A-Z]+)\$[0-9]+"))),_xlfn.REGEXEXTRACT(CELL("address",O77), "\$([A-Z]+)\$[0-9]+"))</f>
        <v/>
      </c>
      <c r="P77" s="7" t="str" cm="1">
        <f t="array" aca="1" ref="P77" ca="1">IFERROR(IF(OR('Raw Data'!P77="",LEN(TRIM('Raw Data'!P77))=0),"",IF(AND(ISNUMBER('Raw Data'!P77), IFERROR('Raw Data'!P77 = ROUND('Raw Data'!P77, 2),FALSE)),"",_xlfn.REGEXEXTRACT(CELL("address",P77), "\$([A-Z]+)\$[0-9]+"))),_xlfn.REGEXEXTRACT(CELL("address",P77), "\$([A-Z]+)\$[0-9]+"))</f>
        <v/>
      </c>
      <c r="Q77" s="7" t="str" cm="1">
        <f t="array" aca="1" ref="Q77" ca="1">IFERROR(IF(OR('Raw Data'!Q77="",LEN(TRIM('Raw Data'!Q77))=0),"",IF(AND(ISNUMBER('Raw Data'!Q77), IFERROR('Raw Data'!Q77 = ROUND('Raw Data'!Q77, 2),FALSE)),"",_xlfn.REGEXEXTRACT(CELL("address",Q77), "\$([A-Z]+)\$[0-9]+"))),_xlfn.REGEXEXTRACT(CELL("address",Q77), "\$([A-Z]+)\$[0-9]+"))</f>
        <v/>
      </c>
      <c r="R77" s="7" t="str" cm="1">
        <f t="array" aca="1" ref="R77" ca="1">IFERROR(IF(OR('Raw Data'!R77="",LEN(TRIM('Raw Data'!R77))=0),"",IF(AND(ISNUMBER('Raw Data'!R77), IFERROR('Raw Data'!R77 = ROUND('Raw Data'!R77, 2),FALSE)),"",_xlfn.REGEXEXTRACT(CELL("address",R77), "\$([A-Z]+)\$[0-9]+"))),_xlfn.REGEXEXTRACT(CELL("address",R77), "\$([A-Z]+)\$[0-9]+"))</f>
        <v/>
      </c>
      <c r="S77" s="7" t="str" cm="1">
        <f t="array" aca="1" ref="S77" ca="1">IFERROR(IF(OR('Raw Data'!S77="",LEN(TRIM('Raw Data'!S77))=0),"",IF(AND(ISNUMBER('Raw Data'!S77), IFERROR('Raw Data'!S77 = ROUND('Raw Data'!S77, 2),FALSE)),"",_xlfn.REGEXEXTRACT(CELL("address",S77), "\$([A-Z]+)\$[0-9]+"))),_xlfn.REGEXEXTRACT(CELL("address",S77), "\$([A-Z]+)\$[0-9]+"))</f>
        <v/>
      </c>
      <c r="T77" s="7" t="str" cm="1">
        <f t="array" aca="1" ref="T77" ca="1">IFERROR(IF(OR('Raw Data'!T77="",LEN(TRIM('Raw Data'!T77))=0),"",IF(AND(ISNUMBER('Raw Data'!T77), IFERROR('Raw Data'!T77 = ROUND('Raw Data'!T77, 2),FALSE)),"",_xlfn.REGEXEXTRACT(CELL("address",T77), "\$([A-Z]+)\$[0-9]+"))),_xlfn.REGEXEXTRACT(CELL("address",T77), "\$([A-Z]+)\$[0-9]+"))</f>
        <v/>
      </c>
      <c r="U77" s="7" t="str" cm="1">
        <f t="array" aca="1" ref="U77" ca="1">IFERROR(IF(OR('Raw Data'!U77="",LEN(TRIM('Raw Data'!U77))=0),"",IF(AND(ISNUMBER('Raw Data'!U77), IFERROR('Raw Data'!U77 = ROUND('Raw Data'!U77, 2),FALSE)),"",_xlfn.REGEXEXTRACT(CELL("address",U77), "\$([A-Z]+)\$[0-9]+"))),_xlfn.REGEXEXTRACT(CELL("address",U77), "\$([A-Z]+)\$[0-9]+"))</f>
        <v/>
      </c>
      <c r="V77" s="7" t="str" cm="1">
        <f t="array" aca="1" ref="V77" ca="1">IFERROR(IF(OR('Raw Data'!V77="",LEN(TRIM('Raw Data'!V77))=0),"",IF(AND(ISNUMBER('Raw Data'!V77), IFERROR('Raw Data'!V77 = ROUND('Raw Data'!V77, 2),FALSE)),"",_xlfn.REGEXEXTRACT(CELL("address",V77), "\$([A-Z]+)\$[0-9]+"))),_xlfn.REGEXEXTRACT(CELL("address",V77), "\$([A-Z]+)\$[0-9]+"))</f>
        <v/>
      </c>
      <c r="W77" s="7" t="str" cm="1">
        <f t="array" aca="1" ref="W77" ca="1">IFERROR(IF(OR('Raw Data'!W77="",LEN(TRIM('Raw Data'!W77))=0),"",IF(AND(ISNUMBER('Raw Data'!W77), IFERROR('Raw Data'!W77 = ROUND('Raw Data'!W77, 2),FALSE)),"",_xlfn.REGEXEXTRACT(CELL("address",W77), "\$([A-Z]+)\$[0-9]+"))),_xlfn.REGEXEXTRACT(CELL("address",W77), "\$([A-Z]+)\$[0-9]+"))</f>
        <v/>
      </c>
      <c r="X77" s="7" t="str" cm="1">
        <f t="array" aca="1" ref="X77" ca="1">IFERROR(IF(OR('Raw Data'!X77="",LEN(TRIM('Raw Data'!X77))=0),"",IF(AND(ISNUMBER('Raw Data'!X77), IFERROR('Raw Data'!X77 = ROUND('Raw Data'!X77, 2),FALSE)),"",_xlfn.REGEXEXTRACT(CELL("address",X77), "\$([A-Z]+)\$[0-9]+"))),_xlfn.REGEXEXTRACT(CELL("address",X77), "\$([A-Z]+)\$[0-9]+"))</f>
        <v/>
      </c>
      <c r="Y77" s="7" t="str" cm="1">
        <f t="array" aca="1" ref="Y77" ca="1">IFERROR(IF(OR('Raw Data'!Y77="",LEN(TRIM('Raw Data'!Y77))=0),"",IF(AND(ISNUMBER('Raw Data'!Y77), IFERROR('Raw Data'!Y77 = ROUND('Raw Data'!Y77, 2),FALSE)),"",_xlfn.REGEXEXTRACT(CELL("address",Y77), "\$([A-Z]+)\$[0-9]+"))),_xlfn.REGEXEXTRACT(CELL("address",Y77), "\$([A-Z]+)\$[0-9]+"))</f>
        <v/>
      </c>
      <c r="Z77" s="7" t="str" cm="1">
        <f t="array" aca="1" ref="Z77" ca="1">IFERROR(IF(OR('Raw Data'!Z77="",LEN(TRIM('Raw Data'!Z77))=0),"",IF(AND(ISNUMBER('Raw Data'!Z77), IFERROR('Raw Data'!Z77 = ROUND('Raw Data'!Z77, 2),FALSE)),"",_xlfn.REGEXEXTRACT(CELL("address",Z77), "\$([A-Z]+)\$[0-9]+"))),_xlfn.REGEXEXTRACT(CELL("address",Z77), "\$([A-Z]+)\$[0-9]+"))</f>
        <v/>
      </c>
      <c r="AA77" s="7" t="str" cm="1">
        <f t="array" aca="1" ref="AA77" ca="1">IFERROR(IF(OR('Raw Data'!AA77="",LEN(TRIM('Raw Data'!AA77))=0),"",IF(AND(ISNUMBER('Raw Data'!AA77), IFERROR('Raw Data'!AA77 = ROUND('Raw Data'!AA77, 2),FALSE)),"",_xlfn.REGEXEXTRACT(CELL("address",AA77), "\$([A-Z]+)\$[0-9]+"))),_xlfn.REGEXEXTRACT(CELL("address",AA77), "\$([A-Z]+)\$[0-9]+"))</f>
        <v/>
      </c>
      <c r="AB77" s="7" t="str" cm="1">
        <f t="array" aca="1" ref="AB77" ca="1">IFERROR(IF(OR('Raw Data'!AB77="",LEN(TRIM('Raw Data'!AB77))=0),"",IF(AND(ISNUMBER('Raw Data'!AB77), IFERROR('Raw Data'!AB77 = ROUND('Raw Data'!AB77, 2),FALSE)),"",_xlfn.REGEXEXTRACT(CELL("address",AB77), "\$([A-Z]+)\$[0-9]+"))),_xlfn.REGEXEXTRACT(CELL("address",AB77), "\$([A-Z]+)\$[0-9]+"))</f>
        <v/>
      </c>
      <c r="AC77" s="7" t="str" cm="1">
        <f t="array" aca="1" ref="AC77" ca="1">IFERROR(IF(OR('Raw Data'!AC77="",LEN(TRIM('Raw Data'!AC77))=0),"",IF(AND(ISNUMBER('Raw Data'!AC77), IFERROR('Raw Data'!AC77 = ROUND('Raw Data'!AC77, 2),FALSE)),"",_xlfn.REGEXEXTRACT(CELL("address",AC77), "\$([A-Z]+)\$[0-9]+"))),_xlfn.REGEXEXTRACT(CELL("address",AC77), "\$([A-Z]+)\$[0-9]+"))</f>
        <v/>
      </c>
      <c r="AD77" s="7" t="str" cm="1">
        <f t="array" aca="1" ref="AD77" ca="1">IFERROR(IF(OR('Raw Data'!AD77="",LEN(TRIM('Raw Data'!AD77))=0),"",IF(AND(ISNUMBER('Raw Data'!AD77), IFERROR('Raw Data'!AD77 = ROUND('Raw Data'!AD77, 2),FALSE)),"",_xlfn.REGEXEXTRACT(CELL("address",AD77), "\$([A-Z]+)\$[0-9]+"))),_xlfn.REGEXEXTRACT(CELL("address",AD77), "\$([A-Z]+)\$[0-9]+"))</f>
        <v/>
      </c>
      <c r="AE77" s="7" t="str" cm="1">
        <f t="array" aca="1" ref="AE77" ca="1">IFERROR(IF(OR('Raw Data'!AE77="",LEN(TRIM('Raw Data'!AE77))=0),"",IF(AND(ISNUMBER('Raw Data'!AE77), IFERROR('Raw Data'!AE77 = ROUND('Raw Data'!AE77, 2),FALSE)),"",_xlfn.REGEXEXTRACT(CELL("address",AE77), "\$([A-Z]+)\$[0-9]+"))),_xlfn.REGEXEXTRACT(CELL("address",AE77), "\$([A-Z]+)\$[0-9]+"))</f>
        <v/>
      </c>
      <c r="AF77" s="7" t="str" cm="1">
        <f t="array" aca="1" ref="AF77" ca="1">IFERROR(IF(OR('Raw Data'!AF77="",LEN(TRIM('Raw Data'!AF77))=0),"",IF(AND(ISNUMBER('Raw Data'!AF77), IFERROR('Raw Data'!AF77 = ROUND('Raw Data'!AF77, 2),FALSE)),"",_xlfn.REGEXEXTRACT(CELL("address",AF77), "\$([A-Z]+)\$[0-9]+"))),_xlfn.REGEXEXTRACT(CELL("address",AF77), "\$([A-Z]+)\$[0-9]+"))</f>
        <v/>
      </c>
      <c r="AG77" s="7" t="str" cm="1">
        <f t="array" aca="1" ref="AG77" ca="1">IFERROR(IF(OR('Raw Data'!AG77="",LEN(TRIM('Raw Data'!AG77))=0),"",IF(AND(ISNUMBER('Raw Data'!AG77), IFERROR('Raw Data'!AG77 = ROUND('Raw Data'!AG77, 2),FALSE)),"",_xlfn.REGEXEXTRACT(CELL("address",AG77), "\$([A-Z]+)\$[0-9]+"))),_xlfn.REGEXEXTRACT(CELL("address",AG77), "\$([A-Z]+)\$[0-9]+"))</f>
        <v/>
      </c>
      <c r="AH77" s="7" t="str" cm="1">
        <f t="array" aca="1" ref="AH77" ca="1">IFERROR(IF(OR('Raw Data'!AH77="",LEN(TRIM('Raw Data'!AH77))=0),"",IF(AND(ISNUMBER('Raw Data'!AH77), IFERROR('Raw Data'!AH77 = ROUND('Raw Data'!AH77, 2),FALSE)),"",_xlfn.REGEXEXTRACT(CELL("address",AH77), "\$([A-Z]+)\$[0-9]+"))),_xlfn.REGEXEXTRACT(CELL("address",AH77), "\$([A-Z]+)\$[0-9]+"))</f>
        <v/>
      </c>
      <c r="AI77" s="7" t="str" cm="1">
        <f t="array" aca="1" ref="AI77" ca="1">IFERROR(IF(OR('Raw Data'!AI77="",LEN(TRIM('Raw Data'!AI77))=0),"",IF(AND(ISNUMBER('Raw Data'!AI77), IFERROR('Raw Data'!AI77 = ROUND('Raw Data'!AI77, 2),FALSE)),"",_xlfn.REGEXEXTRACT(CELL("address",AI77), "\$([A-Z]+)\$[0-9]+"))),_xlfn.REGEXEXTRACT(CELL("address",AI77), "\$([A-Z]+)\$[0-9]+"))</f>
        <v/>
      </c>
      <c r="AJ77" s="7" t="str" cm="1">
        <f t="array" aca="1" ref="AJ77" ca="1">IFERROR(IF(OR('Raw Data'!AJ77="",LEN(TRIM('Raw Data'!AJ77))=0),"",IF(AND(ISNUMBER('Raw Data'!AJ77), IFERROR('Raw Data'!AJ77 = ROUND('Raw Data'!AJ77, 2),FALSE)),"",_xlfn.REGEXEXTRACT(CELL("address",AJ77), "\$([A-Z]+)\$[0-9]+"))),_xlfn.REGEXEXTRACT(CELL("address",AJ77), "\$([A-Z]+)\$[0-9]+"))</f>
        <v/>
      </c>
      <c r="AK77" s="7" t="str" cm="1">
        <f t="array" aca="1" ref="AK77" ca="1">IFERROR(IF(OR('Raw Data'!AK77="",LEN(TRIM('Raw Data'!AK77))=0),"",IF(AND(ISNUMBER('Raw Data'!AK77), IFERROR('Raw Data'!AK77 = ROUND('Raw Data'!AK77, 2),FALSE)),"",_xlfn.REGEXEXTRACT(CELL("address",AK77), "\$([A-Z]+)\$[0-9]+"))),_xlfn.REGEXEXTRACT(CELL("address",AK77), "\$([A-Z]+)\$[0-9]+"))</f>
        <v/>
      </c>
      <c r="AL77" s="7" t="str" cm="1">
        <f t="array" aca="1" ref="AL77" ca="1">IFERROR(IF(OR('Raw Data'!AL77="",LEN(TRIM('Raw Data'!AL77))=0),"",IF(AND(ISNUMBER('Raw Data'!AL77), IFERROR('Raw Data'!AL77 = ROUND('Raw Data'!AL77, 2),FALSE)),"",_xlfn.REGEXEXTRACT(CELL("address",AL77), "\$([A-Z]+)\$[0-9]+"))),_xlfn.REGEXEXTRACT(CELL("address",AL77), "\$([A-Z]+)\$[0-9]+"))</f>
        <v/>
      </c>
      <c r="AM77" s="7" t="str" cm="1">
        <f t="array" aca="1" ref="AM77" ca="1">IFERROR(IF(OR('Raw Data'!AM77="",LEN(TRIM('Raw Data'!AM77))=0),"",IF(AND(ISNUMBER('Raw Data'!AM77), IFERROR('Raw Data'!AM77 = ROUND('Raw Data'!AM77, 2),FALSE)),"",_xlfn.REGEXEXTRACT(CELL("address",AM77), "\$([A-Z]+)\$[0-9]+"))),_xlfn.REGEXEXTRACT(CELL("address",AM77), "\$([A-Z]+)\$[0-9]+"))</f>
        <v/>
      </c>
      <c r="AN77" s="7" t="str" cm="1">
        <f t="array" aca="1" ref="AN77" ca="1">IFERROR(IF(OR('Raw Data'!AN77="",LEN(TRIM('Raw Data'!AN77))=0),"",IF(AND(ISNUMBER('Raw Data'!AN77), IFERROR('Raw Data'!AN77 = ROUND('Raw Data'!AN77, 2),FALSE)),"",_xlfn.REGEXEXTRACT(CELL("address",AN77), "\$([A-Z]+)\$[0-9]+"))),_xlfn.REGEXEXTRACT(CELL("address",AN77), "\$([A-Z]+)\$[0-9]+"))</f>
        <v/>
      </c>
      <c r="AO77" s="7" t="str" cm="1">
        <f t="array" aca="1" ref="AO77" ca="1">IFERROR(IF(OR('Raw Data'!AO77="",LEN(TRIM('Raw Data'!AO77))=0),"",IF(AND(ISNUMBER('Raw Data'!AO77), IFERROR('Raw Data'!AO77 = ROUND('Raw Data'!AO77, 2),FALSE)),"",_xlfn.REGEXEXTRACT(CELL("address",AO77), "\$([A-Z]+)\$[0-9]+"))),_xlfn.REGEXEXTRACT(CELL("address",AO77), "\$([A-Z]+)\$[0-9]+"))</f>
        <v/>
      </c>
      <c r="AP77" s="7" t="str" cm="1">
        <f t="array" aca="1" ref="AP77" ca="1">IFERROR(IF(OR('Raw Data'!AP77="",LEN(TRIM('Raw Data'!AP77))=0),"",IF(AND(ISNUMBER('Raw Data'!AP77), IFERROR('Raw Data'!AP77 = ROUND('Raw Data'!AP77, 2),FALSE)),"",_xlfn.REGEXEXTRACT(CELL("address",AP77), "\$([A-Z]+)\$[0-9]+"))),_xlfn.REGEXEXTRACT(CELL("address",AP77), "\$([A-Z]+)\$[0-9]+"))</f>
        <v/>
      </c>
      <c r="AQ77" s="7" t="str" cm="1">
        <f t="array" aca="1" ref="AQ77" ca="1">IFERROR(IF(OR('Raw Data'!AQ77="",LEN(TRIM('Raw Data'!AQ77))=0),"",IF(AND(ISNUMBER('Raw Data'!AQ77), IFERROR('Raw Data'!AQ77 = ROUND('Raw Data'!AQ77, 2),FALSE)),"",_xlfn.REGEXEXTRACT(CELL("address",AQ77), "\$([A-Z]+)\$[0-9]+"))),_xlfn.REGEXEXTRACT(CELL("address",AQ77), "\$([A-Z]+)\$[0-9]+"))</f>
        <v/>
      </c>
      <c r="AR77" s="7" t="str" cm="1">
        <f t="array" aca="1" ref="AR77" ca="1">IFERROR(IF(OR('Raw Data'!AR77="",LEN(TRIM('Raw Data'!AR77))=0),"",IF(AND(ISNUMBER('Raw Data'!AR77), IFERROR('Raw Data'!AR77 = ROUND('Raw Data'!AR77, 2),FALSE)),"",_xlfn.REGEXEXTRACT(CELL("address",AR77), "\$([A-Z]+)\$[0-9]+"))),_xlfn.REGEXEXTRACT(CELL("address",AR77), "\$([A-Z]+)\$[0-9]+"))</f>
        <v/>
      </c>
      <c r="AS77" s="7" t="str" cm="1">
        <f t="array" aca="1" ref="AS77" ca="1">IFERROR(IF(OR('Raw Data'!AS77="",LEN(TRIM('Raw Data'!AS77))=0),"",IF(AND(ISNUMBER('Raw Data'!AS77), IFERROR('Raw Data'!AS77 = ROUND('Raw Data'!AS77, 2),FALSE)),"",_xlfn.REGEXEXTRACT(CELL("address",AS77), "\$([A-Z]+)\$[0-9]+"))),_xlfn.REGEXEXTRACT(CELL("address",AS77), "\$([A-Z]+)\$[0-9]+"))</f>
        <v/>
      </c>
      <c r="AT77" s="7" t="str" cm="1">
        <f t="array" aca="1" ref="AT77" ca="1">IFERROR(IF(OR('Raw Data'!AT77="",LEN(TRIM('Raw Data'!AT77))=0),"",IF(AND(ISNUMBER('Raw Data'!AT77), IFERROR('Raw Data'!AT77 = ROUND('Raw Data'!AT77, 2),FALSE)),"",_xlfn.REGEXEXTRACT(CELL("address",AT77), "\$([A-Z]+)\$[0-9]+"))),_xlfn.REGEXEXTRACT(CELL("address",AT77), "\$([A-Z]+)\$[0-9]+"))</f>
        <v/>
      </c>
      <c r="AU77" s="7" t="str" cm="1">
        <f t="array" aca="1" ref="AU77" ca="1">IFERROR(IF(OR('Raw Data'!AU77="",LEN(TRIM('Raw Data'!AU77))=0),"",IF(AND(ISNUMBER('Raw Data'!AU77), IFERROR('Raw Data'!AU77 = ROUND('Raw Data'!AU77, 2),FALSE)),"",_xlfn.REGEXEXTRACT(CELL("address",AU77), "\$([A-Z]+)\$[0-9]+"))),_xlfn.REGEXEXTRACT(CELL("address",AU77), "\$([A-Z]+)\$[0-9]+"))</f>
        <v/>
      </c>
      <c r="AV77" s="7" t="str" cm="1">
        <f t="array" aca="1" ref="AV77" ca="1">IFERROR(IF(OR('Raw Data'!AV77="",LEN(TRIM('Raw Data'!AV77))=0),"",IF(AND(ISNUMBER('Raw Data'!AV77), IFERROR('Raw Data'!AV77 = ROUND('Raw Data'!AV77, 2),FALSE)),"",_xlfn.REGEXEXTRACT(CELL("address",AV77), "\$([A-Z]+)\$[0-9]+"))),_xlfn.REGEXEXTRACT(CELL("address",AV77), "\$([A-Z]+)\$[0-9]+"))</f>
        <v/>
      </c>
      <c r="AW77" s="7" t="str" cm="1">
        <f t="array" aca="1" ref="AW77" ca="1">IFERROR(IF(OR('Raw Data'!AW77="",LEN(TRIM('Raw Data'!AW77))=0),"",IF(AND(ISNUMBER('Raw Data'!AW77), IFERROR('Raw Data'!AW77 = ROUND('Raw Data'!AW77, 2),FALSE)),"",_xlfn.REGEXEXTRACT(CELL("address",AW77), "\$([A-Z]+)\$[0-9]+"))),_xlfn.REGEXEXTRACT(CELL("address",AW77), "\$([A-Z]+)\$[0-9]+"))</f>
        <v/>
      </c>
      <c r="AX77" s="7" t="str" cm="1">
        <f t="array" aca="1" ref="AX77" ca="1">IFERROR(IF(OR('Raw Data'!AX77="",LEN(TRIM('Raw Data'!AX77))=0),"",IF(AND(ISNUMBER('Raw Data'!AX77), IFERROR('Raw Data'!AX77 = ROUND('Raw Data'!AX77, 2),FALSE)),"",_xlfn.REGEXEXTRACT(CELL("address",AX77), "\$([A-Z]+)\$[0-9]+"))),_xlfn.REGEXEXTRACT(CELL("address",AX77), "\$([A-Z]+)\$[0-9]+"))</f>
        <v/>
      </c>
      <c r="AY77" s="7" t="str" cm="1">
        <f t="array" aca="1" ref="AY77" ca="1">IFERROR(IF(OR('Raw Data'!AY77="",LEN(TRIM('Raw Data'!AY77))=0),"",IF(AND(ISNUMBER('Raw Data'!AY77), IFERROR('Raw Data'!AY77 = ROUND('Raw Data'!AY77, 2),FALSE)),"",_xlfn.REGEXEXTRACT(CELL("address",AY77), "\$([A-Z]+)\$[0-9]+"))),_xlfn.REGEXEXTRACT(CELL("address",AY77), "\$([A-Z]+)\$[0-9]+"))</f>
        <v/>
      </c>
      <c r="AZ77" s="7" t="str" cm="1">
        <f t="array" aca="1" ref="AZ77" ca="1">IFERROR(IF(OR('Raw Data'!AZ77="",LEN(TRIM('Raw Data'!AZ77))=0),"",IF(AND(ISNUMBER('Raw Data'!AZ77), IFERROR('Raw Data'!AZ77 = ROUND('Raw Data'!AZ77, 2),FALSE)),"",_xlfn.REGEXEXTRACT(CELL("address",AZ77), "\$([A-Z]+)\$[0-9]+"))),_xlfn.REGEXEXTRACT(CELL("address",AZ77), "\$([A-Z]+)\$[0-9]+"))</f>
        <v/>
      </c>
      <c r="BA77" s="7" t="str" cm="1">
        <f t="array" aca="1" ref="BA77" ca="1">IFERROR(IF(OR('Raw Data'!BA77="",LEN(TRIM('Raw Data'!BA77))=0),"",IF(AND(ISNUMBER('Raw Data'!BA77), IFERROR('Raw Data'!BA77 = ROUND('Raw Data'!BA77, 2),FALSE)),"",_xlfn.REGEXEXTRACT(CELL("address",BA77), "\$([A-Z]+)\$[0-9]+"))),_xlfn.REGEXEXTRACT(CELL("address",BA77), "\$([A-Z]+)\$[0-9]+"))</f>
        <v/>
      </c>
      <c r="BB77" s="7" t="str" cm="1">
        <f t="array" aca="1" ref="BB77" ca="1">IFERROR(IF(OR('Raw Data'!BB77="",LEN(TRIM('Raw Data'!BB77))=0),"",IF(AND(ISNUMBER('Raw Data'!BB77), IFERROR('Raw Data'!BB77 = ROUND('Raw Data'!BB77, 2),FALSE)),"",_xlfn.REGEXEXTRACT(CELL("address",BB77), "\$([A-Z]+)\$[0-9]+"))),_xlfn.REGEXEXTRACT(CELL("address",BB77), "\$([A-Z]+)\$[0-9]+"))</f>
        <v/>
      </c>
      <c r="BC77" s="7" t="str" cm="1">
        <f t="array" aca="1" ref="BC77" ca="1">IFERROR(IF(OR('Raw Data'!BC77="",LEN(TRIM('Raw Data'!BC77))=0),"",IF(AND(ISNUMBER('Raw Data'!BC77), IFERROR('Raw Data'!BC77 = ROUND('Raw Data'!BC77, 2),FALSE)),"",_xlfn.REGEXEXTRACT(CELL("address",BC77), "\$([A-Z]+)\$[0-9]+"))),_xlfn.REGEXEXTRACT(CELL("address",BC77), "\$([A-Z]+)\$[0-9]+"))</f>
        <v/>
      </c>
      <c r="BD77" s="7" t="str" cm="1">
        <f t="array" aca="1" ref="BD77" ca="1">IFERROR(IF(OR('Raw Data'!BD77="",LEN(TRIM('Raw Data'!BD77))=0),"",IF(AND(ISNUMBER('Raw Data'!BD77), IFERROR('Raw Data'!BD77 = ROUND('Raw Data'!BD77, 2),FALSE)),"",_xlfn.REGEXEXTRACT(CELL("address",BD77), "\$([A-Z]+)\$[0-9]+"))),_xlfn.REGEXEXTRACT(CELL("address",BD77), "\$([A-Z]+)\$[0-9]+"))</f>
        <v/>
      </c>
      <c r="BE77" s="7" t="str" cm="1">
        <f t="array" aca="1" ref="BE77" ca="1">IFERROR(IF(OR('Raw Data'!BE77="",LEN(TRIM('Raw Data'!BE77))=0),"",IF(AND(ISNUMBER('Raw Data'!BE77), IFERROR('Raw Data'!BE77 = ROUND('Raw Data'!BE77, 2),FALSE)),"",_xlfn.REGEXEXTRACT(CELL("address",BE77), "\$([A-Z]+)\$[0-9]+"))),_xlfn.REGEXEXTRACT(CELL("address",BE77), "\$([A-Z]+)\$[0-9]+"))</f>
        <v/>
      </c>
      <c r="BF77" s="7" t="str" cm="1">
        <f t="array" aca="1" ref="BF77" ca="1">IFERROR(IF(OR('Raw Data'!BF77="",LEN(TRIM('Raw Data'!BF77))=0),"",IF(AND(ISNUMBER('Raw Data'!BF77), IFERROR('Raw Data'!BF77 = ROUND('Raw Data'!BF77, 2),FALSE)),"",_xlfn.REGEXEXTRACT(CELL("address",BF77), "\$([A-Z]+)\$[0-9]+"))),_xlfn.REGEXEXTRACT(CELL("address",BF77), "\$([A-Z]+)\$[0-9]+"))</f>
        <v/>
      </c>
      <c r="BG77" s="7" t="str" cm="1">
        <f t="array" aca="1" ref="BG77" ca="1">IFERROR(IF(OR('Raw Data'!BG77="",LEN(TRIM('Raw Data'!BG77))=0),"",IF(AND(ISNUMBER('Raw Data'!BG77), IFERROR('Raw Data'!BG77 = ROUND('Raw Data'!BG77, 2),FALSE)),"",_xlfn.REGEXEXTRACT(CELL("address",BG77), "\$([A-Z]+)\$[0-9]+"))),_xlfn.REGEXEXTRACT(CELL("address",BG77), "\$([A-Z]+)\$[0-9]+"))</f>
        <v/>
      </c>
      <c r="BH77" s="7" t="str" cm="1">
        <f t="array" aca="1" ref="BH77" ca="1">IFERROR(IF(OR('Raw Data'!BH77="",LEN(TRIM('Raw Data'!BH77))=0),"",IF(AND(ISNUMBER('Raw Data'!BH77), IFERROR('Raw Data'!BH77 = ROUND('Raw Data'!BH77, 2),FALSE)),"",_xlfn.REGEXEXTRACT(CELL("address",BH77), "\$([A-Z]+)\$[0-9]+"))),_xlfn.REGEXEXTRACT(CELL("address",BH77), "\$([A-Z]+)\$[0-9]+"))</f>
        <v/>
      </c>
      <c r="BI77" s="7" t="str" cm="1">
        <f t="array" aca="1" ref="BI77" ca="1">IFERROR(IF(OR('Raw Data'!BI77="",LEN(TRIM('Raw Data'!BI77))=0),"",IF(AND(ISNUMBER('Raw Data'!BI77), IFERROR('Raw Data'!BI77 = ROUND('Raw Data'!BI77, 2),FALSE)),"",_xlfn.REGEXEXTRACT(CELL("address",BI77), "\$([A-Z]+)\$[0-9]+"))),_xlfn.REGEXEXTRACT(CELL("address",BI77), "\$([A-Z]+)\$[0-9]+"))</f>
        <v/>
      </c>
      <c r="BJ77" s="7" t="str" cm="1">
        <f t="array" aca="1" ref="BJ77" ca="1">IFERROR(IF(OR('Raw Data'!BJ77="",LEN(TRIM('Raw Data'!BJ77))=0),"",IF(AND(ISNUMBER('Raw Data'!BJ77), IFERROR('Raw Data'!BJ77 = ROUND('Raw Data'!BJ77, 2),FALSE)),"",_xlfn.REGEXEXTRACT(CELL("address",BJ77), "\$([A-Z]+)\$[0-9]+"))),_xlfn.REGEXEXTRACT(CELL("address",BJ77), "\$([A-Z]+)\$[0-9]+"))</f>
        <v/>
      </c>
      <c r="BK77" s="7" t="str" cm="1">
        <f t="array" aca="1" ref="BK77" ca="1">IFERROR(IF(OR('Raw Data'!BK77="",LEN(TRIM('Raw Data'!BK77))=0),"",IF(AND(ISNUMBER('Raw Data'!BK77), IFERROR('Raw Data'!BK77 = ROUND('Raw Data'!BK77, 2),FALSE)),"",_xlfn.REGEXEXTRACT(CELL("address",BK77), "\$([A-Z]+)\$[0-9]+"))),_xlfn.REGEXEXTRACT(CELL("address",BK77), "\$([A-Z]+)\$[0-9]+"))</f>
        <v/>
      </c>
      <c r="BL77" s="7" t="str" cm="1">
        <f t="array" aca="1" ref="BL77" ca="1">IFERROR(IF(OR('Raw Data'!BL77="",LEN(TRIM('Raw Data'!BL77))=0),"",IF(AND(ISNUMBER('Raw Data'!BL77), IFERROR('Raw Data'!BL77 = ROUND('Raw Data'!BL77, 2),FALSE)),"",_xlfn.REGEXEXTRACT(CELL("address",BL77), "\$([A-Z]+)\$[0-9]+"))),_xlfn.REGEXEXTRACT(CELL("address",BL77), "\$([A-Z]+)\$[0-9]+"))</f>
        <v/>
      </c>
      <c r="BM77" s="7" t="str" cm="1">
        <f t="array" aca="1" ref="BM77" ca="1">IFERROR(IF(OR('Raw Data'!BM77="",LEN(TRIM('Raw Data'!BM77))=0),"",IF(AND(ISNUMBER('Raw Data'!BM77), IFERROR('Raw Data'!BM77 = ROUND('Raw Data'!BM77, 2),FALSE)),"",_xlfn.REGEXEXTRACT(CELL("address",BM77), "\$([A-Z]+)\$[0-9]+"))),_xlfn.REGEXEXTRACT(CELL("address",BM77), "\$([A-Z]+)\$[0-9]+"))</f>
        <v/>
      </c>
      <c r="BN77" s="7" t="str" cm="1">
        <f t="array" aca="1" ref="BN77" ca="1">IFERROR(IF(OR('Raw Data'!BN77="",LEN(TRIM('Raw Data'!BN77))=0),"",IF(AND(ISNUMBER('Raw Data'!BN77), IFERROR('Raw Data'!BN77 = ROUND('Raw Data'!BN77, 2),FALSE)),"",_xlfn.REGEXEXTRACT(CELL("address",BN77), "\$([A-Z]+)\$[0-9]+"))),_xlfn.REGEXEXTRACT(CELL("address",BN77), "\$([A-Z]+)\$[0-9]+"))</f>
        <v/>
      </c>
      <c r="BO77" s="7" t="str" cm="1">
        <f t="array" aca="1" ref="BO77" ca="1">IFERROR(IF(OR('Raw Data'!BO77="",LEN(TRIM('Raw Data'!BO77))=0),"",IF(AND(ISNUMBER('Raw Data'!BO77), IFERROR('Raw Data'!BO77 = ROUND('Raw Data'!BO77, 2),FALSE)),"",_xlfn.REGEXEXTRACT(CELL("address",BO77), "\$([A-Z]+)\$[0-9]+"))),_xlfn.REGEXEXTRACT(CELL("address",BO77), "\$([A-Z]+)\$[0-9]+"))</f>
        <v/>
      </c>
      <c r="BP77" s="7" t="str" cm="1">
        <f t="array" aca="1" ref="BP77" ca="1">IFERROR(IF(OR('Raw Data'!BP77="",LEN(TRIM('Raw Data'!BP77))=0),"",IF(AND(ISNUMBER('Raw Data'!BP77), IFERROR('Raw Data'!BP77 = ROUND('Raw Data'!BP77, 2),FALSE)),"",_xlfn.REGEXEXTRACT(CELL("address",BP77), "\$([A-Z]+)\$[0-9]+"))),_xlfn.REGEXEXTRACT(CELL("address",BP77), "\$([A-Z]+)\$[0-9]+"))</f>
        <v/>
      </c>
      <c r="BQ77" s="7" t="str" cm="1">
        <f t="array" aca="1" ref="BQ77" ca="1">IFERROR(IF(OR('Raw Data'!BQ77="",LEN(TRIM('Raw Data'!BQ77))=0),"",IF(AND(ISNUMBER('Raw Data'!BQ77), IFERROR('Raw Data'!BQ77 = ROUND('Raw Data'!BQ77, 2),FALSE)),"",_xlfn.REGEXEXTRACT(CELL("address",BQ77), "\$([A-Z]+)\$[0-9]+"))),_xlfn.REGEXEXTRACT(CELL("address",BQ77), "\$([A-Z]+)\$[0-9]+"))</f>
        <v/>
      </c>
      <c r="BR77" s="7" t="str" cm="1">
        <f t="array" aca="1" ref="BR77" ca="1">IFERROR(IF(OR('Raw Data'!BR77="",LEN(TRIM('Raw Data'!BR77))=0),"",IF(AND(ISNUMBER('Raw Data'!BR77), IFERROR('Raw Data'!BR77 = ROUND('Raw Data'!BR77, 2),FALSE)),"",_xlfn.REGEXEXTRACT(CELL("address",BR77), "\$([A-Z]+)\$[0-9]+"))),_xlfn.REGEXEXTRACT(CELL("address",BR77), "\$([A-Z]+)\$[0-9]+"))</f>
        <v/>
      </c>
      <c r="BS77" s="7" t="str" cm="1">
        <f t="array" aca="1" ref="BS77" ca="1">IFERROR(IF(OR('Raw Data'!BS77="",LEN(TRIM('Raw Data'!BS77))=0),"",IF(AND(ISNUMBER('Raw Data'!BS77), IFERROR('Raw Data'!BS77 = ROUND('Raw Data'!BS77, 2),FALSE)),"",_xlfn.REGEXEXTRACT(CELL("address",BS77), "\$([A-Z]+)\$[0-9]+"))),_xlfn.REGEXEXTRACT(CELL("address",BS77), "\$([A-Z]+)\$[0-9]+"))</f>
        <v/>
      </c>
      <c r="BT77" s="7" t="str" cm="1">
        <f t="array" aca="1" ref="BT77" ca="1">IFERROR(IF(OR('Raw Data'!BT77="",LEN(TRIM('Raw Data'!BT77))=0),"",IF(AND(ISNUMBER('Raw Data'!BT77), IFERROR('Raw Data'!BT77 = ROUND('Raw Data'!BT77, 2),FALSE)),"",_xlfn.REGEXEXTRACT(CELL("address",BT77), "\$([A-Z]+)\$[0-9]+"))),_xlfn.REGEXEXTRACT(CELL("address",BT77), "\$([A-Z]+)\$[0-9]+"))</f>
        <v/>
      </c>
    </row>
    <row r="78" spans="2:72" x14ac:dyDescent="0.25">
      <c r="B78" s="7" t="str" cm="1">
        <f t="array" aca="1" ref="B78" ca="1">IFERROR(IF(OR('Raw Data'!B78="",LEN(TRIM('Raw Data'!B78))=0),"",IF(AND(LEN('Raw Data'!B78) &lt;= 255,LEN('Raw Data'!B78)&gt; 0),"",_xlfn.REGEXEXTRACT(CELL("address",'Raw Data'!B78),"\$([A-Z]+)\$[0-9]+"))),_xlfn.REGEXEXTRACT(CELL("address",'Raw Data'!B78),"\$([A-Z]+)\$[0-9]+"))</f>
        <v/>
      </c>
      <c r="C78" s="7" t="str" cm="1">
        <f t="array" aca="1" ref="C78" ca="1">IFERROR(IF(OR('Raw Data'!C78="",LEN(TRIM('Raw Data'!C78))=0),"",IF(AND(LEN('Raw Data'!C78) &lt;= 255,LEN('Raw Data'!C78)&gt; 0),"",_xlfn.REGEXEXTRACT(CELL("address",'Raw Data'!C78),"\$([A-Z]+)\$[0-9]+"))),_xlfn.REGEXEXTRACT(CELL("address",'Raw Data'!C78),"\$([A-Z]+)\$[0-9]+"))</f>
        <v/>
      </c>
      <c r="D78" s="7" t="str" cm="1">
        <f t="array" aca="1" ref="D78" ca="1">IFERROR(IF(OR('Raw Data'!D78="",LEN(TRIM('Raw Data'!D78))=0),"",IF(AND(LEN('Raw Data'!D78) &lt;= 255,LEN('Raw Data'!D78)&gt; 0),"",_xlfn.REGEXEXTRACT(CELL("address",'Raw Data'!D78),"\$([A-Z]+)\$[0-9]+"))),_xlfn.REGEXEXTRACT(CELL("address",'Raw Data'!D78),"\$([A-Z]+)\$[0-9]+"))</f>
        <v/>
      </c>
      <c r="E78" s="7" t="str" cm="1">
        <f t="array" aca="1" ref="E78" ca="1">IFERROR(IF(OR('Raw Data'!E78="",LEN(TRIM('Raw Data'!E78))=0),"",IF(AND(LEN('Raw Data'!E78) &lt;= 255,LEN('Raw Data'!E78)&gt; 0),"",_xlfn.REGEXEXTRACT(CELL("address",'Raw Data'!E78),"\$([A-Z]+)\$[0-9]+"))),_xlfn.REGEXEXTRACT(CELL("address",'Raw Data'!E78),"\$([A-Z]+)\$[0-9]+"))</f>
        <v/>
      </c>
      <c r="F78" s="7" t="str" cm="1">
        <f t="array" aca="1" ref="F78" ca="1">IFERROR(IF(OR('Raw Data'!F78="",LEN(TRIM('Raw Data'!F78))=0),"",IF(AND(LEN('Raw Data'!F78) &lt;= 20,LEN('Raw Data'!F78)&gt; 0),"",_xlfn.REGEXEXTRACT(CELL("address",'Raw Data'!F78),"\$([A-Z]+)\$[0-9]+"))),_xlfn.REGEXEXTRACT(CELL("address",'Raw Data'!F78),"\$([A-Z]+)\$[0-9]+"))</f>
        <v/>
      </c>
      <c r="G78" s="7" t="str" cm="1">
        <f t="array" aca="1" ref="G78" ca="1">IFERROR(IF(OR('Raw Data'!G78="",LEN(TRIM('Raw Data'!G78))=0),"",IF(AND(LEN('Raw Data'!G78) &lt;= 255,LEN('Raw Data'!G78)&gt; 0),"",_xlfn.REGEXEXTRACT(CELL("address",'Raw Data'!G78),"\$([A-Z]+)\$[0-9]+"))),_xlfn.REGEXEXTRACT(CELL("address",'Raw Data'!G78),"\$([A-Z]+)\$[0-9]+"))</f>
        <v/>
      </c>
      <c r="H78" s="7" t="str" cm="1">
        <f t="array" aca="1" ref="H78" ca="1">IFERROR(IF(OR('Raw Data'!H78="",LEN(TRIM('Raw Data'!H78))=0),"",IF(AND(LEN('Raw Data'!H78) &lt;= 255,LEN('Raw Data'!H78)&gt; 0),"",_xlfn.REGEXEXTRACT(CELL("address",'Raw Data'!H78),"\$([A-Z]+)\$[0-9]+"))),_xlfn.REGEXEXTRACT(CELL("address",'Raw Data'!H78),"\$([A-Z]+)\$[0-9]+"))</f>
        <v/>
      </c>
      <c r="I78" s="7" t="str" cm="1">
        <f t="array" aca="1" ref="I78" ca="1">IFERROR(IF(OR('Raw Data'!I78="",LEN(TRIM('Raw Data'!I78))=0),"",IF(AND(LEN('Raw Data'!I78) &lt;= 50,LEN('Raw Data'!I78)&gt; 0),"",_xlfn.REGEXEXTRACT(CELL("address",'Raw Data'!I78),"\$([A-Z]+)\$[0-9]+"))),_xlfn.REGEXEXTRACT(CELL("address",'Raw Data'!I78),"\$([A-Z]+)\$[0-9]+"))</f>
        <v/>
      </c>
      <c r="J78" s="7" t="str" cm="1">
        <f t="array" aca="1" ref="J78" ca="1">IFERROR(IF(OR('Raw Data'!J78="",LEN(TRIM('Raw Data'!J78))=0),"",IF(AND(LEN('Raw Data'!J78) &lt;= 255,LEN('Raw Data'!J78)&gt; 0),"",_xlfn.REGEXEXTRACT(CELL("address",'Raw Data'!J78),"\$([A-Z]+)\$[0-9]+"))),_xlfn.REGEXEXTRACT(CELL("address",'Raw Data'!J78),"\$([A-Z]+)\$[0-9]+"))</f>
        <v/>
      </c>
      <c r="K78" s="7" t="str" cm="1">
        <f t="array" aca="1" ref="K78" ca="1">IFERROR(IF(OR('Raw Data'!K78="",LEN(TRIM('Raw Data'!K78))=0),"",IF(AND(LEN('Raw Data'!K78) &lt;= 255,LEN('Raw Data'!K78)&gt; 0),"",_xlfn.REGEXEXTRACT(CELL("address",'Raw Data'!K78),"\$([A-Z]+)\$[0-9]+"))),_xlfn.REGEXEXTRACT(CELL("address",'Raw Data'!K78),"\$([A-Z]+)\$[0-9]+"))</f>
        <v/>
      </c>
      <c r="L78" s="7" t="str" cm="1">
        <f t="array" aca="1" ref="L78" ca="1">IFERROR(IF(OR('Raw Data'!L78="",LEN(TRIM('Raw Data'!L78))=0),"",IF(AND(ISNUMBER('Raw Data'!L78), IFERROR('Raw Data'!L78 = ROUND('Raw Data'!L78, 2),FALSE)),"",_xlfn.REGEXEXTRACT(CELL("address",L78), "\$([A-Z]+)\$[0-9]+"))),_xlfn.REGEXEXTRACT(CELL("address",L78), "\$([A-Z]+)\$[0-9]+"))</f>
        <v/>
      </c>
      <c r="M78" s="7" t="str" cm="1">
        <f t="array" aca="1" ref="M78" ca="1">IFERROR(IF(OR('Raw Data'!M78="",LEN(TRIM('Raw Data'!M78))=0),"",IF(AND(ISNUMBER('Raw Data'!M78), IFERROR('Raw Data'!M78 = ROUND('Raw Data'!M78, 2),FALSE)),"",_xlfn.REGEXEXTRACT(CELL("address",M78), "\$([A-Z]+)\$[0-9]+"))),_xlfn.REGEXEXTRACT(CELL("address",M78), "\$([A-Z]+)\$[0-9]+"))</f>
        <v/>
      </c>
      <c r="N78" s="7" t="str" cm="1">
        <f t="array" aca="1" ref="N78" ca="1">IFERROR(IF(OR('Raw Data'!N78="",LEN(TRIM('Raw Data'!N78))=0),"",IF(AND(ISNUMBER('Raw Data'!N78), IFERROR('Raw Data'!N78 = ROUND('Raw Data'!N78, 2),FALSE)),"",_xlfn.REGEXEXTRACT(CELL("address",N78), "\$([A-Z]+)\$[0-9]+"))),_xlfn.REGEXEXTRACT(CELL("address",N78), "\$([A-Z]+)\$[0-9]+"))</f>
        <v/>
      </c>
      <c r="O78" s="7" t="str" cm="1">
        <f t="array" aca="1" ref="O78" ca="1">IFERROR(IF(OR('Raw Data'!O78="",LEN(TRIM('Raw Data'!O78))=0),"",IF(AND(ISNUMBER('Raw Data'!O78), IFERROR('Raw Data'!O78 = ROUND('Raw Data'!O78, 2),FALSE)),"",_xlfn.REGEXEXTRACT(CELL("address",O78), "\$([A-Z]+)\$[0-9]+"))),_xlfn.REGEXEXTRACT(CELL("address",O78), "\$([A-Z]+)\$[0-9]+"))</f>
        <v/>
      </c>
      <c r="P78" s="7" t="str" cm="1">
        <f t="array" aca="1" ref="P78" ca="1">IFERROR(IF(OR('Raw Data'!P78="",LEN(TRIM('Raw Data'!P78))=0),"",IF(AND(ISNUMBER('Raw Data'!P78), IFERROR('Raw Data'!P78 = ROUND('Raw Data'!P78, 2),FALSE)),"",_xlfn.REGEXEXTRACT(CELL("address",P78), "\$([A-Z]+)\$[0-9]+"))),_xlfn.REGEXEXTRACT(CELL("address",P78), "\$([A-Z]+)\$[0-9]+"))</f>
        <v/>
      </c>
      <c r="Q78" s="7" t="str" cm="1">
        <f t="array" aca="1" ref="Q78" ca="1">IFERROR(IF(OR('Raw Data'!Q78="",LEN(TRIM('Raw Data'!Q78))=0),"",IF(AND(ISNUMBER('Raw Data'!Q78), IFERROR('Raw Data'!Q78 = ROUND('Raw Data'!Q78, 2),FALSE)),"",_xlfn.REGEXEXTRACT(CELL("address",Q78), "\$([A-Z]+)\$[0-9]+"))),_xlfn.REGEXEXTRACT(CELL("address",Q78), "\$([A-Z]+)\$[0-9]+"))</f>
        <v/>
      </c>
      <c r="R78" s="7" t="str" cm="1">
        <f t="array" aca="1" ref="R78" ca="1">IFERROR(IF(OR('Raw Data'!R78="",LEN(TRIM('Raw Data'!R78))=0),"",IF(AND(ISNUMBER('Raw Data'!R78), IFERROR('Raw Data'!R78 = ROUND('Raw Data'!R78, 2),FALSE)),"",_xlfn.REGEXEXTRACT(CELL("address",R78), "\$([A-Z]+)\$[0-9]+"))),_xlfn.REGEXEXTRACT(CELL("address",R78), "\$([A-Z]+)\$[0-9]+"))</f>
        <v/>
      </c>
      <c r="S78" s="7" t="str" cm="1">
        <f t="array" aca="1" ref="S78" ca="1">IFERROR(IF(OR('Raw Data'!S78="",LEN(TRIM('Raw Data'!S78))=0),"",IF(AND(ISNUMBER('Raw Data'!S78), IFERROR('Raw Data'!S78 = ROUND('Raw Data'!S78, 2),FALSE)),"",_xlfn.REGEXEXTRACT(CELL("address",S78), "\$([A-Z]+)\$[0-9]+"))),_xlfn.REGEXEXTRACT(CELL("address",S78), "\$([A-Z]+)\$[0-9]+"))</f>
        <v/>
      </c>
      <c r="T78" s="7" t="str" cm="1">
        <f t="array" aca="1" ref="T78" ca="1">IFERROR(IF(OR('Raw Data'!T78="",LEN(TRIM('Raw Data'!T78))=0),"",IF(AND(ISNUMBER('Raw Data'!T78), IFERROR('Raw Data'!T78 = ROUND('Raw Data'!T78, 2),FALSE)),"",_xlfn.REGEXEXTRACT(CELL("address",T78), "\$([A-Z]+)\$[0-9]+"))),_xlfn.REGEXEXTRACT(CELL("address",T78), "\$([A-Z]+)\$[0-9]+"))</f>
        <v/>
      </c>
      <c r="U78" s="7" t="str" cm="1">
        <f t="array" aca="1" ref="U78" ca="1">IFERROR(IF(OR('Raw Data'!U78="",LEN(TRIM('Raw Data'!U78))=0),"",IF(AND(ISNUMBER('Raw Data'!U78), IFERROR('Raw Data'!U78 = ROUND('Raw Data'!U78, 2),FALSE)),"",_xlfn.REGEXEXTRACT(CELL("address",U78), "\$([A-Z]+)\$[0-9]+"))),_xlfn.REGEXEXTRACT(CELL("address",U78), "\$([A-Z]+)\$[0-9]+"))</f>
        <v/>
      </c>
      <c r="V78" s="7" t="str" cm="1">
        <f t="array" aca="1" ref="V78" ca="1">IFERROR(IF(OR('Raw Data'!V78="",LEN(TRIM('Raw Data'!V78))=0),"",IF(AND(ISNUMBER('Raw Data'!V78), IFERROR('Raw Data'!V78 = ROUND('Raw Data'!V78, 2),FALSE)),"",_xlfn.REGEXEXTRACT(CELL("address",V78), "\$([A-Z]+)\$[0-9]+"))),_xlfn.REGEXEXTRACT(CELL("address",V78), "\$([A-Z]+)\$[0-9]+"))</f>
        <v/>
      </c>
      <c r="W78" s="7" t="str" cm="1">
        <f t="array" aca="1" ref="W78" ca="1">IFERROR(IF(OR('Raw Data'!W78="",LEN(TRIM('Raw Data'!W78))=0),"",IF(AND(ISNUMBER('Raw Data'!W78), IFERROR('Raw Data'!W78 = ROUND('Raw Data'!W78, 2),FALSE)),"",_xlfn.REGEXEXTRACT(CELL("address",W78), "\$([A-Z]+)\$[0-9]+"))),_xlfn.REGEXEXTRACT(CELL("address",W78), "\$([A-Z]+)\$[0-9]+"))</f>
        <v/>
      </c>
      <c r="X78" s="7" t="str" cm="1">
        <f t="array" aca="1" ref="X78" ca="1">IFERROR(IF(OR('Raw Data'!X78="",LEN(TRIM('Raw Data'!X78))=0),"",IF(AND(ISNUMBER('Raw Data'!X78), IFERROR('Raw Data'!X78 = ROUND('Raw Data'!X78, 2),FALSE)),"",_xlfn.REGEXEXTRACT(CELL("address",X78), "\$([A-Z]+)\$[0-9]+"))),_xlfn.REGEXEXTRACT(CELL("address",X78), "\$([A-Z]+)\$[0-9]+"))</f>
        <v/>
      </c>
      <c r="Y78" s="7" t="str" cm="1">
        <f t="array" aca="1" ref="Y78" ca="1">IFERROR(IF(OR('Raw Data'!Y78="",LEN(TRIM('Raw Data'!Y78))=0),"",IF(AND(ISNUMBER('Raw Data'!Y78), IFERROR('Raw Data'!Y78 = ROUND('Raw Data'!Y78, 2),FALSE)),"",_xlfn.REGEXEXTRACT(CELL("address",Y78), "\$([A-Z]+)\$[0-9]+"))),_xlfn.REGEXEXTRACT(CELL("address",Y78), "\$([A-Z]+)\$[0-9]+"))</f>
        <v/>
      </c>
      <c r="Z78" s="7" t="str" cm="1">
        <f t="array" aca="1" ref="Z78" ca="1">IFERROR(IF(OR('Raw Data'!Z78="",LEN(TRIM('Raw Data'!Z78))=0),"",IF(AND(ISNUMBER('Raw Data'!Z78), IFERROR('Raw Data'!Z78 = ROUND('Raw Data'!Z78, 2),FALSE)),"",_xlfn.REGEXEXTRACT(CELL("address",Z78), "\$([A-Z]+)\$[0-9]+"))),_xlfn.REGEXEXTRACT(CELL("address",Z78), "\$([A-Z]+)\$[0-9]+"))</f>
        <v/>
      </c>
      <c r="AA78" s="7" t="str" cm="1">
        <f t="array" aca="1" ref="AA78" ca="1">IFERROR(IF(OR('Raw Data'!AA78="",LEN(TRIM('Raw Data'!AA78))=0),"",IF(AND(ISNUMBER('Raw Data'!AA78), IFERROR('Raw Data'!AA78 = ROUND('Raw Data'!AA78, 2),FALSE)),"",_xlfn.REGEXEXTRACT(CELL("address",AA78), "\$([A-Z]+)\$[0-9]+"))),_xlfn.REGEXEXTRACT(CELL("address",AA78), "\$([A-Z]+)\$[0-9]+"))</f>
        <v/>
      </c>
      <c r="AB78" s="7" t="str" cm="1">
        <f t="array" aca="1" ref="AB78" ca="1">IFERROR(IF(OR('Raw Data'!AB78="",LEN(TRIM('Raw Data'!AB78))=0),"",IF(AND(ISNUMBER('Raw Data'!AB78), IFERROR('Raw Data'!AB78 = ROUND('Raw Data'!AB78, 2),FALSE)),"",_xlfn.REGEXEXTRACT(CELL("address",AB78), "\$([A-Z]+)\$[0-9]+"))),_xlfn.REGEXEXTRACT(CELL("address",AB78), "\$([A-Z]+)\$[0-9]+"))</f>
        <v/>
      </c>
      <c r="AC78" s="7" t="str" cm="1">
        <f t="array" aca="1" ref="AC78" ca="1">IFERROR(IF(OR('Raw Data'!AC78="",LEN(TRIM('Raw Data'!AC78))=0),"",IF(AND(ISNUMBER('Raw Data'!AC78), IFERROR('Raw Data'!AC78 = ROUND('Raw Data'!AC78, 2),FALSE)),"",_xlfn.REGEXEXTRACT(CELL("address",AC78), "\$([A-Z]+)\$[0-9]+"))),_xlfn.REGEXEXTRACT(CELL("address",AC78), "\$([A-Z]+)\$[0-9]+"))</f>
        <v/>
      </c>
      <c r="AD78" s="7" t="str" cm="1">
        <f t="array" aca="1" ref="AD78" ca="1">IFERROR(IF(OR('Raw Data'!AD78="",LEN(TRIM('Raw Data'!AD78))=0),"",IF(AND(ISNUMBER('Raw Data'!AD78), IFERROR('Raw Data'!AD78 = ROUND('Raw Data'!AD78, 2),FALSE)),"",_xlfn.REGEXEXTRACT(CELL("address",AD78), "\$([A-Z]+)\$[0-9]+"))),_xlfn.REGEXEXTRACT(CELL("address",AD78), "\$([A-Z]+)\$[0-9]+"))</f>
        <v/>
      </c>
      <c r="AE78" s="7" t="str" cm="1">
        <f t="array" aca="1" ref="AE78" ca="1">IFERROR(IF(OR('Raw Data'!AE78="",LEN(TRIM('Raw Data'!AE78))=0),"",IF(AND(ISNUMBER('Raw Data'!AE78), IFERROR('Raw Data'!AE78 = ROUND('Raw Data'!AE78, 2),FALSE)),"",_xlfn.REGEXEXTRACT(CELL("address",AE78), "\$([A-Z]+)\$[0-9]+"))),_xlfn.REGEXEXTRACT(CELL("address",AE78), "\$([A-Z]+)\$[0-9]+"))</f>
        <v/>
      </c>
      <c r="AF78" s="7" t="str" cm="1">
        <f t="array" aca="1" ref="AF78" ca="1">IFERROR(IF(OR('Raw Data'!AF78="",LEN(TRIM('Raw Data'!AF78))=0),"",IF(AND(ISNUMBER('Raw Data'!AF78), IFERROR('Raw Data'!AF78 = ROUND('Raw Data'!AF78, 2),FALSE)),"",_xlfn.REGEXEXTRACT(CELL("address",AF78), "\$([A-Z]+)\$[0-9]+"))),_xlfn.REGEXEXTRACT(CELL("address",AF78), "\$([A-Z]+)\$[0-9]+"))</f>
        <v/>
      </c>
      <c r="AG78" s="7" t="str" cm="1">
        <f t="array" aca="1" ref="AG78" ca="1">IFERROR(IF(OR('Raw Data'!AG78="",LEN(TRIM('Raw Data'!AG78))=0),"",IF(AND(ISNUMBER('Raw Data'!AG78), IFERROR('Raw Data'!AG78 = ROUND('Raw Data'!AG78, 2),FALSE)),"",_xlfn.REGEXEXTRACT(CELL("address",AG78), "\$([A-Z]+)\$[0-9]+"))),_xlfn.REGEXEXTRACT(CELL("address",AG78), "\$([A-Z]+)\$[0-9]+"))</f>
        <v/>
      </c>
      <c r="AH78" s="7" t="str" cm="1">
        <f t="array" aca="1" ref="AH78" ca="1">IFERROR(IF(OR('Raw Data'!AH78="",LEN(TRIM('Raw Data'!AH78))=0),"",IF(AND(ISNUMBER('Raw Data'!AH78), IFERROR('Raw Data'!AH78 = ROUND('Raw Data'!AH78, 2),FALSE)),"",_xlfn.REGEXEXTRACT(CELL("address",AH78), "\$([A-Z]+)\$[0-9]+"))),_xlfn.REGEXEXTRACT(CELL("address",AH78), "\$([A-Z]+)\$[0-9]+"))</f>
        <v/>
      </c>
      <c r="AI78" s="7" t="str" cm="1">
        <f t="array" aca="1" ref="AI78" ca="1">IFERROR(IF(OR('Raw Data'!AI78="",LEN(TRIM('Raw Data'!AI78))=0),"",IF(AND(ISNUMBER('Raw Data'!AI78), IFERROR('Raw Data'!AI78 = ROUND('Raw Data'!AI78, 2),FALSE)),"",_xlfn.REGEXEXTRACT(CELL("address",AI78), "\$([A-Z]+)\$[0-9]+"))),_xlfn.REGEXEXTRACT(CELL("address",AI78), "\$([A-Z]+)\$[0-9]+"))</f>
        <v/>
      </c>
      <c r="AJ78" s="7" t="str" cm="1">
        <f t="array" aca="1" ref="AJ78" ca="1">IFERROR(IF(OR('Raw Data'!AJ78="",LEN(TRIM('Raw Data'!AJ78))=0),"",IF(AND(ISNUMBER('Raw Data'!AJ78), IFERROR('Raw Data'!AJ78 = ROUND('Raw Data'!AJ78, 2),FALSE)),"",_xlfn.REGEXEXTRACT(CELL("address",AJ78), "\$([A-Z]+)\$[0-9]+"))),_xlfn.REGEXEXTRACT(CELL("address",AJ78), "\$([A-Z]+)\$[0-9]+"))</f>
        <v/>
      </c>
      <c r="AK78" s="7" t="str" cm="1">
        <f t="array" aca="1" ref="AK78" ca="1">IFERROR(IF(OR('Raw Data'!AK78="",LEN(TRIM('Raw Data'!AK78))=0),"",IF(AND(ISNUMBER('Raw Data'!AK78), IFERROR('Raw Data'!AK78 = ROUND('Raw Data'!AK78, 2),FALSE)),"",_xlfn.REGEXEXTRACT(CELL("address",AK78), "\$([A-Z]+)\$[0-9]+"))),_xlfn.REGEXEXTRACT(CELL("address",AK78), "\$([A-Z]+)\$[0-9]+"))</f>
        <v/>
      </c>
      <c r="AL78" s="7" t="str" cm="1">
        <f t="array" aca="1" ref="AL78" ca="1">IFERROR(IF(OR('Raw Data'!AL78="",LEN(TRIM('Raw Data'!AL78))=0),"",IF(AND(ISNUMBER('Raw Data'!AL78), IFERROR('Raw Data'!AL78 = ROUND('Raw Data'!AL78, 2),FALSE)),"",_xlfn.REGEXEXTRACT(CELL("address",AL78), "\$([A-Z]+)\$[0-9]+"))),_xlfn.REGEXEXTRACT(CELL("address",AL78), "\$([A-Z]+)\$[0-9]+"))</f>
        <v/>
      </c>
      <c r="AM78" s="7" t="str" cm="1">
        <f t="array" aca="1" ref="AM78" ca="1">IFERROR(IF(OR('Raw Data'!AM78="",LEN(TRIM('Raw Data'!AM78))=0),"",IF(AND(ISNUMBER('Raw Data'!AM78), IFERROR('Raw Data'!AM78 = ROUND('Raw Data'!AM78, 2),FALSE)),"",_xlfn.REGEXEXTRACT(CELL("address",AM78), "\$([A-Z]+)\$[0-9]+"))),_xlfn.REGEXEXTRACT(CELL("address",AM78), "\$([A-Z]+)\$[0-9]+"))</f>
        <v/>
      </c>
      <c r="AN78" s="7" t="str" cm="1">
        <f t="array" aca="1" ref="AN78" ca="1">IFERROR(IF(OR('Raw Data'!AN78="",LEN(TRIM('Raw Data'!AN78))=0),"",IF(AND(ISNUMBER('Raw Data'!AN78), IFERROR('Raw Data'!AN78 = ROUND('Raw Data'!AN78, 2),FALSE)),"",_xlfn.REGEXEXTRACT(CELL("address",AN78), "\$([A-Z]+)\$[0-9]+"))),_xlfn.REGEXEXTRACT(CELL("address",AN78), "\$([A-Z]+)\$[0-9]+"))</f>
        <v/>
      </c>
      <c r="AO78" s="7" t="str" cm="1">
        <f t="array" aca="1" ref="AO78" ca="1">IFERROR(IF(OR('Raw Data'!AO78="",LEN(TRIM('Raw Data'!AO78))=0),"",IF(AND(ISNUMBER('Raw Data'!AO78), IFERROR('Raw Data'!AO78 = ROUND('Raw Data'!AO78, 2),FALSE)),"",_xlfn.REGEXEXTRACT(CELL("address",AO78), "\$([A-Z]+)\$[0-9]+"))),_xlfn.REGEXEXTRACT(CELL("address",AO78), "\$([A-Z]+)\$[0-9]+"))</f>
        <v/>
      </c>
      <c r="AP78" s="7" t="str" cm="1">
        <f t="array" aca="1" ref="AP78" ca="1">IFERROR(IF(OR('Raw Data'!AP78="",LEN(TRIM('Raw Data'!AP78))=0),"",IF(AND(ISNUMBER('Raw Data'!AP78), IFERROR('Raw Data'!AP78 = ROUND('Raw Data'!AP78, 2),FALSE)),"",_xlfn.REGEXEXTRACT(CELL("address",AP78), "\$([A-Z]+)\$[0-9]+"))),_xlfn.REGEXEXTRACT(CELL("address",AP78), "\$([A-Z]+)\$[0-9]+"))</f>
        <v/>
      </c>
      <c r="AQ78" s="7" t="str" cm="1">
        <f t="array" aca="1" ref="AQ78" ca="1">IFERROR(IF(OR('Raw Data'!AQ78="",LEN(TRIM('Raw Data'!AQ78))=0),"",IF(AND(ISNUMBER('Raw Data'!AQ78), IFERROR('Raw Data'!AQ78 = ROUND('Raw Data'!AQ78, 2),FALSE)),"",_xlfn.REGEXEXTRACT(CELL("address",AQ78), "\$([A-Z]+)\$[0-9]+"))),_xlfn.REGEXEXTRACT(CELL("address",AQ78), "\$([A-Z]+)\$[0-9]+"))</f>
        <v/>
      </c>
      <c r="AR78" s="7" t="str" cm="1">
        <f t="array" aca="1" ref="AR78" ca="1">IFERROR(IF(OR('Raw Data'!AR78="",LEN(TRIM('Raw Data'!AR78))=0),"",IF(AND(ISNUMBER('Raw Data'!AR78), IFERROR('Raw Data'!AR78 = ROUND('Raw Data'!AR78, 2),FALSE)),"",_xlfn.REGEXEXTRACT(CELL("address",AR78), "\$([A-Z]+)\$[0-9]+"))),_xlfn.REGEXEXTRACT(CELL("address",AR78), "\$([A-Z]+)\$[0-9]+"))</f>
        <v/>
      </c>
      <c r="AS78" s="7" t="str" cm="1">
        <f t="array" aca="1" ref="AS78" ca="1">IFERROR(IF(OR('Raw Data'!AS78="",LEN(TRIM('Raw Data'!AS78))=0),"",IF(AND(ISNUMBER('Raw Data'!AS78), IFERROR('Raw Data'!AS78 = ROUND('Raw Data'!AS78, 2),FALSE)),"",_xlfn.REGEXEXTRACT(CELL("address",AS78), "\$([A-Z]+)\$[0-9]+"))),_xlfn.REGEXEXTRACT(CELL("address",AS78), "\$([A-Z]+)\$[0-9]+"))</f>
        <v/>
      </c>
      <c r="AT78" s="7" t="str" cm="1">
        <f t="array" aca="1" ref="AT78" ca="1">IFERROR(IF(OR('Raw Data'!AT78="",LEN(TRIM('Raw Data'!AT78))=0),"",IF(AND(ISNUMBER('Raw Data'!AT78), IFERROR('Raw Data'!AT78 = ROUND('Raw Data'!AT78, 2),FALSE)),"",_xlfn.REGEXEXTRACT(CELL("address",AT78), "\$([A-Z]+)\$[0-9]+"))),_xlfn.REGEXEXTRACT(CELL("address",AT78), "\$([A-Z]+)\$[0-9]+"))</f>
        <v/>
      </c>
      <c r="AU78" s="7" t="str" cm="1">
        <f t="array" aca="1" ref="AU78" ca="1">IFERROR(IF(OR('Raw Data'!AU78="",LEN(TRIM('Raw Data'!AU78))=0),"",IF(AND(ISNUMBER('Raw Data'!AU78), IFERROR('Raw Data'!AU78 = ROUND('Raw Data'!AU78, 2),FALSE)),"",_xlfn.REGEXEXTRACT(CELL("address",AU78), "\$([A-Z]+)\$[0-9]+"))),_xlfn.REGEXEXTRACT(CELL("address",AU78), "\$([A-Z]+)\$[0-9]+"))</f>
        <v/>
      </c>
      <c r="AV78" s="7" t="str" cm="1">
        <f t="array" aca="1" ref="AV78" ca="1">IFERROR(IF(OR('Raw Data'!AV78="",LEN(TRIM('Raw Data'!AV78))=0),"",IF(AND(ISNUMBER('Raw Data'!AV78), IFERROR('Raw Data'!AV78 = ROUND('Raw Data'!AV78, 2),FALSE)),"",_xlfn.REGEXEXTRACT(CELL("address",AV78), "\$([A-Z]+)\$[0-9]+"))),_xlfn.REGEXEXTRACT(CELL("address",AV78), "\$([A-Z]+)\$[0-9]+"))</f>
        <v/>
      </c>
      <c r="AW78" s="7" t="str" cm="1">
        <f t="array" aca="1" ref="AW78" ca="1">IFERROR(IF(OR('Raw Data'!AW78="",LEN(TRIM('Raw Data'!AW78))=0),"",IF(AND(ISNUMBER('Raw Data'!AW78), IFERROR('Raw Data'!AW78 = ROUND('Raw Data'!AW78, 2),FALSE)),"",_xlfn.REGEXEXTRACT(CELL("address",AW78), "\$([A-Z]+)\$[0-9]+"))),_xlfn.REGEXEXTRACT(CELL("address",AW78), "\$([A-Z]+)\$[0-9]+"))</f>
        <v/>
      </c>
      <c r="AX78" s="7" t="str" cm="1">
        <f t="array" aca="1" ref="AX78" ca="1">IFERROR(IF(OR('Raw Data'!AX78="",LEN(TRIM('Raw Data'!AX78))=0),"",IF(AND(ISNUMBER('Raw Data'!AX78), IFERROR('Raw Data'!AX78 = ROUND('Raw Data'!AX78, 2),FALSE)),"",_xlfn.REGEXEXTRACT(CELL("address",AX78), "\$([A-Z]+)\$[0-9]+"))),_xlfn.REGEXEXTRACT(CELL("address",AX78), "\$([A-Z]+)\$[0-9]+"))</f>
        <v/>
      </c>
      <c r="AY78" s="7" t="str" cm="1">
        <f t="array" aca="1" ref="AY78" ca="1">IFERROR(IF(OR('Raw Data'!AY78="",LEN(TRIM('Raw Data'!AY78))=0),"",IF(AND(ISNUMBER('Raw Data'!AY78), IFERROR('Raw Data'!AY78 = ROUND('Raw Data'!AY78, 2),FALSE)),"",_xlfn.REGEXEXTRACT(CELL("address",AY78), "\$([A-Z]+)\$[0-9]+"))),_xlfn.REGEXEXTRACT(CELL("address",AY78), "\$([A-Z]+)\$[0-9]+"))</f>
        <v/>
      </c>
      <c r="AZ78" s="7" t="str" cm="1">
        <f t="array" aca="1" ref="AZ78" ca="1">IFERROR(IF(OR('Raw Data'!AZ78="",LEN(TRIM('Raw Data'!AZ78))=0),"",IF(AND(ISNUMBER('Raw Data'!AZ78), IFERROR('Raw Data'!AZ78 = ROUND('Raw Data'!AZ78, 2),FALSE)),"",_xlfn.REGEXEXTRACT(CELL("address",AZ78), "\$([A-Z]+)\$[0-9]+"))),_xlfn.REGEXEXTRACT(CELL("address",AZ78), "\$([A-Z]+)\$[0-9]+"))</f>
        <v/>
      </c>
      <c r="BA78" s="7" t="str" cm="1">
        <f t="array" aca="1" ref="BA78" ca="1">IFERROR(IF(OR('Raw Data'!BA78="",LEN(TRIM('Raw Data'!BA78))=0),"",IF(AND(ISNUMBER('Raw Data'!BA78), IFERROR('Raw Data'!BA78 = ROUND('Raw Data'!BA78, 2),FALSE)),"",_xlfn.REGEXEXTRACT(CELL("address",BA78), "\$([A-Z]+)\$[0-9]+"))),_xlfn.REGEXEXTRACT(CELL("address",BA78), "\$([A-Z]+)\$[0-9]+"))</f>
        <v/>
      </c>
      <c r="BB78" s="7" t="str" cm="1">
        <f t="array" aca="1" ref="BB78" ca="1">IFERROR(IF(OR('Raw Data'!BB78="",LEN(TRIM('Raw Data'!BB78))=0),"",IF(AND(ISNUMBER('Raw Data'!BB78), IFERROR('Raw Data'!BB78 = ROUND('Raw Data'!BB78, 2),FALSE)),"",_xlfn.REGEXEXTRACT(CELL("address",BB78), "\$([A-Z]+)\$[0-9]+"))),_xlfn.REGEXEXTRACT(CELL("address",BB78), "\$([A-Z]+)\$[0-9]+"))</f>
        <v/>
      </c>
      <c r="BC78" s="7" t="str" cm="1">
        <f t="array" aca="1" ref="BC78" ca="1">IFERROR(IF(OR('Raw Data'!BC78="",LEN(TRIM('Raw Data'!BC78))=0),"",IF(AND(ISNUMBER('Raw Data'!BC78), IFERROR('Raw Data'!BC78 = ROUND('Raw Data'!BC78, 2),FALSE)),"",_xlfn.REGEXEXTRACT(CELL("address",BC78), "\$([A-Z]+)\$[0-9]+"))),_xlfn.REGEXEXTRACT(CELL("address",BC78), "\$([A-Z]+)\$[0-9]+"))</f>
        <v/>
      </c>
      <c r="BD78" s="7" t="str" cm="1">
        <f t="array" aca="1" ref="BD78" ca="1">IFERROR(IF(OR('Raw Data'!BD78="",LEN(TRIM('Raw Data'!BD78))=0),"",IF(AND(ISNUMBER('Raw Data'!BD78), IFERROR('Raw Data'!BD78 = ROUND('Raw Data'!BD78, 2),FALSE)),"",_xlfn.REGEXEXTRACT(CELL("address",BD78), "\$([A-Z]+)\$[0-9]+"))),_xlfn.REGEXEXTRACT(CELL("address",BD78), "\$([A-Z]+)\$[0-9]+"))</f>
        <v/>
      </c>
      <c r="BE78" s="7" t="str" cm="1">
        <f t="array" aca="1" ref="BE78" ca="1">IFERROR(IF(OR('Raw Data'!BE78="",LEN(TRIM('Raw Data'!BE78))=0),"",IF(AND(ISNUMBER('Raw Data'!BE78), IFERROR('Raw Data'!BE78 = ROUND('Raw Data'!BE78, 2),FALSE)),"",_xlfn.REGEXEXTRACT(CELL("address",BE78), "\$([A-Z]+)\$[0-9]+"))),_xlfn.REGEXEXTRACT(CELL("address",BE78), "\$([A-Z]+)\$[0-9]+"))</f>
        <v/>
      </c>
      <c r="BF78" s="7" t="str" cm="1">
        <f t="array" aca="1" ref="BF78" ca="1">IFERROR(IF(OR('Raw Data'!BF78="",LEN(TRIM('Raw Data'!BF78))=0),"",IF(AND(ISNUMBER('Raw Data'!BF78), IFERROR('Raw Data'!BF78 = ROUND('Raw Data'!BF78, 2),FALSE)),"",_xlfn.REGEXEXTRACT(CELL("address",BF78), "\$([A-Z]+)\$[0-9]+"))),_xlfn.REGEXEXTRACT(CELL("address",BF78), "\$([A-Z]+)\$[0-9]+"))</f>
        <v/>
      </c>
      <c r="BG78" s="7" t="str" cm="1">
        <f t="array" aca="1" ref="BG78" ca="1">IFERROR(IF(OR('Raw Data'!BG78="",LEN(TRIM('Raw Data'!BG78))=0),"",IF(AND(ISNUMBER('Raw Data'!BG78), IFERROR('Raw Data'!BG78 = ROUND('Raw Data'!BG78, 2),FALSE)),"",_xlfn.REGEXEXTRACT(CELL("address",BG78), "\$([A-Z]+)\$[0-9]+"))),_xlfn.REGEXEXTRACT(CELL("address",BG78), "\$([A-Z]+)\$[0-9]+"))</f>
        <v/>
      </c>
      <c r="BH78" s="7" t="str" cm="1">
        <f t="array" aca="1" ref="BH78" ca="1">IFERROR(IF(OR('Raw Data'!BH78="",LEN(TRIM('Raw Data'!BH78))=0),"",IF(AND(ISNUMBER('Raw Data'!BH78), IFERROR('Raw Data'!BH78 = ROUND('Raw Data'!BH78, 2),FALSE)),"",_xlfn.REGEXEXTRACT(CELL("address",BH78), "\$([A-Z]+)\$[0-9]+"))),_xlfn.REGEXEXTRACT(CELL("address",BH78), "\$([A-Z]+)\$[0-9]+"))</f>
        <v/>
      </c>
      <c r="BI78" s="7" t="str" cm="1">
        <f t="array" aca="1" ref="BI78" ca="1">IFERROR(IF(OR('Raw Data'!BI78="",LEN(TRIM('Raw Data'!BI78))=0),"",IF(AND(ISNUMBER('Raw Data'!BI78), IFERROR('Raw Data'!BI78 = ROUND('Raw Data'!BI78, 2),FALSE)),"",_xlfn.REGEXEXTRACT(CELL("address",BI78), "\$([A-Z]+)\$[0-9]+"))),_xlfn.REGEXEXTRACT(CELL("address",BI78), "\$([A-Z]+)\$[0-9]+"))</f>
        <v/>
      </c>
      <c r="BJ78" s="7" t="str" cm="1">
        <f t="array" aca="1" ref="BJ78" ca="1">IFERROR(IF(OR('Raw Data'!BJ78="",LEN(TRIM('Raw Data'!BJ78))=0),"",IF(AND(ISNUMBER('Raw Data'!BJ78), IFERROR('Raw Data'!BJ78 = ROUND('Raw Data'!BJ78, 2),FALSE)),"",_xlfn.REGEXEXTRACT(CELL("address",BJ78), "\$([A-Z]+)\$[0-9]+"))),_xlfn.REGEXEXTRACT(CELL("address",BJ78), "\$([A-Z]+)\$[0-9]+"))</f>
        <v/>
      </c>
      <c r="BK78" s="7" t="str" cm="1">
        <f t="array" aca="1" ref="BK78" ca="1">IFERROR(IF(OR('Raw Data'!BK78="",LEN(TRIM('Raw Data'!BK78))=0),"",IF(AND(ISNUMBER('Raw Data'!BK78), IFERROR('Raw Data'!BK78 = ROUND('Raw Data'!BK78, 2),FALSE)),"",_xlfn.REGEXEXTRACT(CELL("address",BK78), "\$([A-Z]+)\$[0-9]+"))),_xlfn.REGEXEXTRACT(CELL("address",BK78), "\$([A-Z]+)\$[0-9]+"))</f>
        <v/>
      </c>
      <c r="BL78" s="7" t="str" cm="1">
        <f t="array" aca="1" ref="BL78" ca="1">IFERROR(IF(OR('Raw Data'!BL78="",LEN(TRIM('Raw Data'!BL78))=0),"",IF(AND(ISNUMBER('Raw Data'!BL78), IFERROR('Raw Data'!BL78 = ROUND('Raw Data'!BL78, 2),FALSE)),"",_xlfn.REGEXEXTRACT(CELL("address",BL78), "\$([A-Z]+)\$[0-9]+"))),_xlfn.REGEXEXTRACT(CELL("address",BL78), "\$([A-Z]+)\$[0-9]+"))</f>
        <v/>
      </c>
      <c r="BM78" s="7" t="str" cm="1">
        <f t="array" aca="1" ref="BM78" ca="1">IFERROR(IF(OR('Raw Data'!BM78="",LEN(TRIM('Raw Data'!BM78))=0),"",IF(AND(ISNUMBER('Raw Data'!BM78), IFERROR('Raw Data'!BM78 = ROUND('Raw Data'!BM78, 2),FALSE)),"",_xlfn.REGEXEXTRACT(CELL("address",BM78), "\$([A-Z]+)\$[0-9]+"))),_xlfn.REGEXEXTRACT(CELL("address",BM78), "\$([A-Z]+)\$[0-9]+"))</f>
        <v/>
      </c>
      <c r="BN78" s="7" t="str" cm="1">
        <f t="array" aca="1" ref="BN78" ca="1">IFERROR(IF(OR('Raw Data'!BN78="",LEN(TRIM('Raw Data'!BN78))=0),"",IF(AND(ISNUMBER('Raw Data'!BN78), IFERROR('Raw Data'!BN78 = ROUND('Raw Data'!BN78, 2),FALSE)),"",_xlfn.REGEXEXTRACT(CELL("address",BN78), "\$([A-Z]+)\$[0-9]+"))),_xlfn.REGEXEXTRACT(CELL("address",BN78), "\$([A-Z]+)\$[0-9]+"))</f>
        <v/>
      </c>
      <c r="BO78" s="7" t="str" cm="1">
        <f t="array" aca="1" ref="BO78" ca="1">IFERROR(IF(OR('Raw Data'!BO78="",LEN(TRIM('Raw Data'!BO78))=0),"",IF(AND(ISNUMBER('Raw Data'!BO78), IFERROR('Raw Data'!BO78 = ROUND('Raw Data'!BO78, 2),FALSE)),"",_xlfn.REGEXEXTRACT(CELL("address",BO78), "\$([A-Z]+)\$[0-9]+"))),_xlfn.REGEXEXTRACT(CELL("address",BO78), "\$([A-Z]+)\$[0-9]+"))</f>
        <v/>
      </c>
      <c r="BP78" s="7" t="str" cm="1">
        <f t="array" aca="1" ref="BP78" ca="1">IFERROR(IF(OR('Raw Data'!BP78="",LEN(TRIM('Raw Data'!BP78))=0),"",IF(AND(ISNUMBER('Raw Data'!BP78), IFERROR('Raw Data'!BP78 = ROUND('Raw Data'!BP78, 2),FALSE)),"",_xlfn.REGEXEXTRACT(CELL("address",BP78), "\$([A-Z]+)\$[0-9]+"))),_xlfn.REGEXEXTRACT(CELL("address",BP78), "\$([A-Z]+)\$[0-9]+"))</f>
        <v/>
      </c>
      <c r="BQ78" s="7" t="str" cm="1">
        <f t="array" aca="1" ref="BQ78" ca="1">IFERROR(IF(OR('Raw Data'!BQ78="",LEN(TRIM('Raw Data'!BQ78))=0),"",IF(AND(ISNUMBER('Raw Data'!BQ78), IFERROR('Raw Data'!BQ78 = ROUND('Raw Data'!BQ78, 2),FALSE)),"",_xlfn.REGEXEXTRACT(CELL("address",BQ78), "\$([A-Z]+)\$[0-9]+"))),_xlfn.REGEXEXTRACT(CELL("address",BQ78), "\$([A-Z]+)\$[0-9]+"))</f>
        <v/>
      </c>
      <c r="BR78" s="7" t="str" cm="1">
        <f t="array" aca="1" ref="BR78" ca="1">IFERROR(IF(OR('Raw Data'!BR78="",LEN(TRIM('Raw Data'!BR78))=0),"",IF(AND(ISNUMBER('Raw Data'!BR78), IFERROR('Raw Data'!BR78 = ROUND('Raw Data'!BR78, 2),FALSE)),"",_xlfn.REGEXEXTRACT(CELL("address",BR78), "\$([A-Z]+)\$[0-9]+"))),_xlfn.REGEXEXTRACT(CELL("address",BR78), "\$([A-Z]+)\$[0-9]+"))</f>
        <v/>
      </c>
      <c r="BS78" s="7" t="str" cm="1">
        <f t="array" aca="1" ref="BS78" ca="1">IFERROR(IF(OR('Raw Data'!BS78="",LEN(TRIM('Raw Data'!BS78))=0),"",IF(AND(ISNUMBER('Raw Data'!BS78), IFERROR('Raw Data'!BS78 = ROUND('Raw Data'!BS78, 2),FALSE)),"",_xlfn.REGEXEXTRACT(CELL("address",BS78), "\$([A-Z]+)\$[0-9]+"))),_xlfn.REGEXEXTRACT(CELL("address",BS78), "\$([A-Z]+)\$[0-9]+"))</f>
        <v/>
      </c>
      <c r="BT78" s="7" t="str" cm="1">
        <f t="array" aca="1" ref="BT78" ca="1">IFERROR(IF(OR('Raw Data'!BT78="",LEN(TRIM('Raw Data'!BT78))=0),"",IF(AND(ISNUMBER('Raw Data'!BT78), IFERROR('Raw Data'!BT78 = ROUND('Raw Data'!BT78, 2),FALSE)),"",_xlfn.REGEXEXTRACT(CELL("address",BT78), "\$([A-Z]+)\$[0-9]+"))),_xlfn.REGEXEXTRACT(CELL("address",BT78), "\$([A-Z]+)\$[0-9]+"))</f>
        <v/>
      </c>
    </row>
    <row r="79" spans="2:72" x14ac:dyDescent="0.25">
      <c r="B79" s="7" t="str" cm="1">
        <f t="array" aca="1" ref="B79" ca="1">IFERROR(IF(OR('Raw Data'!B79="",LEN(TRIM('Raw Data'!B79))=0),"",IF(AND(LEN('Raw Data'!B79) &lt;= 255,LEN('Raw Data'!B79)&gt; 0),"",_xlfn.REGEXEXTRACT(CELL("address",'Raw Data'!B79),"\$([A-Z]+)\$[0-9]+"))),_xlfn.REGEXEXTRACT(CELL("address",'Raw Data'!B79),"\$([A-Z]+)\$[0-9]+"))</f>
        <v/>
      </c>
      <c r="C79" s="7" t="str" cm="1">
        <f t="array" aca="1" ref="C79" ca="1">IFERROR(IF(OR('Raw Data'!C79="",LEN(TRIM('Raw Data'!C79))=0),"",IF(AND(LEN('Raw Data'!C79) &lt;= 255,LEN('Raw Data'!C79)&gt; 0),"",_xlfn.REGEXEXTRACT(CELL("address",'Raw Data'!C79),"\$([A-Z]+)\$[0-9]+"))),_xlfn.REGEXEXTRACT(CELL("address",'Raw Data'!C79),"\$([A-Z]+)\$[0-9]+"))</f>
        <v/>
      </c>
      <c r="D79" s="7" t="str" cm="1">
        <f t="array" aca="1" ref="D79" ca="1">IFERROR(IF(OR('Raw Data'!D79="",LEN(TRIM('Raw Data'!D79))=0),"",IF(AND(LEN('Raw Data'!D79) &lt;= 255,LEN('Raw Data'!D79)&gt; 0),"",_xlfn.REGEXEXTRACT(CELL("address",'Raw Data'!D79),"\$([A-Z]+)\$[0-9]+"))),_xlfn.REGEXEXTRACT(CELL("address",'Raw Data'!D79),"\$([A-Z]+)\$[0-9]+"))</f>
        <v/>
      </c>
      <c r="E79" s="7" t="str" cm="1">
        <f t="array" aca="1" ref="E79" ca="1">IFERROR(IF(OR('Raw Data'!E79="",LEN(TRIM('Raw Data'!E79))=0),"",IF(AND(LEN('Raw Data'!E79) &lt;= 255,LEN('Raw Data'!E79)&gt; 0),"",_xlfn.REGEXEXTRACT(CELL("address",'Raw Data'!E79),"\$([A-Z]+)\$[0-9]+"))),_xlfn.REGEXEXTRACT(CELL("address",'Raw Data'!E79),"\$([A-Z]+)\$[0-9]+"))</f>
        <v/>
      </c>
      <c r="F79" s="7" t="str" cm="1">
        <f t="array" aca="1" ref="F79" ca="1">IFERROR(IF(OR('Raw Data'!F79="",LEN(TRIM('Raw Data'!F79))=0),"",IF(AND(LEN('Raw Data'!F79) &lt;= 20,LEN('Raw Data'!F79)&gt; 0),"",_xlfn.REGEXEXTRACT(CELL("address",'Raw Data'!F79),"\$([A-Z]+)\$[0-9]+"))),_xlfn.REGEXEXTRACT(CELL("address",'Raw Data'!F79),"\$([A-Z]+)\$[0-9]+"))</f>
        <v/>
      </c>
      <c r="G79" s="7" t="str" cm="1">
        <f t="array" aca="1" ref="G79" ca="1">IFERROR(IF(OR('Raw Data'!G79="",LEN(TRIM('Raw Data'!G79))=0),"",IF(AND(LEN('Raw Data'!G79) &lt;= 255,LEN('Raw Data'!G79)&gt; 0),"",_xlfn.REGEXEXTRACT(CELL("address",'Raw Data'!G79),"\$([A-Z]+)\$[0-9]+"))),_xlfn.REGEXEXTRACT(CELL("address",'Raw Data'!G79),"\$([A-Z]+)\$[0-9]+"))</f>
        <v/>
      </c>
      <c r="H79" s="7" t="str" cm="1">
        <f t="array" aca="1" ref="H79" ca="1">IFERROR(IF(OR('Raw Data'!H79="",LEN(TRIM('Raw Data'!H79))=0),"",IF(AND(LEN('Raw Data'!H79) &lt;= 255,LEN('Raw Data'!H79)&gt; 0),"",_xlfn.REGEXEXTRACT(CELL("address",'Raw Data'!H79),"\$([A-Z]+)\$[0-9]+"))),_xlfn.REGEXEXTRACT(CELL("address",'Raw Data'!H79),"\$([A-Z]+)\$[0-9]+"))</f>
        <v/>
      </c>
      <c r="I79" s="7" t="str" cm="1">
        <f t="array" aca="1" ref="I79" ca="1">IFERROR(IF(OR('Raw Data'!I79="",LEN(TRIM('Raw Data'!I79))=0),"",IF(AND(LEN('Raw Data'!I79) &lt;= 50,LEN('Raw Data'!I79)&gt; 0),"",_xlfn.REGEXEXTRACT(CELL("address",'Raw Data'!I79),"\$([A-Z]+)\$[0-9]+"))),_xlfn.REGEXEXTRACT(CELL("address",'Raw Data'!I79),"\$([A-Z]+)\$[0-9]+"))</f>
        <v/>
      </c>
      <c r="J79" s="7" t="str" cm="1">
        <f t="array" aca="1" ref="J79" ca="1">IFERROR(IF(OR('Raw Data'!J79="",LEN(TRIM('Raw Data'!J79))=0),"",IF(AND(LEN('Raw Data'!J79) &lt;= 255,LEN('Raw Data'!J79)&gt; 0),"",_xlfn.REGEXEXTRACT(CELL("address",'Raw Data'!J79),"\$([A-Z]+)\$[0-9]+"))),_xlfn.REGEXEXTRACT(CELL("address",'Raw Data'!J79),"\$([A-Z]+)\$[0-9]+"))</f>
        <v/>
      </c>
      <c r="K79" s="7" t="str" cm="1">
        <f t="array" aca="1" ref="K79" ca="1">IFERROR(IF(OR('Raw Data'!K79="",LEN(TRIM('Raw Data'!K79))=0),"",IF(AND(LEN('Raw Data'!K79) &lt;= 255,LEN('Raw Data'!K79)&gt; 0),"",_xlfn.REGEXEXTRACT(CELL("address",'Raw Data'!K79),"\$([A-Z]+)\$[0-9]+"))),_xlfn.REGEXEXTRACT(CELL("address",'Raw Data'!K79),"\$([A-Z]+)\$[0-9]+"))</f>
        <v/>
      </c>
      <c r="L79" s="7" t="str" cm="1">
        <f t="array" aca="1" ref="L79" ca="1">IFERROR(IF(OR('Raw Data'!L79="",LEN(TRIM('Raw Data'!L79))=0),"",IF(AND(ISNUMBER('Raw Data'!L79), IFERROR('Raw Data'!L79 = ROUND('Raw Data'!L79, 2),FALSE)),"",_xlfn.REGEXEXTRACT(CELL("address",L79), "\$([A-Z]+)\$[0-9]+"))),_xlfn.REGEXEXTRACT(CELL("address",L79), "\$([A-Z]+)\$[0-9]+"))</f>
        <v/>
      </c>
      <c r="M79" s="7" t="str" cm="1">
        <f t="array" aca="1" ref="M79" ca="1">IFERROR(IF(OR('Raw Data'!M79="",LEN(TRIM('Raw Data'!M79))=0),"",IF(AND(ISNUMBER('Raw Data'!M79), IFERROR('Raw Data'!M79 = ROUND('Raw Data'!M79, 2),FALSE)),"",_xlfn.REGEXEXTRACT(CELL("address",M79), "\$([A-Z]+)\$[0-9]+"))),_xlfn.REGEXEXTRACT(CELL("address",M79), "\$([A-Z]+)\$[0-9]+"))</f>
        <v/>
      </c>
      <c r="N79" s="7" t="str" cm="1">
        <f t="array" aca="1" ref="N79" ca="1">IFERROR(IF(OR('Raw Data'!N79="",LEN(TRIM('Raw Data'!N79))=0),"",IF(AND(ISNUMBER('Raw Data'!N79), IFERROR('Raw Data'!N79 = ROUND('Raw Data'!N79, 2),FALSE)),"",_xlfn.REGEXEXTRACT(CELL("address",N79), "\$([A-Z]+)\$[0-9]+"))),_xlfn.REGEXEXTRACT(CELL("address",N79), "\$([A-Z]+)\$[0-9]+"))</f>
        <v/>
      </c>
      <c r="O79" s="7" t="str" cm="1">
        <f t="array" aca="1" ref="O79" ca="1">IFERROR(IF(OR('Raw Data'!O79="",LEN(TRIM('Raw Data'!O79))=0),"",IF(AND(ISNUMBER('Raw Data'!O79), IFERROR('Raw Data'!O79 = ROUND('Raw Data'!O79, 2),FALSE)),"",_xlfn.REGEXEXTRACT(CELL("address",O79), "\$([A-Z]+)\$[0-9]+"))),_xlfn.REGEXEXTRACT(CELL("address",O79), "\$([A-Z]+)\$[0-9]+"))</f>
        <v/>
      </c>
      <c r="P79" s="7" t="str" cm="1">
        <f t="array" aca="1" ref="P79" ca="1">IFERROR(IF(OR('Raw Data'!P79="",LEN(TRIM('Raw Data'!P79))=0),"",IF(AND(ISNUMBER('Raw Data'!P79), IFERROR('Raw Data'!P79 = ROUND('Raw Data'!P79, 2),FALSE)),"",_xlfn.REGEXEXTRACT(CELL("address",P79), "\$([A-Z]+)\$[0-9]+"))),_xlfn.REGEXEXTRACT(CELL("address",P79), "\$([A-Z]+)\$[0-9]+"))</f>
        <v/>
      </c>
      <c r="Q79" s="7" t="str" cm="1">
        <f t="array" aca="1" ref="Q79" ca="1">IFERROR(IF(OR('Raw Data'!Q79="",LEN(TRIM('Raw Data'!Q79))=0),"",IF(AND(ISNUMBER('Raw Data'!Q79), IFERROR('Raw Data'!Q79 = ROUND('Raw Data'!Q79, 2),FALSE)),"",_xlfn.REGEXEXTRACT(CELL("address",Q79), "\$([A-Z]+)\$[0-9]+"))),_xlfn.REGEXEXTRACT(CELL("address",Q79), "\$([A-Z]+)\$[0-9]+"))</f>
        <v/>
      </c>
      <c r="R79" s="7" t="str" cm="1">
        <f t="array" aca="1" ref="R79" ca="1">IFERROR(IF(OR('Raw Data'!R79="",LEN(TRIM('Raw Data'!R79))=0),"",IF(AND(ISNUMBER('Raw Data'!R79), IFERROR('Raw Data'!R79 = ROUND('Raw Data'!R79, 2),FALSE)),"",_xlfn.REGEXEXTRACT(CELL("address",R79), "\$([A-Z]+)\$[0-9]+"))),_xlfn.REGEXEXTRACT(CELL("address",R79), "\$([A-Z]+)\$[0-9]+"))</f>
        <v/>
      </c>
      <c r="S79" s="7" t="str" cm="1">
        <f t="array" aca="1" ref="S79" ca="1">IFERROR(IF(OR('Raw Data'!S79="",LEN(TRIM('Raw Data'!S79))=0),"",IF(AND(ISNUMBER('Raw Data'!S79), IFERROR('Raw Data'!S79 = ROUND('Raw Data'!S79, 2),FALSE)),"",_xlfn.REGEXEXTRACT(CELL("address",S79), "\$([A-Z]+)\$[0-9]+"))),_xlfn.REGEXEXTRACT(CELL("address",S79), "\$([A-Z]+)\$[0-9]+"))</f>
        <v/>
      </c>
      <c r="T79" s="7" t="str" cm="1">
        <f t="array" aca="1" ref="T79" ca="1">IFERROR(IF(OR('Raw Data'!T79="",LEN(TRIM('Raw Data'!T79))=0),"",IF(AND(ISNUMBER('Raw Data'!T79), IFERROR('Raw Data'!T79 = ROUND('Raw Data'!T79, 2),FALSE)),"",_xlfn.REGEXEXTRACT(CELL("address",T79), "\$([A-Z]+)\$[0-9]+"))),_xlfn.REGEXEXTRACT(CELL("address",T79), "\$([A-Z]+)\$[0-9]+"))</f>
        <v/>
      </c>
      <c r="U79" s="7" t="str" cm="1">
        <f t="array" aca="1" ref="U79" ca="1">IFERROR(IF(OR('Raw Data'!U79="",LEN(TRIM('Raw Data'!U79))=0),"",IF(AND(ISNUMBER('Raw Data'!U79), IFERROR('Raw Data'!U79 = ROUND('Raw Data'!U79, 2),FALSE)),"",_xlfn.REGEXEXTRACT(CELL("address",U79), "\$([A-Z]+)\$[0-9]+"))),_xlfn.REGEXEXTRACT(CELL("address",U79), "\$([A-Z]+)\$[0-9]+"))</f>
        <v/>
      </c>
      <c r="V79" s="7" t="str" cm="1">
        <f t="array" aca="1" ref="V79" ca="1">IFERROR(IF(OR('Raw Data'!V79="",LEN(TRIM('Raw Data'!V79))=0),"",IF(AND(ISNUMBER('Raw Data'!V79), IFERROR('Raw Data'!V79 = ROUND('Raw Data'!V79, 2),FALSE)),"",_xlfn.REGEXEXTRACT(CELL("address",V79), "\$([A-Z]+)\$[0-9]+"))),_xlfn.REGEXEXTRACT(CELL("address",V79), "\$([A-Z]+)\$[0-9]+"))</f>
        <v/>
      </c>
      <c r="W79" s="7" t="str" cm="1">
        <f t="array" aca="1" ref="W79" ca="1">IFERROR(IF(OR('Raw Data'!W79="",LEN(TRIM('Raw Data'!W79))=0),"",IF(AND(ISNUMBER('Raw Data'!W79), IFERROR('Raw Data'!W79 = ROUND('Raw Data'!W79, 2),FALSE)),"",_xlfn.REGEXEXTRACT(CELL("address",W79), "\$([A-Z]+)\$[0-9]+"))),_xlfn.REGEXEXTRACT(CELL("address",W79), "\$([A-Z]+)\$[0-9]+"))</f>
        <v/>
      </c>
      <c r="X79" s="7" t="str" cm="1">
        <f t="array" aca="1" ref="X79" ca="1">IFERROR(IF(OR('Raw Data'!X79="",LEN(TRIM('Raw Data'!X79))=0),"",IF(AND(ISNUMBER('Raw Data'!X79), IFERROR('Raw Data'!X79 = ROUND('Raw Data'!X79, 2),FALSE)),"",_xlfn.REGEXEXTRACT(CELL("address",X79), "\$([A-Z]+)\$[0-9]+"))),_xlfn.REGEXEXTRACT(CELL("address",X79), "\$([A-Z]+)\$[0-9]+"))</f>
        <v/>
      </c>
      <c r="Y79" s="7" t="str" cm="1">
        <f t="array" aca="1" ref="Y79" ca="1">IFERROR(IF(OR('Raw Data'!Y79="",LEN(TRIM('Raw Data'!Y79))=0),"",IF(AND(ISNUMBER('Raw Data'!Y79), IFERROR('Raw Data'!Y79 = ROUND('Raw Data'!Y79, 2),FALSE)),"",_xlfn.REGEXEXTRACT(CELL("address",Y79), "\$([A-Z]+)\$[0-9]+"))),_xlfn.REGEXEXTRACT(CELL("address",Y79), "\$([A-Z]+)\$[0-9]+"))</f>
        <v/>
      </c>
      <c r="Z79" s="7" t="str" cm="1">
        <f t="array" aca="1" ref="Z79" ca="1">IFERROR(IF(OR('Raw Data'!Z79="",LEN(TRIM('Raw Data'!Z79))=0),"",IF(AND(ISNUMBER('Raw Data'!Z79), IFERROR('Raw Data'!Z79 = ROUND('Raw Data'!Z79, 2),FALSE)),"",_xlfn.REGEXEXTRACT(CELL("address",Z79), "\$([A-Z]+)\$[0-9]+"))),_xlfn.REGEXEXTRACT(CELL("address",Z79), "\$([A-Z]+)\$[0-9]+"))</f>
        <v/>
      </c>
      <c r="AA79" s="7" t="str" cm="1">
        <f t="array" aca="1" ref="AA79" ca="1">IFERROR(IF(OR('Raw Data'!AA79="",LEN(TRIM('Raw Data'!AA79))=0),"",IF(AND(ISNUMBER('Raw Data'!AA79), IFERROR('Raw Data'!AA79 = ROUND('Raw Data'!AA79, 2),FALSE)),"",_xlfn.REGEXEXTRACT(CELL("address",AA79), "\$([A-Z]+)\$[0-9]+"))),_xlfn.REGEXEXTRACT(CELL("address",AA79), "\$([A-Z]+)\$[0-9]+"))</f>
        <v/>
      </c>
      <c r="AB79" s="7" t="str" cm="1">
        <f t="array" aca="1" ref="AB79" ca="1">IFERROR(IF(OR('Raw Data'!AB79="",LEN(TRIM('Raw Data'!AB79))=0),"",IF(AND(ISNUMBER('Raw Data'!AB79), IFERROR('Raw Data'!AB79 = ROUND('Raw Data'!AB79, 2),FALSE)),"",_xlfn.REGEXEXTRACT(CELL("address",AB79), "\$([A-Z]+)\$[0-9]+"))),_xlfn.REGEXEXTRACT(CELL("address",AB79), "\$([A-Z]+)\$[0-9]+"))</f>
        <v/>
      </c>
      <c r="AC79" s="7" t="str" cm="1">
        <f t="array" aca="1" ref="AC79" ca="1">IFERROR(IF(OR('Raw Data'!AC79="",LEN(TRIM('Raw Data'!AC79))=0),"",IF(AND(ISNUMBER('Raw Data'!AC79), IFERROR('Raw Data'!AC79 = ROUND('Raw Data'!AC79, 2),FALSE)),"",_xlfn.REGEXEXTRACT(CELL("address",AC79), "\$([A-Z]+)\$[0-9]+"))),_xlfn.REGEXEXTRACT(CELL("address",AC79), "\$([A-Z]+)\$[0-9]+"))</f>
        <v/>
      </c>
      <c r="AD79" s="7" t="str" cm="1">
        <f t="array" aca="1" ref="AD79" ca="1">IFERROR(IF(OR('Raw Data'!AD79="",LEN(TRIM('Raw Data'!AD79))=0),"",IF(AND(ISNUMBER('Raw Data'!AD79), IFERROR('Raw Data'!AD79 = ROUND('Raw Data'!AD79, 2),FALSE)),"",_xlfn.REGEXEXTRACT(CELL("address",AD79), "\$([A-Z]+)\$[0-9]+"))),_xlfn.REGEXEXTRACT(CELL("address",AD79), "\$([A-Z]+)\$[0-9]+"))</f>
        <v/>
      </c>
      <c r="AE79" s="7" t="str" cm="1">
        <f t="array" aca="1" ref="AE79" ca="1">IFERROR(IF(OR('Raw Data'!AE79="",LEN(TRIM('Raw Data'!AE79))=0),"",IF(AND(ISNUMBER('Raw Data'!AE79), IFERROR('Raw Data'!AE79 = ROUND('Raw Data'!AE79, 2),FALSE)),"",_xlfn.REGEXEXTRACT(CELL("address",AE79), "\$([A-Z]+)\$[0-9]+"))),_xlfn.REGEXEXTRACT(CELL("address",AE79), "\$([A-Z]+)\$[0-9]+"))</f>
        <v/>
      </c>
      <c r="AF79" s="7" t="str" cm="1">
        <f t="array" aca="1" ref="AF79" ca="1">IFERROR(IF(OR('Raw Data'!AF79="",LEN(TRIM('Raw Data'!AF79))=0),"",IF(AND(ISNUMBER('Raw Data'!AF79), IFERROR('Raw Data'!AF79 = ROUND('Raw Data'!AF79, 2),FALSE)),"",_xlfn.REGEXEXTRACT(CELL("address",AF79), "\$([A-Z]+)\$[0-9]+"))),_xlfn.REGEXEXTRACT(CELL("address",AF79), "\$([A-Z]+)\$[0-9]+"))</f>
        <v/>
      </c>
      <c r="AG79" s="7" t="str" cm="1">
        <f t="array" aca="1" ref="AG79" ca="1">IFERROR(IF(OR('Raw Data'!AG79="",LEN(TRIM('Raw Data'!AG79))=0),"",IF(AND(ISNUMBER('Raw Data'!AG79), IFERROR('Raw Data'!AG79 = ROUND('Raw Data'!AG79, 2),FALSE)),"",_xlfn.REGEXEXTRACT(CELL("address",AG79), "\$([A-Z]+)\$[0-9]+"))),_xlfn.REGEXEXTRACT(CELL("address",AG79), "\$([A-Z]+)\$[0-9]+"))</f>
        <v/>
      </c>
      <c r="AH79" s="7" t="str" cm="1">
        <f t="array" aca="1" ref="AH79" ca="1">IFERROR(IF(OR('Raw Data'!AH79="",LEN(TRIM('Raw Data'!AH79))=0),"",IF(AND(ISNUMBER('Raw Data'!AH79), IFERROR('Raw Data'!AH79 = ROUND('Raw Data'!AH79, 2),FALSE)),"",_xlfn.REGEXEXTRACT(CELL("address",AH79), "\$([A-Z]+)\$[0-9]+"))),_xlfn.REGEXEXTRACT(CELL("address",AH79), "\$([A-Z]+)\$[0-9]+"))</f>
        <v/>
      </c>
      <c r="AI79" s="7" t="str" cm="1">
        <f t="array" aca="1" ref="AI79" ca="1">IFERROR(IF(OR('Raw Data'!AI79="",LEN(TRIM('Raw Data'!AI79))=0),"",IF(AND(ISNUMBER('Raw Data'!AI79), IFERROR('Raw Data'!AI79 = ROUND('Raw Data'!AI79, 2),FALSE)),"",_xlfn.REGEXEXTRACT(CELL("address",AI79), "\$([A-Z]+)\$[0-9]+"))),_xlfn.REGEXEXTRACT(CELL("address",AI79), "\$([A-Z]+)\$[0-9]+"))</f>
        <v/>
      </c>
      <c r="AJ79" s="7" t="str" cm="1">
        <f t="array" aca="1" ref="AJ79" ca="1">IFERROR(IF(OR('Raw Data'!AJ79="",LEN(TRIM('Raw Data'!AJ79))=0),"",IF(AND(ISNUMBER('Raw Data'!AJ79), IFERROR('Raw Data'!AJ79 = ROUND('Raw Data'!AJ79, 2),FALSE)),"",_xlfn.REGEXEXTRACT(CELL("address",AJ79), "\$([A-Z]+)\$[0-9]+"))),_xlfn.REGEXEXTRACT(CELL("address",AJ79), "\$([A-Z]+)\$[0-9]+"))</f>
        <v/>
      </c>
      <c r="AK79" s="7" t="str" cm="1">
        <f t="array" aca="1" ref="AK79" ca="1">IFERROR(IF(OR('Raw Data'!AK79="",LEN(TRIM('Raw Data'!AK79))=0),"",IF(AND(ISNUMBER('Raw Data'!AK79), IFERROR('Raw Data'!AK79 = ROUND('Raw Data'!AK79, 2),FALSE)),"",_xlfn.REGEXEXTRACT(CELL("address",AK79), "\$([A-Z]+)\$[0-9]+"))),_xlfn.REGEXEXTRACT(CELL("address",AK79), "\$([A-Z]+)\$[0-9]+"))</f>
        <v/>
      </c>
      <c r="AL79" s="7" t="str" cm="1">
        <f t="array" aca="1" ref="AL79" ca="1">IFERROR(IF(OR('Raw Data'!AL79="",LEN(TRIM('Raw Data'!AL79))=0),"",IF(AND(ISNUMBER('Raw Data'!AL79), IFERROR('Raw Data'!AL79 = ROUND('Raw Data'!AL79, 2),FALSE)),"",_xlfn.REGEXEXTRACT(CELL("address",AL79), "\$([A-Z]+)\$[0-9]+"))),_xlfn.REGEXEXTRACT(CELL("address",AL79), "\$([A-Z]+)\$[0-9]+"))</f>
        <v/>
      </c>
      <c r="AM79" s="7" t="str" cm="1">
        <f t="array" aca="1" ref="AM79" ca="1">IFERROR(IF(OR('Raw Data'!AM79="",LEN(TRIM('Raw Data'!AM79))=0),"",IF(AND(ISNUMBER('Raw Data'!AM79), IFERROR('Raw Data'!AM79 = ROUND('Raw Data'!AM79, 2),FALSE)),"",_xlfn.REGEXEXTRACT(CELL("address",AM79), "\$([A-Z]+)\$[0-9]+"))),_xlfn.REGEXEXTRACT(CELL("address",AM79), "\$([A-Z]+)\$[0-9]+"))</f>
        <v/>
      </c>
      <c r="AN79" s="7" t="str" cm="1">
        <f t="array" aca="1" ref="AN79" ca="1">IFERROR(IF(OR('Raw Data'!AN79="",LEN(TRIM('Raw Data'!AN79))=0),"",IF(AND(ISNUMBER('Raw Data'!AN79), IFERROR('Raw Data'!AN79 = ROUND('Raw Data'!AN79, 2),FALSE)),"",_xlfn.REGEXEXTRACT(CELL("address",AN79), "\$([A-Z]+)\$[0-9]+"))),_xlfn.REGEXEXTRACT(CELL("address",AN79), "\$([A-Z]+)\$[0-9]+"))</f>
        <v/>
      </c>
      <c r="AO79" s="7" t="str" cm="1">
        <f t="array" aca="1" ref="AO79" ca="1">IFERROR(IF(OR('Raw Data'!AO79="",LEN(TRIM('Raw Data'!AO79))=0),"",IF(AND(ISNUMBER('Raw Data'!AO79), IFERROR('Raw Data'!AO79 = ROUND('Raw Data'!AO79, 2),FALSE)),"",_xlfn.REGEXEXTRACT(CELL("address",AO79), "\$([A-Z]+)\$[0-9]+"))),_xlfn.REGEXEXTRACT(CELL("address",AO79), "\$([A-Z]+)\$[0-9]+"))</f>
        <v/>
      </c>
      <c r="AP79" s="7" t="str" cm="1">
        <f t="array" aca="1" ref="AP79" ca="1">IFERROR(IF(OR('Raw Data'!AP79="",LEN(TRIM('Raw Data'!AP79))=0),"",IF(AND(ISNUMBER('Raw Data'!AP79), IFERROR('Raw Data'!AP79 = ROUND('Raw Data'!AP79, 2),FALSE)),"",_xlfn.REGEXEXTRACT(CELL("address",AP79), "\$([A-Z]+)\$[0-9]+"))),_xlfn.REGEXEXTRACT(CELL("address",AP79), "\$([A-Z]+)\$[0-9]+"))</f>
        <v/>
      </c>
      <c r="AQ79" s="7" t="str" cm="1">
        <f t="array" aca="1" ref="AQ79" ca="1">IFERROR(IF(OR('Raw Data'!AQ79="",LEN(TRIM('Raw Data'!AQ79))=0),"",IF(AND(ISNUMBER('Raw Data'!AQ79), IFERROR('Raw Data'!AQ79 = ROUND('Raw Data'!AQ79, 2),FALSE)),"",_xlfn.REGEXEXTRACT(CELL("address",AQ79), "\$([A-Z]+)\$[0-9]+"))),_xlfn.REGEXEXTRACT(CELL("address",AQ79), "\$([A-Z]+)\$[0-9]+"))</f>
        <v/>
      </c>
      <c r="AR79" s="7" t="str" cm="1">
        <f t="array" aca="1" ref="AR79" ca="1">IFERROR(IF(OR('Raw Data'!AR79="",LEN(TRIM('Raw Data'!AR79))=0),"",IF(AND(ISNUMBER('Raw Data'!AR79), IFERROR('Raw Data'!AR79 = ROUND('Raw Data'!AR79, 2),FALSE)),"",_xlfn.REGEXEXTRACT(CELL("address",AR79), "\$([A-Z]+)\$[0-9]+"))),_xlfn.REGEXEXTRACT(CELL("address",AR79), "\$([A-Z]+)\$[0-9]+"))</f>
        <v/>
      </c>
      <c r="AS79" s="7" t="str" cm="1">
        <f t="array" aca="1" ref="AS79" ca="1">IFERROR(IF(OR('Raw Data'!AS79="",LEN(TRIM('Raw Data'!AS79))=0),"",IF(AND(ISNUMBER('Raw Data'!AS79), IFERROR('Raw Data'!AS79 = ROUND('Raw Data'!AS79, 2),FALSE)),"",_xlfn.REGEXEXTRACT(CELL("address",AS79), "\$([A-Z]+)\$[0-9]+"))),_xlfn.REGEXEXTRACT(CELL("address",AS79), "\$([A-Z]+)\$[0-9]+"))</f>
        <v/>
      </c>
      <c r="AT79" s="7" t="str" cm="1">
        <f t="array" aca="1" ref="AT79" ca="1">IFERROR(IF(OR('Raw Data'!AT79="",LEN(TRIM('Raw Data'!AT79))=0),"",IF(AND(ISNUMBER('Raw Data'!AT79), IFERROR('Raw Data'!AT79 = ROUND('Raw Data'!AT79, 2),FALSE)),"",_xlfn.REGEXEXTRACT(CELL("address",AT79), "\$([A-Z]+)\$[0-9]+"))),_xlfn.REGEXEXTRACT(CELL("address",AT79), "\$([A-Z]+)\$[0-9]+"))</f>
        <v/>
      </c>
      <c r="AU79" s="7" t="str" cm="1">
        <f t="array" aca="1" ref="AU79" ca="1">IFERROR(IF(OR('Raw Data'!AU79="",LEN(TRIM('Raw Data'!AU79))=0),"",IF(AND(ISNUMBER('Raw Data'!AU79), IFERROR('Raw Data'!AU79 = ROUND('Raw Data'!AU79, 2),FALSE)),"",_xlfn.REGEXEXTRACT(CELL("address",AU79), "\$([A-Z]+)\$[0-9]+"))),_xlfn.REGEXEXTRACT(CELL("address",AU79), "\$([A-Z]+)\$[0-9]+"))</f>
        <v/>
      </c>
      <c r="AV79" s="7" t="str" cm="1">
        <f t="array" aca="1" ref="AV79" ca="1">IFERROR(IF(OR('Raw Data'!AV79="",LEN(TRIM('Raw Data'!AV79))=0),"",IF(AND(ISNUMBER('Raw Data'!AV79), IFERROR('Raw Data'!AV79 = ROUND('Raw Data'!AV79, 2),FALSE)),"",_xlfn.REGEXEXTRACT(CELL("address",AV79), "\$([A-Z]+)\$[0-9]+"))),_xlfn.REGEXEXTRACT(CELL("address",AV79), "\$([A-Z]+)\$[0-9]+"))</f>
        <v/>
      </c>
      <c r="AW79" s="7" t="str" cm="1">
        <f t="array" aca="1" ref="AW79" ca="1">IFERROR(IF(OR('Raw Data'!AW79="",LEN(TRIM('Raw Data'!AW79))=0),"",IF(AND(ISNUMBER('Raw Data'!AW79), IFERROR('Raw Data'!AW79 = ROUND('Raw Data'!AW79, 2),FALSE)),"",_xlfn.REGEXEXTRACT(CELL("address",AW79), "\$([A-Z]+)\$[0-9]+"))),_xlfn.REGEXEXTRACT(CELL("address",AW79), "\$([A-Z]+)\$[0-9]+"))</f>
        <v/>
      </c>
      <c r="AX79" s="7" t="str" cm="1">
        <f t="array" aca="1" ref="AX79" ca="1">IFERROR(IF(OR('Raw Data'!AX79="",LEN(TRIM('Raw Data'!AX79))=0),"",IF(AND(ISNUMBER('Raw Data'!AX79), IFERROR('Raw Data'!AX79 = ROUND('Raw Data'!AX79, 2),FALSE)),"",_xlfn.REGEXEXTRACT(CELL("address",AX79), "\$([A-Z]+)\$[0-9]+"))),_xlfn.REGEXEXTRACT(CELL("address",AX79), "\$([A-Z]+)\$[0-9]+"))</f>
        <v/>
      </c>
      <c r="AY79" s="7" t="str" cm="1">
        <f t="array" aca="1" ref="AY79" ca="1">IFERROR(IF(OR('Raw Data'!AY79="",LEN(TRIM('Raw Data'!AY79))=0),"",IF(AND(ISNUMBER('Raw Data'!AY79), IFERROR('Raw Data'!AY79 = ROUND('Raw Data'!AY79, 2),FALSE)),"",_xlfn.REGEXEXTRACT(CELL("address",AY79), "\$([A-Z]+)\$[0-9]+"))),_xlfn.REGEXEXTRACT(CELL("address",AY79), "\$([A-Z]+)\$[0-9]+"))</f>
        <v/>
      </c>
      <c r="AZ79" s="7" t="str" cm="1">
        <f t="array" aca="1" ref="AZ79" ca="1">IFERROR(IF(OR('Raw Data'!AZ79="",LEN(TRIM('Raw Data'!AZ79))=0),"",IF(AND(ISNUMBER('Raw Data'!AZ79), IFERROR('Raw Data'!AZ79 = ROUND('Raw Data'!AZ79, 2),FALSE)),"",_xlfn.REGEXEXTRACT(CELL("address",AZ79), "\$([A-Z]+)\$[0-9]+"))),_xlfn.REGEXEXTRACT(CELL("address",AZ79), "\$([A-Z]+)\$[0-9]+"))</f>
        <v/>
      </c>
      <c r="BA79" s="7" t="str" cm="1">
        <f t="array" aca="1" ref="BA79" ca="1">IFERROR(IF(OR('Raw Data'!BA79="",LEN(TRIM('Raw Data'!BA79))=0),"",IF(AND(ISNUMBER('Raw Data'!BA79), IFERROR('Raw Data'!BA79 = ROUND('Raw Data'!BA79, 2),FALSE)),"",_xlfn.REGEXEXTRACT(CELL("address",BA79), "\$([A-Z]+)\$[0-9]+"))),_xlfn.REGEXEXTRACT(CELL("address",BA79), "\$([A-Z]+)\$[0-9]+"))</f>
        <v/>
      </c>
      <c r="BB79" s="7" t="str" cm="1">
        <f t="array" aca="1" ref="BB79" ca="1">IFERROR(IF(OR('Raw Data'!BB79="",LEN(TRIM('Raw Data'!BB79))=0),"",IF(AND(ISNUMBER('Raw Data'!BB79), IFERROR('Raw Data'!BB79 = ROUND('Raw Data'!BB79, 2),FALSE)),"",_xlfn.REGEXEXTRACT(CELL("address",BB79), "\$([A-Z]+)\$[0-9]+"))),_xlfn.REGEXEXTRACT(CELL("address",BB79), "\$([A-Z]+)\$[0-9]+"))</f>
        <v/>
      </c>
      <c r="BC79" s="7" t="str" cm="1">
        <f t="array" aca="1" ref="BC79" ca="1">IFERROR(IF(OR('Raw Data'!BC79="",LEN(TRIM('Raw Data'!BC79))=0),"",IF(AND(ISNUMBER('Raw Data'!BC79), IFERROR('Raw Data'!BC79 = ROUND('Raw Data'!BC79, 2),FALSE)),"",_xlfn.REGEXEXTRACT(CELL("address",BC79), "\$([A-Z]+)\$[0-9]+"))),_xlfn.REGEXEXTRACT(CELL("address",BC79), "\$([A-Z]+)\$[0-9]+"))</f>
        <v/>
      </c>
      <c r="BD79" s="7" t="str" cm="1">
        <f t="array" aca="1" ref="BD79" ca="1">IFERROR(IF(OR('Raw Data'!BD79="",LEN(TRIM('Raw Data'!BD79))=0),"",IF(AND(ISNUMBER('Raw Data'!BD79), IFERROR('Raw Data'!BD79 = ROUND('Raw Data'!BD79, 2),FALSE)),"",_xlfn.REGEXEXTRACT(CELL("address",BD79), "\$([A-Z]+)\$[0-9]+"))),_xlfn.REGEXEXTRACT(CELL("address",BD79), "\$([A-Z]+)\$[0-9]+"))</f>
        <v/>
      </c>
      <c r="BE79" s="7" t="str" cm="1">
        <f t="array" aca="1" ref="BE79" ca="1">IFERROR(IF(OR('Raw Data'!BE79="",LEN(TRIM('Raw Data'!BE79))=0),"",IF(AND(ISNUMBER('Raw Data'!BE79), IFERROR('Raw Data'!BE79 = ROUND('Raw Data'!BE79, 2),FALSE)),"",_xlfn.REGEXEXTRACT(CELL("address",BE79), "\$([A-Z]+)\$[0-9]+"))),_xlfn.REGEXEXTRACT(CELL("address",BE79), "\$([A-Z]+)\$[0-9]+"))</f>
        <v/>
      </c>
      <c r="BF79" s="7" t="str" cm="1">
        <f t="array" aca="1" ref="BF79" ca="1">IFERROR(IF(OR('Raw Data'!BF79="",LEN(TRIM('Raw Data'!BF79))=0),"",IF(AND(ISNUMBER('Raw Data'!BF79), IFERROR('Raw Data'!BF79 = ROUND('Raw Data'!BF79, 2),FALSE)),"",_xlfn.REGEXEXTRACT(CELL("address",BF79), "\$([A-Z]+)\$[0-9]+"))),_xlfn.REGEXEXTRACT(CELL("address",BF79), "\$([A-Z]+)\$[0-9]+"))</f>
        <v/>
      </c>
      <c r="BG79" s="7" t="str" cm="1">
        <f t="array" aca="1" ref="BG79" ca="1">IFERROR(IF(OR('Raw Data'!BG79="",LEN(TRIM('Raw Data'!BG79))=0),"",IF(AND(ISNUMBER('Raw Data'!BG79), IFERROR('Raw Data'!BG79 = ROUND('Raw Data'!BG79, 2),FALSE)),"",_xlfn.REGEXEXTRACT(CELL("address",BG79), "\$([A-Z]+)\$[0-9]+"))),_xlfn.REGEXEXTRACT(CELL("address",BG79), "\$([A-Z]+)\$[0-9]+"))</f>
        <v/>
      </c>
      <c r="BH79" s="7" t="str" cm="1">
        <f t="array" aca="1" ref="BH79" ca="1">IFERROR(IF(OR('Raw Data'!BH79="",LEN(TRIM('Raw Data'!BH79))=0),"",IF(AND(ISNUMBER('Raw Data'!BH79), IFERROR('Raw Data'!BH79 = ROUND('Raw Data'!BH79, 2),FALSE)),"",_xlfn.REGEXEXTRACT(CELL("address",BH79), "\$([A-Z]+)\$[0-9]+"))),_xlfn.REGEXEXTRACT(CELL("address",BH79), "\$([A-Z]+)\$[0-9]+"))</f>
        <v/>
      </c>
      <c r="BI79" s="7" t="str" cm="1">
        <f t="array" aca="1" ref="BI79" ca="1">IFERROR(IF(OR('Raw Data'!BI79="",LEN(TRIM('Raw Data'!BI79))=0),"",IF(AND(ISNUMBER('Raw Data'!BI79), IFERROR('Raw Data'!BI79 = ROUND('Raw Data'!BI79, 2),FALSE)),"",_xlfn.REGEXEXTRACT(CELL("address",BI79), "\$([A-Z]+)\$[0-9]+"))),_xlfn.REGEXEXTRACT(CELL("address",BI79), "\$([A-Z]+)\$[0-9]+"))</f>
        <v/>
      </c>
      <c r="BJ79" s="7" t="str" cm="1">
        <f t="array" aca="1" ref="BJ79" ca="1">IFERROR(IF(OR('Raw Data'!BJ79="",LEN(TRIM('Raw Data'!BJ79))=0),"",IF(AND(ISNUMBER('Raw Data'!BJ79), IFERROR('Raw Data'!BJ79 = ROUND('Raw Data'!BJ79, 2),FALSE)),"",_xlfn.REGEXEXTRACT(CELL("address",BJ79), "\$([A-Z]+)\$[0-9]+"))),_xlfn.REGEXEXTRACT(CELL("address",BJ79), "\$([A-Z]+)\$[0-9]+"))</f>
        <v/>
      </c>
      <c r="BK79" s="7" t="str" cm="1">
        <f t="array" aca="1" ref="BK79" ca="1">IFERROR(IF(OR('Raw Data'!BK79="",LEN(TRIM('Raw Data'!BK79))=0),"",IF(AND(ISNUMBER('Raw Data'!BK79), IFERROR('Raw Data'!BK79 = ROUND('Raw Data'!BK79, 2),FALSE)),"",_xlfn.REGEXEXTRACT(CELL("address",BK79), "\$([A-Z]+)\$[0-9]+"))),_xlfn.REGEXEXTRACT(CELL("address",BK79), "\$([A-Z]+)\$[0-9]+"))</f>
        <v/>
      </c>
      <c r="BL79" s="7" t="str" cm="1">
        <f t="array" aca="1" ref="BL79" ca="1">IFERROR(IF(OR('Raw Data'!BL79="",LEN(TRIM('Raw Data'!BL79))=0),"",IF(AND(ISNUMBER('Raw Data'!BL79), IFERROR('Raw Data'!BL79 = ROUND('Raw Data'!BL79, 2),FALSE)),"",_xlfn.REGEXEXTRACT(CELL("address",BL79), "\$([A-Z]+)\$[0-9]+"))),_xlfn.REGEXEXTRACT(CELL("address",BL79), "\$([A-Z]+)\$[0-9]+"))</f>
        <v/>
      </c>
      <c r="BM79" s="7" t="str" cm="1">
        <f t="array" aca="1" ref="BM79" ca="1">IFERROR(IF(OR('Raw Data'!BM79="",LEN(TRIM('Raw Data'!BM79))=0),"",IF(AND(ISNUMBER('Raw Data'!BM79), IFERROR('Raw Data'!BM79 = ROUND('Raw Data'!BM79, 2),FALSE)),"",_xlfn.REGEXEXTRACT(CELL("address",BM79), "\$([A-Z]+)\$[0-9]+"))),_xlfn.REGEXEXTRACT(CELL("address",BM79), "\$([A-Z]+)\$[0-9]+"))</f>
        <v/>
      </c>
      <c r="BN79" s="7" t="str" cm="1">
        <f t="array" aca="1" ref="BN79" ca="1">IFERROR(IF(OR('Raw Data'!BN79="",LEN(TRIM('Raw Data'!BN79))=0),"",IF(AND(ISNUMBER('Raw Data'!BN79), IFERROR('Raw Data'!BN79 = ROUND('Raw Data'!BN79, 2),FALSE)),"",_xlfn.REGEXEXTRACT(CELL("address",BN79), "\$([A-Z]+)\$[0-9]+"))),_xlfn.REGEXEXTRACT(CELL("address",BN79), "\$([A-Z]+)\$[0-9]+"))</f>
        <v/>
      </c>
      <c r="BO79" s="7" t="str" cm="1">
        <f t="array" aca="1" ref="BO79" ca="1">IFERROR(IF(OR('Raw Data'!BO79="",LEN(TRIM('Raw Data'!BO79))=0),"",IF(AND(ISNUMBER('Raw Data'!BO79), IFERROR('Raw Data'!BO79 = ROUND('Raw Data'!BO79, 2),FALSE)),"",_xlfn.REGEXEXTRACT(CELL("address",BO79), "\$([A-Z]+)\$[0-9]+"))),_xlfn.REGEXEXTRACT(CELL("address",BO79), "\$([A-Z]+)\$[0-9]+"))</f>
        <v/>
      </c>
      <c r="BP79" s="7" t="str" cm="1">
        <f t="array" aca="1" ref="BP79" ca="1">IFERROR(IF(OR('Raw Data'!BP79="",LEN(TRIM('Raw Data'!BP79))=0),"",IF(AND(ISNUMBER('Raw Data'!BP79), IFERROR('Raw Data'!BP79 = ROUND('Raw Data'!BP79, 2),FALSE)),"",_xlfn.REGEXEXTRACT(CELL("address",BP79), "\$([A-Z]+)\$[0-9]+"))),_xlfn.REGEXEXTRACT(CELL("address",BP79), "\$([A-Z]+)\$[0-9]+"))</f>
        <v/>
      </c>
      <c r="BQ79" s="7" t="str" cm="1">
        <f t="array" aca="1" ref="BQ79" ca="1">IFERROR(IF(OR('Raw Data'!BQ79="",LEN(TRIM('Raw Data'!BQ79))=0),"",IF(AND(ISNUMBER('Raw Data'!BQ79), IFERROR('Raw Data'!BQ79 = ROUND('Raw Data'!BQ79, 2),FALSE)),"",_xlfn.REGEXEXTRACT(CELL("address",BQ79), "\$([A-Z]+)\$[0-9]+"))),_xlfn.REGEXEXTRACT(CELL("address",BQ79), "\$([A-Z]+)\$[0-9]+"))</f>
        <v/>
      </c>
      <c r="BR79" s="7" t="str" cm="1">
        <f t="array" aca="1" ref="BR79" ca="1">IFERROR(IF(OR('Raw Data'!BR79="",LEN(TRIM('Raw Data'!BR79))=0),"",IF(AND(ISNUMBER('Raw Data'!BR79), IFERROR('Raw Data'!BR79 = ROUND('Raw Data'!BR79, 2),FALSE)),"",_xlfn.REGEXEXTRACT(CELL("address",BR79), "\$([A-Z]+)\$[0-9]+"))),_xlfn.REGEXEXTRACT(CELL("address",BR79), "\$([A-Z]+)\$[0-9]+"))</f>
        <v/>
      </c>
      <c r="BS79" s="7" t="str" cm="1">
        <f t="array" aca="1" ref="BS79" ca="1">IFERROR(IF(OR('Raw Data'!BS79="",LEN(TRIM('Raw Data'!BS79))=0),"",IF(AND(ISNUMBER('Raw Data'!BS79), IFERROR('Raw Data'!BS79 = ROUND('Raw Data'!BS79, 2),FALSE)),"",_xlfn.REGEXEXTRACT(CELL("address",BS79), "\$([A-Z]+)\$[0-9]+"))),_xlfn.REGEXEXTRACT(CELL("address",BS79), "\$([A-Z]+)\$[0-9]+"))</f>
        <v/>
      </c>
      <c r="BT79" s="7" t="str" cm="1">
        <f t="array" aca="1" ref="BT79" ca="1">IFERROR(IF(OR('Raw Data'!BT79="",LEN(TRIM('Raw Data'!BT79))=0),"",IF(AND(ISNUMBER('Raw Data'!BT79), IFERROR('Raw Data'!BT79 = ROUND('Raw Data'!BT79, 2),FALSE)),"",_xlfn.REGEXEXTRACT(CELL("address",BT79), "\$([A-Z]+)\$[0-9]+"))),_xlfn.REGEXEXTRACT(CELL("address",BT79), "\$([A-Z]+)\$[0-9]+"))</f>
        <v/>
      </c>
    </row>
    <row r="80" spans="2:72" x14ac:dyDescent="0.25">
      <c r="B80" s="7" t="str" cm="1">
        <f t="array" aca="1" ref="B80" ca="1">IFERROR(IF(OR('Raw Data'!B80="",LEN(TRIM('Raw Data'!B80))=0),"",IF(AND(LEN('Raw Data'!B80) &lt;= 255,LEN('Raw Data'!B80)&gt; 0),"",_xlfn.REGEXEXTRACT(CELL("address",'Raw Data'!B80),"\$([A-Z]+)\$[0-9]+"))),_xlfn.REGEXEXTRACT(CELL("address",'Raw Data'!B80),"\$([A-Z]+)\$[0-9]+"))</f>
        <v/>
      </c>
      <c r="C80" s="7" t="str" cm="1">
        <f t="array" aca="1" ref="C80" ca="1">IFERROR(IF(OR('Raw Data'!C80="",LEN(TRIM('Raw Data'!C80))=0),"",IF(AND(LEN('Raw Data'!C80) &lt;= 255,LEN('Raw Data'!C80)&gt; 0),"",_xlfn.REGEXEXTRACT(CELL("address",'Raw Data'!C80),"\$([A-Z]+)\$[0-9]+"))),_xlfn.REGEXEXTRACT(CELL("address",'Raw Data'!C80),"\$([A-Z]+)\$[0-9]+"))</f>
        <v/>
      </c>
      <c r="D80" s="7" t="str" cm="1">
        <f t="array" aca="1" ref="D80" ca="1">IFERROR(IF(OR('Raw Data'!D80="",LEN(TRIM('Raw Data'!D80))=0),"",IF(AND(LEN('Raw Data'!D80) &lt;= 255,LEN('Raw Data'!D80)&gt; 0),"",_xlfn.REGEXEXTRACT(CELL("address",'Raw Data'!D80),"\$([A-Z]+)\$[0-9]+"))),_xlfn.REGEXEXTRACT(CELL("address",'Raw Data'!D80),"\$([A-Z]+)\$[0-9]+"))</f>
        <v/>
      </c>
      <c r="E80" s="7" t="str" cm="1">
        <f t="array" aca="1" ref="E80" ca="1">IFERROR(IF(OR('Raw Data'!E80="",LEN(TRIM('Raw Data'!E80))=0),"",IF(AND(LEN('Raw Data'!E80) &lt;= 255,LEN('Raw Data'!E80)&gt; 0),"",_xlfn.REGEXEXTRACT(CELL("address",'Raw Data'!E80),"\$([A-Z]+)\$[0-9]+"))),_xlfn.REGEXEXTRACT(CELL("address",'Raw Data'!E80),"\$([A-Z]+)\$[0-9]+"))</f>
        <v/>
      </c>
      <c r="F80" s="7" t="str" cm="1">
        <f t="array" aca="1" ref="F80" ca="1">IFERROR(IF(OR('Raw Data'!F80="",LEN(TRIM('Raw Data'!F80))=0),"",IF(AND(LEN('Raw Data'!F80) &lt;= 20,LEN('Raw Data'!F80)&gt; 0),"",_xlfn.REGEXEXTRACT(CELL("address",'Raw Data'!F80),"\$([A-Z]+)\$[0-9]+"))),_xlfn.REGEXEXTRACT(CELL("address",'Raw Data'!F80),"\$([A-Z]+)\$[0-9]+"))</f>
        <v/>
      </c>
      <c r="G80" s="7" t="str" cm="1">
        <f t="array" aca="1" ref="G80" ca="1">IFERROR(IF(OR('Raw Data'!G80="",LEN(TRIM('Raw Data'!G80))=0),"",IF(AND(LEN('Raw Data'!G80) &lt;= 255,LEN('Raw Data'!G80)&gt; 0),"",_xlfn.REGEXEXTRACT(CELL("address",'Raw Data'!G80),"\$([A-Z]+)\$[0-9]+"))),_xlfn.REGEXEXTRACT(CELL("address",'Raw Data'!G80),"\$([A-Z]+)\$[0-9]+"))</f>
        <v/>
      </c>
      <c r="H80" s="7" t="str" cm="1">
        <f t="array" aca="1" ref="H80" ca="1">IFERROR(IF(OR('Raw Data'!H80="",LEN(TRIM('Raw Data'!H80))=0),"",IF(AND(LEN('Raw Data'!H80) &lt;= 255,LEN('Raw Data'!H80)&gt; 0),"",_xlfn.REGEXEXTRACT(CELL("address",'Raw Data'!H80),"\$([A-Z]+)\$[0-9]+"))),_xlfn.REGEXEXTRACT(CELL("address",'Raw Data'!H80),"\$([A-Z]+)\$[0-9]+"))</f>
        <v/>
      </c>
      <c r="I80" s="7" t="str" cm="1">
        <f t="array" aca="1" ref="I80" ca="1">IFERROR(IF(OR('Raw Data'!I80="",LEN(TRIM('Raw Data'!I80))=0),"",IF(AND(LEN('Raw Data'!I80) &lt;= 50,LEN('Raw Data'!I80)&gt; 0),"",_xlfn.REGEXEXTRACT(CELL("address",'Raw Data'!I80),"\$([A-Z]+)\$[0-9]+"))),_xlfn.REGEXEXTRACT(CELL("address",'Raw Data'!I80),"\$([A-Z]+)\$[0-9]+"))</f>
        <v/>
      </c>
      <c r="J80" s="7" t="str" cm="1">
        <f t="array" aca="1" ref="J80" ca="1">IFERROR(IF(OR('Raw Data'!J80="",LEN(TRIM('Raw Data'!J80))=0),"",IF(AND(LEN('Raw Data'!J80) &lt;= 255,LEN('Raw Data'!J80)&gt; 0),"",_xlfn.REGEXEXTRACT(CELL("address",'Raw Data'!J80),"\$([A-Z]+)\$[0-9]+"))),_xlfn.REGEXEXTRACT(CELL("address",'Raw Data'!J80),"\$([A-Z]+)\$[0-9]+"))</f>
        <v/>
      </c>
      <c r="K80" s="7" t="str" cm="1">
        <f t="array" aca="1" ref="K80" ca="1">IFERROR(IF(OR('Raw Data'!K80="",LEN(TRIM('Raw Data'!K80))=0),"",IF(AND(LEN('Raw Data'!K80) &lt;= 255,LEN('Raw Data'!K80)&gt; 0),"",_xlfn.REGEXEXTRACT(CELL("address",'Raw Data'!K80),"\$([A-Z]+)\$[0-9]+"))),_xlfn.REGEXEXTRACT(CELL("address",'Raw Data'!K80),"\$([A-Z]+)\$[0-9]+"))</f>
        <v/>
      </c>
      <c r="L80" s="7" t="str" cm="1">
        <f t="array" aca="1" ref="L80" ca="1">IFERROR(IF(OR('Raw Data'!L80="",LEN(TRIM('Raw Data'!L80))=0),"",IF(AND(ISNUMBER('Raw Data'!L80), IFERROR('Raw Data'!L80 = ROUND('Raw Data'!L80, 2),FALSE)),"",_xlfn.REGEXEXTRACT(CELL("address",L80), "\$([A-Z]+)\$[0-9]+"))),_xlfn.REGEXEXTRACT(CELL("address",L80), "\$([A-Z]+)\$[0-9]+"))</f>
        <v/>
      </c>
      <c r="M80" s="7" t="str" cm="1">
        <f t="array" aca="1" ref="M80" ca="1">IFERROR(IF(OR('Raw Data'!M80="",LEN(TRIM('Raw Data'!M80))=0),"",IF(AND(ISNUMBER('Raw Data'!M80), IFERROR('Raw Data'!M80 = ROUND('Raw Data'!M80, 2),FALSE)),"",_xlfn.REGEXEXTRACT(CELL("address",M80), "\$([A-Z]+)\$[0-9]+"))),_xlfn.REGEXEXTRACT(CELL("address",M80), "\$([A-Z]+)\$[0-9]+"))</f>
        <v/>
      </c>
      <c r="N80" s="7" t="str" cm="1">
        <f t="array" aca="1" ref="N80" ca="1">IFERROR(IF(OR('Raw Data'!N80="",LEN(TRIM('Raw Data'!N80))=0),"",IF(AND(ISNUMBER('Raw Data'!N80), IFERROR('Raw Data'!N80 = ROUND('Raw Data'!N80, 2),FALSE)),"",_xlfn.REGEXEXTRACT(CELL("address",N80), "\$([A-Z]+)\$[0-9]+"))),_xlfn.REGEXEXTRACT(CELL("address",N80), "\$([A-Z]+)\$[0-9]+"))</f>
        <v/>
      </c>
      <c r="O80" s="7" t="str" cm="1">
        <f t="array" aca="1" ref="O80" ca="1">IFERROR(IF(OR('Raw Data'!O80="",LEN(TRIM('Raw Data'!O80))=0),"",IF(AND(ISNUMBER('Raw Data'!O80), IFERROR('Raw Data'!O80 = ROUND('Raw Data'!O80, 2),FALSE)),"",_xlfn.REGEXEXTRACT(CELL("address",O80), "\$([A-Z]+)\$[0-9]+"))),_xlfn.REGEXEXTRACT(CELL("address",O80), "\$([A-Z]+)\$[0-9]+"))</f>
        <v/>
      </c>
      <c r="P80" s="7" t="str" cm="1">
        <f t="array" aca="1" ref="P80" ca="1">IFERROR(IF(OR('Raw Data'!P80="",LEN(TRIM('Raw Data'!P80))=0),"",IF(AND(ISNUMBER('Raw Data'!P80), IFERROR('Raw Data'!P80 = ROUND('Raw Data'!P80, 2),FALSE)),"",_xlfn.REGEXEXTRACT(CELL("address",P80), "\$([A-Z]+)\$[0-9]+"))),_xlfn.REGEXEXTRACT(CELL("address",P80), "\$([A-Z]+)\$[0-9]+"))</f>
        <v/>
      </c>
      <c r="Q80" s="7" t="str" cm="1">
        <f t="array" aca="1" ref="Q80" ca="1">IFERROR(IF(OR('Raw Data'!Q80="",LEN(TRIM('Raw Data'!Q80))=0),"",IF(AND(ISNUMBER('Raw Data'!Q80), IFERROR('Raw Data'!Q80 = ROUND('Raw Data'!Q80, 2),FALSE)),"",_xlfn.REGEXEXTRACT(CELL("address",Q80), "\$([A-Z]+)\$[0-9]+"))),_xlfn.REGEXEXTRACT(CELL("address",Q80), "\$([A-Z]+)\$[0-9]+"))</f>
        <v/>
      </c>
      <c r="R80" s="7" t="str" cm="1">
        <f t="array" aca="1" ref="R80" ca="1">IFERROR(IF(OR('Raw Data'!R80="",LEN(TRIM('Raw Data'!R80))=0),"",IF(AND(ISNUMBER('Raw Data'!R80), IFERROR('Raw Data'!R80 = ROUND('Raw Data'!R80, 2),FALSE)),"",_xlfn.REGEXEXTRACT(CELL("address",R80), "\$([A-Z]+)\$[0-9]+"))),_xlfn.REGEXEXTRACT(CELL("address",R80), "\$([A-Z]+)\$[0-9]+"))</f>
        <v/>
      </c>
      <c r="S80" s="7" t="str" cm="1">
        <f t="array" aca="1" ref="S80" ca="1">IFERROR(IF(OR('Raw Data'!S80="",LEN(TRIM('Raw Data'!S80))=0),"",IF(AND(ISNUMBER('Raw Data'!S80), IFERROR('Raw Data'!S80 = ROUND('Raw Data'!S80, 2),FALSE)),"",_xlfn.REGEXEXTRACT(CELL("address",S80), "\$([A-Z]+)\$[0-9]+"))),_xlfn.REGEXEXTRACT(CELL("address",S80), "\$([A-Z]+)\$[0-9]+"))</f>
        <v/>
      </c>
      <c r="T80" s="7" t="str" cm="1">
        <f t="array" aca="1" ref="T80" ca="1">IFERROR(IF(OR('Raw Data'!T80="",LEN(TRIM('Raw Data'!T80))=0),"",IF(AND(ISNUMBER('Raw Data'!T80), IFERROR('Raw Data'!T80 = ROUND('Raw Data'!T80, 2),FALSE)),"",_xlfn.REGEXEXTRACT(CELL("address",T80), "\$([A-Z]+)\$[0-9]+"))),_xlfn.REGEXEXTRACT(CELL("address",T80), "\$([A-Z]+)\$[0-9]+"))</f>
        <v/>
      </c>
      <c r="U80" s="7" t="str" cm="1">
        <f t="array" aca="1" ref="U80" ca="1">IFERROR(IF(OR('Raw Data'!U80="",LEN(TRIM('Raw Data'!U80))=0),"",IF(AND(ISNUMBER('Raw Data'!U80), IFERROR('Raw Data'!U80 = ROUND('Raw Data'!U80, 2),FALSE)),"",_xlfn.REGEXEXTRACT(CELL("address",U80), "\$([A-Z]+)\$[0-9]+"))),_xlfn.REGEXEXTRACT(CELL("address",U80), "\$([A-Z]+)\$[0-9]+"))</f>
        <v/>
      </c>
      <c r="V80" s="7" t="str" cm="1">
        <f t="array" aca="1" ref="V80" ca="1">IFERROR(IF(OR('Raw Data'!V80="",LEN(TRIM('Raw Data'!V80))=0),"",IF(AND(ISNUMBER('Raw Data'!V80), IFERROR('Raw Data'!V80 = ROUND('Raw Data'!V80, 2),FALSE)),"",_xlfn.REGEXEXTRACT(CELL("address",V80), "\$([A-Z]+)\$[0-9]+"))),_xlfn.REGEXEXTRACT(CELL("address",V80), "\$([A-Z]+)\$[0-9]+"))</f>
        <v/>
      </c>
      <c r="W80" s="7" t="str" cm="1">
        <f t="array" aca="1" ref="W80" ca="1">IFERROR(IF(OR('Raw Data'!W80="",LEN(TRIM('Raw Data'!W80))=0),"",IF(AND(ISNUMBER('Raw Data'!W80), IFERROR('Raw Data'!W80 = ROUND('Raw Data'!W80, 2),FALSE)),"",_xlfn.REGEXEXTRACT(CELL("address",W80), "\$([A-Z]+)\$[0-9]+"))),_xlfn.REGEXEXTRACT(CELL("address",W80), "\$([A-Z]+)\$[0-9]+"))</f>
        <v/>
      </c>
      <c r="X80" s="7" t="str" cm="1">
        <f t="array" aca="1" ref="X80" ca="1">IFERROR(IF(OR('Raw Data'!X80="",LEN(TRIM('Raw Data'!X80))=0),"",IF(AND(ISNUMBER('Raw Data'!X80), IFERROR('Raw Data'!X80 = ROUND('Raw Data'!X80, 2),FALSE)),"",_xlfn.REGEXEXTRACT(CELL("address",X80), "\$([A-Z]+)\$[0-9]+"))),_xlfn.REGEXEXTRACT(CELL("address",X80), "\$([A-Z]+)\$[0-9]+"))</f>
        <v/>
      </c>
      <c r="Y80" s="7" t="str" cm="1">
        <f t="array" aca="1" ref="Y80" ca="1">IFERROR(IF(OR('Raw Data'!Y80="",LEN(TRIM('Raw Data'!Y80))=0),"",IF(AND(ISNUMBER('Raw Data'!Y80), IFERROR('Raw Data'!Y80 = ROUND('Raw Data'!Y80, 2),FALSE)),"",_xlfn.REGEXEXTRACT(CELL("address",Y80), "\$([A-Z]+)\$[0-9]+"))),_xlfn.REGEXEXTRACT(CELL("address",Y80), "\$([A-Z]+)\$[0-9]+"))</f>
        <v/>
      </c>
      <c r="Z80" s="7" t="str" cm="1">
        <f t="array" aca="1" ref="Z80" ca="1">IFERROR(IF(OR('Raw Data'!Z80="",LEN(TRIM('Raw Data'!Z80))=0),"",IF(AND(ISNUMBER('Raw Data'!Z80), IFERROR('Raw Data'!Z80 = ROUND('Raw Data'!Z80, 2),FALSE)),"",_xlfn.REGEXEXTRACT(CELL("address",Z80), "\$([A-Z]+)\$[0-9]+"))),_xlfn.REGEXEXTRACT(CELL("address",Z80), "\$([A-Z]+)\$[0-9]+"))</f>
        <v/>
      </c>
      <c r="AA80" s="7" t="str" cm="1">
        <f t="array" aca="1" ref="AA80" ca="1">IFERROR(IF(OR('Raw Data'!AA80="",LEN(TRIM('Raw Data'!AA80))=0),"",IF(AND(ISNUMBER('Raw Data'!AA80), IFERROR('Raw Data'!AA80 = ROUND('Raw Data'!AA80, 2),FALSE)),"",_xlfn.REGEXEXTRACT(CELL("address",AA80), "\$([A-Z]+)\$[0-9]+"))),_xlfn.REGEXEXTRACT(CELL("address",AA80), "\$([A-Z]+)\$[0-9]+"))</f>
        <v/>
      </c>
      <c r="AB80" s="7" t="str" cm="1">
        <f t="array" aca="1" ref="AB80" ca="1">IFERROR(IF(OR('Raw Data'!AB80="",LEN(TRIM('Raw Data'!AB80))=0),"",IF(AND(ISNUMBER('Raw Data'!AB80), IFERROR('Raw Data'!AB80 = ROUND('Raw Data'!AB80, 2),FALSE)),"",_xlfn.REGEXEXTRACT(CELL("address",AB80), "\$([A-Z]+)\$[0-9]+"))),_xlfn.REGEXEXTRACT(CELL("address",AB80), "\$([A-Z]+)\$[0-9]+"))</f>
        <v/>
      </c>
      <c r="AC80" s="7" t="str" cm="1">
        <f t="array" aca="1" ref="AC80" ca="1">IFERROR(IF(OR('Raw Data'!AC80="",LEN(TRIM('Raw Data'!AC80))=0),"",IF(AND(ISNUMBER('Raw Data'!AC80), IFERROR('Raw Data'!AC80 = ROUND('Raw Data'!AC80, 2),FALSE)),"",_xlfn.REGEXEXTRACT(CELL("address",AC80), "\$([A-Z]+)\$[0-9]+"))),_xlfn.REGEXEXTRACT(CELL("address",AC80), "\$([A-Z]+)\$[0-9]+"))</f>
        <v/>
      </c>
      <c r="AD80" s="7" t="str" cm="1">
        <f t="array" aca="1" ref="AD80" ca="1">IFERROR(IF(OR('Raw Data'!AD80="",LEN(TRIM('Raw Data'!AD80))=0),"",IF(AND(ISNUMBER('Raw Data'!AD80), IFERROR('Raw Data'!AD80 = ROUND('Raw Data'!AD80, 2),FALSE)),"",_xlfn.REGEXEXTRACT(CELL("address",AD80), "\$([A-Z]+)\$[0-9]+"))),_xlfn.REGEXEXTRACT(CELL("address",AD80), "\$([A-Z]+)\$[0-9]+"))</f>
        <v/>
      </c>
      <c r="AE80" s="7" t="str" cm="1">
        <f t="array" aca="1" ref="AE80" ca="1">IFERROR(IF(OR('Raw Data'!AE80="",LEN(TRIM('Raw Data'!AE80))=0),"",IF(AND(ISNUMBER('Raw Data'!AE80), IFERROR('Raw Data'!AE80 = ROUND('Raw Data'!AE80, 2),FALSE)),"",_xlfn.REGEXEXTRACT(CELL("address",AE80), "\$([A-Z]+)\$[0-9]+"))),_xlfn.REGEXEXTRACT(CELL("address",AE80), "\$([A-Z]+)\$[0-9]+"))</f>
        <v/>
      </c>
      <c r="AF80" s="7" t="str" cm="1">
        <f t="array" aca="1" ref="AF80" ca="1">IFERROR(IF(OR('Raw Data'!AF80="",LEN(TRIM('Raw Data'!AF80))=0),"",IF(AND(ISNUMBER('Raw Data'!AF80), IFERROR('Raw Data'!AF80 = ROUND('Raw Data'!AF80, 2),FALSE)),"",_xlfn.REGEXEXTRACT(CELL("address",AF80), "\$([A-Z]+)\$[0-9]+"))),_xlfn.REGEXEXTRACT(CELL("address",AF80), "\$([A-Z]+)\$[0-9]+"))</f>
        <v/>
      </c>
      <c r="AG80" s="7" t="str" cm="1">
        <f t="array" aca="1" ref="AG80" ca="1">IFERROR(IF(OR('Raw Data'!AG80="",LEN(TRIM('Raw Data'!AG80))=0),"",IF(AND(ISNUMBER('Raw Data'!AG80), IFERROR('Raw Data'!AG80 = ROUND('Raw Data'!AG80, 2),FALSE)),"",_xlfn.REGEXEXTRACT(CELL("address",AG80), "\$([A-Z]+)\$[0-9]+"))),_xlfn.REGEXEXTRACT(CELL("address",AG80), "\$([A-Z]+)\$[0-9]+"))</f>
        <v/>
      </c>
      <c r="AH80" s="7" t="str" cm="1">
        <f t="array" aca="1" ref="AH80" ca="1">IFERROR(IF(OR('Raw Data'!AH80="",LEN(TRIM('Raw Data'!AH80))=0),"",IF(AND(ISNUMBER('Raw Data'!AH80), IFERROR('Raw Data'!AH80 = ROUND('Raw Data'!AH80, 2),FALSE)),"",_xlfn.REGEXEXTRACT(CELL("address",AH80), "\$([A-Z]+)\$[0-9]+"))),_xlfn.REGEXEXTRACT(CELL("address",AH80), "\$([A-Z]+)\$[0-9]+"))</f>
        <v/>
      </c>
      <c r="AI80" s="7" t="str" cm="1">
        <f t="array" aca="1" ref="AI80" ca="1">IFERROR(IF(OR('Raw Data'!AI80="",LEN(TRIM('Raw Data'!AI80))=0),"",IF(AND(ISNUMBER('Raw Data'!AI80), IFERROR('Raw Data'!AI80 = ROUND('Raw Data'!AI80, 2),FALSE)),"",_xlfn.REGEXEXTRACT(CELL("address",AI80), "\$([A-Z]+)\$[0-9]+"))),_xlfn.REGEXEXTRACT(CELL("address",AI80), "\$([A-Z]+)\$[0-9]+"))</f>
        <v/>
      </c>
      <c r="AJ80" s="7" t="str" cm="1">
        <f t="array" aca="1" ref="AJ80" ca="1">IFERROR(IF(OR('Raw Data'!AJ80="",LEN(TRIM('Raw Data'!AJ80))=0),"",IF(AND(ISNUMBER('Raw Data'!AJ80), IFERROR('Raw Data'!AJ80 = ROUND('Raw Data'!AJ80, 2),FALSE)),"",_xlfn.REGEXEXTRACT(CELL("address",AJ80), "\$([A-Z]+)\$[0-9]+"))),_xlfn.REGEXEXTRACT(CELL("address",AJ80), "\$([A-Z]+)\$[0-9]+"))</f>
        <v/>
      </c>
      <c r="AK80" s="7" t="str" cm="1">
        <f t="array" aca="1" ref="AK80" ca="1">IFERROR(IF(OR('Raw Data'!AK80="",LEN(TRIM('Raw Data'!AK80))=0),"",IF(AND(ISNUMBER('Raw Data'!AK80), IFERROR('Raw Data'!AK80 = ROUND('Raw Data'!AK80, 2),FALSE)),"",_xlfn.REGEXEXTRACT(CELL("address",AK80), "\$([A-Z]+)\$[0-9]+"))),_xlfn.REGEXEXTRACT(CELL("address",AK80), "\$([A-Z]+)\$[0-9]+"))</f>
        <v/>
      </c>
      <c r="AL80" s="7" t="str" cm="1">
        <f t="array" aca="1" ref="AL80" ca="1">IFERROR(IF(OR('Raw Data'!AL80="",LEN(TRIM('Raw Data'!AL80))=0),"",IF(AND(ISNUMBER('Raw Data'!AL80), IFERROR('Raw Data'!AL80 = ROUND('Raw Data'!AL80, 2),FALSE)),"",_xlfn.REGEXEXTRACT(CELL("address",AL80), "\$([A-Z]+)\$[0-9]+"))),_xlfn.REGEXEXTRACT(CELL("address",AL80), "\$([A-Z]+)\$[0-9]+"))</f>
        <v/>
      </c>
      <c r="AM80" s="7" t="str" cm="1">
        <f t="array" aca="1" ref="AM80" ca="1">IFERROR(IF(OR('Raw Data'!AM80="",LEN(TRIM('Raw Data'!AM80))=0),"",IF(AND(ISNUMBER('Raw Data'!AM80), IFERROR('Raw Data'!AM80 = ROUND('Raw Data'!AM80, 2),FALSE)),"",_xlfn.REGEXEXTRACT(CELL("address",AM80), "\$([A-Z]+)\$[0-9]+"))),_xlfn.REGEXEXTRACT(CELL("address",AM80), "\$([A-Z]+)\$[0-9]+"))</f>
        <v/>
      </c>
      <c r="AN80" s="7" t="str" cm="1">
        <f t="array" aca="1" ref="AN80" ca="1">IFERROR(IF(OR('Raw Data'!AN80="",LEN(TRIM('Raw Data'!AN80))=0),"",IF(AND(ISNUMBER('Raw Data'!AN80), IFERROR('Raw Data'!AN80 = ROUND('Raw Data'!AN80, 2),FALSE)),"",_xlfn.REGEXEXTRACT(CELL("address",AN80), "\$([A-Z]+)\$[0-9]+"))),_xlfn.REGEXEXTRACT(CELL("address",AN80), "\$([A-Z]+)\$[0-9]+"))</f>
        <v/>
      </c>
      <c r="AO80" s="7" t="str" cm="1">
        <f t="array" aca="1" ref="AO80" ca="1">IFERROR(IF(OR('Raw Data'!AO80="",LEN(TRIM('Raw Data'!AO80))=0),"",IF(AND(ISNUMBER('Raw Data'!AO80), IFERROR('Raw Data'!AO80 = ROUND('Raw Data'!AO80, 2),FALSE)),"",_xlfn.REGEXEXTRACT(CELL("address",AO80), "\$([A-Z]+)\$[0-9]+"))),_xlfn.REGEXEXTRACT(CELL("address",AO80), "\$([A-Z]+)\$[0-9]+"))</f>
        <v/>
      </c>
      <c r="AP80" s="7" t="str" cm="1">
        <f t="array" aca="1" ref="AP80" ca="1">IFERROR(IF(OR('Raw Data'!AP80="",LEN(TRIM('Raw Data'!AP80))=0),"",IF(AND(ISNUMBER('Raw Data'!AP80), IFERROR('Raw Data'!AP80 = ROUND('Raw Data'!AP80, 2),FALSE)),"",_xlfn.REGEXEXTRACT(CELL("address",AP80), "\$([A-Z]+)\$[0-9]+"))),_xlfn.REGEXEXTRACT(CELL("address",AP80), "\$([A-Z]+)\$[0-9]+"))</f>
        <v/>
      </c>
      <c r="AQ80" s="7" t="str" cm="1">
        <f t="array" aca="1" ref="AQ80" ca="1">IFERROR(IF(OR('Raw Data'!AQ80="",LEN(TRIM('Raw Data'!AQ80))=0),"",IF(AND(ISNUMBER('Raw Data'!AQ80), IFERROR('Raw Data'!AQ80 = ROUND('Raw Data'!AQ80, 2),FALSE)),"",_xlfn.REGEXEXTRACT(CELL("address",AQ80), "\$([A-Z]+)\$[0-9]+"))),_xlfn.REGEXEXTRACT(CELL("address",AQ80), "\$([A-Z]+)\$[0-9]+"))</f>
        <v/>
      </c>
      <c r="AR80" s="7" t="str" cm="1">
        <f t="array" aca="1" ref="AR80" ca="1">IFERROR(IF(OR('Raw Data'!AR80="",LEN(TRIM('Raw Data'!AR80))=0),"",IF(AND(ISNUMBER('Raw Data'!AR80), IFERROR('Raw Data'!AR80 = ROUND('Raw Data'!AR80, 2),FALSE)),"",_xlfn.REGEXEXTRACT(CELL("address",AR80), "\$([A-Z]+)\$[0-9]+"))),_xlfn.REGEXEXTRACT(CELL("address",AR80), "\$([A-Z]+)\$[0-9]+"))</f>
        <v/>
      </c>
      <c r="AS80" s="7" t="str" cm="1">
        <f t="array" aca="1" ref="AS80" ca="1">IFERROR(IF(OR('Raw Data'!AS80="",LEN(TRIM('Raw Data'!AS80))=0),"",IF(AND(ISNUMBER('Raw Data'!AS80), IFERROR('Raw Data'!AS80 = ROUND('Raw Data'!AS80, 2),FALSE)),"",_xlfn.REGEXEXTRACT(CELL("address",AS80), "\$([A-Z]+)\$[0-9]+"))),_xlfn.REGEXEXTRACT(CELL("address",AS80), "\$([A-Z]+)\$[0-9]+"))</f>
        <v/>
      </c>
      <c r="AT80" s="7" t="str" cm="1">
        <f t="array" aca="1" ref="AT80" ca="1">IFERROR(IF(OR('Raw Data'!AT80="",LEN(TRIM('Raw Data'!AT80))=0),"",IF(AND(ISNUMBER('Raw Data'!AT80), IFERROR('Raw Data'!AT80 = ROUND('Raw Data'!AT80, 2),FALSE)),"",_xlfn.REGEXEXTRACT(CELL("address",AT80), "\$([A-Z]+)\$[0-9]+"))),_xlfn.REGEXEXTRACT(CELL("address",AT80), "\$([A-Z]+)\$[0-9]+"))</f>
        <v/>
      </c>
      <c r="AU80" s="7" t="str" cm="1">
        <f t="array" aca="1" ref="AU80" ca="1">IFERROR(IF(OR('Raw Data'!AU80="",LEN(TRIM('Raw Data'!AU80))=0),"",IF(AND(ISNUMBER('Raw Data'!AU80), IFERROR('Raw Data'!AU80 = ROUND('Raw Data'!AU80, 2),FALSE)),"",_xlfn.REGEXEXTRACT(CELL("address",AU80), "\$([A-Z]+)\$[0-9]+"))),_xlfn.REGEXEXTRACT(CELL("address",AU80), "\$([A-Z]+)\$[0-9]+"))</f>
        <v/>
      </c>
      <c r="AV80" s="7" t="str" cm="1">
        <f t="array" aca="1" ref="AV80" ca="1">IFERROR(IF(OR('Raw Data'!AV80="",LEN(TRIM('Raw Data'!AV80))=0),"",IF(AND(ISNUMBER('Raw Data'!AV80), IFERROR('Raw Data'!AV80 = ROUND('Raw Data'!AV80, 2),FALSE)),"",_xlfn.REGEXEXTRACT(CELL("address",AV80), "\$([A-Z]+)\$[0-9]+"))),_xlfn.REGEXEXTRACT(CELL("address",AV80), "\$([A-Z]+)\$[0-9]+"))</f>
        <v/>
      </c>
      <c r="AW80" s="7" t="str" cm="1">
        <f t="array" aca="1" ref="AW80" ca="1">IFERROR(IF(OR('Raw Data'!AW80="",LEN(TRIM('Raw Data'!AW80))=0),"",IF(AND(ISNUMBER('Raw Data'!AW80), IFERROR('Raw Data'!AW80 = ROUND('Raw Data'!AW80, 2),FALSE)),"",_xlfn.REGEXEXTRACT(CELL("address",AW80), "\$([A-Z]+)\$[0-9]+"))),_xlfn.REGEXEXTRACT(CELL("address",AW80), "\$([A-Z]+)\$[0-9]+"))</f>
        <v/>
      </c>
      <c r="AX80" s="7" t="str" cm="1">
        <f t="array" aca="1" ref="AX80" ca="1">IFERROR(IF(OR('Raw Data'!AX80="",LEN(TRIM('Raw Data'!AX80))=0),"",IF(AND(ISNUMBER('Raw Data'!AX80), IFERROR('Raw Data'!AX80 = ROUND('Raw Data'!AX80, 2),FALSE)),"",_xlfn.REGEXEXTRACT(CELL("address",AX80), "\$([A-Z]+)\$[0-9]+"))),_xlfn.REGEXEXTRACT(CELL("address",AX80), "\$([A-Z]+)\$[0-9]+"))</f>
        <v/>
      </c>
      <c r="AY80" s="7" t="str" cm="1">
        <f t="array" aca="1" ref="AY80" ca="1">IFERROR(IF(OR('Raw Data'!AY80="",LEN(TRIM('Raw Data'!AY80))=0),"",IF(AND(ISNUMBER('Raw Data'!AY80), IFERROR('Raw Data'!AY80 = ROUND('Raw Data'!AY80, 2),FALSE)),"",_xlfn.REGEXEXTRACT(CELL("address",AY80), "\$([A-Z]+)\$[0-9]+"))),_xlfn.REGEXEXTRACT(CELL("address",AY80), "\$([A-Z]+)\$[0-9]+"))</f>
        <v/>
      </c>
      <c r="AZ80" s="7" t="str" cm="1">
        <f t="array" aca="1" ref="AZ80" ca="1">IFERROR(IF(OR('Raw Data'!AZ80="",LEN(TRIM('Raw Data'!AZ80))=0),"",IF(AND(ISNUMBER('Raw Data'!AZ80), IFERROR('Raw Data'!AZ80 = ROUND('Raw Data'!AZ80, 2),FALSE)),"",_xlfn.REGEXEXTRACT(CELL("address",AZ80), "\$([A-Z]+)\$[0-9]+"))),_xlfn.REGEXEXTRACT(CELL("address",AZ80), "\$([A-Z]+)\$[0-9]+"))</f>
        <v/>
      </c>
      <c r="BA80" s="7" t="str" cm="1">
        <f t="array" aca="1" ref="BA80" ca="1">IFERROR(IF(OR('Raw Data'!BA80="",LEN(TRIM('Raw Data'!BA80))=0),"",IF(AND(ISNUMBER('Raw Data'!BA80), IFERROR('Raw Data'!BA80 = ROUND('Raw Data'!BA80, 2),FALSE)),"",_xlfn.REGEXEXTRACT(CELL("address",BA80), "\$([A-Z]+)\$[0-9]+"))),_xlfn.REGEXEXTRACT(CELL("address",BA80), "\$([A-Z]+)\$[0-9]+"))</f>
        <v/>
      </c>
      <c r="BB80" s="7" t="str" cm="1">
        <f t="array" aca="1" ref="BB80" ca="1">IFERROR(IF(OR('Raw Data'!BB80="",LEN(TRIM('Raw Data'!BB80))=0),"",IF(AND(ISNUMBER('Raw Data'!BB80), IFERROR('Raw Data'!BB80 = ROUND('Raw Data'!BB80, 2),FALSE)),"",_xlfn.REGEXEXTRACT(CELL("address",BB80), "\$([A-Z]+)\$[0-9]+"))),_xlfn.REGEXEXTRACT(CELL("address",BB80), "\$([A-Z]+)\$[0-9]+"))</f>
        <v/>
      </c>
      <c r="BC80" s="7" t="str" cm="1">
        <f t="array" aca="1" ref="BC80" ca="1">IFERROR(IF(OR('Raw Data'!BC80="",LEN(TRIM('Raw Data'!BC80))=0),"",IF(AND(ISNUMBER('Raw Data'!BC80), IFERROR('Raw Data'!BC80 = ROUND('Raw Data'!BC80, 2),FALSE)),"",_xlfn.REGEXEXTRACT(CELL("address",BC80), "\$([A-Z]+)\$[0-9]+"))),_xlfn.REGEXEXTRACT(CELL("address",BC80), "\$([A-Z]+)\$[0-9]+"))</f>
        <v/>
      </c>
      <c r="BD80" s="7" t="str" cm="1">
        <f t="array" aca="1" ref="BD80" ca="1">IFERROR(IF(OR('Raw Data'!BD80="",LEN(TRIM('Raw Data'!BD80))=0),"",IF(AND(ISNUMBER('Raw Data'!BD80), IFERROR('Raw Data'!BD80 = ROUND('Raw Data'!BD80, 2),FALSE)),"",_xlfn.REGEXEXTRACT(CELL("address",BD80), "\$([A-Z]+)\$[0-9]+"))),_xlfn.REGEXEXTRACT(CELL("address",BD80), "\$([A-Z]+)\$[0-9]+"))</f>
        <v/>
      </c>
      <c r="BE80" s="7" t="str" cm="1">
        <f t="array" aca="1" ref="BE80" ca="1">IFERROR(IF(OR('Raw Data'!BE80="",LEN(TRIM('Raw Data'!BE80))=0),"",IF(AND(ISNUMBER('Raw Data'!BE80), IFERROR('Raw Data'!BE80 = ROUND('Raw Data'!BE80, 2),FALSE)),"",_xlfn.REGEXEXTRACT(CELL("address",BE80), "\$([A-Z]+)\$[0-9]+"))),_xlfn.REGEXEXTRACT(CELL("address",BE80), "\$([A-Z]+)\$[0-9]+"))</f>
        <v/>
      </c>
      <c r="BF80" s="7" t="str" cm="1">
        <f t="array" aca="1" ref="BF80" ca="1">IFERROR(IF(OR('Raw Data'!BF80="",LEN(TRIM('Raw Data'!BF80))=0),"",IF(AND(ISNUMBER('Raw Data'!BF80), IFERROR('Raw Data'!BF80 = ROUND('Raw Data'!BF80, 2),FALSE)),"",_xlfn.REGEXEXTRACT(CELL("address",BF80), "\$([A-Z]+)\$[0-9]+"))),_xlfn.REGEXEXTRACT(CELL("address",BF80), "\$([A-Z]+)\$[0-9]+"))</f>
        <v/>
      </c>
      <c r="BG80" s="7" t="str" cm="1">
        <f t="array" aca="1" ref="BG80" ca="1">IFERROR(IF(OR('Raw Data'!BG80="",LEN(TRIM('Raw Data'!BG80))=0),"",IF(AND(ISNUMBER('Raw Data'!BG80), IFERROR('Raw Data'!BG80 = ROUND('Raw Data'!BG80, 2),FALSE)),"",_xlfn.REGEXEXTRACT(CELL("address",BG80), "\$([A-Z]+)\$[0-9]+"))),_xlfn.REGEXEXTRACT(CELL("address",BG80), "\$([A-Z]+)\$[0-9]+"))</f>
        <v/>
      </c>
      <c r="BH80" s="7" t="str" cm="1">
        <f t="array" aca="1" ref="BH80" ca="1">IFERROR(IF(OR('Raw Data'!BH80="",LEN(TRIM('Raw Data'!BH80))=0),"",IF(AND(ISNUMBER('Raw Data'!BH80), IFERROR('Raw Data'!BH80 = ROUND('Raw Data'!BH80, 2),FALSE)),"",_xlfn.REGEXEXTRACT(CELL("address",BH80), "\$([A-Z]+)\$[0-9]+"))),_xlfn.REGEXEXTRACT(CELL("address",BH80), "\$([A-Z]+)\$[0-9]+"))</f>
        <v/>
      </c>
      <c r="BI80" s="7" t="str" cm="1">
        <f t="array" aca="1" ref="BI80" ca="1">IFERROR(IF(OR('Raw Data'!BI80="",LEN(TRIM('Raw Data'!BI80))=0),"",IF(AND(ISNUMBER('Raw Data'!BI80), IFERROR('Raw Data'!BI80 = ROUND('Raw Data'!BI80, 2),FALSE)),"",_xlfn.REGEXEXTRACT(CELL("address",BI80), "\$([A-Z]+)\$[0-9]+"))),_xlfn.REGEXEXTRACT(CELL("address",BI80), "\$([A-Z]+)\$[0-9]+"))</f>
        <v/>
      </c>
      <c r="BJ80" s="7" t="str" cm="1">
        <f t="array" aca="1" ref="BJ80" ca="1">IFERROR(IF(OR('Raw Data'!BJ80="",LEN(TRIM('Raw Data'!BJ80))=0),"",IF(AND(ISNUMBER('Raw Data'!BJ80), IFERROR('Raw Data'!BJ80 = ROUND('Raw Data'!BJ80, 2),FALSE)),"",_xlfn.REGEXEXTRACT(CELL("address",BJ80), "\$([A-Z]+)\$[0-9]+"))),_xlfn.REGEXEXTRACT(CELL("address",BJ80), "\$([A-Z]+)\$[0-9]+"))</f>
        <v/>
      </c>
      <c r="BK80" s="7" t="str" cm="1">
        <f t="array" aca="1" ref="BK80" ca="1">IFERROR(IF(OR('Raw Data'!BK80="",LEN(TRIM('Raw Data'!BK80))=0),"",IF(AND(ISNUMBER('Raw Data'!BK80), IFERROR('Raw Data'!BK80 = ROUND('Raw Data'!BK80, 2),FALSE)),"",_xlfn.REGEXEXTRACT(CELL("address",BK80), "\$([A-Z]+)\$[0-9]+"))),_xlfn.REGEXEXTRACT(CELL("address",BK80), "\$([A-Z]+)\$[0-9]+"))</f>
        <v/>
      </c>
      <c r="BL80" s="7" t="str" cm="1">
        <f t="array" aca="1" ref="BL80" ca="1">IFERROR(IF(OR('Raw Data'!BL80="",LEN(TRIM('Raw Data'!BL80))=0),"",IF(AND(ISNUMBER('Raw Data'!BL80), IFERROR('Raw Data'!BL80 = ROUND('Raw Data'!BL80, 2),FALSE)),"",_xlfn.REGEXEXTRACT(CELL("address",BL80), "\$([A-Z]+)\$[0-9]+"))),_xlfn.REGEXEXTRACT(CELL("address",BL80), "\$([A-Z]+)\$[0-9]+"))</f>
        <v/>
      </c>
      <c r="BM80" s="7" t="str" cm="1">
        <f t="array" aca="1" ref="BM80" ca="1">IFERROR(IF(OR('Raw Data'!BM80="",LEN(TRIM('Raw Data'!BM80))=0),"",IF(AND(ISNUMBER('Raw Data'!BM80), IFERROR('Raw Data'!BM80 = ROUND('Raw Data'!BM80, 2),FALSE)),"",_xlfn.REGEXEXTRACT(CELL("address",BM80), "\$([A-Z]+)\$[0-9]+"))),_xlfn.REGEXEXTRACT(CELL("address",BM80), "\$([A-Z]+)\$[0-9]+"))</f>
        <v/>
      </c>
      <c r="BN80" s="7" t="str" cm="1">
        <f t="array" aca="1" ref="BN80" ca="1">IFERROR(IF(OR('Raw Data'!BN80="",LEN(TRIM('Raw Data'!BN80))=0),"",IF(AND(ISNUMBER('Raw Data'!BN80), IFERROR('Raw Data'!BN80 = ROUND('Raw Data'!BN80, 2),FALSE)),"",_xlfn.REGEXEXTRACT(CELL("address",BN80), "\$([A-Z]+)\$[0-9]+"))),_xlfn.REGEXEXTRACT(CELL("address",BN80), "\$([A-Z]+)\$[0-9]+"))</f>
        <v/>
      </c>
      <c r="BO80" s="7" t="str" cm="1">
        <f t="array" aca="1" ref="BO80" ca="1">IFERROR(IF(OR('Raw Data'!BO80="",LEN(TRIM('Raw Data'!BO80))=0),"",IF(AND(ISNUMBER('Raw Data'!BO80), IFERROR('Raw Data'!BO80 = ROUND('Raw Data'!BO80, 2),FALSE)),"",_xlfn.REGEXEXTRACT(CELL("address",BO80), "\$([A-Z]+)\$[0-9]+"))),_xlfn.REGEXEXTRACT(CELL("address",BO80), "\$([A-Z]+)\$[0-9]+"))</f>
        <v/>
      </c>
      <c r="BP80" s="7" t="str" cm="1">
        <f t="array" aca="1" ref="BP80" ca="1">IFERROR(IF(OR('Raw Data'!BP80="",LEN(TRIM('Raw Data'!BP80))=0),"",IF(AND(ISNUMBER('Raw Data'!BP80), IFERROR('Raw Data'!BP80 = ROUND('Raw Data'!BP80, 2),FALSE)),"",_xlfn.REGEXEXTRACT(CELL("address",BP80), "\$([A-Z]+)\$[0-9]+"))),_xlfn.REGEXEXTRACT(CELL("address",BP80), "\$([A-Z]+)\$[0-9]+"))</f>
        <v/>
      </c>
      <c r="BQ80" s="7" t="str" cm="1">
        <f t="array" aca="1" ref="BQ80" ca="1">IFERROR(IF(OR('Raw Data'!BQ80="",LEN(TRIM('Raw Data'!BQ80))=0),"",IF(AND(ISNUMBER('Raw Data'!BQ80), IFERROR('Raw Data'!BQ80 = ROUND('Raw Data'!BQ80, 2),FALSE)),"",_xlfn.REGEXEXTRACT(CELL("address",BQ80), "\$([A-Z]+)\$[0-9]+"))),_xlfn.REGEXEXTRACT(CELL("address",BQ80), "\$([A-Z]+)\$[0-9]+"))</f>
        <v/>
      </c>
      <c r="BR80" s="7" t="str" cm="1">
        <f t="array" aca="1" ref="BR80" ca="1">IFERROR(IF(OR('Raw Data'!BR80="",LEN(TRIM('Raw Data'!BR80))=0),"",IF(AND(ISNUMBER('Raw Data'!BR80), IFERROR('Raw Data'!BR80 = ROUND('Raw Data'!BR80, 2),FALSE)),"",_xlfn.REGEXEXTRACT(CELL("address",BR80), "\$([A-Z]+)\$[0-9]+"))),_xlfn.REGEXEXTRACT(CELL("address",BR80), "\$([A-Z]+)\$[0-9]+"))</f>
        <v/>
      </c>
      <c r="BS80" s="7" t="str" cm="1">
        <f t="array" aca="1" ref="BS80" ca="1">IFERROR(IF(OR('Raw Data'!BS80="",LEN(TRIM('Raw Data'!BS80))=0),"",IF(AND(ISNUMBER('Raw Data'!BS80), IFERROR('Raw Data'!BS80 = ROUND('Raw Data'!BS80, 2),FALSE)),"",_xlfn.REGEXEXTRACT(CELL("address",BS80), "\$([A-Z]+)\$[0-9]+"))),_xlfn.REGEXEXTRACT(CELL("address",BS80), "\$([A-Z]+)\$[0-9]+"))</f>
        <v/>
      </c>
      <c r="BT80" s="7" t="str" cm="1">
        <f t="array" aca="1" ref="BT80" ca="1">IFERROR(IF(OR('Raw Data'!BT80="",LEN(TRIM('Raw Data'!BT80))=0),"",IF(AND(ISNUMBER('Raw Data'!BT80), IFERROR('Raw Data'!BT80 = ROUND('Raw Data'!BT80, 2),FALSE)),"",_xlfn.REGEXEXTRACT(CELL("address",BT80), "\$([A-Z]+)\$[0-9]+"))),_xlfn.REGEXEXTRACT(CELL("address",BT80), "\$([A-Z]+)\$[0-9]+"))</f>
        <v/>
      </c>
    </row>
    <row r="81" spans="2:72" x14ac:dyDescent="0.25">
      <c r="B81" s="7" t="str" cm="1">
        <f t="array" aca="1" ref="B81" ca="1">IFERROR(IF(OR('Raw Data'!B81="",LEN(TRIM('Raw Data'!B81))=0),"",IF(AND(LEN('Raw Data'!B81) &lt;= 255,LEN('Raw Data'!B81)&gt; 0),"",_xlfn.REGEXEXTRACT(CELL("address",'Raw Data'!B81),"\$([A-Z]+)\$[0-9]+"))),_xlfn.REGEXEXTRACT(CELL("address",'Raw Data'!B81),"\$([A-Z]+)\$[0-9]+"))</f>
        <v/>
      </c>
      <c r="C81" s="7" t="str" cm="1">
        <f t="array" aca="1" ref="C81" ca="1">IFERROR(IF(OR('Raw Data'!C81="",LEN(TRIM('Raw Data'!C81))=0),"",IF(AND(LEN('Raw Data'!C81) &lt;= 255,LEN('Raw Data'!C81)&gt; 0),"",_xlfn.REGEXEXTRACT(CELL("address",'Raw Data'!C81),"\$([A-Z]+)\$[0-9]+"))),_xlfn.REGEXEXTRACT(CELL("address",'Raw Data'!C81),"\$([A-Z]+)\$[0-9]+"))</f>
        <v/>
      </c>
      <c r="D81" s="7" t="str" cm="1">
        <f t="array" aca="1" ref="D81" ca="1">IFERROR(IF(OR('Raw Data'!D81="",LEN(TRIM('Raw Data'!D81))=0),"",IF(AND(LEN('Raw Data'!D81) &lt;= 255,LEN('Raw Data'!D81)&gt; 0),"",_xlfn.REGEXEXTRACT(CELL("address",'Raw Data'!D81),"\$([A-Z]+)\$[0-9]+"))),_xlfn.REGEXEXTRACT(CELL("address",'Raw Data'!D81),"\$([A-Z]+)\$[0-9]+"))</f>
        <v/>
      </c>
      <c r="E81" s="7" t="str" cm="1">
        <f t="array" aca="1" ref="E81" ca="1">IFERROR(IF(OR('Raw Data'!E81="",LEN(TRIM('Raw Data'!E81))=0),"",IF(AND(LEN('Raw Data'!E81) &lt;= 255,LEN('Raw Data'!E81)&gt; 0),"",_xlfn.REGEXEXTRACT(CELL("address",'Raw Data'!E81),"\$([A-Z]+)\$[0-9]+"))),_xlfn.REGEXEXTRACT(CELL("address",'Raw Data'!E81),"\$([A-Z]+)\$[0-9]+"))</f>
        <v/>
      </c>
      <c r="F81" s="7" t="str" cm="1">
        <f t="array" aca="1" ref="F81" ca="1">IFERROR(IF(OR('Raw Data'!F81="",LEN(TRIM('Raw Data'!F81))=0),"",IF(AND(LEN('Raw Data'!F81) &lt;= 20,LEN('Raw Data'!F81)&gt; 0),"",_xlfn.REGEXEXTRACT(CELL("address",'Raw Data'!F81),"\$([A-Z]+)\$[0-9]+"))),_xlfn.REGEXEXTRACT(CELL("address",'Raw Data'!F81),"\$([A-Z]+)\$[0-9]+"))</f>
        <v/>
      </c>
      <c r="G81" s="7" t="str" cm="1">
        <f t="array" aca="1" ref="G81" ca="1">IFERROR(IF(OR('Raw Data'!G81="",LEN(TRIM('Raw Data'!G81))=0),"",IF(AND(LEN('Raw Data'!G81) &lt;= 255,LEN('Raw Data'!G81)&gt; 0),"",_xlfn.REGEXEXTRACT(CELL("address",'Raw Data'!G81),"\$([A-Z]+)\$[0-9]+"))),_xlfn.REGEXEXTRACT(CELL("address",'Raw Data'!G81),"\$([A-Z]+)\$[0-9]+"))</f>
        <v/>
      </c>
      <c r="H81" s="7" t="str" cm="1">
        <f t="array" aca="1" ref="H81" ca="1">IFERROR(IF(OR('Raw Data'!H81="",LEN(TRIM('Raw Data'!H81))=0),"",IF(AND(LEN('Raw Data'!H81) &lt;= 255,LEN('Raw Data'!H81)&gt; 0),"",_xlfn.REGEXEXTRACT(CELL("address",'Raw Data'!H81),"\$([A-Z]+)\$[0-9]+"))),_xlfn.REGEXEXTRACT(CELL("address",'Raw Data'!H81),"\$([A-Z]+)\$[0-9]+"))</f>
        <v/>
      </c>
      <c r="I81" s="7" t="str" cm="1">
        <f t="array" aca="1" ref="I81" ca="1">IFERROR(IF(OR('Raw Data'!I81="",LEN(TRIM('Raw Data'!I81))=0),"",IF(AND(LEN('Raw Data'!I81) &lt;= 50,LEN('Raw Data'!I81)&gt; 0),"",_xlfn.REGEXEXTRACT(CELL("address",'Raw Data'!I81),"\$([A-Z]+)\$[0-9]+"))),_xlfn.REGEXEXTRACT(CELL("address",'Raw Data'!I81),"\$([A-Z]+)\$[0-9]+"))</f>
        <v/>
      </c>
      <c r="J81" s="7" t="str" cm="1">
        <f t="array" aca="1" ref="J81" ca="1">IFERROR(IF(OR('Raw Data'!J81="",LEN(TRIM('Raw Data'!J81))=0),"",IF(AND(LEN('Raw Data'!J81) &lt;= 255,LEN('Raw Data'!J81)&gt; 0),"",_xlfn.REGEXEXTRACT(CELL("address",'Raw Data'!J81),"\$([A-Z]+)\$[0-9]+"))),_xlfn.REGEXEXTRACT(CELL("address",'Raw Data'!J81),"\$([A-Z]+)\$[0-9]+"))</f>
        <v/>
      </c>
      <c r="K81" s="7" t="str" cm="1">
        <f t="array" aca="1" ref="K81" ca="1">IFERROR(IF(OR('Raw Data'!K81="",LEN(TRIM('Raw Data'!K81))=0),"",IF(AND(LEN('Raw Data'!K81) &lt;= 255,LEN('Raw Data'!K81)&gt; 0),"",_xlfn.REGEXEXTRACT(CELL("address",'Raw Data'!K81),"\$([A-Z]+)\$[0-9]+"))),_xlfn.REGEXEXTRACT(CELL("address",'Raw Data'!K81),"\$([A-Z]+)\$[0-9]+"))</f>
        <v/>
      </c>
      <c r="L81" s="7" t="str" cm="1">
        <f t="array" aca="1" ref="L81" ca="1">IFERROR(IF(OR('Raw Data'!L81="",LEN(TRIM('Raw Data'!L81))=0),"",IF(AND(ISNUMBER('Raw Data'!L81), IFERROR('Raw Data'!L81 = ROUND('Raw Data'!L81, 2),FALSE)),"",_xlfn.REGEXEXTRACT(CELL("address",L81), "\$([A-Z]+)\$[0-9]+"))),_xlfn.REGEXEXTRACT(CELL("address",L81), "\$([A-Z]+)\$[0-9]+"))</f>
        <v/>
      </c>
      <c r="M81" s="7" t="str" cm="1">
        <f t="array" aca="1" ref="M81" ca="1">IFERROR(IF(OR('Raw Data'!M81="",LEN(TRIM('Raw Data'!M81))=0),"",IF(AND(ISNUMBER('Raw Data'!M81), IFERROR('Raw Data'!M81 = ROUND('Raw Data'!M81, 2),FALSE)),"",_xlfn.REGEXEXTRACT(CELL("address",M81), "\$([A-Z]+)\$[0-9]+"))),_xlfn.REGEXEXTRACT(CELL("address",M81), "\$([A-Z]+)\$[0-9]+"))</f>
        <v/>
      </c>
      <c r="N81" s="7" t="str" cm="1">
        <f t="array" aca="1" ref="N81" ca="1">IFERROR(IF(OR('Raw Data'!N81="",LEN(TRIM('Raw Data'!N81))=0),"",IF(AND(ISNUMBER('Raw Data'!N81), IFERROR('Raw Data'!N81 = ROUND('Raw Data'!N81, 2),FALSE)),"",_xlfn.REGEXEXTRACT(CELL("address",N81), "\$([A-Z]+)\$[0-9]+"))),_xlfn.REGEXEXTRACT(CELL("address",N81), "\$([A-Z]+)\$[0-9]+"))</f>
        <v/>
      </c>
      <c r="O81" s="7" t="str" cm="1">
        <f t="array" aca="1" ref="O81" ca="1">IFERROR(IF(OR('Raw Data'!O81="",LEN(TRIM('Raw Data'!O81))=0),"",IF(AND(ISNUMBER('Raw Data'!O81), IFERROR('Raw Data'!O81 = ROUND('Raw Data'!O81, 2),FALSE)),"",_xlfn.REGEXEXTRACT(CELL("address",O81), "\$([A-Z]+)\$[0-9]+"))),_xlfn.REGEXEXTRACT(CELL("address",O81), "\$([A-Z]+)\$[0-9]+"))</f>
        <v/>
      </c>
      <c r="P81" s="7" t="str" cm="1">
        <f t="array" aca="1" ref="P81" ca="1">IFERROR(IF(OR('Raw Data'!P81="",LEN(TRIM('Raw Data'!P81))=0),"",IF(AND(ISNUMBER('Raw Data'!P81), IFERROR('Raw Data'!P81 = ROUND('Raw Data'!P81, 2),FALSE)),"",_xlfn.REGEXEXTRACT(CELL("address",P81), "\$([A-Z]+)\$[0-9]+"))),_xlfn.REGEXEXTRACT(CELL("address",P81), "\$([A-Z]+)\$[0-9]+"))</f>
        <v/>
      </c>
      <c r="Q81" s="7" t="str" cm="1">
        <f t="array" aca="1" ref="Q81" ca="1">IFERROR(IF(OR('Raw Data'!Q81="",LEN(TRIM('Raw Data'!Q81))=0),"",IF(AND(ISNUMBER('Raw Data'!Q81), IFERROR('Raw Data'!Q81 = ROUND('Raw Data'!Q81, 2),FALSE)),"",_xlfn.REGEXEXTRACT(CELL("address",Q81), "\$([A-Z]+)\$[0-9]+"))),_xlfn.REGEXEXTRACT(CELL("address",Q81), "\$([A-Z]+)\$[0-9]+"))</f>
        <v/>
      </c>
      <c r="R81" s="7" t="str" cm="1">
        <f t="array" aca="1" ref="R81" ca="1">IFERROR(IF(OR('Raw Data'!R81="",LEN(TRIM('Raw Data'!R81))=0),"",IF(AND(ISNUMBER('Raw Data'!R81), IFERROR('Raw Data'!R81 = ROUND('Raw Data'!R81, 2),FALSE)),"",_xlfn.REGEXEXTRACT(CELL("address",R81), "\$([A-Z]+)\$[0-9]+"))),_xlfn.REGEXEXTRACT(CELL("address",R81), "\$([A-Z]+)\$[0-9]+"))</f>
        <v/>
      </c>
      <c r="S81" s="7" t="str" cm="1">
        <f t="array" aca="1" ref="S81" ca="1">IFERROR(IF(OR('Raw Data'!S81="",LEN(TRIM('Raw Data'!S81))=0),"",IF(AND(ISNUMBER('Raw Data'!S81), IFERROR('Raw Data'!S81 = ROUND('Raw Data'!S81, 2),FALSE)),"",_xlfn.REGEXEXTRACT(CELL("address",S81), "\$([A-Z]+)\$[0-9]+"))),_xlfn.REGEXEXTRACT(CELL("address",S81), "\$([A-Z]+)\$[0-9]+"))</f>
        <v/>
      </c>
      <c r="T81" s="7" t="str" cm="1">
        <f t="array" aca="1" ref="T81" ca="1">IFERROR(IF(OR('Raw Data'!T81="",LEN(TRIM('Raw Data'!T81))=0),"",IF(AND(ISNUMBER('Raw Data'!T81), IFERROR('Raw Data'!T81 = ROUND('Raw Data'!T81, 2),FALSE)),"",_xlfn.REGEXEXTRACT(CELL("address",T81), "\$([A-Z]+)\$[0-9]+"))),_xlfn.REGEXEXTRACT(CELL("address",T81), "\$([A-Z]+)\$[0-9]+"))</f>
        <v/>
      </c>
      <c r="U81" s="7" t="str" cm="1">
        <f t="array" aca="1" ref="U81" ca="1">IFERROR(IF(OR('Raw Data'!U81="",LEN(TRIM('Raw Data'!U81))=0),"",IF(AND(ISNUMBER('Raw Data'!U81), IFERROR('Raw Data'!U81 = ROUND('Raw Data'!U81, 2),FALSE)),"",_xlfn.REGEXEXTRACT(CELL("address",U81), "\$([A-Z]+)\$[0-9]+"))),_xlfn.REGEXEXTRACT(CELL("address",U81), "\$([A-Z]+)\$[0-9]+"))</f>
        <v/>
      </c>
      <c r="V81" s="7" t="str" cm="1">
        <f t="array" aca="1" ref="V81" ca="1">IFERROR(IF(OR('Raw Data'!V81="",LEN(TRIM('Raw Data'!V81))=0),"",IF(AND(ISNUMBER('Raw Data'!V81), IFERROR('Raw Data'!V81 = ROUND('Raw Data'!V81, 2),FALSE)),"",_xlfn.REGEXEXTRACT(CELL("address",V81), "\$([A-Z]+)\$[0-9]+"))),_xlfn.REGEXEXTRACT(CELL("address",V81), "\$([A-Z]+)\$[0-9]+"))</f>
        <v/>
      </c>
      <c r="W81" s="7" t="str" cm="1">
        <f t="array" aca="1" ref="W81" ca="1">IFERROR(IF(OR('Raw Data'!W81="",LEN(TRIM('Raw Data'!W81))=0),"",IF(AND(ISNUMBER('Raw Data'!W81), IFERROR('Raw Data'!W81 = ROUND('Raw Data'!W81, 2),FALSE)),"",_xlfn.REGEXEXTRACT(CELL("address",W81), "\$([A-Z]+)\$[0-9]+"))),_xlfn.REGEXEXTRACT(CELL("address",W81), "\$([A-Z]+)\$[0-9]+"))</f>
        <v/>
      </c>
      <c r="X81" s="7" t="str" cm="1">
        <f t="array" aca="1" ref="X81" ca="1">IFERROR(IF(OR('Raw Data'!X81="",LEN(TRIM('Raw Data'!X81))=0),"",IF(AND(ISNUMBER('Raw Data'!X81), IFERROR('Raw Data'!X81 = ROUND('Raw Data'!X81, 2),FALSE)),"",_xlfn.REGEXEXTRACT(CELL("address",X81), "\$([A-Z]+)\$[0-9]+"))),_xlfn.REGEXEXTRACT(CELL("address",X81), "\$([A-Z]+)\$[0-9]+"))</f>
        <v/>
      </c>
      <c r="Y81" s="7" t="str" cm="1">
        <f t="array" aca="1" ref="Y81" ca="1">IFERROR(IF(OR('Raw Data'!Y81="",LEN(TRIM('Raw Data'!Y81))=0),"",IF(AND(ISNUMBER('Raw Data'!Y81), IFERROR('Raw Data'!Y81 = ROUND('Raw Data'!Y81, 2),FALSE)),"",_xlfn.REGEXEXTRACT(CELL("address",Y81), "\$([A-Z]+)\$[0-9]+"))),_xlfn.REGEXEXTRACT(CELL("address",Y81), "\$([A-Z]+)\$[0-9]+"))</f>
        <v/>
      </c>
      <c r="Z81" s="7" t="str" cm="1">
        <f t="array" aca="1" ref="Z81" ca="1">IFERROR(IF(OR('Raw Data'!Z81="",LEN(TRIM('Raw Data'!Z81))=0),"",IF(AND(ISNUMBER('Raw Data'!Z81), IFERROR('Raw Data'!Z81 = ROUND('Raw Data'!Z81, 2),FALSE)),"",_xlfn.REGEXEXTRACT(CELL("address",Z81), "\$([A-Z]+)\$[0-9]+"))),_xlfn.REGEXEXTRACT(CELL("address",Z81), "\$([A-Z]+)\$[0-9]+"))</f>
        <v/>
      </c>
      <c r="AA81" s="7" t="str" cm="1">
        <f t="array" aca="1" ref="AA81" ca="1">IFERROR(IF(OR('Raw Data'!AA81="",LEN(TRIM('Raw Data'!AA81))=0),"",IF(AND(ISNUMBER('Raw Data'!AA81), IFERROR('Raw Data'!AA81 = ROUND('Raw Data'!AA81, 2),FALSE)),"",_xlfn.REGEXEXTRACT(CELL("address",AA81), "\$([A-Z]+)\$[0-9]+"))),_xlfn.REGEXEXTRACT(CELL("address",AA81), "\$([A-Z]+)\$[0-9]+"))</f>
        <v/>
      </c>
      <c r="AB81" s="7" t="str" cm="1">
        <f t="array" aca="1" ref="AB81" ca="1">IFERROR(IF(OR('Raw Data'!AB81="",LEN(TRIM('Raw Data'!AB81))=0),"",IF(AND(ISNUMBER('Raw Data'!AB81), IFERROR('Raw Data'!AB81 = ROUND('Raw Data'!AB81, 2),FALSE)),"",_xlfn.REGEXEXTRACT(CELL("address",AB81), "\$([A-Z]+)\$[0-9]+"))),_xlfn.REGEXEXTRACT(CELL("address",AB81), "\$([A-Z]+)\$[0-9]+"))</f>
        <v/>
      </c>
      <c r="AC81" s="7" t="str" cm="1">
        <f t="array" aca="1" ref="AC81" ca="1">IFERROR(IF(OR('Raw Data'!AC81="",LEN(TRIM('Raw Data'!AC81))=0),"",IF(AND(ISNUMBER('Raw Data'!AC81), IFERROR('Raw Data'!AC81 = ROUND('Raw Data'!AC81, 2),FALSE)),"",_xlfn.REGEXEXTRACT(CELL("address",AC81), "\$([A-Z]+)\$[0-9]+"))),_xlfn.REGEXEXTRACT(CELL("address",AC81), "\$([A-Z]+)\$[0-9]+"))</f>
        <v/>
      </c>
      <c r="AD81" s="7" t="str" cm="1">
        <f t="array" aca="1" ref="AD81" ca="1">IFERROR(IF(OR('Raw Data'!AD81="",LEN(TRIM('Raw Data'!AD81))=0),"",IF(AND(ISNUMBER('Raw Data'!AD81), IFERROR('Raw Data'!AD81 = ROUND('Raw Data'!AD81, 2),FALSE)),"",_xlfn.REGEXEXTRACT(CELL("address",AD81), "\$([A-Z]+)\$[0-9]+"))),_xlfn.REGEXEXTRACT(CELL("address",AD81), "\$([A-Z]+)\$[0-9]+"))</f>
        <v/>
      </c>
      <c r="AE81" s="7" t="str" cm="1">
        <f t="array" aca="1" ref="AE81" ca="1">IFERROR(IF(OR('Raw Data'!AE81="",LEN(TRIM('Raw Data'!AE81))=0),"",IF(AND(ISNUMBER('Raw Data'!AE81), IFERROR('Raw Data'!AE81 = ROUND('Raw Data'!AE81, 2),FALSE)),"",_xlfn.REGEXEXTRACT(CELL("address",AE81), "\$([A-Z]+)\$[0-9]+"))),_xlfn.REGEXEXTRACT(CELL("address",AE81), "\$([A-Z]+)\$[0-9]+"))</f>
        <v/>
      </c>
      <c r="AF81" s="7" t="str" cm="1">
        <f t="array" aca="1" ref="AF81" ca="1">IFERROR(IF(OR('Raw Data'!AF81="",LEN(TRIM('Raw Data'!AF81))=0),"",IF(AND(ISNUMBER('Raw Data'!AF81), IFERROR('Raw Data'!AF81 = ROUND('Raw Data'!AF81, 2),FALSE)),"",_xlfn.REGEXEXTRACT(CELL("address",AF81), "\$([A-Z]+)\$[0-9]+"))),_xlfn.REGEXEXTRACT(CELL("address",AF81), "\$([A-Z]+)\$[0-9]+"))</f>
        <v/>
      </c>
      <c r="AG81" s="7" t="str" cm="1">
        <f t="array" aca="1" ref="AG81" ca="1">IFERROR(IF(OR('Raw Data'!AG81="",LEN(TRIM('Raw Data'!AG81))=0),"",IF(AND(ISNUMBER('Raw Data'!AG81), IFERROR('Raw Data'!AG81 = ROUND('Raw Data'!AG81, 2),FALSE)),"",_xlfn.REGEXEXTRACT(CELL("address",AG81), "\$([A-Z]+)\$[0-9]+"))),_xlfn.REGEXEXTRACT(CELL("address",AG81), "\$([A-Z]+)\$[0-9]+"))</f>
        <v/>
      </c>
      <c r="AH81" s="7" t="str" cm="1">
        <f t="array" aca="1" ref="AH81" ca="1">IFERROR(IF(OR('Raw Data'!AH81="",LEN(TRIM('Raw Data'!AH81))=0),"",IF(AND(ISNUMBER('Raw Data'!AH81), IFERROR('Raw Data'!AH81 = ROUND('Raw Data'!AH81, 2),FALSE)),"",_xlfn.REGEXEXTRACT(CELL("address",AH81), "\$([A-Z]+)\$[0-9]+"))),_xlfn.REGEXEXTRACT(CELL("address",AH81), "\$([A-Z]+)\$[0-9]+"))</f>
        <v/>
      </c>
      <c r="AI81" s="7" t="str" cm="1">
        <f t="array" aca="1" ref="AI81" ca="1">IFERROR(IF(OR('Raw Data'!AI81="",LEN(TRIM('Raw Data'!AI81))=0),"",IF(AND(ISNUMBER('Raw Data'!AI81), IFERROR('Raw Data'!AI81 = ROUND('Raw Data'!AI81, 2),FALSE)),"",_xlfn.REGEXEXTRACT(CELL("address",AI81), "\$([A-Z]+)\$[0-9]+"))),_xlfn.REGEXEXTRACT(CELL("address",AI81), "\$([A-Z]+)\$[0-9]+"))</f>
        <v/>
      </c>
      <c r="AJ81" s="7" t="str" cm="1">
        <f t="array" aca="1" ref="AJ81" ca="1">IFERROR(IF(OR('Raw Data'!AJ81="",LEN(TRIM('Raw Data'!AJ81))=0),"",IF(AND(ISNUMBER('Raw Data'!AJ81), IFERROR('Raw Data'!AJ81 = ROUND('Raw Data'!AJ81, 2),FALSE)),"",_xlfn.REGEXEXTRACT(CELL("address",AJ81), "\$([A-Z]+)\$[0-9]+"))),_xlfn.REGEXEXTRACT(CELL("address",AJ81), "\$([A-Z]+)\$[0-9]+"))</f>
        <v/>
      </c>
      <c r="AK81" s="7" t="str" cm="1">
        <f t="array" aca="1" ref="AK81" ca="1">IFERROR(IF(OR('Raw Data'!AK81="",LEN(TRIM('Raw Data'!AK81))=0),"",IF(AND(ISNUMBER('Raw Data'!AK81), IFERROR('Raw Data'!AK81 = ROUND('Raw Data'!AK81, 2),FALSE)),"",_xlfn.REGEXEXTRACT(CELL("address",AK81), "\$([A-Z]+)\$[0-9]+"))),_xlfn.REGEXEXTRACT(CELL("address",AK81), "\$([A-Z]+)\$[0-9]+"))</f>
        <v/>
      </c>
      <c r="AL81" s="7" t="str" cm="1">
        <f t="array" aca="1" ref="AL81" ca="1">IFERROR(IF(OR('Raw Data'!AL81="",LEN(TRIM('Raw Data'!AL81))=0),"",IF(AND(ISNUMBER('Raw Data'!AL81), IFERROR('Raw Data'!AL81 = ROUND('Raw Data'!AL81, 2),FALSE)),"",_xlfn.REGEXEXTRACT(CELL("address",AL81), "\$([A-Z]+)\$[0-9]+"))),_xlfn.REGEXEXTRACT(CELL("address",AL81), "\$([A-Z]+)\$[0-9]+"))</f>
        <v/>
      </c>
      <c r="AM81" s="7" t="str" cm="1">
        <f t="array" aca="1" ref="AM81" ca="1">IFERROR(IF(OR('Raw Data'!AM81="",LEN(TRIM('Raw Data'!AM81))=0),"",IF(AND(ISNUMBER('Raw Data'!AM81), IFERROR('Raw Data'!AM81 = ROUND('Raw Data'!AM81, 2),FALSE)),"",_xlfn.REGEXEXTRACT(CELL("address",AM81), "\$([A-Z]+)\$[0-9]+"))),_xlfn.REGEXEXTRACT(CELL("address",AM81), "\$([A-Z]+)\$[0-9]+"))</f>
        <v/>
      </c>
      <c r="AN81" s="7" t="str" cm="1">
        <f t="array" aca="1" ref="AN81" ca="1">IFERROR(IF(OR('Raw Data'!AN81="",LEN(TRIM('Raw Data'!AN81))=0),"",IF(AND(ISNUMBER('Raw Data'!AN81), IFERROR('Raw Data'!AN81 = ROUND('Raw Data'!AN81, 2),FALSE)),"",_xlfn.REGEXEXTRACT(CELL("address",AN81), "\$([A-Z]+)\$[0-9]+"))),_xlfn.REGEXEXTRACT(CELL("address",AN81), "\$([A-Z]+)\$[0-9]+"))</f>
        <v/>
      </c>
      <c r="AO81" s="7" t="str" cm="1">
        <f t="array" aca="1" ref="AO81" ca="1">IFERROR(IF(OR('Raw Data'!AO81="",LEN(TRIM('Raw Data'!AO81))=0),"",IF(AND(ISNUMBER('Raw Data'!AO81), IFERROR('Raw Data'!AO81 = ROUND('Raw Data'!AO81, 2),FALSE)),"",_xlfn.REGEXEXTRACT(CELL("address",AO81), "\$([A-Z]+)\$[0-9]+"))),_xlfn.REGEXEXTRACT(CELL("address",AO81), "\$([A-Z]+)\$[0-9]+"))</f>
        <v/>
      </c>
      <c r="AP81" s="7" t="str" cm="1">
        <f t="array" aca="1" ref="AP81" ca="1">IFERROR(IF(OR('Raw Data'!AP81="",LEN(TRIM('Raw Data'!AP81))=0),"",IF(AND(ISNUMBER('Raw Data'!AP81), IFERROR('Raw Data'!AP81 = ROUND('Raw Data'!AP81, 2),FALSE)),"",_xlfn.REGEXEXTRACT(CELL("address",AP81), "\$([A-Z]+)\$[0-9]+"))),_xlfn.REGEXEXTRACT(CELL("address",AP81), "\$([A-Z]+)\$[0-9]+"))</f>
        <v/>
      </c>
      <c r="AQ81" s="7" t="str" cm="1">
        <f t="array" aca="1" ref="AQ81" ca="1">IFERROR(IF(OR('Raw Data'!AQ81="",LEN(TRIM('Raw Data'!AQ81))=0),"",IF(AND(ISNUMBER('Raw Data'!AQ81), IFERROR('Raw Data'!AQ81 = ROUND('Raw Data'!AQ81, 2),FALSE)),"",_xlfn.REGEXEXTRACT(CELL("address",AQ81), "\$([A-Z]+)\$[0-9]+"))),_xlfn.REGEXEXTRACT(CELL("address",AQ81), "\$([A-Z]+)\$[0-9]+"))</f>
        <v/>
      </c>
      <c r="AR81" s="7" t="str" cm="1">
        <f t="array" aca="1" ref="AR81" ca="1">IFERROR(IF(OR('Raw Data'!AR81="",LEN(TRIM('Raw Data'!AR81))=0),"",IF(AND(ISNUMBER('Raw Data'!AR81), IFERROR('Raw Data'!AR81 = ROUND('Raw Data'!AR81, 2),FALSE)),"",_xlfn.REGEXEXTRACT(CELL("address",AR81), "\$([A-Z]+)\$[0-9]+"))),_xlfn.REGEXEXTRACT(CELL("address",AR81), "\$([A-Z]+)\$[0-9]+"))</f>
        <v/>
      </c>
      <c r="AS81" s="7" t="str" cm="1">
        <f t="array" aca="1" ref="AS81" ca="1">IFERROR(IF(OR('Raw Data'!AS81="",LEN(TRIM('Raw Data'!AS81))=0),"",IF(AND(ISNUMBER('Raw Data'!AS81), IFERROR('Raw Data'!AS81 = ROUND('Raw Data'!AS81, 2),FALSE)),"",_xlfn.REGEXEXTRACT(CELL("address",AS81), "\$([A-Z]+)\$[0-9]+"))),_xlfn.REGEXEXTRACT(CELL("address",AS81), "\$([A-Z]+)\$[0-9]+"))</f>
        <v/>
      </c>
      <c r="AT81" s="7" t="str" cm="1">
        <f t="array" aca="1" ref="AT81" ca="1">IFERROR(IF(OR('Raw Data'!AT81="",LEN(TRIM('Raw Data'!AT81))=0),"",IF(AND(ISNUMBER('Raw Data'!AT81), IFERROR('Raw Data'!AT81 = ROUND('Raw Data'!AT81, 2),FALSE)),"",_xlfn.REGEXEXTRACT(CELL("address",AT81), "\$([A-Z]+)\$[0-9]+"))),_xlfn.REGEXEXTRACT(CELL("address",AT81), "\$([A-Z]+)\$[0-9]+"))</f>
        <v/>
      </c>
      <c r="AU81" s="7" t="str" cm="1">
        <f t="array" aca="1" ref="AU81" ca="1">IFERROR(IF(OR('Raw Data'!AU81="",LEN(TRIM('Raw Data'!AU81))=0),"",IF(AND(ISNUMBER('Raw Data'!AU81), IFERROR('Raw Data'!AU81 = ROUND('Raw Data'!AU81, 2),FALSE)),"",_xlfn.REGEXEXTRACT(CELL("address",AU81), "\$([A-Z]+)\$[0-9]+"))),_xlfn.REGEXEXTRACT(CELL("address",AU81), "\$([A-Z]+)\$[0-9]+"))</f>
        <v/>
      </c>
      <c r="AV81" s="7" t="str" cm="1">
        <f t="array" aca="1" ref="AV81" ca="1">IFERROR(IF(OR('Raw Data'!AV81="",LEN(TRIM('Raw Data'!AV81))=0),"",IF(AND(ISNUMBER('Raw Data'!AV81), IFERROR('Raw Data'!AV81 = ROUND('Raw Data'!AV81, 2),FALSE)),"",_xlfn.REGEXEXTRACT(CELL("address",AV81), "\$([A-Z]+)\$[0-9]+"))),_xlfn.REGEXEXTRACT(CELL("address",AV81), "\$([A-Z]+)\$[0-9]+"))</f>
        <v/>
      </c>
      <c r="AW81" s="7" t="str" cm="1">
        <f t="array" aca="1" ref="AW81" ca="1">IFERROR(IF(OR('Raw Data'!AW81="",LEN(TRIM('Raw Data'!AW81))=0),"",IF(AND(ISNUMBER('Raw Data'!AW81), IFERROR('Raw Data'!AW81 = ROUND('Raw Data'!AW81, 2),FALSE)),"",_xlfn.REGEXEXTRACT(CELL("address",AW81), "\$([A-Z]+)\$[0-9]+"))),_xlfn.REGEXEXTRACT(CELL("address",AW81), "\$([A-Z]+)\$[0-9]+"))</f>
        <v/>
      </c>
      <c r="AX81" s="7" t="str" cm="1">
        <f t="array" aca="1" ref="AX81" ca="1">IFERROR(IF(OR('Raw Data'!AX81="",LEN(TRIM('Raw Data'!AX81))=0),"",IF(AND(ISNUMBER('Raw Data'!AX81), IFERROR('Raw Data'!AX81 = ROUND('Raw Data'!AX81, 2),FALSE)),"",_xlfn.REGEXEXTRACT(CELL("address",AX81), "\$([A-Z]+)\$[0-9]+"))),_xlfn.REGEXEXTRACT(CELL("address",AX81), "\$([A-Z]+)\$[0-9]+"))</f>
        <v/>
      </c>
      <c r="AY81" s="7" t="str" cm="1">
        <f t="array" aca="1" ref="AY81" ca="1">IFERROR(IF(OR('Raw Data'!AY81="",LEN(TRIM('Raw Data'!AY81))=0),"",IF(AND(ISNUMBER('Raw Data'!AY81), IFERROR('Raw Data'!AY81 = ROUND('Raw Data'!AY81, 2),FALSE)),"",_xlfn.REGEXEXTRACT(CELL("address",AY81), "\$([A-Z]+)\$[0-9]+"))),_xlfn.REGEXEXTRACT(CELL("address",AY81), "\$([A-Z]+)\$[0-9]+"))</f>
        <v/>
      </c>
      <c r="AZ81" s="7" t="str" cm="1">
        <f t="array" aca="1" ref="AZ81" ca="1">IFERROR(IF(OR('Raw Data'!AZ81="",LEN(TRIM('Raw Data'!AZ81))=0),"",IF(AND(ISNUMBER('Raw Data'!AZ81), IFERROR('Raw Data'!AZ81 = ROUND('Raw Data'!AZ81, 2),FALSE)),"",_xlfn.REGEXEXTRACT(CELL("address",AZ81), "\$([A-Z]+)\$[0-9]+"))),_xlfn.REGEXEXTRACT(CELL("address",AZ81), "\$([A-Z]+)\$[0-9]+"))</f>
        <v/>
      </c>
      <c r="BA81" s="7" t="str" cm="1">
        <f t="array" aca="1" ref="BA81" ca="1">IFERROR(IF(OR('Raw Data'!BA81="",LEN(TRIM('Raw Data'!BA81))=0),"",IF(AND(ISNUMBER('Raw Data'!BA81), IFERROR('Raw Data'!BA81 = ROUND('Raw Data'!BA81, 2),FALSE)),"",_xlfn.REGEXEXTRACT(CELL("address",BA81), "\$([A-Z]+)\$[0-9]+"))),_xlfn.REGEXEXTRACT(CELL("address",BA81), "\$([A-Z]+)\$[0-9]+"))</f>
        <v/>
      </c>
      <c r="BB81" s="7" t="str" cm="1">
        <f t="array" aca="1" ref="BB81" ca="1">IFERROR(IF(OR('Raw Data'!BB81="",LEN(TRIM('Raw Data'!BB81))=0),"",IF(AND(ISNUMBER('Raw Data'!BB81), IFERROR('Raw Data'!BB81 = ROUND('Raw Data'!BB81, 2),FALSE)),"",_xlfn.REGEXEXTRACT(CELL("address",BB81), "\$([A-Z]+)\$[0-9]+"))),_xlfn.REGEXEXTRACT(CELL("address",BB81), "\$([A-Z]+)\$[0-9]+"))</f>
        <v/>
      </c>
      <c r="BC81" s="7" t="str" cm="1">
        <f t="array" aca="1" ref="BC81" ca="1">IFERROR(IF(OR('Raw Data'!BC81="",LEN(TRIM('Raw Data'!BC81))=0),"",IF(AND(ISNUMBER('Raw Data'!BC81), IFERROR('Raw Data'!BC81 = ROUND('Raw Data'!BC81, 2),FALSE)),"",_xlfn.REGEXEXTRACT(CELL("address",BC81), "\$([A-Z]+)\$[0-9]+"))),_xlfn.REGEXEXTRACT(CELL("address",BC81), "\$([A-Z]+)\$[0-9]+"))</f>
        <v/>
      </c>
      <c r="BD81" s="7" t="str" cm="1">
        <f t="array" aca="1" ref="BD81" ca="1">IFERROR(IF(OR('Raw Data'!BD81="",LEN(TRIM('Raw Data'!BD81))=0),"",IF(AND(ISNUMBER('Raw Data'!BD81), IFERROR('Raw Data'!BD81 = ROUND('Raw Data'!BD81, 2),FALSE)),"",_xlfn.REGEXEXTRACT(CELL("address",BD81), "\$([A-Z]+)\$[0-9]+"))),_xlfn.REGEXEXTRACT(CELL("address",BD81), "\$([A-Z]+)\$[0-9]+"))</f>
        <v/>
      </c>
      <c r="BE81" s="7" t="str" cm="1">
        <f t="array" aca="1" ref="BE81" ca="1">IFERROR(IF(OR('Raw Data'!BE81="",LEN(TRIM('Raw Data'!BE81))=0),"",IF(AND(ISNUMBER('Raw Data'!BE81), IFERROR('Raw Data'!BE81 = ROUND('Raw Data'!BE81, 2),FALSE)),"",_xlfn.REGEXEXTRACT(CELL("address",BE81), "\$([A-Z]+)\$[0-9]+"))),_xlfn.REGEXEXTRACT(CELL("address",BE81), "\$([A-Z]+)\$[0-9]+"))</f>
        <v/>
      </c>
      <c r="BF81" s="7" t="str" cm="1">
        <f t="array" aca="1" ref="BF81" ca="1">IFERROR(IF(OR('Raw Data'!BF81="",LEN(TRIM('Raw Data'!BF81))=0),"",IF(AND(ISNUMBER('Raw Data'!BF81), IFERROR('Raw Data'!BF81 = ROUND('Raw Data'!BF81, 2),FALSE)),"",_xlfn.REGEXEXTRACT(CELL("address",BF81), "\$([A-Z]+)\$[0-9]+"))),_xlfn.REGEXEXTRACT(CELL("address",BF81), "\$([A-Z]+)\$[0-9]+"))</f>
        <v/>
      </c>
      <c r="BG81" s="7" t="str" cm="1">
        <f t="array" aca="1" ref="BG81" ca="1">IFERROR(IF(OR('Raw Data'!BG81="",LEN(TRIM('Raw Data'!BG81))=0),"",IF(AND(ISNUMBER('Raw Data'!BG81), IFERROR('Raw Data'!BG81 = ROUND('Raw Data'!BG81, 2),FALSE)),"",_xlfn.REGEXEXTRACT(CELL("address",BG81), "\$([A-Z]+)\$[0-9]+"))),_xlfn.REGEXEXTRACT(CELL("address",BG81), "\$([A-Z]+)\$[0-9]+"))</f>
        <v/>
      </c>
      <c r="BH81" s="7" t="str" cm="1">
        <f t="array" aca="1" ref="BH81" ca="1">IFERROR(IF(OR('Raw Data'!BH81="",LEN(TRIM('Raw Data'!BH81))=0),"",IF(AND(ISNUMBER('Raw Data'!BH81), IFERROR('Raw Data'!BH81 = ROUND('Raw Data'!BH81, 2),FALSE)),"",_xlfn.REGEXEXTRACT(CELL("address",BH81), "\$([A-Z]+)\$[0-9]+"))),_xlfn.REGEXEXTRACT(CELL("address",BH81), "\$([A-Z]+)\$[0-9]+"))</f>
        <v/>
      </c>
      <c r="BI81" s="7" t="str" cm="1">
        <f t="array" aca="1" ref="BI81" ca="1">IFERROR(IF(OR('Raw Data'!BI81="",LEN(TRIM('Raw Data'!BI81))=0),"",IF(AND(ISNUMBER('Raw Data'!BI81), IFERROR('Raw Data'!BI81 = ROUND('Raw Data'!BI81, 2),FALSE)),"",_xlfn.REGEXEXTRACT(CELL("address",BI81), "\$([A-Z]+)\$[0-9]+"))),_xlfn.REGEXEXTRACT(CELL("address",BI81), "\$([A-Z]+)\$[0-9]+"))</f>
        <v/>
      </c>
      <c r="BJ81" s="7" t="str" cm="1">
        <f t="array" aca="1" ref="BJ81" ca="1">IFERROR(IF(OR('Raw Data'!BJ81="",LEN(TRIM('Raw Data'!BJ81))=0),"",IF(AND(ISNUMBER('Raw Data'!BJ81), IFERROR('Raw Data'!BJ81 = ROUND('Raw Data'!BJ81, 2),FALSE)),"",_xlfn.REGEXEXTRACT(CELL("address",BJ81), "\$([A-Z]+)\$[0-9]+"))),_xlfn.REGEXEXTRACT(CELL("address",BJ81), "\$([A-Z]+)\$[0-9]+"))</f>
        <v/>
      </c>
      <c r="BK81" s="7" t="str" cm="1">
        <f t="array" aca="1" ref="BK81" ca="1">IFERROR(IF(OR('Raw Data'!BK81="",LEN(TRIM('Raw Data'!BK81))=0),"",IF(AND(ISNUMBER('Raw Data'!BK81), IFERROR('Raw Data'!BK81 = ROUND('Raw Data'!BK81, 2),FALSE)),"",_xlfn.REGEXEXTRACT(CELL("address",BK81), "\$([A-Z]+)\$[0-9]+"))),_xlfn.REGEXEXTRACT(CELL("address",BK81), "\$([A-Z]+)\$[0-9]+"))</f>
        <v/>
      </c>
      <c r="BL81" s="7" t="str" cm="1">
        <f t="array" aca="1" ref="BL81" ca="1">IFERROR(IF(OR('Raw Data'!BL81="",LEN(TRIM('Raw Data'!BL81))=0),"",IF(AND(ISNUMBER('Raw Data'!BL81), IFERROR('Raw Data'!BL81 = ROUND('Raw Data'!BL81, 2),FALSE)),"",_xlfn.REGEXEXTRACT(CELL("address",BL81), "\$([A-Z]+)\$[0-9]+"))),_xlfn.REGEXEXTRACT(CELL("address",BL81), "\$([A-Z]+)\$[0-9]+"))</f>
        <v/>
      </c>
      <c r="BM81" s="7" t="str" cm="1">
        <f t="array" aca="1" ref="BM81" ca="1">IFERROR(IF(OR('Raw Data'!BM81="",LEN(TRIM('Raw Data'!BM81))=0),"",IF(AND(ISNUMBER('Raw Data'!BM81), IFERROR('Raw Data'!BM81 = ROUND('Raw Data'!BM81, 2),FALSE)),"",_xlfn.REGEXEXTRACT(CELL("address",BM81), "\$([A-Z]+)\$[0-9]+"))),_xlfn.REGEXEXTRACT(CELL("address",BM81), "\$([A-Z]+)\$[0-9]+"))</f>
        <v/>
      </c>
      <c r="BN81" s="7" t="str" cm="1">
        <f t="array" aca="1" ref="BN81" ca="1">IFERROR(IF(OR('Raw Data'!BN81="",LEN(TRIM('Raw Data'!BN81))=0),"",IF(AND(ISNUMBER('Raw Data'!BN81), IFERROR('Raw Data'!BN81 = ROUND('Raw Data'!BN81, 2),FALSE)),"",_xlfn.REGEXEXTRACT(CELL("address",BN81), "\$([A-Z]+)\$[0-9]+"))),_xlfn.REGEXEXTRACT(CELL("address",BN81), "\$([A-Z]+)\$[0-9]+"))</f>
        <v/>
      </c>
      <c r="BO81" s="7" t="str" cm="1">
        <f t="array" aca="1" ref="BO81" ca="1">IFERROR(IF(OR('Raw Data'!BO81="",LEN(TRIM('Raw Data'!BO81))=0),"",IF(AND(ISNUMBER('Raw Data'!BO81), IFERROR('Raw Data'!BO81 = ROUND('Raw Data'!BO81, 2),FALSE)),"",_xlfn.REGEXEXTRACT(CELL("address",BO81), "\$([A-Z]+)\$[0-9]+"))),_xlfn.REGEXEXTRACT(CELL("address",BO81), "\$([A-Z]+)\$[0-9]+"))</f>
        <v/>
      </c>
      <c r="BP81" s="7" t="str" cm="1">
        <f t="array" aca="1" ref="BP81" ca="1">IFERROR(IF(OR('Raw Data'!BP81="",LEN(TRIM('Raw Data'!BP81))=0),"",IF(AND(ISNUMBER('Raw Data'!BP81), IFERROR('Raw Data'!BP81 = ROUND('Raw Data'!BP81, 2),FALSE)),"",_xlfn.REGEXEXTRACT(CELL("address",BP81), "\$([A-Z]+)\$[0-9]+"))),_xlfn.REGEXEXTRACT(CELL("address",BP81), "\$([A-Z]+)\$[0-9]+"))</f>
        <v/>
      </c>
      <c r="BQ81" s="7" t="str" cm="1">
        <f t="array" aca="1" ref="BQ81" ca="1">IFERROR(IF(OR('Raw Data'!BQ81="",LEN(TRIM('Raw Data'!BQ81))=0),"",IF(AND(ISNUMBER('Raw Data'!BQ81), IFERROR('Raw Data'!BQ81 = ROUND('Raw Data'!BQ81, 2),FALSE)),"",_xlfn.REGEXEXTRACT(CELL("address",BQ81), "\$([A-Z]+)\$[0-9]+"))),_xlfn.REGEXEXTRACT(CELL("address",BQ81), "\$([A-Z]+)\$[0-9]+"))</f>
        <v/>
      </c>
      <c r="BR81" s="7" t="str" cm="1">
        <f t="array" aca="1" ref="BR81" ca="1">IFERROR(IF(OR('Raw Data'!BR81="",LEN(TRIM('Raw Data'!BR81))=0),"",IF(AND(ISNUMBER('Raw Data'!BR81), IFERROR('Raw Data'!BR81 = ROUND('Raw Data'!BR81, 2),FALSE)),"",_xlfn.REGEXEXTRACT(CELL("address",BR81), "\$([A-Z]+)\$[0-9]+"))),_xlfn.REGEXEXTRACT(CELL("address",BR81), "\$([A-Z]+)\$[0-9]+"))</f>
        <v/>
      </c>
      <c r="BS81" s="7" t="str" cm="1">
        <f t="array" aca="1" ref="BS81" ca="1">IFERROR(IF(OR('Raw Data'!BS81="",LEN(TRIM('Raw Data'!BS81))=0),"",IF(AND(ISNUMBER('Raw Data'!BS81), IFERROR('Raw Data'!BS81 = ROUND('Raw Data'!BS81, 2),FALSE)),"",_xlfn.REGEXEXTRACT(CELL("address",BS81), "\$([A-Z]+)\$[0-9]+"))),_xlfn.REGEXEXTRACT(CELL("address",BS81), "\$([A-Z]+)\$[0-9]+"))</f>
        <v/>
      </c>
      <c r="BT81" s="7" t="str" cm="1">
        <f t="array" aca="1" ref="BT81" ca="1">IFERROR(IF(OR('Raw Data'!BT81="",LEN(TRIM('Raw Data'!BT81))=0),"",IF(AND(ISNUMBER('Raw Data'!BT81), IFERROR('Raw Data'!BT81 = ROUND('Raw Data'!BT81, 2),FALSE)),"",_xlfn.REGEXEXTRACT(CELL("address",BT81), "\$([A-Z]+)\$[0-9]+"))),_xlfn.REGEXEXTRACT(CELL("address",BT81), "\$([A-Z]+)\$[0-9]+"))</f>
        <v/>
      </c>
    </row>
    <row r="82" spans="2:72" x14ac:dyDescent="0.25">
      <c r="B82" s="7" t="str" cm="1">
        <f t="array" aca="1" ref="B82" ca="1">IFERROR(IF(OR('Raw Data'!B82="",LEN(TRIM('Raw Data'!B82))=0),"",IF(AND(LEN('Raw Data'!B82) &lt;= 255,LEN('Raw Data'!B82)&gt; 0),"",_xlfn.REGEXEXTRACT(CELL("address",'Raw Data'!B82),"\$([A-Z]+)\$[0-9]+"))),_xlfn.REGEXEXTRACT(CELL("address",'Raw Data'!B82),"\$([A-Z]+)\$[0-9]+"))</f>
        <v/>
      </c>
      <c r="C82" s="7" t="str" cm="1">
        <f t="array" aca="1" ref="C82" ca="1">IFERROR(IF(OR('Raw Data'!C82="",LEN(TRIM('Raw Data'!C82))=0),"",IF(AND(LEN('Raw Data'!C82) &lt;= 255,LEN('Raw Data'!C82)&gt; 0),"",_xlfn.REGEXEXTRACT(CELL("address",'Raw Data'!C82),"\$([A-Z]+)\$[0-9]+"))),_xlfn.REGEXEXTRACT(CELL("address",'Raw Data'!C82),"\$([A-Z]+)\$[0-9]+"))</f>
        <v/>
      </c>
      <c r="D82" s="7" t="str" cm="1">
        <f t="array" aca="1" ref="D82" ca="1">IFERROR(IF(OR('Raw Data'!D82="",LEN(TRIM('Raw Data'!D82))=0),"",IF(AND(LEN('Raw Data'!D82) &lt;= 255,LEN('Raw Data'!D82)&gt; 0),"",_xlfn.REGEXEXTRACT(CELL("address",'Raw Data'!D82),"\$([A-Z]+)\$[0-9]+"))),_xlfn.REGEXEXTRACT(CELL("address",'Raw Data'!D82),"\$([A-Z]+)\$[0-9]+"))</f>
        <v/>
      </c>
      <c r="E82" s="7" t="str" cm="1">
        <f t="array" aca="1" ref="E82" ca="1">IFERROR(IF(OR('Raw Data'!E82="",LEN(TRIM('Raw Data'!E82))=0),"",IF(AND(LEN('Raw Data'!E82) &lt;= 255,LEN('Raw Data'!E82)&gt; 0),"",_xlfn.REGEXEXTRACT(CELL("address",'Raw Data'!E82),"\$([A-Z]+)\$[0-9]+"))),_xlfn.REGEXEXTRACT(CELL("address",'Raw Data'!E82),"\$([A-Z]+)\$[0-9]+"))</f>
        <v/>
      </c>
      <c r="F82" s="7" t="str" cm="1">
        <f t="array" aca="1" ref="F82" ca="1">IFERROR(IF(OR('Raw Data'!F82="",LEN(TRIM('Raw Data'!F82))=0),"",IF(AND(LEN('Raw Data'!F82) &lt;= 20,LEN('Raw Data'!F82)&gt; 0),"",_xlfn.REGEXEXTRACT(CELL("address",'Raw Data'!F82),"\$([A-Z]+)\$[0-9]+"))),_xlfn.REGEXEXTRACT(CELL("address",'Raw Data'!F82),"\$([A-Z]+)\$[0-9]+"))</f>
        <v/>
      </c>
      <c r="G82" s="7" t="str" cm="1">
        <f t="array" aca="1" ref="G82" ca="1">IFERROR(IF(OR('Raw Data'!G82="",LEN(TRIM('Raw Data'!G82))=0),"",IF(AND(LEN('Raw Data'!G82) &lt;= 255,LEN('Raw Data'!G82)&gt; 0),"",_xlfn.REGEXEXTRACT(CELL("address",'Raw Data'!G82),"\$([A-Z]+)\$[0-9]+"))),_xlfn.REGEXEXTRACT(CELL("address",'Raw Data'!G82),"\$([A-Z]+)\$[0-9]+"))</f>
        <v/>
      </c>
      <c r="H82" s="7" t="str" cm="1">
        <f t="array" aca="1" ref="H82" ca="1">IFERROR(IF(OR('Raw Data'!H82="",LEN(TRIM('Raw Data'!H82))=0),"",IF(AND(LEN('Raw Data'!H82) &lt;= 255,LEN('Raw Data'!H82)&gt; 0),"",_xlfn.REGEXEXTRACT(CELL("address",'Raw Data'!H82),"\$([A-Z]+)\$[0-9]+"))),_xlfn.REGEXEXTRACT(CELL("address",'Raw Data'!H82),"\$([A-Z]+)\$[0-9]+"))</f>
        <v/>
      </c>
      <c r="I82" s="7" t="str" cm="1">
        <f t="array" aca="1" ref="I82" ca="1">IFERROR(IF(OR('Raw Data'!I82="",LEN(TRIM('Raw Data'!I82))=0),"",IF(AND(LEN('Raw Data'!I82) &lt;= 50,LEN('Raw Data'!I82)&gt; 0),"",_xlfn.REGEXEXTRACT(CELL("address",'Raw Data'!I82),"\$([A-Z]+)\$[0-9]+"))),_xlfn.REGEXEXTRACT(CELL("address",'Raw Data'!I82),"\$([A-Z]+)\$[0-9]+"))</f>
        <v/>
      </c>
      <c r="J82" s="7" t="str" cm="1">
        <f t="array" aca="1" ref="J82" ca="1">IFERROR(IF(OR('Raw Data'!J82="",LEN(TRIM('Raw Data'!J82))=0),"",IF(AND(LEN('Raw Data'!J82) &lt;= 255,LEN('Raw Data'!J82)&gt; 0),"",_xlfn.REGEXEXTRACT(CELL("address",'Raw Data'!J82),"\$([A-Z]+)\$[0-9]+"))),_xlfn.REGEXEXTRACT(CELL("address",'Raw Data'!J82),"\$([A-Z]+)\$[0-9]+"))</f>
        <v/>
      </c>
      <c r="K82" s="7" t="str" cm="1">
        <f t="array" aca="1" ref="K82" ca="1">IFERROR(IF(OR('Raw Data'!K82="",LEN(TRIM('Raw Data'!K82))=0),"",IF(AND(LEN('Raw Data'!K82) &lt;= 255,LEN('Raw Data'!K82)&gt; 0),"",_xlfn.REGEXEXTRACT(CELL("address",'Raw Data'!K82),"\$([A-Z]+)\$[0-9]+"))),_xlfn.REGEXEXTRACT(CELL("address",'Raw Data'!K82),"\$([A-Z]+)\$[0-9]+"))</f>
        <v/>
      </c>
      <c r="L82" s="7" t="str" cm="1">
        <f t="array" aca="1" ref="L82" ca="1">IFERROR(IF(OR('Raw Data'!L82="",LEN(TRIM('Raw Data'!L82))=0),"",IF(AND(ISNUMBER('Raw Data'!L82), IFERROR('Raw Data'!L82 = ROUND('Raw Data'!L82, 2),FALSE)),"",_xlfn.REGEXEXTRACT(CELL("address",L82), "\$([A-Z]+)\$[0-9]+"))),_xlfn.REGEXEXTRACT(CELL("address",L82), "\$([A-Z]+)\$[0-9]+"))</f>
        <v/>
      </c>
      <c r="M82" s="7" t="str" cm="1">
        <f t="array" aca="1" ref="M82" ca="1">IFERROR(IF(OR('Raw Data'!M82="",LEN(TRIM('Raw Data'!M82))=0),"",IF(AND(ISNUMBER('Raw Data'!M82), IFERROR('Raw Data'!M82 = ROUND('Raw Data'!M82, 2),FALSE)),"",_xlfn.REGEXEXTRACT(CELL("address",M82), "\$([A-Z]+)\$[0-9]+"))),_xlfn.REGEXEXTRACT(CELL("address",M82), "\$([A-Z]+)\$[0-9]+"))</f>
        <v/>
      </c>
      <c r="N82" s="7" t="str" cm="1">
        <f t="array" aca="1" ref="N82" ca="1">IFERROR(IF(OR('Raw Data'!N82="",LEN(TRIM('Raw Data'!N82))=0),"",IF(AND(ISNUMBER('Raw Data'!N82), IFERROR('Raw Data'!N82 = ROUND('Raw Data'!N82, 2),FALSE)),"",_xlfn.REGEXEXTRACT(CELL("address",N82), "\$([A-Z]+)\$[0-9]+"))),_xlfn.REGEXEXTRACT(CELL("address",N82), "\$([A-Z]+)\$[0-9]+"))</f>
        <v/>
      </c>
      <c r="O82" s="7" t="str" cm="1">
        <f t="array" aca="1" ref="O82" ca="1">IFERROR(IF(OR('Raw Data'!O82="",LEN(TRIM('Raw Data'!O82))=0),"",IF(AND(ISNUMBER('Raw Data'!O82), IFERROR('Raw Data'!O82 = ROUND('Raw Data'!O82, 2),FALSE)),"",_xlfn.REGEXEXTRACT(CELL("address",O82), "\$([A-Z]+)\$[0-9]+"))),_xlfn.REGEXEXTRACT(CELL("address",O82), "\$([A-Z]+)\$[0-9]+"))</f>
        <v/>
      </c>
      <c r="P82" s="7" t="str" cm="1">
        <f t="array" aca="1" ref="P82" ca="1">IFERROR(IF(OR('Raw Data'!P82="",LEN(TRIM('Raw Data'!P82))=0),"",IF(AND(ISNUMBER('Raw Data'!P82), IFERROR('Raw Data'!P82 = ROUND('Raw Data'!P82, 2),FALSE)),"",_xlfn.REGEXEXTRACT(CELL("address",P82), "\$([A-Z]+)\$[0-9]+"))),_xlfn.REGEXEXTRACT(CELL("address",P82), "\$([A-Z]+)\$[0-9]+"))</f>
        <v/>
      </c>
      <c r="Q82" s="7" t="str" cm="1">
        <f t="array" aca="1" ref="Q82" ca="1">IFERROR(IF(OR('Raw Data'!Q82="",LEN(TRIM('Raw Data'!Q82))=0),"",IF(AND(ISNUMBER('Raw Data'!Q82), IFERROR('Raw Data'!Q82 = ROUND('Raw Data'!Q82, 2),FALSE)),"",_xlfn.REGEXEXTRACT(CELL("address",Q82), "\$([A-Z]+)\$[0-9]+"))),_xlfn.REGEXEXTRACT(CELL("address",Q82), "\$([A-Z]+)\$[0-9]+"))</f>
        <v/>
      </c>
      <c r="R82" s="7" t="str" cm="1">
        <f t="array" aca="1" ref="R82" ca="1">IFERROR(IF(OR('Raw Data'!R82="",LEN(TRIM('Raw Data'!R82))=0),"",IF(AND(ISNUMBER('Raw Data'!R82), IFERROR('Raw Data'!R82 = ROUND('Raw Data'!R82, 2),FALSE)),"",_xlfn.REGEXEXTRACT(CELL("address",R82), "\$([A-Z]+)\$[0-9]+"))),_xlfn.REGEXEXTRACT(CELL("address",R82), "\$([A-Z]+)\$[0-9]+"))</f>
        <v/>
      </c>
      <c r="S82" s="7" t="str" cm="1">
        <f t="array" aca="1" ref="S82" ca="1">IFERROR(IF(OR('Raw Data'!S82="",LEN(TRIM('Raw Data'!S82))=0),"",IF(AND(ISNUMBER('Raw Data'!S82), IFERROR('Raw Data'!S82 = ROUND('Raw Data'!S82, 2),FALSE)),"",_xlfn.REGEXEXTRACT(CELL("address",S82), "\$([A-Z]+)\$[0-9]+"))),_xlfn.REGEXEXTRACT(CELL("address",S82), "\$([A-Z]+)\$[0-9]+"))</f>
        <v/>
      </c>
      <c r="T82" s="7" t="str" cm="1">
        <f t="array" aca="1" ref="T82" ca="1">IFERROR(IF(OR('Raw Data'!T82="",LEN(TRIM('Raw Data'!T82))=0),"",IF(AND(ISNUMBER('Raw Data'!T82), IFERROR('Raw Data'!T82 = ROUND('Raw Data'!T82, 2),FALSE)),"",_xlfn.REGEXEXTRACT(CELL("address",T82), "\$([A-Z]+)\$[0-9]+"))),_xlfn.REGEXEXTRACT(CELL("address",T82), "\$([A-Z]+)\$[0-9]+"))</f>
        <v/>
      </c>
      <c r="U82" s="7" t="str" cm="1">
        <f t="array" aca="1" ref="U82" ca="1">IFERROR(IF(OR('Raw Data'!U82="",LEN(TRIM('Raw Data'!U82))=0),"",IF(AND(ISNUMBER('Raw Data'!U82), IFERROR('Raw Data'!U82 = ROUND('Raw Data'!U82, 2),FALSE)),"",_xlfn.REGEXEXTRACT(CELL("address",U82), "\$([A-Z]+)\$[0-9]+"))),_xlfn.REGEXEXTRACT(CELL("address",U82), "\$([A-Z]+)\$[0-9]+"))</f>
        <v/>
      </c>
      <c r="V82" s="7" t="str" cm="1">
        <f t="array" aca="1" ref="V82" ca="1">IFERROR(IF(OR('Raw Data'!V82="",LEN(TRIM('Raw Data'!V82))=0),"",IF(AND(ISNUMBER('Raw Data'!V82), IFERROR('Raw Data'!V82 = ROUND('Raw Data'!V82, 2),FALSE)),"",_xlfn.REGEXEXTRACT(CELL("address",V82), "\$([A-Z]+)\$[0-9]+"))),_xlfn.REGEXEXTRACT(CELL("address",V82), "\$([A-Z]+)\$[0-9]+"))</f>
        <v/>
      </c>
      <c r="W82" s="7" t="str" cm="1">
        <f t="array" aca="1" ref="W82" ca="1">IFERROR(IF(OR('Raw Data'!W82="",LEN(TRIM('Raw Data'!W82))=0),"",IF(AND(ISNUMBER('Raw Data'!W82), IFERROR('Raw Data'!W82 = ROUND('Raw Data'!W82, 2),FALSE)),"",_xlfn.REGEXEXTRACT(CELL("address",W82), "\$([A-Z]+)\$[0-9]+"))),_xlfn.REGEXEXTRACT(CELL("address",W82), "\$([A-Z]+)\$[0-9]+"))</f>
        <v/>
      </c>
      <c r="X82" s="7" t="str" cm="1">
        <f t="array" aca="1" ref="X82" ca="1">IFERROR(IF(OR('Raw Data'!X82="",LEN(TRIM('Raw Data'!X82))=0),"",IF(AND(ISNUMBER('Raw Data'!X82), IFERROR('Raw Data'!X82 = ROUND('Raw Data'!X82, 2),FALSE)),"",_xlfn.REGEXEXTRACT(CELL("address",X82), "\$([A-Z]+)\$[0-9]+"))),_xlfn.REGEXEXTRACT(CELL("address",X82), "\$([A-Z]+)\$[0-9]+"))</f>
        <v/>
      </c>
      <c r="Y82" s="7" t="str" cm="1">
        <f t="array" aca="1" ref="Y82" ca="1">IFERROR(IF(OR('Raw Data'!Y82="",LEN(TRIM('Raw Data'!Y82))=0),"",IF(AND(ISNUMBER('Raw Data'!Y82), IFERROR('Raw Data'!Y82 = ROUND('Raw Data'!Y82, 2),FALSE)),"",_xlfn.REGEXEXTRACT(CELL("address",Y82), "\$([A-Z]+)\$[0-9]+"))),_xlfn.REGEXEXTRACT(CELL("address",Y82), "\$([A-Z]+)\$[0-9]+"))</f>
        <v/>
      </c>
      <c r="Z82" s="7" t="str" cm="1">
        <f t="array" aca="1" ref="Z82" ca="1">IFERROR(IF(OR('Raw Data'!Z82="",LEN(TRIM('Raw Data'!Z82))=0),"",IF(AND(ISNUMBER('Raw Data'!Z82), IFERROR('Raw Data'!Z82 = ROUND('Raw Data'!Z82, 2),FALSE)),"",_xlfn.REGEXEXTRACT(CELL("address",Z82), "\$([A-Z]+)\$[0-9]+"))),_xlfn.REGEXEXTRACT(CELL("address",Z82), "\$([A-Z]+)\$[0-9]+"))</f>
        <v/>
      </c>
      <c r="AA82" s="7" t="str" cm="1">
        <f t="array" aca="1" ref="AA82" ca="1">IFERROR(IF(OR('Raw Data'!AA82="",LEN(TRIM('Raw Data'!AA82))=0),"",IF(AND(ISNUMBER('Raw Data'!AA82), IFERROR('Raw Data'!AA82 = ROUND('Raw Data'!AA82, 2),FALSE)),"",_xlfn.REGEXEXTRACT(CELL("address",AA82), "\$([A-Z]+)\$[0-9]+"))),_xlfn.REGEXEXTRACT(CELL("address",AA82), "\$([A-Z]+)\$[0-9]+"))</f>
        <v/>
      </c>
      <c r="AB82" s="7" t="str" cm="1">
        <f t="array" aca="1" ref="AB82" ca="1">IFERROR(IF(OR('Raw Data'!AB82="",LEN(TRIM('Raw Data'!AB82))=0),"",IF(AND(ISNUMBER('Raw Data'!AB82), IFERROR('Raw Data'!AB82 = ROUND('Raw Data'!AB82, 2),FALSE)),"",_xlfn.REGEXEXTRACT(CELL("address",AB82), "\$([A-Z]+)\$[0-9]+"))),_xlfn.REGEXEXTRACT(CELL("address",AB82), "\$([A-Z]+)\$[0-9]+"))</f>
        <v/>
      </c>
      <c r="AC82" s="7" t="str" cm="1">
        <f t="array" aca="1" ref="AC82" ca="1">IFERROR(IF(OR('Raw Data'!AC82="",LEN(TRIM('Raw Data'!AC82))=0),"",IF(AND(ISNUMBER('Raw Data'!AC82), IFERROR('Raw Data'!AC82 = ROUND('Raw Data'!AC82, 2),FALSE)),"",_xlfn.REGEXEXTRACT(CELL("address",AC82), "\$([A-Z]+)\$[0-9]+"))),_xlfn.REGEXEXTRACT(CELL("address",AC82), "\$([A-Z]+)\$[0-9]+"))</f>
        <v/>
      </c>
      <c r="AD82" s="7" t="str" cm="1">
        <f t="array" aca="1" ref="AD82" ca="1">IFERROR(IF(OR('Raw Data'!AD82="",LEN(TRIM('Raw Data'!AD82))=0),"",IF(AND(ISNUMBER('Raw Data'!AD82), IFERROR('Raw Data'!AD82 = ROUND('Raw Data'!AD82, 2),FALSE)),"",_xlfn.REGEXEXTRACT(CELL("address",AD82), "\$([A-Z]+)\$[0-9]+"))),_xlfn.REGEXEXTRACT(CELL("address",AD82), "\$([A-Z]+)\$[0-9]+"))</f>
        <v/>
      </c>
      <c r="AE82" s="7" t="str" cm="1">
        <f t="array" aca="1" ref="AE82" ca="1">IFERROR(IF(OR('Raw Data'!AE82="",LEN(TRIM('Raw Data'!AE82))=0),"",IF(AND(ISNUMBER('Raw Data'!AE82), IFERROR('Raw Data'!AE82 = ROUND('Raw Data'!AE82, 2),FALSE)),"",_xlfn.REGEXEXTRACT(CELL("address",AE82), "\$([A-Z]+)\$[0-9]+"))),_xlfn.REGEXEXTRACT(CELL("address",AE82), "\$([A-Z]+)\$[0-9]+"))</f>
        <v/>
      </c>
      <c r="AF82" s="7" t="str" cm="1">
        <f t="array" aca="1" ref="AF82" ca="1">IFERROR(IF(OR('Raw Data'!AF82="",LEN(TRIM('Raw Data'!AF82))=0),"",IF(AND(ISNUMBER('Raw Data'!AF82), IFERROR('Raw Data'!AF82 = ROUND('Raw Data'!AF82, 2),FALSE)),"",_xlfn.REGEXEXTRACT(CELL("address",AF82), "\$([A-Z]+)\$[0-9]+"))),_xlfn.REGEXEXTRACT(CELL("address",AF82), "\$([A-Z]+)\$[0-9]+"))</f>
        <v/>
      </c>
      <c r="AG82" s="7" t="str" cm="1">
        <f t="array" aca="1" ref="AG82" ca="1">IFERROR(IF(OR('Raw Data'!AG82="",LEN(TRIM('Raw Data'!AG82))=0),"",IF(AND(ISNUMBER('Raw Data'!AG82), IFERROR('Raw Data'!AG82 = ROUND('Raw Data'!AG82, 2),FALSE)),"",_xlfn.REGEXEXTRACT(CELL("address",AG82), "\$([A-Z]+)\$[0-9]+"))),_xlfn.REGEXEXTRACT(CELL("address",AG82), "\$([A-Z]+)\$[0-9]+"))</f>
        <v/>
      </c>
      <c r="AH82" s="7" t="str" cm="1">
        <f t="array" aca="1" ref="AH82" ca="1">IFERROR(IF(OR('Raw Data'!AH82="",LEN(TRIM('Raw Data'!AH82))=0),"",IF(AND(ISNUMBER('Raw Data'!AH82), IFERROR('Raw Data'!AH82 = ROUND('Raw Data'!AH82, 2),FALSE)),"",_xlfn.REGEXEXTRACT(CELL("address",AH82), "\$([A-Z]+)\$[0-9]+"))),_xlfn.REGEXEXTRACT(CELL("address",AH82), "\$([A-Z]+)\$[0-9]+"))</f>
        <v/>
      </c>
      <c r="AI82" s="7" t="str" cm="1">
        <f t="array" aca="1" ref="AI82" ca="1">IFERROR(IF(OR('Raw Data'!AI82="",LEN(TRIM('Raw Data'!AI82))=0),"",IF(AND(ISNUMBER('Raw Data'!AI82), IFERROR('Raw Data'!AI82 = ROUND('Raw Data'!AI82, 2),FALSE)),"",_xlfn.REGEXEXTRACT(CELL("address",AI82), "\$([A-Z]+)\$[0-9]+"))),_xlfn.REGEXEXTRACT(CELL("address",AI82), "\$([A-Z]+)\$[0-9]+"))</f>
        <v/>
      </c>
      <c r="AJ82" s="7" t="str" cm="1">
        <f t="array" aca="1" ref="AJ82" ca="1">IFERROR(IF(OR('Raw Data'!AJ82="",LEN(TRIM('Raw Data'!AJ82))=0),"",IF(AND(ISNUMBER('Raw Data'!AJ82), IFERROR('Raw Data'!AJ82 = ROUND('Raw Data'!AJ82, 2),FALSE)),"",_xlfn.REGEXEXTRACT(CELL("address",AJ82), "\$([A-Z]+)\$[0-9]+"))),_xlfn.REGEXEXTRACT(CELL("address",AJ82), "\$([A-Z]+)\$[0-9]+"))</f>
        <v/>
      </c>
      <c r="AK82" s="7" t="str" cm="1">
        <f t="array" aca="1" ref="AK82" ca="1">IFERROR(IF(OR('Raw Data'!AK82="",LEN(TRIM('Raw Data'!AK82))=0),"",IF(AND(ISNUMBER('Raw Data'!AK82), IFERROR('Raw Data'!AK82 = ROUND('Raw Data'!AK82, 2),FALSE)),"",_xlfn.REGEXEXTRACT(CELL("address",AK82), "\$([A-Z]+)\$[0-9]+"))),_xlfn.REGEXEXTRACT(CELL("address",AK82), "\$([A-Z]+)\$[0-9]+"))</f>
        <v/>
      </c>
      <c r="AL82" s="7" t="str" cm="1">
        <f t="array" aca="1" ref="AL82" ca="1">IFERROR(IF(OR('Raw Data'!AL82="",LEN(TRIM('Raw Data'!AL82))=0),"",IF(AND(ISNUMBER('Raw Data'!AL82), IFERROR('Raw Data'!AL82 = ROUND('Raw Data'!AL82, 2),FALSE)),"",_xlfn.REGEXEXTRACT(CELL("address",AL82), "\$([A-Z]+)\$[0-9]+"))),_xlfn.REGEXEXTRACT(CELL("address",AL82), "\$([A-Z]+)\$[0-9]+"))</f>
        <v/>
      </c>
      <c r="AM82" s="7" t="str" cm="1">
        <f t="array" aca="1" ref="AM82" ca="1">IFERROR(IF(OR('Raw Data'!AM82="",LEN(TRIM('Raw Data'!AM82))=0),"",IF(AND(ISNUMBER('Raw Data'!AM82), IFERROR('Raw Data'!AM82 = ROUND('Raw Data'!AM82, 2),FALSE)),"",_xlfn.REGEXEXTRACT(CELL("address",AM82), "\$([A-Z]+)\$[0-9]+"))),_xlfn.REGEXEXTRACT(CELL("address",AM82), "\$([A-Z]+)\$[0-9]+"))</f>
        <v/>
      </c>
      <c r="AN82" s="7" t="str" cm="1">
        <f t="array" aca="1" ref="AN82" ca="1">IFERROR(IF(OR('Raw Data'!AN82="",LEN(TRIM('Raw Data'!AN82))=0),"",IF(AND(ISNUMBER('Raw Data'!AN82), IFERROR('Raw Data'!AN82 = ROUND('Raw Data'!AN82, 2),FALSE)),"",_xlfn.REGEXEXTRACT(CELL("address",AN82), "\$([A-Z]+)\$[0-9]+"))),_xlfn.REGEXEXTRACT(CELL("address",AN82), "\$([A-Z]+)\$[0-9]+"))</f>
        <v/>
      </c>
      <c r="AO82" s="7" t="str" cm="1">
        <f t="array" aca="1" ref="AO82" ca="1">IFERROR(IF(OR('Raw Data'!AO82="",LEN(TRIM('Raw Data'!AO82))=0),"",IF(AND(ISNUMBER('Raw Data'!AO82), IFERROR('Raw Data'!AO82 = ROUND('Raw Data'!AO82, 2),FALSE)),"",_xlfn.REGEXEXTRACT(CELL("address",AO82), "\$([A-Z]+)\$[0-9]+"))),_xlfn.REGEXEXTRACT(CELL("address",AO82), "\$([A-Z]+)\$[0-9]+"))</f>
        <v/>
      </c>
      <c r="AP82" s="7" t="str" cm="1">
        <f t="array" aca="1" ref="AP82" ca="1">IFERROR(IF(OR('Raw Data'!AP82="",LEN(TRIM('Raw Data'!AP82))=0),"",IF(AND(ISNUMBER('Raw Data'!AP82), IFERROR('Raw Data'!AP82 = ROUND('Raw Data'!AP82, 2),FALSE)),"",_xlfn.REGEXEXTRACT(CELL("address",AP82), "\$([A-Z]+)\$[0-9]+"))),_xlfn.REGEXEXTRACT(CELL("address",AP82), "\$([A-Z]+)\$[0-9]+"))</f>
        <v/>
      </c>
      <c r="AQ82" s="7" t="str" cm="1">
        <f t="array" aca="1" ref="AQ82" ca="1">IFERROR(IF(OR('Raw Data'!AQ82="",LEN(TRIM('Raw Data'!AQ82))=0),"",IF(AND(ISNUMBER('Raw Data'!AQ82), IFERROR('Raw Data'!AQ82 = ROUND('Raw Data'!AQ82, 2),FALSE)),"",_xlfn.REGEXEXTRACT(CELL("address",AQ82), "\$([A-Z]+)\$[0-9]+"))),_xlfn.REGEXEXTRACT(CELL("address",AQ82), "\$([A-Z]+)\$[0-9]+"))</f>
        <v/>
      </c>
      <c r="AR82" s="7" t="str" cm="1">
        <f t="array" aca="1" ref="AR82" ca="1">IFERROR(IF(OR('Raw Data'!AR82="",LEN(TRIM('Raw Data'!AR82))=0),"",IF(AND(ISNUMBER('Raw Data'!AR82), IFERROR('Raw Data'!AR82 = ROUND('Raw Data'!AR82, 2),FALSE)),"",_xlfn.REGEXEXTRACT(CELL("address",AR82), "\$([A-Z]+)\$[0-9]+"))),_xlfn.REGEXEXTRACT(CELL("address",AR82), "\$([A-Z]+)\$[0-9]+"))</f>
        <v/>
      </c>
      <c r="AS82" s="7" t="str" cm="1">
        <f t="array" aca="1" ref="AS82" ca="1">IFERROR(IF(OR('Raw Data'!AS82="",LEN(TRIM('Raw Data'!AS82))=0),"",IF(AND(ISNUMBER('Raw Data'!AS82), IFERROR('Raw Data'!AS82 = ROUND('Raw Data'!AS82, 2),FALSE)),"",_xlfn.REGEXEXTRACT(CELL("address",AS82), "\$([A-Z]+)\$[0-9]+"))),_xlfn.REGEXEXTRACT(CELL("address",AS82), "\$([A-Z]+)\$[0-9]+"))</f>
        <v/>
      </c>
      <c r="AT82" s="7" t="str" cm="1">
        <f t="array" aca="1" ref="AT82" ca="1">IFERROR(IF(OR('Raw Data'!AT82="",LEN(TRIM('Raw Data'!AT82))=0),"",IF(AND(ISNUMBER('Raw Data'!AT82), IFERROR('Raw Data'!AT82 = ROUND('Raw Data'!AT82, 2),FALSE)),"",_xlfn.REGEXEXTRACT(CELL("address",AT82), "\$([A-Z]+)\$[0-9]+"))),_xlfn.REGEXEXTRACT(CELL("address",AT82), "\$([A-Z]+)\$[0-9]+"))</f>
        <v/>
      </c>
      <c r="AU82" s="7" t="str" cm="1">
        <f t="array" aca="1" ref="AU82" ca="1">IFERROR(IF(OR('Raw Data'!AU82="",LEN(TRIM('Raw Data'!AU82))=0),"",IF(AND(ISNUMBER('Raw Data'!AU82), IFERROR('Raw Data'!AU82 = ROUND('Raw Data'!AU82, 2),FALSE)),"",_xlfn.REGEXEXTRACT(CELL("address",AU82), "\$([A-Z]+)\$[0-9]+"))),_xlfn.REGEXEXTRACT(CELL("address",AU82), "\$([A-Z]+)\$[0-9]+"))</f>
        <v/>
      </c>
      <c r="AV82" s="7" t="str" cm="1">
        <f t="array" aca="1" ref="AV82" ca="1">IFERROR(IF(OR('Raw Data'!AV82="",LEN(TRIM('Raw Data'!AV82))=0),"",IF(AND(ISNUMBER('Raw Data'!AV82), IFERROR('Raw Data'!AV82 = ROUND('Raw Data'!AV82, 2),FALSE)),"",_xlfn.REGEXEXTRACT(CELL("address",AV82), "\$([A-Z]+)\$[0-9]+"))),_xlfn.REGEXEXTRACT(CELL("address",AV82), "\$([A-Z]+)\$[0-9]+"))</f>
        <v/>
      </c>
      <c r="AW82" s="7" t="str" cm="1">
        <f t="array" aca="1" ref="AW82" ca="1">IFERROR(IF(OR('Raw Data'!AW82="",LEN(TRIM('Raw Data'!AW82))=0),"",IF(AND(ISNUMBER('Raw Data'!AW82), IFERROR('Raw Data'!AW82 = ROUND('Raw Data'!AW82, 2),FALSE)),"",_xlfn.REGEXEXTRACT(CELL("address",AW82), "\$([A-Z]+)\$[0-9]+"))),_xlfn.REGEXEXTRACT(CELL("address",AW82), "\$([A-Z]+)\$[0-9]+"))</f>
        <v/>
      </c>
      <c r="AX82" s="7" t="str" cm="1">
        <f t="array" aca="1" ref="AX82" ca="1">IFERROR(IF(OR('Raw Data'!AX82="",LEN(TRIM('Raw Data'!AX82))=0),"",IF(AND(ISNUMBER('Raw Data'!AX82), IFERROR('Raw Data'!AX82 = ROUND('Raw Data'!AX82, 2),FALSE)),"",_xlfn.REGEXEXTRACT(CELL("address",AX82), "\$([A-Z]+)\$[0-9]+"))),_xlfn.REGEXEXTRACT(CELL("address",AX82), "\$([A-Z]+)\$[0-9]+"))</f>
        <v/>
      </c>
      <c r="AY82" s="7" t="str" cm="1">
        <f t="array" aca="1" ref="AY82" ca="1">IFERROR(IF(OR('Raw Data'!AY82="",LEN(TRIM('Raw Data'!AY82))=0),"",IF(AND(ISNUMBER('Raw Data'!AY82), IFERROR('Raw Data'!AY82 = ROUND('Raw Data'!AY82, 2),FALSE)),"",_xlfn.REGEXEXTRACT(CELL("address",AY82), "\$([A-Z]+)\$[0-9]+"))),_xlfn.REGEXEXTRACT(CELL("address",AY82), "\$([A-Z]+)\$[0-9]+"))</f>
        <v/>
      </c>
      <c r="AZ82" s="7" t="str" cm="1">
        <f t="array" aca="1" ref="AZ82" ca="1">IFERROR(IF(OR('Raw Data'!AZ82="",LEN(TRIM('Raw Data'!AZ82))=0),"",IF(AND(ISNUMBER('Raw Data'!AZ82), IFERROR('Raw Data'!AZ82 = ROUND('Raw Data'!AZ82, 2),FALSE)),"",_xlfn.REGEXEXTRACT(CELL("address",AZ82), "\$([A-Z]+)\$[0-9]+"))),_xlfn.REGEXEXTRACT(CELL("address",AZ82), "\$([A-Z]+)\$[0-9]+"))</f>
        <v/>
      </c>
      <c r="BA82" s="7" t="str" cm="1">
        <f t="array" aca="1" ref="BA82" ca="1">IFERROR(IF(OR('Raw Data'!BA82="",LEN(TRIM('Raw Data'!BA82))=0),"",IF(AND(ISNUMBER('Raw Data'!BA82), IFERROR('Raw Data'!BA82 = ROUND('Raw Data'!BA82, 2),FALSE)),"",_xlfn.REGEXEXTRACT(CELL("address",BA82), "\$([A-Z]+)\$[0-9]+"))),_xlfn.REGEXEXTRACT(CELL("address",BA82), "\$([A-Z]+)\$[0-9]+"))</f>
        <v/>
      </c>
      <c r="BB82" s="7" t="str" cm="1">
        <f t="array" aca="1" ref="BB82" ca="1">IFERROR(IF(OR('Raw Data'!BB82="",LEN(TRIM('Raw Data'!BB82))=0),"",IF(AND(ISNUMBER('Raw Data'!BB82), IFERROR('Raw Data'!BB82 = ROUND('Raw Data'!BB82, 2),FALSE)),"",_xlfn.REGEXEXTRACT(CELL("address",BB82), "\$([A-Z]+)\$[0-9]+"))),_xlfn.REGEXEXTRACT(CELL("address",BB82), "\$([A-Z]+)\$[0-9]+"))</f>
        <v/>
      </c>
      <c r="BC82" s="7" t="str" cm="1">
        <f t="array" aca="1" ref="BC82" ca="1">IFERROR(IF(OR('Raw Data'!BC82="",LEN(TRIM('Raw Data'!BC82))=0),"",IF(AND(ISNUMBER('Raw Data'!BC82), IFERROR('Raw Data'!BC82 = ROUND('Raw Data'!BC82, 2),FALSE)),"",_xlfn.REGEXEXTRACT(CELL("address",BC82), "\$([A-Z]+)\$[0-9]+"))),_xlfn.REGEXEXTRACT(CELL("address",BC82), "\$([A-Z]+)\$[0-9]+"))</f>
        <v/>
      </c>
      <c r="BD82" s="7" t="str" cm="1">
        <f t="array" aca="1" ref="BD82" ca="1">IFERROR(IF(OR('Raw Data'!BD82="",LEN(TRIM('Raw Data'!BD82))=0),"",IF(AND(ISNUMBER('Raw Data'!BD82), IFERROR('Raw Data'!BD82 = ROUND('Raw Data'!BD82, 2),FALSE)),"",_xlfn.REGEXEXTRACT(CELL("address",BD82), "\$([A-Z]+)\$[0-9]+"))),_xlfn.REGEXEXTRACT(CELL("address",BD82), "\$([A-Z]+)\$[0-9]+"))</f>
        <v/>
      </c>
      <c r="BE82" s="7" t="str" cm="1">
        <f t="array" aca="1" ref="BE82" ca="1">IFERROR(IF(OR('Raw Data'!BE82="",LEN(TRIM('Raw Data'!BE82))=0),"",IF(AND(ISNUMBER('Raw Data'!BE82), IFERROR('Raw Data'!BE82 = ROUND('Raw Data'!BE82, 2),FALSE)),"",_xlfn.REGEXEXTRACT(CELL("address",BE82), "\$([A-Z]+)\$[0-9]+"))),_xlfn.REGEXEXTRACT(CELL("address",BE82), "\$([A-Z]+)\$[0-9]+"))</f>
        <v/>
      </c>
      <c r="BF82" s="7" t="str" cm="1">
        <f t="array" aca="1" ref="BF82" ca="1">IFERROR(IF(OR('Raw Data'!BF82="",LEN(TRIM('Raw Data'!BF82))=0),"",IF(AND(ISNUMBER('Raw Data'!BF82), IFERROR('Raw Data'!BF82 = ROUND('Raw Data'!BF82, 2),FALSE)),"",_xlfn.REGEXEXTRACT(CELL("address",BF82), "\$([A-Z]+)\$[0-9]+"))),_xlfn.REGEXEXTRACT(CELL("address",BF82), "\$([A-Z]+)\$[0-9]+"))</f>
        <v/>
      </c>
      <c r="BG82" s="7" t="str" cm="1">
        <f t="array" aca="1" ref="BG82" ca="1">IFERROR(IF(OR('Raw Data'!BG82="",LEN(TRIM('Raw Data'!BG82))=0),"",IF(AND(ISNUMBER('Raw Data'!BG82), IFERROR('Raw Data'!BG82 = ROUND('Raw Data'!BG82, 2),FALSE)),"",_xlfn.REGEXEXTRACT(CELL("address",BG82), "\$([A-Z]+)\$[0-9]+"))),_xlfn.REGEXEXTRACT(CELL("address",BG82), "\$([A-Z]+)\$[0-9]+"))</f>
        <v/>
      </c>
      <c r="BH82" s="7" t="str" cm="1">
        <f t="array" aca="1" ref="BH82" ca="1">IFERROR(IF(OR('Raw Data'!BH82="",LEN(TRIM('Raw Data'!BH82))=0),"",IF(AND(ISNUMBER('Raw Data'!BH82), IFERROR('Raw Data'!BH82 = ROUND('Raw Data'!BH82, 2),FALSE)),"",_xlfn.REGEXEXTRACT(CELL("address",BH82), "\$([A-Z]+)\$[0-9]+"))),_xlfn.REGEXEXTRACT(CELL("address",BH82), "\$([A-Z]+)\$[0-9]+"))</f>
        <v/>
      </c>
      <c r="BI82" s="7" t="str" cm="1">
        <f t="array" aca="1" ref="BI82" ca="1">IFERROR(IF(OR('Raw Data'!BI82="",LEN(TRIM('Raw Data'!BI82))=0),"",IF(AND(ISNUMBER('Raw Data'!BI82), IFERROR('Raw Data'!BI82 = ROUND('Raw Data'!BI82, 2),FALSE)),"",_xlfn.REGEXEXTRACT(CELL("address",BI82), "\$([A-Z]+)\$[0-9]+"))),_xlfn.REGEXEXTRACT(CELL("address",BI82), "\$([A-Z]+)\$[0-9]+"))</f>
        <v/>
      </c>
      <c r="BJ82" s="7" t="str" cm="1">
        <f t="array" aca="1" ref="BJ82" ca="1">IFERROR(IF(OR('Raw Data'!BJ82="",LEN(TRIM('Raw Data'!BJ82))=0),"",IF(AND(ISNUMBER('Raw Data'!BJ82), IFERROR('Raw Data'!BJ82 = ROUND('Raw Data'!BJ82, 2),FALSE)),"",_xlfn.REGEXEXTRACT(CELL("address",BJ82), "\$([A-Z]+)\$[0-9]+"))),_xlfn.REGEXEXTRACT(CELL("address",BJ82), "\$([A-Z]+)\$[0-9]+"))</f>
        <v/>
      </c>
      <c r="BK82" s="7" t="str" cm="1">
        <f t="array" aca="1" ref="BK82" ca="1">IFERROR(IF(OR('Raw Data'!BK82="",LEN(TRIM('Raw Data'!BK82))=0),"",IF(AND(ISNUMBER('Raw Data'!BK82), IFERROR('Raw Data'!BK82 = ROUND('Raw Data'!BK82, 2),FALSE)),"",_xlfn.REGEXEXTRACT(CELL("address",BK82), "\$([A-Z]+)\$[0-9]+"))),_xlfn.REGEXEXTRACT(CELL("address",BK82), "\$([A-Z]+)\$[0-9]+"))</f>
        <v/>
      </c>
      <c r="BL82" s="7" t="str" cm="1">
        <f t="array" aca="1" ref="BL82" ca="1">IFERROR(IF(OR('Raw Data'!BL82="",LEN(TRIM('Raw Data'!BL82))=0),"",IF(AND(ISNUMBER('Raw Data'!BL82), IFERROR('Raw Data'!BL82 = ROUND('Raw Data'!BL82, 2),FALSE)),"",_xlfn.REGEXEXTRACT(CELL("address",BL82), "\$([A-Z]+)\$[0-9]+"))),_xlfn.REGEXEXTRACT(CELL("address",BL82), "\$([A-Z]+)\$[0-9]+"))</f>
        <v/>
      </c>
      <c r="BM82" s="7" t="str" cm="1">
        <f t="array" aca="1" ref="BM82" ca="1">IFERROR(IF(OR('Raw Data'!BM82="",LEN(TRIM('Raw Data'!BM82))=0),"",IF(AND(ISNUMBER('Raw Data'!BM82), IFERROR('Raw Data'!BM82 = ROUND('Raw Data'!BM82, 2),FALSE)),"",_xlfn.REGEXEXTRACT(CELL("address",BM82), "\$([A-Z]+)\$[0-9]+"))),_xlfn.REGEXEXTRACT(CELL("address",BM82), "\$([A-Z]+)\$[0-9]+"))</f>
        <v/>
      </c>
      <c r="BN82" s="7" t="str" cm="1">
        <f t="array" aca="1" ref="BN82" ca="1">IFERROR(IF(OR('Raw Data'!BN82="",LEN(TRIM('Raw Data'!BN82))=0),"",IF(AND(ISNUMBER('Raw Data'!BN82), IFERROR('Raw Data'!BN82 = ROUND('Raw Data'!BN82, 2),FALSE)),"",_xlfn.REGEXEXTRACT(CELL("address",BN82), "\$([A-Z]+)\$[0-9]+"))),_xlfn.REGEXEXTRACT(CELL("address",BN82), "\$([A-Z]+)\$[0-9]+"))</f>
        <v/>
      </c>
      <c r="BO82" s="7" t="str" cm="1">
        <f t="array" aca="1" ref="BO82" ca="1">IFERROR(IF(OR('Raw Data'!BO82="",LEN(TRIM('Raw Data'!BO82))=0),"",IF(AND(ISNUMBER('Raw Data'!BO82), IFERROR('Raw Data'!BO82 = ROUND('Raw Data'!BO82, 2),FALSE)),"",_xlfn.REGEXEXTRACT(CELL("address",BO82), "\$([A-Z]+)\$[0-9]+"))),_xlfn.REGEXEXTRACT(CELL("address",BO82), "\$([A-Z]+)\$[0-9]+"))</f>
        <v/>
      </c>
      <c r="BP82" s="7" t="str" cm="1">
        <f t="array" aca="1" ref="BP82" ca="1">IFERROR(IF(OR('Raw Data'!BP82="",LEN(TRIM('Raw Data'!BP82))=0),"",IF(AND(ISNUMBER('Raw Data'!BP82), IFERROR('Raw Data'!BP82 = ROUND('Raw Data'!BP82, 2),FALSE)),"",_xlfn.REGEXEXTRACT(CELL("address",BP82), "\$([A-Z]+)\$[0-9]+"))),_xlfn.REGEXEXTRACT(CELL("address",BP82), "\$([A-Z]+)\$[0-9]+"))</f>
        <v/>
      </c>
      <c r="BQ82" s="7" t="str" cm="1">
        <f t="array" aca="1" ref="BQ82" ca="1">IFERROR(IF(OR('Raw Data'!BQ82="",LEN(TRIM('Raw Data'!BQ82))=0),"",IF(AND(ISNUMBER('Raw Data'!BQ82), IFERROR('Raw Data'!BQ82 = ROUND('Raw Data'!BQ82, 2),FALSE)),"",_xlfn.REGEXEXTRACT(CELL("address",BQ82), "\$([A-Z]+)\$[0-9]+"))),_xlfn.REGEXEXTRACT(CELL("address",BQ82), "\$([A-Z]+)\$[0-9]+"))</f>
        <v/>
      </c>
      <c r="BR82" s="7" t="str" cm="1">
        <f t="array" aca="1" ref="BR82" ca="1">IFERROR(IF(OR('Raw Data'!BR82="",LEN(TRIM('Raw Data'!BR82))=0),"",IF(AND(ISNUMBER('Raw Data'!BR82), IFERROR('Raw Data'!BR82 = ROUND('Raw Data'!BR82, 2),FALSE)),"",_xlfn.REGEXEXTRACT(CELL("address",BR82), "\$([A-Z]+)\$[0-9]+"))),_xlfn.REGEXEXTRACT(CELL("address",BR82), "\$([A-Z]+)\$[0-9]+"))</f>
        <v/>
      </c>
      <c r="BS82" s="7" t="str" cm="1">
        <f t="array" aca="1" ref="BS82" ca="1">IFERROR(IF(OR('Raw Data'!BS82="",LEN(TRIM('Raw Data'!BS82))=0),"",IF(AND(ISNUMBER('Raw Data'!BS82), IFERROR('Raw Data'!BS82 = ROUND('Raw Data'!BS82, 2),FALSE)),"",_xlfn.REGEXEXTRACT(CELL("address",BS82), "\$([A-Z]+)\$[0-9]+"))),_xlfn.REGEXEXTRACT(CELL("address",BS82), "\$([A-Z]+)\$[0-9]+"))</f>
        <v/>
      </c>
      <c r="BT82" s="7" t="str" cm="1">
        <f t="array" aca="1" ref="BT82" ca="1">IFERROR(IF(OR('Raw Data'!BT82="",LEN(TRIM('Raw Data'!BT82))=0),"",IF(AND(ISNUMBER('Raw Data'!BT82), IFERROR('Raw Data'!BT82 = ROUND('Raw Data'!BT82, 2),FALSE)),"",_xlfn.REGEXEXTRACT(CELL("address",BT82), "\$([A-Z]+)\$[0-9]+"))),_xlfn.REGEXEXTRACT(CELL("address",BT82), "\$([A-Z]+)\$[0-9]+"))</f>
        <v/>
      </c>
    </row>
    <row r="83" spans="2:72" x14ac:dyDescent="0.25">
      <c r="B83" s="7" t="str" cm="1">
        <f t="array" aca="1" ref="B83" ca="1">IFERROR(IF(OR('Raw Data'!B83="",LEN(TRIM('Raw Data'!B83))=0),"",IF(AND(LEN('Raw Data'!B83) &lt;= 255,LEN('Raw Data'!B83)&gt; 0),"",_xlfn.REGEXEXTRACT(CELL("address",'Raw Data'!B83),"\$([A-Z]+)\$[0-9]+"))),_xlfn.REGEXEXTRACT(CELL("address",'Raw Data'!B83),"\$([A-Z]+)\$[0-9]+"))</f>
        <v/>
      </c>
      <c r="C83" s="7" t="str" cm="1">
        <f t="array" aca="1" ref="C83" ca="1">IFERROR(IF(OR('Raw Data'!C83="",LEN(TRIM('Raw Data'!C83))=0),"",IF(AND(LEN('Raw Data'!C83) &lt;= 255,LEN('Raw Data'!C83)&gt; 0),"",_xlfn.REGEXEXTRACT(CELL("address",'Raw Data'!C83),"\$([A-Z]+)\$[0-9]+"))),_xlfn.REGEXEXTRACT(CELL("address",'Raw Data'!C83),"\$([A-Z]+)\$[0-9]+"))</f>
        <v/>
      </c>
      <c r="D83" s="7" t="str" cm="1">
        <f t="array" aca="1" ref="D83" ca="1">IFERROR(IF(OR('Raw Data'!D83="",LEN(TRIM('Raw Data'!D83))=0),"",IF(AND(LEN('Raw Data'!D83) &lt;= 255,LEN('Raw Data'!D83)&gt; 0),"",_xlfn.REGEXEXTRACT(CELL("address",'Raw Data'!D83),"\$([A-Z]+)\$[0-9]+"))),_xlfn.REGEXEXTRACT(CELL("address",'Raw Data'!D83),"\$([A-Z]+)\$[0-9]+"))</f>
        <v/>
      </c>
      <c r="E83" s="7" t="str" cm="1">
        <f t="array" aca="1" ref="E83" ca="1">IFERROR(IF(OR('Raw Data'!E83="",LEN(TRIM('Raw Data'!E83))=0),"",IF(AND(LEN('Raw Data'!E83) &lt;= 255,LEN('Raw Data'!E83)&gt; 0),"",_xlfn.REGEXEXTRACT(CELL("address",'Raw Data'!E83),"\$([A-Z]+)\$[0-9]+"))),_xlfn.REGEXEXTRACT(CELL("address",'Raw Data'!E83),"\$([A-Z]+)\$[0-9]+"))</f>
        <v/>
      </c>
      <c r="F83" s="7" t="str" cm="1">
        <f t="array" aca="1" ref="F83" ca="1">IFERROR(IF(OR('Raw Data'!F83="",LEN(TRIM('Raw Data'!F83))=0),"",IF(AND(LEN('Raw Data'!F83) &lt;= 20,LEN('Raw Data'!F83)&gt; 0),"",_xlfn.REGEXEXTRACT(CELL("address",'Raw Data'!F83),"\$([A-Z]+)\$[0-9]+"))),_xlfn.REGEXEXTRACT(CELL("address",'Raw Data'!F83),"\$([A-Z]+)\$[0-9]+"))</f>
        <v/>
      </c>
      <c r="G83" s="7" t="str" cm="1">
        <f t="array" aca="1" ref="G83" ca="1">IFERROR(IF(OR('Raw Data'!G83="",LEN(TRIM('Raw Data'!G83))=0),"",IF(AND(LEN('Raw Data'!G83) &lt;= 255,LEN('Raw Data'!G83)&gt; 0),"",_xlfn.REGEXEXTRACT(CELL("address",'Raw Data'!G83),"\$([A-Z]+)\$[0-9]+"))),_xlfn.REGEXEXTRACT(CELL("address",'Raw Data'!G83),"\$([A-Z]+)\$[0-9]+"))</f>
        <v/>
      </c>
      <c r="H83" s="7" t="str" cm="1">
        <f t="array" aca="1" ref="H83" ca="1">IFERROR(IF(OR('Raw Data'!H83="",LEN(TRIM('Raw Data'!H83))=0),"",IF(AND(LEN('Raw Data'!H83) &lt;= 255,LEN('Raw Data'!H83)&gt; 0),"",_xlfn.REGEXEXTRACT(CELL("address",'Raw Data'!H83),"\$([A-Z]+)\$[0-9]+"))),_xlfn.REGEXEXTRACT(CELL("address",'Raw Data'!H83),"\$([A-Z]+)\$[0-9]+"))</f>
        <v/>
      </c>
      <c r="I83" s="7" t="str" cm="1">
        <f t="array" aca="1" ref="I83" ca="1">IFERROR(IF(OR('Raw Data'!I83="",LEN(TRIM('Raw Data'!I83))=0),"",IF(AND(LEN('Raw Data'!I83) &lt;= 50,LEN('Raw Data'!I83)&gt; 0),"",_xlfn.REGEXEXTRACT(CELL("address",'Raw Data'!I83),"\$([A-Z]+)\$[0-9]+"))),_xlfn.REGEXEXTRACT(CELL("address",'Raw Data'!I83),"\$([A-Z]+)\$[0-9]+"))</f>
        <v/>
      </c>
      <c r="J83" s="7" t="str" cm="1">
        <f t="array" aca="1" ref="J83" ca="1">IFERROR(IF(OR('Raw Data'!J83="",LEN(TRIM('Raw Data'!J83))=0),"",IF(AND(LEN('Raw Data'!J83) &lt;= 255,LEN('Raw Data'!J83)&gt; 0),"",_xlfn.REGEXEXTRACT(CELL("address",'Raw Data'!J83),"\$([A-Z]+)\$[0-9]+"))),_xlfn.REGEXEXTRACT(CELL("address",'Raw Data'!J83),"\$([A-Z]+)\$[0-9]+"))</f>
        <v/>
      </c>
      <c r="K83" s="7" t="str" cm="1">
        <f t="array" aca="1" ref="K83" ca="1">IFERROR(IF(OR('Raw Data'!K83="",LEN(TRIM('Raw Data'!K83))=0),"",IF(AND(LEN('Raw Data'!K83) &lt;= 255,LEN('Raw Data'!K83)&gt; 0),"",_xlfn.REGEXEXTRACT(CELL("address",'Raw Data'!K83),"\$([A-Z]+)\$[0-9]+"))),_xlfn.REGEXEXTRACT(CELL("address",'Raw Data'!K83),"\$([A-Z]+)\$[0-9]+"))</f>
        <v/>
      </c>
      <c r="L83" s="7" t="str" cm="1">
        <f t="array" aca="1" ref="L83" ca="1">IFERROR(IF(OR('Raw Data'!L83="",LEN(TRIM('Raw Data'!L83))=0),"",IF(AND(ISNUMBER('Raw Data'!L83), IFERROR('Raw Data'!L83 = ROUND('Raw Data'!L83, 2),FALSE)),"",_xlfn.REGEXEXTRACT(CELL("address",L83), "\$([A-Z]+)\$[0-9]+"))),_xlfn.REGEXEXTRACT(CELL("address",L83), "\$([A-Z]+)\$[0-9]+"))</f>
        <v/>
      </c>
      <c r="M83" s="7" t="str" cm="1">
        <f t="array" aca="1" ref="M83" ca="1">IFERROR(IF(OR('Raw Data'!M83="",LEN(TRIM('Raw Data'!M83))=0),"",IF(AND(ISNUMBER('Raw Data'!M83), IFERROR('Raw Data'!M83 = ROUND('Raw Data'!M83, 2),FALSE)),"",_xlfn.REGEXEXTRACT(CELL("address",M83), "\$([A-Z]+)\$[0-9]+"))),_xlfn.REGEXEXTRACT(CELL("address",M83), "\$([A-Z]+)\$[0-9]+"))</f>
        <v/>
      </c>
      <c r="N83" s="7" t="str" cm="1">
        <f t="array" aca="1" ref="N83" ca="1">IFERROR(IF(OR('Raw Data'!N83="",LEN(TRIM('Raw Data'!N83))=0),"",IF(AND(ISNUMBER('Raw Data'!N83), IFERROR('Raw Data'!N83 = ROUND('Raw Data'!N83, 2),FALSE)),"",_xlfn.REGEXEXTRACT(CELL("address",N83), "\$([A-Z]+)\$[0-9]+"))),_xlfn.REGEXEXTRACT(CELL("address",N83), "\$([A-Z]+)\$[0-9]+"))</f>
        <v/>
      </c>
      <c r="O83" s="7" t="str" cm="1">
        <f t="array" aca="1" ref="O83" ca="1">IFERROR(IF(OR('Raw Data'!O83="",LEN(TRIM('Raw Data'!O83))=0),"",IF(AND(ISNUMBER('Raw Data'!O83), IFERROR('Raw Data'!O83 = ROUND('Raw Data'!O83, 2),FALSE)),"",_xlfn.REGEXEXTRACT(CELL("address",O83), "\$([A-Z]+)\$[0-9]+"))),_xlfn.REGEXEXTRACT(CELL("address",O83), "\$([A-Z]+)\$[0-9]+"))</f>
        <v/>
      </c>
      <c r="P83" s="7" t="str" cm="1">
        <f t="array" aca="1" ref="P83" ca="1">IFERROR(IF(OR('Raw Data'!P83="",LEN(TRIM('Raw Data'!P83))=0),"",IF(AND(ISNUMBER('Raw Data'!P83), IFERROR('Raw Data'!P83 = ROUND('Raw Data'!P83, 2),FALSE)),"",_xlfn.REGEXEXTRACT(CELL("address",P83), "\$([A-Z]+)\$[0-9]+"))),_xlfn.REGEXEXTRACT(CELL("address",P83), "\$([A-Z]+)\$[0-9]+"))</f>
        <v/>
      </c>
      <c r="Q83" s="7" t="str" cm="1">
        <f t="array" aca="1" ref="Q83" ca="1">IFERROR(IF(OR('Raw Data'!Q83="",LEN(TRIM('Raw Data'!Q83))=0),"",IF(AND(ISNUMBER('Raw Data'!Q83), IFERROR('Raw Data'!Q83 = ROUND('Raw Data'!Q83, 2),FALSE)),"",_xlfn.REGEXEXTRACT(CELL("address",Q83), "\$([A-Z]+)\$[0-9]+"))),_xlfn.REGEXEXTRACT(CELL("address",Q83), "\$([A-Z]+)\$[0-9]+"))</f>
        <v/>
      </c>
      <c r="R83" s="7" t="str" cm="1">
        <f t="array" aca="1" ref="R83" ca="1">IFERROR(IF(OR('Raw Data'!R83="",LEN(TRIM('Raw Data'!R83))=0),"",IF(AND(ISNUMBER('Raw Data'!R83), IFERROR('Raw Data'!R83 = ROUND('Raw Data'!R83, 2),FALSE)),"",_xlfn.REGEXEXTRACT(CELL("address",R83), "\$([A-Z]+)\$[0-9]+"))),_xlfn.REGEXEXTRACT(CELL("address",R83), "\$([A-Z]+)\$[0-9]+"))</f>
        <v/>
      </c>
      <c r="S83" s="7" t="str" cm="1">
        <f t="array" aca="1" ref="S83" ca="1">IFERROR(IF(OR('Raw Data'!S83="",LEN(TRIM('Raw Data'!S83))=0),"",IF(AND(ISNUMBER('Raw Data'!S83), IFERROR('Raw Data'!S83 = ROUND('Raw Data'!S83, 2),FALSE)),"",_xlfn.REGEXEXTRACT(CELL("address",S83), "\$([A-Z]+)\$[0-9]+"))),_xlfn.REGEXEXTRACT(CELL("address",S83), "\$([A-Z]+)\$[0-9]+"))</f>
        <v/>
      </c>
      <c r="T83" s="7" t="str" cm="1">
        <f t="array" aca="1" ref="T83" ca="1">IFERROR(IF(OR('Raw Data'!T83="",LEN(TRIM('Raw Data'!T83))=0),"",IF(AND(ISNUMBER('Raw Data'!T83), IFERROR('Raw Data'!T83 = ROUND('Raw Data'!T83, 2),FALSE)),"",_xlfn.REGEXEXTRACT(CELL("address",T83), "\$([A-Z]+)\$[0-9]+"))),_xlfn.REGEXEXTRACT(CELL("address",T83), "\$([A-Z]+)\$[0-9]+"))</f>
        <v/>
      </c>
      <c r="U83" s="7" t="str" cm="1">
        <f t="array" aca="1" ref="U83" ca="1">IFERROR(IF(OR('Raw Data'!U83="",LEN(TRIM('Raw Data'!U83))=0),"",IF(AND(ISNUMBER('Raw Data'!U83), IFERROR('Raw Data'!U83 = ROUND('Raw Data'!U83, 2),FALSE)),"",_xlfn.REGEXEXTRACT(CELL("address",U83), "\$([A-Z]+)\$[0-9]+"))),_xlfn.REGEXEXTRACT(CELL("address",U83), "\$([A-Z]+)\$[0-9]+"))</f>
        <v/>
      </c>
      <c r="V83" s="7" t="str" cm="1">
        <f t="array" aca="1" ref="V83" ca="1">IFERROR(IF(OR('Raw Data'!V83="",LEN(TRIM('Raw Data'!V83))=0),"",IF(AND(ISNUMBER('Raw Data'!V83), IFERROR('Raw Data'!V83 = ROUND('Raw Data'!V83, 2),FALSE)),"",_xlfn.REGEXEXTRACT(CELL("address",V83), "\$([A-Z]+)\$[0-9]+"))),_xlfn.REGEXEXTRACT(CELL("address",V83), "\$([A-Z]+)\$[0-9]+"))</f>
        <v/>
      </c>
      <c r="W83" s="7" t="str" cm="1">
        <f t="array" aca="1" ref="W83" ca="1">IFERROR(IF(OR('Raw Data'!W83="",LEN(TRIM('Raw Data'!W83))=0),"",IF(AND(ISNUMBER('Raw Data'!W83), IFERROR('Raw Data'!W83 = ROUND('Raw Data'!W83, 2),FALSE)),"",_xlfn.REGEXEXTRACT(CELL("address",W83), "\$([A-Z]+)\$[0-9]+"))),_xlfn.REGEXEXTRACT(CELL("address",W83), "\$([A-Z]+)\$[0-9]+"))</f>
        <v/>
      </c>
      <c r="X83" s="7" t="str" cm="1">
        <f t="array" aca="1" ref="X83" ca="1">IFERROR(IF(OR('Raw Data'!X83="",LEN(TRIM('Raw Data'!X83))=0),"",IF(AND(ISNUMBER('Raw Data'!X83), IFERROR('Raw Data'!X83 = ROUND('Raw Data'!X83, 2),FALSE)),"",_xlfn.REGEXEXTRACT(CELL("address",X83), "\$([A-Z]+)\$[0-9]+"))),_xlfn.REGEXEXTRACT(CELL("address",X83), "\$([A-Z]+)\$[0-9]+"))</f>
        <v/>
      </c>
      <c r="Y83" s="7" t="str" cm="1">
        <f t="array" aca="1" ref="Y83" ca="1">IFERROR(IF(OR('Raw Data'!Y83="",LEN(TRIM('Raw Data'!Y83))=0),"",IF(AND(ISNUMBER('Raw Data'!Y83), IFERROR('Raw Data'!Y83 = ROUND('Raw Data'!Y83, 2),FALSE)),"",_xlfn.REGEXEXTRACT(CELL("address",Y83), "\$([A-Z]+)\$[0-9]+"))),_xlfn.REGEXEXTRACT(CELL("address",Y83), "\$([A-Z]+)\$[0-9]+"))</f>
        <v/>
      </c>
      <c r="Z83" s="7" t="str" cm="1">
        <f t="array" aca="1" ref="Z83" ca="1">IFERROR(IF(OR('Raw Data'!Z83="",LEN(TRIM('Raw Data'!Z83))=0),"",IF(AND(ISNUMBER('Raw Data'!Z83), IFERROR('Raw Data'!Z83 = ROUND('Raw Data'!Z83, 2),FALSE)),"",_xlfn.REGEXEXTRACT(CELL("address",Z83), "\$([A-Z]+)\$[0-9]+"))),_xlfn.REGEXEXTRACT(CELL("address",Z83), "\$([A-Z]+)\$[0-9]+"))</f>
        <v/>
      </c>
      <c r="AA83" s="7" t="str" cm="1">
        <f t="array" aca="1" ref="AA83" ca="1">IFERROR(IF(OR('Raw Data'!AA83="",LEN(TRIM('Raw Data'!AA83))=0),"",IF(AND(ISNUMBER('Raw Data'!AA83), IFERROR('Raw Data'!AA83 = ROUND('Raw Data'!AA83, 2),FALSE)),"",_xlfn.REGEXEXTRACT(CELL("address",AA83), "\$([A-Z]+)\$[0-9]+"))),_xlfn.REGEXEXTRACT(CELL("address",AA83), "\$([A-Z]+)\$[0-9]+"))</f>
        <v/>
      </c>
      <c r="AB83" s="7" t="str" cm="1">
        <f t="array" aca="1" ref="AB83" ca="1">IFERROR(IF(OR('Raw Data'!AB83="",LEN(TRIM('Raw Data'!AB83))=0),"",IF(AND(ISNUMBER('Raw Data'!AB83), IFERROR('Raw Data'!AB83 = ROUND('Raw Data'!AB83, 2),FALSE)),"",_xlfn.REGEXEXTRACT(CELL("address",AB83), "\$([A-Z]+)\$[0-9]+"))),_xlfn.REGEXEXTRACT(CELL("address",AB83), "\$([A-Z]+)\$[0-9]+"))</f>
        <v/>
      </c>
      <c r="AC83" s="7" t="str" cm="1">
        <f t="array" aca="1" ref="AC83" ca="1">IFERROR(IF(OR('Raw Data'!AC83="",LEN(TRIM('Raw Data'!AC83))=0),"",IF(AND(ISNUMBER('Raw Data'!AC83), IFERROR('Raw Data'!AC83 = ROUND('Raw Data'!AC83, 2),FALSE)),"",_xlfn.REGEXEXTRACT(CELL("address",AC83), "\$([A-Z]+)\$[0-9]+"))),_xlfn.REGEXEXTRACT(CELL("address",AC83), "\$([A-Z]+)\$[0-9]+"))</f>
        <v/>
      </c>
      <c r="AD83" s="7" t="str" cm="1">
        <f t="array" aca="1" ref="AD83" ca="1">IFERROR(IF(OR('Raw Data'!AD83="",LEN(TRIM('Raw Data'!AD83))=0),"",IF(AND(ISNUMBER('Raw Data'!AD83), IFERROR('Raw Data'!AD83 = ROUND('Raw Data'!AD83, 2),FALSE)),"",_xlfn.REGEXEXTRACT(CELL("address",AD83), "\$([A-Z]+)\$[0-9]+"))),_xlfn.REGEXEXTRACT(CELL("address",AD83), "\$([A-Z]+)\$[0-9]+"))</f>
        <v/>
      </c>
      <c r="AE83" s="7" t="str" cm="1">
        <f t="array" aca="1" ref="AE83" ca="1">IFERROR(IF(OR('Raw Data'!AE83="",LEN(TRIM('Raw Data'!AE83))=0),"",IF(AND(ISNUMBER('Raw Data'!AE83), IFERROR('Raw Data'!AE83 = ROUND('Raw Data'!AE83, 2),FALSE)),"",_xlfn.REGEXEXTRACT(CELL("address",AE83), "\$([A-Z]+)\$[0-9]+"))),_xlfn.REGEXEXTRACT(CELL("address",AE83), "\$([A-Z]+)\$[0-9]+"))</f>
        <v/>
      </c>
      <c r="AF83" s="7" t="str" cm="1">
        <f t="array" aca="1" ref="AF83" ca="1">IFERROR(IF(OR('Raw Data'!AF83="",LEN(TRIM('Raw Data'!AF83))=0),"",IF(AND(ISNUMBER('Raw Data'!AF83), IFERROR('Raw Data'!AF83 = ROUND('Raw Data'!AF83, 2),FALSE)),"",_xlfn.REGEXEXTRACT(CELL("address",AF83), "\$([A-Z]+)\$[0-9]+"))),_xlfn.REGEXEXTRACT(CELL("address",AF83), "\$([A-Z]+)\$[0-9]+"))</f>
        <v/>
      </c>
      <c r="AG83" s="7" t="str" cm="1">
        <f t="array" aca="1" ref="AG83" ca="1">IFERROR(IF(OR('Raw Data'!AG83="",LEN(TRIM('Raw Data'!AG83))=0),"",IF(AND(ISNUMBER('Raw Data'!AG83), IFERROR('Raw Data'!AG83 = ROUND('Raw Data'!AG83, 2),FALSE)),"",_xlfn.REGEXEXTRACT(CELL("address",AG83), "\$([A-Z]+)\$[0-9]+"))),_xlfn.REGEXEXTRACT(CELL("address",AG83), "\$([A-Z]+)\$[0-9]+"))</f>
        <v/>
      </c>
      <c r="AH83" s="7" t="str" cm="1">
        <f t="array" aca="1" ref="AH83" ca="1">IFERROR(IF(OR('Raw Data'!AH83="",LEN(TRIM('Raw Data'!AH83))=0),"",IF(AND(ISNUMBER('Raw Data'!AH83), IFERROR('Raw Data'!AH83 = ROUND('Raw Data'!AH83, 2),FALSE)),"",_xlfn.REGEXEXTRACT(CELL("address",AH83), "\$([A-Z]+)\$[0-9]+"))),_xlfn.REGEXEXTRACT(CELL("address",AH83), "\$([A-Z]+)\$[0-9]+"))</f>
        <v/>
      </c>
      <c r="AI83" s="7" t="str" cm="1">
        <f t="array" aca="1" ref="AI83" ca="1">IFERROR(IF(OR('Raw Data'!AI83="",LEN(TRIM('Raw Data'!AI83))=0),"",IF(AND(ISNUMBER('Raw Data'!AI83), IFERROR('Raw Data'!AI83 = ROUND('Raw Data'!AI83, 2),FALSE)),"",_xlfn.REGEXEXTRACT(CELL("address",AI83), "\$([A-Z]+)\$[0-9]+"))),_xlfn.REGEXEXTRACT(CELL("address",AI83), "\$([A-Z]+)\$[0-9]+"))</f>
        <v/>
      </c>
      <c r="AJ83" s="7" t="str" cm="1">
        <f t="array" aca="1" ref="AJ83" ca="1">IFERROR(IF(OR('Raw Data'!AJ83="",LEN(TRIM('Raw Data'!AJ83))=0),"",IF(AND(ISNUMBER('Raw Data'!AJ83), IFERROR('Raw Data'!AJ83 = ROUND('Raw Data'!AJ83, 2),FALSE)),"",_xlfn.REGEXEXTRACT(CELL("address",AJ83), "\$([A-Z]+)\$[0-9]+"))),_xlfn.REGEXEXTRACT(CELL("address",AJ83), "\$([A-Z]+)\$[0-9]+"))</f>
        <v/>
      </c>
      <c r="AK83" s="7" t="str" cm="1">
        <f t="array" aca="1" ref="AK83" ca="1">IFERROR(IF(OR('Raw Data'!AK83="",LEN(TRIM('Raw Data'!AK83))=0),"",IF(AND(ISNUMBER('Raw Data'!AK83), IFERROR('Raw Data'!AK83 = ROUND('Raw Data'!AK83, 2),FALSE)),"",_xlfn.REGEXEXTRACT(CELL("address",AK83), "\$([A-Z]+)\$[0-9]+"))),_xlfn.REGEXEXTRACT(CELL("address",AK83), "\$([A-Z]+)\$[0-9]+"))</f>
        <v/>
      </c>
      <c r="AL83" s="7" t="str" cm="1">
        <f t="array" aca="1" ref="AL83" ca="1">IFERROR(IF(OR('Raw Data'!AL83="",LEN(TRIM('Raw Data'!AL83))=0),"",IF(AND(ISNUMBER('Raw Data'!AL83), IFERROR('Raw Data'!AL83 = ROUND('Raw Data'!AL83, 2),FALSE)),"",_xlfn.REGEXEXTRACT(CELL("address",AL83), "\$([A-Z]+)\$[0-9]+"))),_xlfn.REGEXEXTRACT(CELL("address",AL83), "\$([A-Z]+)\$[0-9]+"))</f>
        <v/>
      </c>
      <c r="AM83" s="7" t="str" cm="1">
        <f t="array" aca="1" ref="AM83" ca="1">IFERROR(IF(OR('Raw Data'!AM83="",LEN(TRIM('Raw Data'!AM83))=0),"",IF(AND(ISNUMBER('Raw Data'!AM83), IFERROR('Raw Data'!AM83 = ROUND('Raw Data'!AM83, 2),FALSE)),"",_xlfn.REGEXEXTRACT(CELL("address",AM83), "\$([A-Z]+)\$[0-9]+"))),_xlfn.REGEXEXTRACT(CELL("address",AM83), "\$([A-Z]+)\$[0-9]+"))</f>
        <v/>
      </c>
      <c r="AN83" s="7" t="str" cm="1">
        <f t="array" aca="1" ref="AN83" ca="1">IFERROR(IF(OR('Raw Data'!AN83="",LEN(TRIM('Raw Data'!AN83))=0),"",IF(AND(ISNUMBER('Raw Data'!AN83), IFERROR('Raw Data'!AN83 = ROUND('Raw Data'!AN83, 2),FALSE)),"",_xlfn.REGEXEXTRACT(CELL("address",AN83), "\$([A-Z]+)\$[0-9]+"))),_xlfn.REGEXEXTRACT(CELL("address",AN83), "\$([A-Z]+)\$[0-9]+"))</f>
        <v/>
      </c>
      <c r="AO83" s="7" t="str" cm="1">
        <f t="array" aca="1" ref="AO83" ca="1">IFERROR(IF(OR('Raw Data'!AO83="",LEN(TRIM('Raw Data'!AO83))=0),"",IF(AND(ISNUMBER('Raw Data'!AO83), IFERROR('Raw Data'!AO83 = ROUND('Raw Data'!AO83, 2),FALSE)),"",_xlfn.REGEXEXTRACT(CELL("address",AO83), "\$([A-Z]+)\$[0-9]+"))),_xlfn.REGEXEXTRACT(CELL("address",AO83), "\$([A-Z]+)\$[0-9]+"))</f>
        <v/>
      </c>
      <c r="AP83" s="7" t="str" cm="1">
        <f t="array" aca="1" ref="AP83" ca="1">IFERROR(IF(OR('Raw Data'!AP83="",LEN(TRIM('Raw Data'!AP83))=0),"",IF(AND(ISNUMBER('Raw Data'!AP83), IFERROR('Raw Data'!AP83 = ROUND('Raw Data'!AP83, 2),FALSE)),"",_xlfn.REGEXEXTRACT(CELL("address",AP83), "\$([A-Z]+)\$[0-9]+"))),_xlfn.REGEXEXTRACT(CELL("address",AP83), "\$([A-Z]+)\$[0-9]+"))</f>
        <v/>
      </c>
      <c r="AQ83" s="7" t="str" cm="1">
        <f t="array" aca="1" ref="AQ83" ca="1">IFERROR(IF(OR('Raw Data'!AQ83="",LEN(TRIM('Raw Data'!AQ83))=0),"",IF(AND(ISNUMBER('Raw Data'!AQ83), IFERROR('Raw Data'!AQ83 = ROUND('Raw Data'!AQ83, 2),FALSE)),"",_xlfn.REGEXEXTRACT(CELL("address",AQ83), "\$([A-Z]+)\$[0-9]+"))),_xlfn.REGEXEXTRACT(CELL("address",AQ83), "\$([A-Z]+)\$[0-9]+"))</f>
        <v/>
      </c>
      <c r="AR83" s="7" t="str" cm="1">
        <f t="array" aca="1" ref="AR83" ca="1">IFERROR(IF(OR('Raw Data'!AR83="",LEN(TRIM('Raw Data'!AR83))=0),"",IF(AND(ISNUMBER('Raw Data'!AR83), IFERROR('Raw Data'!AR83 = ROUND('Raw Data'!AR83, 2),FALSE)),"",_xlfn.REGEXEXTRACT(CELL("address",AR83), "\$([A-Z]+)\$[0-9]+"))),_xlfn.REGEXEXTRACT(CELL("address",AR83), "\$([A-Z]+)\$[0-9]+"))</f>
        <v/>
      </c>
      <c r="AS83" s="7" t="str" cm="1">
        <f t="array" aca="1" ref="AS83" ca="1">IFERROR(IF(OR('Raw Data'!AS83="",LEN(TRIM('Raw Data'!AS83))=0),"",IF(AND(ISNUMBER('Raw Data'!AS83), IFERROR('Raw Data'!AS83 = ROUND('Raw Data'!AS83, 2),FALSE)),"",_xlfn.REGEXEXTRACT(CELL("address",AS83), "\$([A-Z]+)\$[0-9]+"))),_xlfn.REGEXEXTRACT(CELL("address",AS83), "\$([A-Z]+)\$[0-9]+"))</f>
        <v/>
      </c>
      <c r="AT83" s="7" t="str" cm="1">
        <f t="array" aca="1" ref="AT83" ca="1">IFERROR(IF(OR('Raw Data'!AT83="",LEN(TRIM('Raw Data'!AT83))=0),"",IF(AND(ISNUMBER('Raw Data'!AT83), IFERROR('Raw Data'!AT83 = ROUND('Raw Data'!AT83, 2),FALSE)),"",_xlfn.REGEXEXTRACT(CELL("address",AT83), "\$([A-Z]+)\$[0-9]+"))),_xlfn.REGEXEXTRACT(CELL("address",AT83), "\$([A-Z]+)\$[0-9]+"))</f>
        <v/>
      </c>
      <c r="AU83" s="7" t="str" cm="1">
        <f t="array" aca="1" ref="AU83" ca="1">IFERROR(IF(OR('Raw Data'!AU83="",LEN(TRIM('Raw Data'!AU83))=0),"",IF(AND(ISNUMBER('Raw Data'!AU83), IFERROR('Raw Data'!AU83 = ROUND('Raw Data'!AU83, 2),FALSE)),"",_xlfn.REGEXEXTRACT(CELL("address",AU83), "\$([A-Z]+)\$[0-9]+"))),_xlfn.REGEXEXTRACT(CELL("address",AU83), "\$([A-Z]+)\$[0-9]+"))</f>
        <v/>
      </c>
      <c r="AV83" s="7" t="str" cm="1">
        <f t="array" aca="1" ref="AV83" ca="1">IFERROR(IF(OR('Raw Data'!AV83="",LEN(TRIM('Raw Data'!AV83))=0),"",IF(AND(ISNUMBER('Raw Data'!AV83), IFERROR('Raw Data'!AV83 = ROUND('Raw Data'!AV83, 2),FALSE)),"",_xlfn.REGEXEXTRACT(CELL("address",AV83), "\$([A-Z]+)\$[0-9]+"))),_xlfn.REGEXEXTRACT(CELL("address",AV83), "\$([A-Z]+)\$[0-9]+"))</f>
        <v/>
      </c>
      <c r="AW83" s="7" t="str" cm="1">
        <f t="array" aca="1" ref="AW83" ca="1">IFERROR(IF(OR('Raw Data'!AW83="",LEN(TRIM('Raw Data'!AW83))=0),"",IF(AND(ISNUMBER('Raw Data'!AW83), IFERROR('Raw Data'!AW83 = ROUND('Raw Data'!AW83, 2),FALSE)),"",_xlfn.REGEXEXTRACT(CELL("address",AW83), "\$([A-Z]+)\$[0-9]+"))),_xlfn.REGEXEXTRACT(CELL("address",AW83), "\$([A-Z]+)\$[0-9]+"))</f>
        <v/>
      </c>
      <c r="AX83" s="7" t="str" cm="1">
        <f t="array" aca="1" ref="AX83" ca="1">IFERROR(IF(OR('Raw Data'!AX83="",LEN(TRIM('Raw Data'!AX83))=0),"",IF(AND(ISNUMBER('Raw Data'!AX83), IFERROR('Raw Data'!AX83 = ROUND('Raw Data'!AX83, 2),FALSE)),"",_xlfn.REGEXEXTRACT(CELL("address",AX83), "\$([A-Z]+)\$[0-9]+"))),_xlfn.REGEXEXTRACT(CELL("address",AX83), "\$([A-Z]+)\$[0-9]+"))</f>
        <v/>
      </c>
      <c r="AY83" s="7" t="str" cm="1">
        <f t="array" aca="1" ref="AY83" ca="1">IFERROR(IF(OR('Raw Data'!AY83="",LEN(TRIM('Raw Data'!AY83))=0),"",IF(AND(ISNUMBER('Raw Data'!AY83), IFERROR('Raw Data'!AY83 = ROUND('Raw Data'!AY83, 2),FALSE)),"",_xlfn.REGEXEXTRACT(CELL("address",AY83), "\$([A-Z]+)\$[0-9]+"))),_xlfn.REGEXEXTRACT(CELL("address",AY83), "\$([A-Z]+)\$[0-9]+"))</f>
        <v/>
      </c>
      <c r="AZ83" s="7" t="str" cm="1">
        <f t="array" aca="1" ref="AZ83" ca="1">IFERROR(IF(OR('Raw Data'!AZ83="",LEN(TRIM('Raw Data'!AZ83))=0),"",IF(AND(ISNUMBER('Raw Data'!AZ83), IFERROR('Raw Data'!AZ83 = ROUND('Raw Data'!AZ83, 2),FALSE)),"",_xlfn.REGEXEXTRACT(CELL("address",AZ83), "\$([A-Z]+)\$[0-9]+"))),_xlfn.REGEXEXTRACT(CELL("address",AZ83), "\$([A-Z]+)\$[0-9]+"))</f>
        <v/>
      </c>
      <c r="BA83" s="7" t="str" cm="1">
        <f t="array" aca="1" ref="BA83" ca="1">IFERROR(IF(OR('Raw Data'!BA83="",LEN(TRIM('Raw Data'!BA83))=0),"",IF(AND(ISNUMBER('Raw Data'!BA83), IFERROR('Raw Data'!BA83 = ROUND('Raw Data'!BA83, 2),FALSE)),"",_xlfn.REGEXEXTRACT(CELL("address",BA83), "\$([A-Z]+)\$[0-9]+"))),_xlfn.REGEXEXTRACT(CELL("address",BA83), "\$([A-Z]+)\$[0-9]+"))</f>
        <v/>
      </c>
      <c r="BB83" s="7" t="str" cm="1">
        <f t="array" aca="1" ref="BB83" ca="1">IFERROR(IF(OR('Raw Data'!BB83="",LEN(TRIM('Raw Data'!BB83))=0),"",IF(AND(ISNUMBER('Raw Data'!BB83), IFERROR('Raw Data'!BB83 = ROUND('Raw Data'!BB83, 2),FALSE)),"",_xlfn.REGEXEXTRACT(CELL("address",BB83), "\$([A-Z]+)\$[0-9]+"))),_xlfn.REGEXEXTRACT(CELL("address",BB83), "\$([A-Z]+)\$[0-9]+"))</f>
        <v/>
      </c>
      <c r="BC83" s="7" t="str" cm="1">
        <f t="array" aca="1" ref="BC83" ca="1">IFERROR(IF(OR('Raw Data'!BC83="",LEN(TRIM('Raw Data'!BC83))=0),"",IF(AND(ISNUMBER('Raw Data'!BC83), IFERROR('Raw Data'!BC83 = ROUND('Raw Data'!BC83, 2),FALSE)),"",_xlfn.REGEXEXTRACT(CELL("address",BC83), "\$([A-Z]+)\$[0-9]+"))),_xlfn.REGEXEXTRACT(CELL("address",BC83), "\$([A-Z]+)\$[0-9]+"))</f>
        <v/>
      </c>
      <c r="BD83" s="7" t="str" cm="1">
        <f t="array" aca="1" ref="BD83" ca="1">IFERROR(IF(OR('Raw Data'!BD83="",LEN(TRIM('Raw Data'!BD83))=0),"",IF(AND(ISNUMBER('Raw Data'!BD83), IFERROR('Raw Data'!BD83 = ROUND('Raw Data'!BD83, 2),FALSE)),"",_xlfn.REGEXEXTRACT(CELL("address",BD83), "\$([A-Z]+)\$[0-9]+"))),_xlfn.REGEXEXTRACT(CELL("address",BD83), "\$([A-Z]+)\$[0-9]+"))</f>
        <v/>
      </c>
      <c r="BE83" s="7" t="str" cm="1">
        <f t="array" aca="1" ref="BE83" ca="1">IFERROR(IF(OR('Raw Data'!BE83="",LEN(TRIM('Raw Data'!BE83))=0),"",IF(AND(ISNUMBER('Raw Data'!BE83), IFERROR('Raw Data'!BE83 = ROUND('Raw Data'!BE83, 2),FALSE)),"",_xlfn.REGEXEXTRACT(CELL("address",BE83), "\$([A-Z]+)\$[0-9]+"))),_xlfn.REGEXEXTRACT(CELL("address",BE83), "\$([A-Z]+)\$[0-9]+"))</f>
        <v/>
      </c>
      <c r="BF83" s="7" t="str" cm="1">
        <f t="array" aca="1" ref="BF83" ca="1">IFERROR(IF(OR('Raw Data'!BF83="",LEN(TRIM('Raw Data'!BF83))=0),"",IF(AND(ISNUMBER('Raw Data'!BF83), IFERROR('Raw Data'!BF83 = ROUND('Raw Data'!BF83, 2),FALSE)),"",_xlfn.REGEXEXTRACT(CELL("address",BF83), "\$([A-Z]+)\$[0-9]+"))),_xlfn.REGEXEXTRACT(CELL("address",BF83), "\$([A-Z]+)\$[0-9]+"))</f>
        <v/>
      </c>
      <c r="BG83" s="7" t="str" cm="1">
        <f t="array" aca="1" ref="BG83" ca="1">IFERROR(IF(OR('Raw Data'!BG83="",LEN(TRIM('Raw Data'!BG83))=0),"",IF(AND(ISNUMBER('Raw Data'!BG83), IFERROR('Raw Data'!BG83 = ROUND('Raw Data'!BG83, 2),FALSE)),"",_xlfn.REGEXEXTRACT(CELL("address",BG83), "\$([A-Z]+)\$[0-9]+"))),_xlfn.REGEXEXTRACT(CELL("address",BG83), "\$([A-Z]+)\$[0-9]+"))</f>
        <v/>
      </c>
      <c r="BH83" s="7" t="str" cm="1">
        <f t="array" aca="1" ref="BH83" ca="1">IFERROR(IF(OR('Raw Data'!BH83="",LEN(TRIM('Raw Data'!BH83))=0),"",IF(AND(ISNUMBER('Raw Data'!BH83), IFERROR('Raw Data'!BH83 = ROUND('Raw Data'!BH83, 2),FALSE)),"",_xlfn.REGEXEXTRACT(CELL("address",BH83), "\$([A-Z]+)\$[0-9]+"))),_xlfn.REGEXEXTRACT(CELL("address",BH83), "\$([A-Z]+)\$[0-9]+"))</f>
        <v/>
      </c>
      <c r="BI83" s="7" t="str" cm="1">
        <f t="array" aca="1" ref="BI83" ca="1">IFERROR(IF(OR('Raw Data'!BI83="",LEN(TRIM('Raw Data'!BI83))=0),"",IF(AND(ISNUMBER('Raw Data'!BI83), IFERROR('Raw Data'!BI83 = ROUND('Raw Data'!BI83, 2),FALSE)),"",_xlfn.REGEXEXTRACT(CELL("address",BI83), "\$([A-Z]+)\$[0-9]+"))),_xlfn.REGEXEXTRACT(CELL("address",BI83), "\$([A-Z]+)\$[0-9]+"))</f>
        <v/>
      </c>
      <c r="BJ83" s="7" t="str" cm="1">
        <f t="array" aca="1" ref="BJ83" ca="1">IFERROR(IF(OR('Raw Data'!BJ83="",LEN(TRIM('Raw Data'!BJ83))=0),"",IF(AND(ISNUMBER('Raw Data'!BJ83), IFERROR('Raw Data'!BJ83 = ROUND('Raw Data'!BJ83, 2),FALSE)),"",_xlfn.REGEXEXTRACT(CELL("address",BJ83), "\$([A-Z]+)\$[0-9]+"))),_xlfn.REGEXEXTRACT(CELL("address",BJ83), "\$([A-Z]+)\$[0-9]+"))</f>
        <v/>
      </c>
      <c r="BK83" s="7" t="str" cm="1">
        <f t="array" aca="1" ref="BK83" ca="1">IFERROR(IF(OR('Raw Data'!BK83="",LEN(TRIM('Raw Data'!BK83))=0),"",IF(AND(ISNUMBER('Raw Data'!BK83), IFERROR('Raw Data'!BK83 = ROUND('Raw Data'!BK83, 2),FALSE)),"",_xlfn.REGEXEXTRACT(CELL("address",BK83), "\$([A-Z]+)\$[0-9]+"))),_xlfn.REGEXEXTRACT(CELL("address",BK83), "\$([A-Z]+)\$[0-9]+"))</f>
        <v/>
      </c>
      <c r="BL83" s="7" t="str" cm="1">
        <f t="array" aca="1" ref="BL83" ca="1">IFERROR(IF(OR('Raw Data'!BL83="",LEN(TRIM('Raw Data'!BL83))=0),"",IF(AND(ISNUMBER('Raw Data'!BL83), IFERROR('Raw Data'!BL83 = ROUND('Raw Data'!BL83, 2),FALSE)),"",_xlfn.REGEXEXTRACT(CELL("address",BL83), "\$([A-Z]+)\$[0-9]+"))),_xlfn.REGEXEXTRACT(CELL("address",BL83), "\$([A-Z]+)\$[0-9]+"))</f>
        <v/>
      </c>
      <c r="BM83" s="7" t="str" cm="1">
        <f t="array" aca="1" ref="BM83" ca="1">IFERROR(IF(OR('Raw Data'!BM83="",LEN(TRIM('Raw Data'!BM83))=0),"",IF(AND(ISNUMBER('Raw Data'!BM83), IFERROR('Raw Data'!BM83 = ROUND('Raw Data'!BM83, 2),FALSE)),"",_xlfn.REGEXEXTRACT(CELL("address",BM83), "\$([A-Z]+)\$[0-9]+"))),_xlfn.REGEXEXTRACT(CELL("address",BM83), "\$([A-Z]+)\$[0-9]+"))</f>
        <v/>
      </c>
      <c r="BN83" s="7" t="str" cm="1">
        <f t="array" aca="1" ref="BN83" ca="1">IFERROR(IF(OR('Raw Data'!BN83="",LEN(TRIM('Raw Data'!BN83))=0),"",IF(AND(ISNUMBER('Raw Data'!BN83), IFERROR('Raw Data'!BN83 = ROUND('Raw Data'!BN83, 2),FALSE)),"",_xlfn.REGEXEXTRACT(CELL("address",BN83), "\$([A-Z]+)\$[0-9]+"))),_xlfn.REGEXEXTRACT(CELL("address",BN83), "\$([A-Z]+)\$[0-9]+"))</f>
        <v/>
      </c>
      <c r="BO83" s="7" t="str" cm="1">
        <f t="array" aca="1" ref="BO83" ca="1">IFERROR(IF(OR('Raw Data'!BO83="",LEN(TRIM('Raw Data'!BO83))=0),"",IF(AND(ISNUMBER('Raw Data'!BO83), IFERROR('Raw Data'!BO83 = ROUND('Raw Data'!BO83, 2),FALSE)),"",_xlfn.REGEXEXTRACT(CELL("address",BO83), "\$([A-Z]+)\$[0-9]+"))),_xlfn.REGEXEXTRACT(CELL("address",BO83), "\$([A-Z]+)\$[0-9]+"))</f>
        <v/>
      </c>
      <c r="BP83" s="7" t="str" cm="1">
        <f t="array" aca="1" ref="BP83" ca="1">IFERROR(IF(OR('Raw Data'!BP83="",LEN(TRIM('Raw Data'!BP83))=0),"",IF(AND(ISNUMBER('Raw Data'!BP83), IFERROR('Raw Data'!BP83 = ROUND('Raw Data'!BP83, 2),FALSE)),"",_xlfn.REGEXEXTRACT(CELL("address",BP83), "\$([A-Z]+)\$[0-9]+"))),_xlfn.REGEXEXTRACT(CELL("address",BP83), "\$([A-Z]+)\$[0-9]+"))</f>
        <v/>
      </c>
      <c r="BQ83" s="7" t="str" cm="1">
        <f t="array" aca="1" ref="BQ83" ca="1">IFERROR(IF(OR('Raw Data'!BQ83="",LEN(TRIM('Raw Data'!BQ83))=0),"",IF(AND(ISNUMBER('Raw Data'!BQ83), IFERROR('Raw Data'!BQ83 = ROUND('Raw Data'!BQ83, 2),FALSE)),"",_xlfn.REGEXEXTRACT(CELL("address",BQ83), "\$([A-Z]+)\$[0-9]+"))),_xlfn.REGEXEXTRACT(CELL("address",BQ83), "\$([A-Z]+)\$[0-9]+"))</f>
        <v/>
      </c>
      <c r="BR83" s="7" t="str" cm="1">
        <f t="array" aca="1" ref="BR83" ca="1">IFERROR(IF(OR('Raw Data'!BR83="",LEN(TRIM('Raw Data'!BR83))=0),"",IF(AND(ISNUMBER('Raw Data'!BR83), IFERROR('Raw Data'!BR83 = ROUND('Raw Data'!BR83, 2),FALSE)),"",_xlfn.REGEXEXTRACT(CELL("address",BR83), "\$([A-Z]+)\$[0-9]+"))),_xlfn.REGEXEXTRACT(CELL("address",BR83), "\$([A-Z]+)\$[0-9]+"))</f>
        <v/>
      </c>
      <c r="BS83" s="7" t="str" cm="1">
        <f t="array" aca="1" ref="BS83" ca="1">IFERROR(IF(OR('Raw Data'!BS83="",LEN(TRIM('Raw Data'!BS83))=0),"",IF(AND(ISNUMBER('Raw Data'!BS83), IFERROR('Raw Data'!BS83 = ROUND('Raw Data'!BS83, 2),FALSE)),"",_xlfn.REGEXEXTRACT(CELL("address",BS83), "\$([A-Z]+)\$[0-9]+"))),_xlfn.REGEXEXTRACT(CELL("address",BS83), "\$([A-Z]+)\$[0-9]+"))</f>
        <v/>
      </c>
      <c r="BT83" s="7" t="str" cm="1">
        <f t="array" aca="1" ref="BT83" ca="1">IFERROR(IF(OR('Raw Data'!BT83="",LEN(TRIM('Raw Data'!BT83))=0),"",IF(AND(ISNUMBER('Raw Data'!BT83), IFERROR('Raw Data'!BT83 = ROUND('Raw Data'!BT83, 2),FALSE)),"",_xlfn.REGEXEXTRACT(CELL("address",BT83), "\$([A-Z]+)\$[0-9]+"))),_xlfn.REGEXEXTRACT(CELL("address",BT83), "\$([A-Z]+)\$[0-9]+"))</f>
        <v/>
      </c>
    </row>
    <row r="84" spans="2:72" x14ac:dyDescent="0.25">
      <c r="B84" s="7" t="str" cm="1">
        <f t="array" aca="1" ref="B84" ca="1">IFERROR(IF(OR('Raw Data'!B84="",LEN(TRIM('Raw Data'!B84))=0),"",IF(AND(LEN('Raw Data'!B84) &lt;= 255,LEN('Raw Data'!B84)&gt; 0),"",_xlfn.REGEXEXTRACT(CELL("address",'Raw Data'!B84),"\$([A-Z]+)\$[0-9]+"))),_xlfn.REGEXEXTRACT(CELL("address",'Raw Data'!B84),"\$([A-Z]+)\$[0-9]+"))</f>
        <v/>
      </c>
      <c r="C84" s="7" t="str" cm="1">
        <f t="array" aca="1" ref="C84" ca="1">IFERROR(IF(OR('Raw Data'!C84="",LEN(TRIM('Raw Data'!C84))=0),"",IF(AND(LEN('Raw Data'!C84) &lt;= 255,LEN('Raw Data'!C84)&gt; 0),"",_xlfn.REGEXEXTRACT(CELL("address",'Raw Data'!C84),"\$([A-Z]+)\$[0-9]+"))),_xlfn.REGEXEXTRACT(CELL("address",'Raw Data'!C84),"\$([A-Z]+)\$[0-9]+"))</f>
        <v/>
      </c>
      <c r="D84" s="7" t="str" cm="1">
        <f t="array" aca="1" ref="D84" ca="1">IFERROR(IF(OR('Raw Data'!D84="",LEN(TRIM('Raw Data'!D84))=0),"",IF(AND(LEN('Raw Data'!D84) &lt;= 255,LEN('Raw Data'!D84)&gt; 0),"",_xlfn.REGEXEXTRACT(CELL("address",'Raw Data'!D84),"\$([A-Z]+)\$[0-9]+"))),_xlfn.REGEXEXTRACT(CELL("address",'Raw Data'!D84),"\$([A-Z]+)\$[0-9]+"))</f>
        <v/>
      </c>
      <c r="E84" s="7" t="str" cm="1">
        <f t="array" aca="1" ref="E84" ca="1">IFERROR(IF(OR('Raw Data'!E84="",LEN(TRIM('Raw Data'!E84))=0),"",IF(AND(LEN('Raw Data'!E84) &lt;= 255,LEN('Raw Data'!E84)&gt; 0),"",_xlfn.REGEXEXTRACT(CELL("address",'Raw Data'!E84),"\$([A-Z]+)\$[0-9]+"))),_xlfn.REGEXEXTRACT(CELL("address",'Raw Data'!E84),"\$([A-Z]+)\$[0-9]+"))</f>
        <v/>
      </c>
      <c r="F84" s="7" t="str" cm="1">
        <f t="array" aca="1" ref="F84" ca="1">IFERROR(IF(OR('Raw Data'!F84="",LEN(TRIM('Raw Data'!F84))=0),"",IF(AND(LEN('Raw Data'!F84) &lt;= 20,LEN('Raw Data'!F84)&gt; 0),"",_xlfn.REGEXEXTRACT(CELL("address",'Raw Data'!F84),"\$([A-Z]+)\$[0-9]+"))),_xlfn.REGEXEXTRACT(CELL("address",'Raw Data'!F84),"\$([A-Z]+)\$[0-9]+"))</f>
        <v/>
      </c>
      <c r="G84" s="7" t="str" cm="1">
        <f t="array" aca="1" ref="G84" ca="1">IFERROR(IF(OR('Raw Data'!G84="",LEN(TRIM('Raw Data'!G84))=0),"",IF(AND(LEN('Raw Data'!G84) &lt;= 255,LEN('Raw Data'!G84)&gt; 0),"",_xlfn.REGEXEXTRACT(CELL("address",'Raw Data'!G84),"\$([A-Z]+)\$[0-9]+"))),_xlfn.REGEXEXTRACT(CELL("address",'Raw Data'!G84),"\$([A-Z]+)\$[0-9]+"))</f>
        <v/>
      </c>
      <c r="H84" s="7" t="str" cm="1">
        <f t="array" aca="1" ref="H84" ca="1">IFERROR(IF(OR('Raw Data'!H84="",LEN(TRIM('Raw Data'!H84))=0),"",IF(AND(LEN('Raw Data'!H84) &lt;= 255,LEN('Raw Data'!H84)&gt; 0),"",_xlfn.REGEXEXTRACT(CELL("address",'Raw Data'!H84),"\$([A-Z]+)\$[0-9]+"))),_xlfn.REGEXEXTRACT(CELL("address",'Raw Data'!H84),"\$([A-Z]+)\$[0-9]+"))</f>
        <v/>
      </c>
      <c r="I84" s="7" t="str" cm="1">
        <f t="array" aca="1" ref="I84" ca="1">IFERROR(IF(OR('Raw Data'!I84="",LEN(TRIM('Raw Data'!I84))=0),"",IF(AND(LEN('Raw Data'!I84) &lt;= 50,LEN('Raw Data'!I84)&gt; 0),"",_xlfn.REGEXEXTRACT(CELL("address",'Raw Data'!I84),"\$([A-Z]+)\$[0-9]+"))),_xlfn.REGEXEXTRACT(CELL("address",'Raw Data'!I84),"\$([A-Z]+)\$[0-9]+"))</f>
        <v/>
      </c>
      <c r="J84" s="7" t="str" cm="1">
        <f t="array" aca="1" ref="J84" ca="1">IFERROR(IF(OR('Raw Data'!J84="",LEN(TRIM('Raw Data'!J84))=0),"",IF(AND(LEN('Raw Data'!J84) &lt;= 255,LEN('Raw Data'!J84)&gt; 0),"",_xlfn.REGEXEXTRACT(CELL("address",'Raw Data'!J84),"\$([A-Z]+)\$[0-9]+"))),_xlfn.REGEXEXTRACT(CELL("address",'Raw Data'!J84),"\$([A-Z]+)\$[0-9]+"))</f>
        <v/>
      </c>
      <c r="K84" s="7" t="str" cm="1">
        <f t="array" aca="1" ref="K84" ca="1">IFERROR(IF(OR('Raw Data'!K84="",LEN(TRIM('Raw Data'!K84))=0),"",IF(AND(LEN('Raw Data'!K84) &lt;= 255,LEN('Raw Data'!K84)&gt; 0),"",_xlfn.REGEXEXTRACT(CELL("address",'Raw Data'!K84),"\$([A-Z]+)\$[0-9]+"))),_xlfn.REGEXEXTRACT(CELL("address",'Raw Data'!K84),"\$([A-Z]+)\$[0-9]+"))</f>
        <v/>
      </c>
      <c r="L84" s="7" t="str" cm="1">
        <f t="array" aca="1" ref="L84" ca="1">IFERROR(IF(OR('Raw Data'!L84="",LEN(TRIM('Raw Data'!L84))=0),"",IF(AND(ISNUMBER('Raw Data'!L84), IFERROR('Raw Data'!L84 = ROUND('Raw Data'!L84, 2),FALSE)),"",_xlfn.REGEXEXTRACT(CELL("address",L84), "\$([A-Z]+)\$[0-9]+"))),_xlfn.REGEXEXTRACT(CELL("address",L84), "\$([A-Z]+)\$[0-9]+"))</f>
        <v/>
      </c>
      <c r="M84" s="7" t="str" cm="1">
        <f t="array" aca="1" ref="M84" ca="1">IFERROR(IF(OR('Raw Data'!M84="",LEN(TRIM('Raw Data'!M84))=0),"",IF(AND(ISNUMBER('Raw Data'!M84), IFERROR('Raw Data'!M84 = ROUND('Raw Data'!M84, 2),FALSE)),"",_xlfn.REGEXEXTRACT(CELL("address",M84), "\$([A-Z]+)\$[0-9]+"))),_xlfn.REGEXEXTRACT(CELL("address",M84), "\$([A-Z]+)\$[0-9]+"))</f>
        <v/>
      </c>
      <c r="N84" s="7" t="str" cm="1">
        <f t="array" aca="1" ref="N84" ca="1">IFERROR(IF(OR('Raw Data'!N84="",LEN(TRIM('Raw Data'!N84))=0),"",IF(AND(ISNUMBER('Raw Data'!N84), IFERROR('Raw Data'!N84 = ROUND('Raw Data'!N84, 2),FALSE)),"",_xlfn.REGEXEXTRACT(CELL("address",N84), "\$([A-Z]+)\$[0-9]+"))),_xlfn.REGEXEXTRACT(CELL("address",N84), "\$([A-Z]+)\$[0-9]+"))</f>
        <v/>
      </c>
      <c r="O84" s="7" t="str" cm="1">
        <f t="array" aca="1" ref="O84" ca="1">IFERROR(IF(OR('Raw Data'!O84="",LEN(TRIM('Raw Data'!O84))=0),"",IF(AND(ISNUMBER('Raw Data'!O84), IFERROR('Raw Data'!O84 = ROUND('Raw Data'!O84, 2),FALSE)),"",_xlfn.REGEXEXTRACT(CELL("address",O84), "\$([A-Z]+)\$[0-9]+"))),_xlfn.REGEXEXTRACT(CELL("address",O84), "\$([A-Z]+)\$[0-9]+"))</f>
        <v/>
      </c>
      <c r="P84" s="7" t="str" cm="1">
        <f t="array" aca="1" ref="P84" ca="1">IFERROR(IF(OR('Raw Data'!P84="",LEN(TRIM('Raw Data'!P84))=0),"",IF(AND(ISNUMBER('Raw Data'!P84), IFERROR('Raw Data'!P84 = ROUND('Raw Data'!P84, 2),FALSE)),"",_xlfn.REGEXEXTRACT(CELL("address",P84), "\$([A-Z]+)\$[0-9]+"))),_xlfn.REGEXEXTRACT(CELL("address",P84), "\$([A-Z]+)\$[0-9]+"))</f>
        <v/>
      </c>
      <c r="Q84" s="7" t="str" cm="1">
        <f t="array" aca="1" ref="Q84" ca="1">IFERROR(IF(OR('Raw Data'!Q84="",LEN(TRIM('Raw Data'!Q84))=0),"",IF(AND(ISNUMBER('Raw Data'!Q84), IFERROR('Raw Data'!Q84 = ROUND('Raw Data'!Q84, 2),FALSE)),"",_xlfn.REGEXEXTRACT(CELL("address",Q84), "\$([A-Z]+)\$[0-9]+"))),_xlfn.REGEXEXTRACT(CELL("address",Q84), "\$([A-Z]+)\$[0-9]+"))</f>
        <v/>
      </c>
      <c r="R84" s="7" t="str" cm="1">
        <f t="array" aca="1" ref="R84" ca="1">IFERROR(IF(OR('Raw Data'!R84="",LEN(TRIM('Raw Data'!R84))=0),"",IF(AND(ISNUMBER('Raw Data'!R84), IFERROR('Raw Data'!R84 = ROUND('Raw Data'!R84, 2),FALSE)),"",_xlfn.REGEXEXTRACT(CELL("address",R84), "\$([A-Z]+)\$[0-9]+"))),_xlfn.REGEXEXTRACT(CELL("address",R84), "\$([A-Z]+)\$[0-9]+"))</f>
        <v/>
      </c>
      <c r="S84" s="7" t="str" cm="1">
        <f t="array" aca="1" ref="S84" ca="1">IFERROR(IF(OR('Raw Data'!S84="",LEN(TRIM('Raw Data'!S84))=0),"",IF(AND(ISNUMBER('Raw Data'!S84), IFERROR('Raw Data'!S84 = ROUND('Raw Data'!S84, 2),FALSE)),"",_xlfn.REGEXEXTRACT(CELL("address",S84), "\$([A-Z]+)\$[0-9]+"))),_xlfn.REGEXEXTRACT(CELL("address",S84), "\$([A-Z]+)\$[0-9]+"))</f>
        <v/>
      </c>
      <c r="T84" s="7" t="str" cm="1">
        <f t="array" aca="1" ref="T84" ca="1">IFERROR(IF(OR('Raw Data'!T84="",LEN(TRIM('Raw Data'!T84))=0),"",IF(AND(ISNUMBER('Raw Data'!T84), IFERROR('Raw Data'!T84 = ROUND('Raw Data'!T84, 2),FALSE)),"",_xlfn.REGEXEXTRACT(CELL("address",T84), "\$([A-Z]+)\$[0-9]+"))),_xlfn.REGEXEXTRACT(CELL("address",T84), "\$([A-Z]+)\$[0-9]+"))</f>
        <v/>
      </c>
      <c r="U84" s="7" t="str" cm="1">
        <f t="array" aca="1" ref="U84" ca="1">IFERROR(IF(OR('Raw Data'!U84="",LEN(TRIM('Raw Data'!U84))=0),"",IF(AND(ISNUMBER('Raw Data'!U84), IFERROR('Raw Data'!U84 = ROUND('Raw Data'!U84, 2),FALSE)),"",_xlfn.REGEXEXTRACT(CELL("address",U84), "\$([A-Z]+)\$[0-9]+"))),_xlfn.REGEXEXTRACT(CELL("address",U84), "\$([A-Z]+)\$[0-9]+"))</f>
        <v/>
      </c>
      <c r="V84" s="7" t="str" cm="1">
        <f t="array" aca="1" ref="V84" ca="1">IFERROR(IF(OR('Raw Data'!V84="",LEN(TRIM('Raw Data'!V84))=0),"",IF(AND(ISNUMBER('Raw Data'!V84), IFERROR('Raw Data'!V84 = ROUND('Raw Data'!V84, 2),FALSE)),"",_xlfn.REGEXEXTRACT(CELL("address",V84), "\$([A-Z]+)\$[0-9]+"))),_xlfn.REGEXEXTRACT(CELL("address",V84), "\$([A-Z]+)\$[0-9]+"))</f>
        <v/>
      </c>
      <c r="W84" s="7" t="str" cm="1">
        <f t="array" aca="1" ref="W84" ca="1">IFERROR(IF(OR('Raw Data'!W84="",LEN(TRIM('Raw Data'!W84))=0),"",IF(AND(ISNUMBER('Raw Data'!W84), IFERROR('Raw Data'!W84 = ROUND('Raw Data'!W84, 2),FALSE)),"",_xlfn.REGEXEXTRACT(CELL("address",W84), "\$([A-Z]+)\$[0-9]+"))),_xlfn.REGEXEXTRACT(CELL("address",W84), "\$([A-Z]+)\$[0-9]+"))</f>
        <v/>
      </c>
      <c r="X84" s="7" t="str" cm="1">
        <f t="array" aca="1" ref="X84" ca="1">IFERROR(IF(OR('Raw Data'!X84="",LEN(TRIM('Raw Data'!X84))=0),"",IF(AND(ISNUMBER('Raw Data'!X84), IFERROR('Raw Data'!X84 = ROUND('Raw Data'!X84, 2),FALSE)),"",_xlfn.REGEXEXTRACT(CELL("address",X84), "\$([A-Z]+)\$[0-9]+"))),_xlfn.REGEXEXTRACT(CELL("address",X84), "\$([A-Z]+)\$[0-9]+"))</f>
        <v/>
      </c>
      <c r="Y84" s="7" t="str" cm="1">
        <f t="array" aca="1" ref="Y84" ca="1">IFERROR(IF(OR('Raw Data'!Y84="",LEN(TRIM('Raw Data'!Y84))=0),"",IF(AND(ISNUMBER('Raw Data'!Y84), IFERROR('Raw Data'!Y84 = ROUND('Raw Data'!Y84, 2),FALSE)),"",_xlfn.REGEXEXTRACT(CELL("address",Y84), "\$([A-Z]+)\$[0-9]+"))),_xlfn.REGEXEXTRACT(CELL("address",Y84), "\$([A-Z]+)\$[0-9]+"))</f>
        <v/>
      </c>
      <c r="Z84" s="7" t="str" cm="1">
        <f t="array" aca="1" ref="Z84" ca="1">IFERROR(IF(OR('Raw Data'!Z84="",LEN(TRIM('Raw Data'!Z84))=0),"",IF(AND(ISNUMBER('Raw Data'!Z84), IFERROR('Raw Data'!Z84 = ROUND('Raw Data'!Z84, 2),FALSE)),"",_xlfn.REGEXEXTRACT(CELL("address",Z84), "\$([A-Z]+)\$[0-9]+"))),_xlfn.REGEXEXTRACT(CELL("address",Z84), "\$([A-Z]+)\$[0-9]+"))</f>
        <v/>
      </c>
      <c r="AA84" s="7" t="str" cm="1">
        <f t="array" aca="1" ref="AA84" ca="1">IFERROR(IF(OR('Raw Data'!AA84="",LEN(TRIM('Raw Data'!AA84))=0),"",IF(AND(ISNUMBER('Raw Data'!AA84), IFERROR('Raw Data'!AA84 = ROUND('Raw Data'!AA84, 2),FALSE)),"",_xlfn.REGEXEXTRACT(CELL("address",AA84), "\$([A-Z]+)\$[0-9]+"))),_xlfn.REGEXEXTRACT(CELL("address",AA84), "\$([A-Z]+)\$[0-9]+"))</f>
        <v/>
      </c>
      <c r="AB84" s="7" t="str" cm="1">
        <f t="array" aca="1" ref="AB84" ca="1">IFERROR(IF(OR('Raw Data'!AB84="",LEN(TRIM('Raw Data'!AB84))=0),"",IF(AND(ISNUMBER('Raw Data'!AB84), IFERROR('Raw Data'!AB84 = ROUND('Raw Data'!AB84, 2),FALSE)),"",_xlfn.REGEXEXTRACT(CELL("address",AB84), "\$([A-Z]+)\$[0-9]+"))),_xlfn.REGEXEXTRACT(CELL("address",AB84), "\$([A-Z]+)\$[0-9]+"))</f>
        <v/>
      </c>
      <c r="AC84" s="7" t="str" cm="1">
        <f t="array" aca="1" ref="AC84" ca="1">IFERROR(IF(OR('Raw Data'!AC84="",LEN(TRIM('Raw Data'!AC84))=0),"",IF(AND(ISNUMBER('Raw Data'!AC84), IFERROR('Raw Data'!AC84 = ROUND('Raw Data'!AC84, 2),FALSE)),"",_xlfn.REGEXEXTRACT(CELL("address",AC84), "\$([A-Z]+)\$[0-9]+"))),_xlfn.REGEXEXTRACT(CELL("address",AC84), "\$([A-Z]+)\$[0-9]+"))</f>
        <v/>
      </c>
      <c r="AD84" s="7" t="str" cm="1">
        <f t="array" aca="1" ref="AD84" ca="1">IFERROR(IF(OR('Raw Data'!AD84="",LEN(TRIM('Raw Data'!AD84))=0),"",IF(AND(ISNUMBER('Raw Data'!AD84), IFERROR('Raw Data'!AD84 = ROUND('Raw Data'!AD84, 2),FALSE)),"",_xlfn.REGEXEXTRACT(CELL("address",AD84), "\$([A-Z]+)\$[0-9]+"))),_xlfn.REGEXEXTRACT(CELL("address",AD84), "\$([A-Z]+)\$[0-9]+"))</f>
        <v/>
      </c>
      <c r="AE84" s="7" t="str" cm="1">
        <f t="array" aca="1" ref="AE84" ca="1">IFERROR(IF(OR('Raw Data'!AE84="",LEN(TRIM('Raw Data'!AE84))=0),"",IF(AND(ISNUMBER('Raw Data'!AE84), IFERROR('Raw Data'!AE84 = ROUND('Raw Data'!AE84, 2),FALSE)),"",_xlfn.REGEXEXTRACT(CELL("address",AE84), "\$([A-Z]+)\$[0-9]+"))),_xlfn.REGEXEXTRACT(CELL("address",AE84), "\$([A-Z]+)\$[0-9]+"))</f>
        <v/>
      </c>
      <c r="AF84" s="7" t="str" cm="1">
        <f t="array" aca="1" ref="AF84" ca="1">IFERROR(IF(OR('Raw Data'!AF84="",LEN(TRIM('Raw Data'!AF84))=0),"",IF(AND(ISNUMBER('Raw Data'!AF84), IFERROR('Raw Data'!AF84 = ROUND('Raw Data'!AF84, 2),FALSE)),"",_xlfn.REGEXEXTRACT(CELL("address",AF84), "\$([A-Z]+)\$[0-9]+"))),_xlfn.REGEXEXTRACT(CELL("address",AF84), "\$([A-Z]+)\$[0-9]+"))</f>
        <v/>
      </c>
      <c r="AG84" s="7" t="str" cm="1">
        <f t="array" aca="1" ref="AG84" ca="1">IFERROR(IF(OR('Raw Data'!AG84="",LEN(TRIM('Raw Data'!AG84))=0),"",IF(AND(ISNUMBER('Raw Data'!AG84), IFERROR('Raw Data'!AG84 = ROUND('Raw Data'!AG84, 2),FALSE)),"",_xlfn.REGEXEXTRACT(CELL("address",AG84), "\$([A-Z]+)\$[0-9]+"))),_xlfn.REGEXEXTRACT(CELL("address",AG84), "\$([A-Z]+)\$[0-9]+"))</f>
        <v/>
      </c>
      <c r="AH84" s="7" t="str" cm="1">
        <f t="array" aca="1" ref="AH84" ca="1">IFERROR(IF(OR('Raw Data'!AH84="",LEN(TRIM('Raw Data'!AH84))=0),"",IF(AND(ISNUMBER('Raw Data'!AH84), IFERROR('Raw Data'!AH84 = ROUND('Raw Data'!AH84, 2),FALSE)),"",_xlfn.REGEXEXTRACT(CELL("address",AH84), "\$([A-Z]+)\$[0-9]+"))),_xlfn.REGEXEXTRACT(CELL("address",AH84), "\$([A-Z]+)\$[0-9]+"))</f>
        <v/>
      </c>
      <c r="AI84" s="7" t="str" cm="1">
        <f t="array" aca="1" ref="AI84" ca="1">IFERROR(IF(OR('Raw Data'!AI84="",LEN(TRIM('Raw Data'!AI84))=0),"",IF(AND(ISNUMBER('Raw Data'!AI84), IFERROR('Raw Data'!AI84 = ROUND('Raw Data'!AI84, 2),FALSE)),"",_xlfn.REGEXEXTRACT(CELL("address",AI84), "\$([A-Z]+)\$[0-9]+"))),_xlfn.REGEXEXTRACT(CELL("address",AI84), "\$([A-Z]+)\$[0-9]+"))</f>
        <v/>
      </c>
      <c r="AJ84" s="7" t="str" cm="1">
        <f t="array" aca="1" ref="AJ84" ca="1">IFERROR(IF(OR('Raw Data'!AJ84="",LEN(TRIM('Raw Data'!AJ84))=0),"",IF(AND(ISNUMBER('Raw Data'!AJ84), IFERROR('Raw Data'!AJ84 = ROUND('Raw Data'!AJ84, 2),FALSE)),"",_xlfn.REGEXEXTRACT(CELL("address",AJ84), "\$([A-Z]+)\$[0-9]+"))),_xlfn.REGEXEXTRACT(CELL("address",AJ84), "\$([A-Z]+)\$[0-9]+"))</f>
        <v/>
      </c>
      <c r="AK84" s="7" t="str" cm="1">
        <f t="array" aca="1" ref="AK84" ca="1">IFERROR(IF(OR('Raw Data'!AK84="",LEN(TRIM('Raw Data'!AK84))=0),"",IF(AND(ISNUMBER('Raw Data'!AK84), IFERROR('Raw Data'!AK84 = ROUND('Raw Data'!AK84, 2),FALSE)),"",_xlfn.REGEXEXTRACT(CELL("address",AK84), "\$([A-Z]+)\$[0-9]+"))),_xlfn.REGEXEXTRACT(CELL("address",AK84), "\$([A-Z]+)\$[0-9]+"))</f>
        <v/>
      </c>
      <c r="AL84" s="7" t="str" cm="1">
        <f t="array" aca="1" ref="AL84" ca="1">IFERROR(IF(OR('Raw Data'!AL84="",LEN(TRIM('Raw Data'!AL84))=0),"",IF(AND(ISNUMBER('Raw Data'!AL84), IFERROR('Raw Data'!AL84 = ROUND('Raw Data'!AL84, 2),FALSE)),"",_xlfn.REGEXEXTRACT(CELL("address",AL84), "\$([A-Z]+)\$[0-9]+"))),_xlfn.REGEXEXTRACT(CELL("address",AL84), "\$([A-Z]+)\$[0-9]+"))</f>
        <v/>
      </c>
      <c r="AM84" s="7" t="str" cm="1">
        <f t="array" aca="1" ref="AM84" ca="1">IFERROR(IF(OR('Raw Data'!AM84="",LEN(TRIM('Raw Data'!AM84))=0),"",IF(AND(ISNUMBER('Raw Data'!AM84), IFERROR('Raw Data'!AM84 = ROUND('Raw Data'!AM84, 2),FALSE)),"",_xlfn.REGEXEXTRACT(CELL("address",AM84), "\$([A-Z]+)\$[0-9]+"))),_xlfn.REGEXEXTRACT(CELL("address",AM84), "\$([A-Z]+)\$[0-9]+"))</f>
        <v/>
      </c>
      <c r="AN84" s="7" t="str" cm="1">
        <f t="array" aca="1" ref="AN84" ca="1">IFERROR(IF(OR('Raw Data'!AN84="",LEN(TRIM('Raw Data'!AN84))=0),"",IF(AND(ISNUMBER('Raw Data'!AN84), IFERROR('Raw Data'!AN84 = ROUND('Raw Data'!AN84, 2),FALSE)),"",_xlfn.REGEXEXTRACT(CELL("address",AN84), "\$([A-Z]+)\$[0-9]+"))),_xlfn.REGEXEXTRACT(CELL("address",AN84), "\$([A-Z]+)\$[0-9]+"))</f>
        <v/>
      </c>
      <c r="AO84" s="7" t="str" cm="1">
        <f t="array" aca="1" ref="AO84" ca="1">IFERROR(IF(OR('Raw Data'!AO84="",LEN(TRIM('Raw Data'!AO84))=0),"",IF(AND(ISNUMBER('Raw Data'!AO84), IFERROR('Raw Data'!AO84 = ROUND('Raw Data'!AO84, 2),FALSE)),"",_xlfn.REGEXEXTRACT(CELL("address",AO84), "\$([A-Z]+)\$[0-9]+"))),_xlfn.REGEXEXTRACT(CELL("address",AO84), "\$([A-Z]+)\$[0-9]+"))</f>
        <v/>
      </c>
      <c r="AP84" s="7" t="str" cm="1">
        <f t="array" aca="1" ref="AP84" ca="1">IFERROR(IF(OR('Raw Data'!AP84="",LEN(TRIM('Raw Data'!AP84))=0),"",IF(AND(ISNUMBER('Raw Data'!AP84), IFERROR('Raw Data'!AP84 = ROUND('Raw Data'!AP84, 2),FALSE)),"",_xlfn.REGEXEXTRACT(CELL("address",AP84), "\$([A-Z]+)\$[0-9]+"))),_xlfn.REGEXEXTRACT(CELL("address",AP84), "\$([A-Z]+)\$[0-9]+"))</f>
        <v/>
      </c>
      <c r="AQ84" s="7" t="str" cm="1">
        <f t="array" aca="1" ref="AQ84" ca="1">IFERROR(IF(OR('Raw Data'!AQ84="",LEN(TRIM('Raw Data'!AQ84))=0),"",IF(AND(ISNUMBER('Raw Data'!AQ84), IFERROR('Raw Data'!AQ84 = ROUND('Raw Data'!AQ84, 2),FALSE)),"",_xlfn.REGEXEXTRACT(CELL("address",AQ84), "\$([A-Z]+)\$[0-9]+"))),_xlfn.REGEXEXTRACT(CELL("address",AQ84), "\$([A-Z]+)\$[0-9]+"))</f>
        <v/>
      </c>
      <c r="AR84" s="7" t="str" cm="1">
        <f t="array" aca="1" ref="AR84" ca="1">IFERROR(IF(OR('Raw Data'!AR84="",LEN(TRIM('Raw Data'!AR84))=0),"",IF(AND(ISNUMBER('Raw Data'!AR84), IFERROR('Raw Data'!AR84 = ROUND('Raw Data'!AR84, 2),FALSE)),"",_xlfn.REGEXEXTRACT(CELL("address",AR84), "\$([A-Z]+)\$[0-9]+"))),_xlfn.REGEXEXTRACT(CELL("address",AR84), "\$([A-Z]+)\$[0-9]+"))</f>
        <v/>
      </c>
      <c r="AS84" s="7" t="str" cm="1">
        <f t="array" aca="1" ref="AS84" ca="1">IFERROR(IF(OR('Raw Data'!AS84="",LEN(TRIM('Raw Data'!AS84))=0),"",IF(AND(ISNUMBER('Raw Data'!AS84), IFERROR('Raw Data'!AS84 = ROUND('Raw Data'!AS84, 2),FALSE)),"",_xlfn.REGEXEXTRACT(CELL("address",AS84), "\$([A-Z]+)\$[0-9]+"))),_xlfn.REGEXEXTRACT(CELL("address",AS84), "\$([A-Z]+)\$[0-9]+"))</f>
        <v/>
      </c>
      <c r="AT84" s="7" t="str" cm="1">
        <f t="array" aca="1" ref="AT84" ca="1">IFERROR(IF(OR('Raw Data'!AT84="",LEN(TRIM('Raw Data'!AT84))=0),"",IF(AND(ISNUMBER('Raw Data'!AT84), IFERROR('Raw Data'!AT84 = ROUND('Raw Data'!AT84, 2),FALSE)),"",_xlfn.REGEXEXTRACT(CELL("address",AT84), "\$([A-Z]+)\$[0-9]+"))),_xlfn.REGEXEXTRACT(CELL("address",AT84), "\$([A-Z]+)\$[0-9]+"))</f>
        <v/>
      </c>
      <c r="AU84" s="7" t="str" cm="1">
        <f t="array" aca="1" ref="AU84" ca="1">IFERROR(IF(OR('Raw Data'!AU84="",LEN(TRIM('Raw Data'!AU84))=0),"",IF(AND(ISNUMBER('Raw Data'!AU84), IFERROR('Raw Data'!AU84 = ROUND('Raw Data'!AU84, 2),FALSE)),"",_xlfn.REGEXEXTRACT(CELL("address",AU84), "\$([A-Z]+)\$[0-9]+"))),_xlfn.REGEXEXTRACT(CELL("address",AU84), "\$([A-Z]+)\$[0-9]+"))</f>
        <v/>
      </c>
      <c r="AV84" s="7" t="str" cm="1">
        <f t="array" aca="1" ref="AV84" ca="1">IFERROR(IF(OR('Raw Data'!AV84="",LEN(TRIM('Raw Data'!AV84))=0),"",IF(AND(ISNUMBER('Raw Data'!AV84), IFERROR('Raw Data'!AV84 = ROUND('Raw Data'!AV84, 2),FALSE)),"",_xlfn.REGEXEXTRACT(CELL("address",AV84), "\$([A-Z]+)\$[0-9]+"))),_xlfn.REGEXEXTRACT(CELL("address",AV84), "\$([A-Z]+)\$[0-9]+"))</f>
        <v/>
      </c>
      <c r="AW84" s="7" t="str" cm="1">
        <f t="array" aca="1" ref="AW84" ca="1">IFERROR(IF(OR('Raw Data'!AW84="",LEN(TRIM('Raw Data'!AW84))=0),"",IF(AND(ISNUMBER('Raw Data'!AW84), IFERROR('Raw Data'!AW84 = ROUND('Raw Data'!AW84, 2),FALSE)),"",_xlfn.REGEXEXTRACT(CELL("address",AW84), "\$([A-Z]+)\$[0-9]+"))),_xlfn.REGEXEXTRACT(CELL("address",AW84), "\$([A-Z]+)\$[0-9]+"))</f>
        <v/>
      </c>
      <c r="AX84" s="7" t="str" cm="1">
        <f t="array" aca="1" ref="AX84" ca="1">IFERROR(IF(OR('Raw Data'!AX84="",LEN(TRIM('Raw Data'!AX84))=0),"",IF(AND(ISNUMBER('Raw Data'!AX84), IFERROR('Raw Data'!AX84 = ROUND('Raw Data'!AX84, 2),FALSE)),"",_xlfn.REGEXEXTRACT(CELL("address",AX84), "\$([A-Z]+)\$[0-9]+"))),_xlfn.REGEXEXTRACT(CELL("address",AX84), "\$([A-Z]+)\$[0-9]+"))</f>
        <v/>
      </c>
      <c r="AY84" s="7" t="str" cm="1">
        <f t="array" aca="1" ref="AY84" ca="1">IFERROR(IF(OR('Raw Data'!AY84="",LEN(TRIM('Raw Data'!AY84))=0),"",IF(AND(ISNUMBER('Raw Data'!AY84), IFERROR('Raw Data'!AY84 = ROUND('Raw Data'!AY84, 2),FALSE)),"",_xlfn.REGEXEXTRACT(CELL("address",AY84), "\$([A-Z]+)\$[0-9]+"))),_xlfn.REGEXEXTRACT(CELL("address",AY84), "\$([A-Z]+)\$[0-9]+"))</f>
        <v/>
      </c>
      <c r="AZ84" s="7" t="str" cm="1">
        <f t="array" aca="1" ref="AZ84" ca="1">IFERROR(IF(OR('Raw Data'!AZ84="",LEN(TRIM('Raw Data'!AZ84))=0),"",IF(AND(ISNUMBER('Raw Data'!AZ84), IFERROR('Raw Data'!AZ84 = ROUND('Raw Data'!AZ84, 2),FALSE)),"",_xlfn.REGEXEXTRACT(CELL("address",AZ84), "\$([A-Z]+)\$[0-9]+"))),_xlfn.REGEXEXTRACT(CELL("address",AZ84), "\$([A-Z]+)\$[0-9]+"))</f>
        <v/>
      </c>
      <c r="BA84" s="7" t="str" cm="1">
        <f t="array" aca="1" ref="BA84" ca="1">IFERROR(IF(OR('Raw Data'!BA84="",LEN(TRIM('Raw Data'!BA84))=0),"",IF(AND(ISNUMBER('Raw Data'!BA84), IFERROR('Raw Data'!BA84 = ROUND('Raw Data'!BA84, 2),FALSE)),"",_xlfn.REGEXEXTRACT(CELL("address",BA84), "\$([A-Z]+)\$[0-9]+"))),_xlfn.REGEXEXTRACT(CELL("address",BA84), "\$([A-Z]+)\$[0-9]+"))</f>
        <v/>
      </c>
      <c r="BB84" s="7" t="str" cm="1">
        <f t="array" aca="1" ref="BB84" ca="1">IFERROR(IF(OR('Raw Data'!BB84="",LEN(TRIM('Raw Data'!BB84))=0),"",IF(AND(ISNUMBER('Raw Data'!BB84), IFERROR('Raw Data'!BB84 = ROUND('Raw Data'!BB84, 2),FALSE)),"",_xlfn.REGEXEXTRACT(CELL("address",BB84), "\$([A-Z]+)\$[0-9]+"))),_xlfn.REGEXEXTRACT(CELL("address",BB84), "\$([A-Z]+)\$[0-9]+"))</f>
        <v/>
      </c>
      <c r="BC84" s="7" t="str" cm="1">
        <f t="array" aca="1" ref="BC84" ca="1">IFERROR(IF(OR('Raw Data'!BC84="",LEN(TRIM('Raw Data'!BC84))=0),"",IF(AND(ISNUMBER('Raw Data'!BC84), IFERROR('Raw Data'!BC84 = ROUND('Raw Data'!BC84, 2),FALSE)),"",_xlfn.REGEXEXTRACT(CELL("address",BC84), "\$([A-Z]+)\$[0-9]+"))),_xlfn.REGEXEXTRACT(CELL("address",BC84), "\$([A-Z]+)\$[0-9]+"))</f>
        <v/>
      </c>
      <c r="BD84" s="7" t="str" cm="1">
        <f t="array" aca="1" ref="BD84" ca="1">IFERROR(IF(OR('Raw Data'!BD84="",LEN(TRIM('Raw Data'!BD84))=0),"",IF(AND(ISNUMBER('Raw Data'!BD84), IFERROR('Raw Data'!BD84 = ROUND('Raw Data'!BD84, 2),FALSE)),"",_xlfn.REGEXEXTRACT(CELL("address",BD84), "\$([A-Z]+)\$[0-9]+"))),_xlfn.REGEXEXTRACT(CELL("address",BD84), "\$([A-Z]+)\$[0-9]+"))</f>
        <v/>
      </c>
      <c r="BE84" s="7" t="str" cm="1">
        <f t="array" aca="1" ref="BE84" ca="1">IFERROR(IF(OR('Raw Data'!BE84="",LEN(TRIM('Raw Data'!BE84))=0),"",IF(AND(ISNUMBER('Raw Data'!BE84), IFERROR('Raw Data'!BE84 = ROUND('Raw Data'!BE84, 2),FALSE)),"",_xlfn.REGEXEXTRACT(CELL("address",BE84), "\$([A-Z]+)\$[0-9]+"))),_xlfn.REGEXEXTRACT(CELL("address",BE84), "\$([A-Z]+)\$[0-9]+"))</f>
        <v/>
      </c>
      <c r="BF84" s="7" t="str" cm="1">
        <f t="array" aca="1" ref="BF84" ca="1">IFERROR(IF(OR('Raw Data'!BF84="",LEN(TRIM('Raw Data'!BF84))=0),"",IF(AND(ISNUMBER('Raw Data'!BF84), IFERROR('Raw Data'!BF84 = ROUND('Raw Data'!BF84, 2),FALSE)),"",_xlfn.REGEXEXTRACT(CELL("address",BF84), "\$([A-Z]+)\$[0-9]+"))),_xlfn.REGEXEXTRACT(CELL("address",BF84), "\$([A-Z]+)\$[0-9]+"))</f>
        <v/>
      </c>
      <c r="BG84" s="7" t="str" cm="1">
        <f t="array" aca="1" ref="BG84" ca="1">IFERROR(IF(OR('Raw Data'!BG84="",LEN(TRIM('Raw Data'!BG84))=0),"",IF(AND(ISNUMBER('Raw Data'!BG84), IFERROR('Raw Data'!BG84 = ROUND('Raw Data'!BG84, 2),FALSE)),"",_xlfn.REGEXEXTRACT(CELL("address",BG84), "\$([A-Z]+)\$[0-9]+"))),_xlfn.REGEXEXTRACT(CELL("address",BG84), "\$([A-Z]+)\$[0-9]+"))</f>
        <v/>
      </c>
      <c r="BH84" s="7" t="str" cm="1">
        <f t="array" aca="1" ref="BH84" ca="1">IFERROR(IF(OR('Raw Data'!BH84="",LEN(TRIM('Raw Data'!BH84))=0),"",IF(AND(ISNUMBER('Raw Data'!BH84), IFERROR('Raw Data'!BH84 = ROUND('Raw Data'!BH84, 2),FALSE)),"",_xlfn.REGEXEXTRACT(CELL("address",BH84), "\$([A-Z]+)\$[0-9]+"))),_xlfn.REGEXEXTRACT(CELL("address",BH84), "\$([A-Z]+)\$[0-9]+"))</f>
        <v/>
      </c>
      <c r="BI84" s="7" t="str" cm="1">
        <f t="array" aca="1" ref="BI84" ca="1">IFERROR(IF(OR('Raw Data'!BI84="",LEN(TRIM('Raw Data'!BI84))=0),"",IF(AND(ISNUMBER('Raw Data'!BI84), IFERROR('Raw Data'!BI84 = ROUND('Raw Data'!BI84, 2),FALSE)),"",_xlfn.REGEXEXTRACT(CELL("address",BI84), "\$([A-Z]+)\$[0-9]+"))),_xlfn.REGEXEXTRACT(CELL("address",BI84), "\$([A-Z]+)\$[0-9]+"))</f>
        <v/>
      </c>
      <c r="BJ84" s="7" t="str" cm="1">
        <f t="array" aca="1" ref="BJ84" ca="1">IFERROR(IF(OR('Raw Data'!BJ84="",LEN(TRIM('Raw Data'!BJ84))=0),"",IF(AND(ISNUMBER('Raw Data'!BJ84), IFERROR('Raw Data'!BJ84 = ROUND('Raw Data'!BJ84, 2),FALSE)),"",_xlfn.REGEXEXTRACT(CELL("address",BJ84), "\$([A-Z]+)\$[0-9]+"))),_xlfn.REGEXEXTRACT(CELL("address",BJ84), "\$([A-Z]+)\$[0-9]+"))</f>
        <v/>
      </c>
      <c r="BK84" s="7" t="str" cm="1">
        <f t="array" aca="1" ref="BK84" ca="1">IFERROR(IF(OR('Raw Data'!BK84="",LEN(TRIM('Raw Data'!BK84))=0),"",IF(AND(ISNUMBER('Raw Data'!BK84), IFERROR('Raw Data'!BK84 = ROUND('Raw Data'!BK84, 2),FALSE)),"",_xlfn.REGEXEXTRACT(CELL("address",BK84), "\$([A-Z]+)\$[0-9]+"))),_xlfn.REGEXEXTRACT(CELL("address",BK84), "\$([A-Z]+)\$[0-9]+"))</f>
        <v/>
      </c>
      <c r="BL84" s="7" t="str" cm="1">
        <f t="array" aca="1" ref="BL84" ca="1">IFERROR(IF(OR('Raw Data'!BL84="",LEN(TRIM('Raw Data'!BL84))=0),"",IF(AND(ISNUMBER('Raw Data'!BL84), IFERROR('Raw Data'!BL84 = ROUND('Raw Data'!BL84, 2),FALSE)),"",_xlfn.REGEXEXTRACT(CELL("address",BL84), "\$([A-Z]+)\$[0-9]+"))),_xlfn.REGEXEXTRACT(CELL("address",BL84), "\$([A-Z]+)\$[0-9]+"))</f>
        <v/>
      </c>
      <c r="BM84" s="7" t="str" cm="1">
        <f t="array" aca="1" ref="BM84" ca="1">IFERROR(IF(OR('Raw Data'!BM84="",LEN(TRIM('Raw Data'!BM84))=0),"",IF(AND(ISNUMBER('Raw Data'!BM84), IFERROR('Raw Data'!BM84 = ROUND('Raw Data'!BM84, 2),FALSE)),"",_xlfn.REGEXEXTRACT(CELL("address",BM84), "\$([A-Z]+)\$[0-9]+"))),_xlfn.REGEXEXTRACT(CELL("address",BM84), "\$([A-Z]+)\$[0-9]+"))</f>
        <v/>
      </c>
      <c r="BN84" s="7" t="str" cm="1">
        <f t="array" aca="1" ref="BN84" ca="1">IFERROR(IF(OR('Raw Data'!BN84="",LEN(TRIM('Raw Data'!BN84))=0),"",IF(AND(ISNUMBER('Raw Data'!BN84), IFERROR('Raw Data'!BN84 = ROUND('Raw Data'!BN84, 2),FALSE)),"",_xlfn.REGEXEXTRACT(CELL("address",BN84), "\$([A-Z]+)\$[0-9]+"))),_xlfn.REGEXEXTRACT(CELL("address",BN84), "\$([A-Z]+)\$[0-9]+"))</f>
        <v/>
      </c>
      <c r="BO84" s="7" t="str" cm="1">
        <f t="array" aca="1" ref="BO84" ca="1">IFERROR(IF(OR('Raw Data'!BO84="",LEN(TRIM('Raw Data'!BO84))=0),"",IF(AND(ISNUMBER('Raw Data'!BO84), IFERROR('Raw Data'!BO84 = ROUND('Raw Data'!BO84, 2),FALSE)),"",_xlfn.REGEXEXTRACT(CELL("address",BO84), "\$([A-Z]+)\$[0-9]+"))),_xlfn.REGEXEXTRACT(CELL("address",BO84), "\$([A-Z]+)\$[0-9]+"))</f>
        <v/>
      </c>
      <c r="BP84" s="7" t="str" cm="1">
        <f t="array" aca="1" ref="BP84" ca="1">IFERROR(IF(OR('Raw Data'!BP84="",LEN(TRIM('Raw Data'!BP84))=0),"",IF(AND(ISNUMBER('Raw Data'!BP84), IFERROR('Raw Data'!BP84 = ROUND('Raw Data'!BP84, 2),FALSE)),"",_xlfn.REGEXEXTRACT(CELL("address",BP84), "\$([A-Z]+)\$[0-9]+"))),_xlfn.REGEXEXTRACT(CELL("address",BP84), "\$([A-Z]+)\$[0-9]+"))</f>
        <v/>
      </c>
      <c r="BQ84" s="7" t="str" cm="1">
        <f t="array" aca="1" ref="BQ84" ca="1">IFERROR(IF(OR('Raw Data'!BQ84="",LEN(TRIM('Raw Data'!BQ84))=0),"",IF(AND(ISNUMBER('Raw Data'!BQ84), IFERROR('Raw Data'!BQ84 = ROUND('Raw Data'!BQ84, 2),FALSE)),"",_xlfn.REGEXEXTRACT(CELL("address",BQ84), "\$([A-Z]+)\$[0-9]+"))),_xlfn.REGEXEXTRACT(CELL("address",BQ84), "\$([A-Z]+)\$[0-9]+"))</f>
        <v/>
      </c>
      <c r="BR84" s="7" t="str" cm="1">
        <f t="array" aca="1" ref="BR84" ca="1">IFERROR(IF(OR('Raw Data'!BR84="",LEN(TRIM('Raw Data'!BR84))=0),"",IF(AND(ISNUMBER('Raw Data'!BR84), IFERROR('Raw Data'!BR84 = ROUND('Raw Data'!BR84, 2),FALSE)),"",_xlfn.REGEXEXTRACT(CELL("address",BR84), "\$([A-Z]+)\$[0-9]+"))),_xlfn.REGEXEXTRACT(CELL("address",BR84), "\$([A-Z]+)\$[0-9]+"))</f>
        <v/>
      </c>
      <c r="BS84" s="7" t="str" cm="1">
        <f t="array" aca="1" ref="BS84" ca="1">IFERROR(IF(OR('Raw Data'!BS84="",LEN(TRIM('Raw Data'!BS84))=0),"",IF(AND(ISNUMBER('Raw Data'!BS84), IFERROR('Raw Data'!BS84 = ROUND('Raw Data'!BS84, 2),FALSE)),"",_xlfn.REGEXEXTRACT(CELL("address",BS84), "\$([A-Z]+)\$[0-9]+"))),_xlfn.REGEXEXTRACT(CELL("address",BS84), "\$([A-Z]+)\$[0-9]+"))</f>
        <v/>
      </c>
      <c r="BT84" s="7" t="str" cm="1">
        <f t="array" aca="1" ref="BT84" ca="1">IFERROR(IF(OR('Raw Data'!BT84="",LEN(TRIM('Raw Data'!BT84))=0),"",IF(AND(ISNUMBER('Raw Data'!BT84), IFERROR('Raw Data'!BT84 = ROUND('Raw Data'!BT84, 2),FALSE)),"",_xlfn.REGEXEXTRACT(CELL("address",BT84), "\$([A-Z]+)\$[0-9]+"))),_xlfn.REGEXEXTRACT(CELL("address",BT84), "\$([A-Z]+)\$[0-9]+"))</f>
        <v/>
      </c>
    </row>
    <row r="85" spans="2:72" x14ac:dyDescent="0.25">
      <c r="B85" s="7" t="str" cm="1">
        <f t="array" aca="1" ref="B85" ca="1">IFERROR(IF(OR('Raw Data'!B85="",LEN(TRIM('Raw Data'!B85))=0),"",IF(AND(LEN('Raw Data'!B85) &lt;= 255,LEN('Raw Data'!B85)&gt; 0),"",_xlfn.REGEXEXTRACT(CELL("address",'Raw Data'!B85),"\$([A-Z]+)\$[0-9]+"))),_xlfn.REGEXEXTRACT(CELL("address",'Raw Data'!B85),"\$([A-Z]+)\$[0-9]+"))</f>
        <v/>
      </c>
      <c r="C85" s="7" t="str" cm="1">
        <f t="array" aca="1" ref="C85" ca="1">IFERROR(IF(OR('Raw Data'!C85="",LEN(TRIM('Raw Data'!C85))=0),"",IF(AND(LEN('Raw Data'!C85) &lt;= 255,LEN('Raw Data'!C85)&gt; 0),"",_xlfn.REGEXEXTRACT(CELL("address",'Raw Data'!C85),"\$([A-Z]+)\$[0-9]+"))),_xlfn.REGEXEXTRACT(CELL("address",'Raw Data'!C85),"\$([A-Z]+)\$[0-9]+"))</f>
        <v/>
      </c>
      <c r="D85" s="7" t="str" cm="1">
        <f t="array" aca="1" ref="D85" ca="1">IFERROR(IF(OR('Raw Data'!D85="",LEN(TRIM('Raw Data'!D85))=0),"",IF(AND(LEN('Raw Data'!D85) &lt;= 255,LEN('Raw Data'!D85)&gt; 0),"",_xlfn.REGEXEXTRACT(CELL("address",'Raw Data'!D85),"\$([A-Z]+)\$[0-9]+"))),_xlfn.REGEXEXTRACT(CELL("address",'Raw Data'!D85),"\$([A-Z]+)\$[0-9]+"))</f>
        <v/>
      </c>
      <c r="E85" s="7" t="str" cm="1">
        <f t="array" aca="1" ref="E85" ca="1">IFERROR(IF(OR('Raw Data'!E85="",LEN(TRIM('Raw Data'!E85))=0),"",IF(AND(LEN('Raw Data'!E85) &lt;= 255,LEN('Raw Data'!E85)&gt; 0),"",_xlfn.REGEXEXTRACT(CELL("address",'Raw Data'!E85),"\$([A-Z]+)\$[0-9]+"))),_xlfn.REGEXEXTRACT(CELL("address",'Raw Data'!E85),"\$([A-Z]+)\$[0-9]+"))</f>
        <v/>
      </c>
      <c r="F85" s="7" t="str" cm="1">
        <f t="array" aca="1" ref="F85" ca="1">IFERROR(IF(OR('Raw Data'!F85="",LEN(TRIM('Raw Data'!F85))=0),"",IF(AND(LEN('Raw Data'!F85) &lt;= 20,LEN('Raw Data'!F85)&gt; 0),"",_xlfn.REGEXEXTRACT(CELL("address",'Raw Data'!F85),"\$([A-Z]+)\$[0-9]+"))),_xlfn.REGEXEXTRACT(CELL("address",'Raw Data'!F85),"\$([A-Z]+)\$[0-9]+"))</f>
        <v/>
      </c>
      <c r="G85" s="7" t="str" cm="1">
        <f t="array" aca="1" ref="G85" ca="1">IFERROR(IF(OR('Raw Data'!G85="",LEN(TRIM('Raw Data'!G85))=0),"",IF(AND(LEN('Raw Data'!G85) &lt;= 255,LEN('Raw Data'!G85)&gt; 0),"",_xlfn.REGEXEXTRACT(CELL("address",'Raw Data'!G85),"\$([A-Z]+)\$[0-9]+"))),_xlfn.REGEXEXTRACT(CELL("address",'Raw Data'!G85),"\$([A-Z]+)\$[0-9]+"))</f>
        <v/>
      </c>
      <c r="H85" s="7" t="str" cm="1">
        <f t="array" aca="1" ref="H85" ca="1">IFERROR(IF(OR('Raw Data'!H85="",LEN(TRIM('Raw Data'!H85))=0),"",IF(AND(LEN('Raw Data'!H85) &lt;= 255,LEN('Raw Data'!H85)&gt; 0),"",_xlfn.REGEXEXTRACT(CELL("address",'Raw Data'!H85),"\$([A-Z]+)\$[0-9]+"))),_xlfn.REGEXEXTRACT(CELL("address",'Raw Data'!H85),"\$([A-Z]+)\$[0-9]+"))</f>
        <v/>
      </c>
      <c r="I85" s="7" t="str" cm="1">
        <f t="array" aca="1" ref="I85" ca="1">IFERROR(IF(OR('Raw Data'!I85="",LEN(TRIM('Raw Data'!I85))=0),"",IF(AND(LEN('Raw Data'!I85) &lt;= 50,LEN('Raw Data'!I85)&gt; 0),"",_xlfn.REGEXEXTRACT(CELL("address",'Raw Data'!I85),"\$([A-Z]+)\$[0-9]+"))),_xlfn.REGEXEXTRACT(CELL("address",'Raw Data'!I85),"\$([A-Z]+)\$[0-9]+"))</f>
        <v/>
      </c>
      <c r="J85" s="7" t="str" cm="1">
        <f t="array" aca="1" ref="J85" ca="1">IFERROR(IF(OR('Raw Data'!J85="",LEN(TRIM('Raw Data'!J85))=0),"",IF(AND(LEN('Raw Data'!J85) &lt;= 255,LEN('Raw Data'!J85)&gt; 0),"",_xlfn.REGEXEXTRACT(CELL("address",'Raw Data'!J85),"\$([A-Z]+)\$[0-9]+"))),_xlfn.REGEXEXTRACT(CELL("address",'Raw Data'!J85),"\$([A-Z]+)\$[0-9]+"))</f>
        <v/>
      </c>
      <c r="K85" s="7" t="str" cm="1">
        <f t="array" aca="1" ref="K85" ca="1">IFERROR(IF(OR('Raw Data'!K85="",LEN(TRIM('Raw Data'!K85))=0),"",IF(AND(LEN('Raw Data'!K85) &lt;= 255,LEN('Raw Data'!K85)&gt; 0),"",_xlfn.REGEXEXTRACT(CELL("address",'Raw Data'!K85),"\$([A-Z]+)\$[0-9]+"))),_xlfn.REGEXEXTRACT(CELL("address",'Raw Data'!K85),"\$([A-Z]+)\$[0-9]+"))</f>
        <v/>
      </c>
      <c r="L85" s="7" t="str" cm="1">
        <f t="array" aca="1" ref="L85" ca="1">IFERROR(IF(OR('Raw Data'!L85="",LEN(TRIM('Raw Data'!L85))=0),"",IF(AND(ISNUMBER('Raw Data'!L85), IFERROR('Raw Data'!L85 = ROUND('Raw Data'!L85, 2),FALSE)),"",_xlfn.REGEXEXTRACT(CELL("address",L85), "\$([A-Z]+)\$[0-9]+"))),_xlfn.REGEXEXTRACT(CELL("address",L85), "\$([A-Z]+)\$[0-9]+"))</f>
        <v/>
      </c>
      <c r="M85" s="7" t="str" cm="1">
        <f t="array" aca="1" ref="M85" ca="1">IFERROR(IF(OR('Raw Data'!M85="",LEN(TRIM('Raw Data'!M85))=0),"",IF(AND(ISNUMBER('Raw Data'!M85), IFERROR('Raw Data'!M85 = ROUND('Raw Data'!M85, 2),FALSE)),"",_xlfn.REGEXEXTRACT(CELL("address",M85), "\$([A-Z]+)\$[0-9]+"))),_xlfn.REGEXEXTRACT(CELL("address",M85), "\$([A-Z]+)\$[0-9]+"))</f>
        <v/>
      </c>
      <c r="N85" s="7" t="str" cm="1">
        <f t="array" aca="1" ref="N85" ca="1">IFERROR(IF(OR('Raw Data'!N85="",LEN(TRIM('Raw Data'!N85))=0),"",IF(AND(ISNUMBER('Raw Data'!N85), IFERROR('Raw Data'!N85 = ROUND('Raw Data'!N85, 2),FALSE)),"",_xlfn.REGEXEXTRACT(CELL("address",N85), "\$([A-Z]+)\$[0-9]+"))),_xlfn.REGEXEXTRACT(CELL("address",N85), "\$([A-Z]+)\$[0-9]+"))</f>
        <v/>
      </c>
      <c r="O85" s="7" t="str" cm="1">
        <f t="array" aca="1" ref="O85" ca="1">IFERROR(IF(OR('Raw Data'!O85="",LEN(TRIM('Raw Data'!O85))=0),"",IF(AND(ISNUMBER('Raw Data'!O85), IFERROR('Raw Data'!O85 = ROUND('Raw Data'!O85, 2),FALSE)),"",_xlfn.REGEXEXTRACT(CELL("address",O85), "\$([A-Z]+)\$[0-9]+"))),_xlfn.REGEXEXTRACT(CELL("address",O85), "\$([A-Z]+)\$[0-9]+"))</f>
        <v/>
      </c>
      <c r="P85" s="7" t="str" cm="1">
        <f t="array" aca="1" ref="P85" ca="1">IFERROR(IF(OR('Raw Data'!P85="",LEN(TRIM('Raw Data'!P85))=0),"",IF(AND(ISNUMBER('Raw Data'!P85), IFERROR('Raw Data'!P85 = ROUND('Raw Data'!P85, 2),FALSE)),"",_xlfn.REGEXEXTRACT(CELL("address",P85), "\$([A-Z]+)\$[0-9]+"))),_xlfn.REGEXEXTRACT(CELL("address",P85), "\$([A-Z]+)\$[0-9]+"))</f>
        <v/>
      </c>
      <c r="Q85" s="7" t="str" cm="1">
        <f t="array" aca="1" ref="Q85" ca="1">IFERROR(IF(OR('Raw Data'!Q85="",LEN(TRIM('Raw Data'!Q85))=0),"",IF(AND(ISNUMBER('Raw Data'!Q85), IFERROR('Raw Data'!Q85 = ROUND('Raw Data'!Q85, 2),FALSE)),"",_xlfn.REGEXEXTRACT(CELL("address",Q85), "\$([A-Z]+)\$[0-9]+"))),_xlfn.REGEXEXTRACT(CELL("address",Q85), "\$([A-Z]+)\$[0-9]+"))</f>
        <v/>
      </c>
      <c r="R85" s="7" t="str" cm="1">
        <f t="array" aca="1" ref="R85" ca="1">IFERROR(IF(OR('Raw Data'!R85="",LEN(TRIM('Raw Data'!R85))=0),"",IF(AND(ISNUMBER('Raw Data'!R85), IFERROR('Raw Data'!R85 = ROUND('Raw Data'!R85, 2),FALSE)),"",_xlfn.REGEXEXTRACT(CELL("address",R85), "\$([A-Z]+)\$[0-9]+"))),_xlfn.REGEXEXTRACT(CELL("address",R85), "\$([A-Z]+)\$[0-9]+"))</f>
        <v/>
      </c>
      <c r="S85" s="7" t="str" cm="1">
        <f t="array" aca="1" ref="S85" ca="1">IFERROR(IF(OR('Raw Data'!S85="",LEN(TRIM('Raw Data'!S85))=0),"",IF(AND(ISNUMBER('Raw Data'!S85), IFERROR('Raw Data'!S85 = ROUND('Raw Data'!S85, 2),FALSE)),"",_xlfn.REGEXEXTRACT(CELL("address",S85), "\$([A-Z]+)\$[0-9]+"))),_xlfn.REGEXEXTRACT(CELL("address",S85), "\$([A-Z]+)\$[0-9]+"))</f>
        <v/>
      </c>
      <c r="T85" s="7" t="str" cm="1">
        <f t="array" aca="1" ref="T85" ca="1">IFERROR(IF(OR('Raw Data'!T85="",LEN(TRIM('Raw Data'!T85))=0),"",IF(AND(ISNUMBER('Raw Data'!T85), IFERROR('Raw Data'!T85 = ROUND('Raw Data'!T85, 2),FALSE)),"",_xlfn.REGEXEXTRACT(CELL("address",T85), "\$([A-Z]+)\$[0-9]+"))),_xlfn.REGEXEXTRACT(CELL("address",T85), "\$([A-Z]+)\$[0-9]+"))</f>
        <v/>
      </c>
      <c r="U85" s="7" t="str" cm="1">
        <f t="array" aca="1" ref="U85" ca="1">IFERROR(IF(OR('Raw Data'!U85="",LEN(TRIM('Raw Data'!U85))=0),"",IF(AND(ISNUMBER('Raw Data'!U85), IFERROR('Raw Data'!U85 = ROUND('Raw Data'!U85, 2),FALSE)),"",_xlfn.REGEXEXTRACT(CELL("address",U85), "\$([A-Z]+)\$[0-9]+"))),_xlfn.REGEXEXTRACT(CELL("address",U85), "\$([A-Z]+)\$[0-9]+"))</f>
        <v/>
      </c>
      <c r="V85" s="7" t="str" cm="1">
        <f t="array" aca="1" ref="V85" ca="1">IFERROR(IF(OR('Raw Data'!V85="",LEN(TRIM('Raw Data'!V85))=0),"",IF(AND(ISNUMBER('Raw Data'!V85), IFERROR('Raw Data'!V85 = ROUND('Raw Data'!V85, 2),FALSE)),"",_xlfn.REGEXEXTRACT(CELL("address",V85), "\$([A-Z]+)\$[0-9]+"))),_xlfn.REGEXEXTRACT(CELL("address",V85), "\$([A-Z]+)\$[0-9]+"))</f>
        <v/>
      </c>
      <c r="W85" s="7" t="str" cm="1">
        <f t="array" aca="1" ref="W85" ca="1">IFERROR(IF(OR('Raw Data'!W85="",LEN(TRIM('Raw Data'!W85))=0),"",IF(AND(ISNUMBER('Raw Data'!W85), IFERROR('Raw Data'!W85 = ROUND('Raw Data'!W85, 2),FALSE)),"",_xlfn.REGEXEXTRACT(CELL("address",W85), "\$([A-Z]+)\$[0-9]+"))),_xlfn.REGEXEXTRACT(CELL("address",W85), "\$([A-Z]+)\$[0-9]+"))</f>
        <v/>
      </c>
      <c r="X85" s="7" t="str" cm="1">
        <f t="array" aca="1" ref="X85" ca="1">IFERROR(IF(OR('Raw Data'!X85="",LEN(TRIM('Raw Data'!X85))=0),"",IF(AND(ISNUMBER('Raw Data'!X85), IFERROR('Raw Data'!X85 = ROUND('Raw Data'!X85, 2),FALSE)),"",_xlfn.REGEXEXTRACT(CELL("address",X85), "\$([A-Z]+)\$[0-9]+"))),_xlfn.REGEXEXTRACT(CELL("address",X85), "\$([A-Z]+)\$[0-9]+"))</f>
        <v/>
      </c>
      <c r="Y85" s="7" t="str" cm="1">
        <f t="array" aca="1" ref="Y85" ca="1">IFERROR(IF(OR('Raw Data'!Y85="",LEN(TRIM('Raw Data'!Y85))=0),"",IF(AND(ISNUMBER('Raw Data'!Y85), IFERROR('Raw Data'!Y85 = ROUND('Raw Data'!Y85, 2),FALSE)),"",_xlfn.REGEXEXTRACT(CELL("address",Y85), "\$([A-Z]+)\$[0-9]+"))),_xlfn.REGEXEXTRACT(CELL("address",Y85), "\$([A-Z]+)\$[0-9]+"))</f>
        <v/>
      </c>
      <c r="Z85" s="7" t="str" cm="1">
        <f t="array" aca="1" ref="Z85" ca="1">IFERROR(IF(OR('Raw Data'!Z85="",LEN(TRIM('Raw Data'!Z85))=0),"",IF(AND(ISNUMBER('Raw Data'!Z85), IFERROR('Raw Data'!Z85 = ROUND('Raw Data'!Z85, 2),FALSE)),"",_xlfn.REGEXEXTRACT(CELL("address",Z85), "\$([A-Z]+)\$[0-9]+"))),_xlfn.REGEXEXTRACT(CELL("address",Z85), "\$([A-Z]+)\$[0-9]+"))</f>
        <v/>
      </c>
      <c r="AA85" s="7" t="str" cm="1">
        <f t="array" aca="1" ref="AA85" ca="1">IFERROR(IF(OR('Raw Data'!AA85="",LEN(TRIM('Raw Data'!AA85))=0),"",IF(AND(ISNUMBER('Raw Data'!AA85), IFERROR('Raw Data'!AA85 = ROUND('Raw Data'!AA85, 2),FALSE)),"",_xlfn.REGEXEXTRACT(CELL("address",AA85), "\$([A-Z]+)\$[0-9]+"))),_xlfn.REGEXEXTRACT(CELL("address",AA85), "\$([A-Z]+)\$[0-9]+"))</f>
        <v/>
      </c>
      <c r="AB85" s="7" t="str" cm="1">
        <f t="array" aca="1" ref="AB85" ca="1">IFERROR(IF(OR('Raw Data'!AB85="",LEN(TRIM('Raw Data'!AB85))=0),"",IF(AND(ISNUMBER('Raw Data'!AB85), IFERROR('Raw Data'!AB85 = ROUND('Raw Data'!AB85, 2),FALSE)),"",_xlfn.REGEXEXTRACT(CELL("address",AB85), "\$([A-Z]+)\$[0-9]+"))),_xlfn.REGEXEXTRACT(CELL("address",AB85), "\$([A-Z]+)\$[0-9]+"))</f>
        <v/>
      </c>
      <c r="AC85" s="7" t="str" cm="1">
        <f t="array" aca="1" ref="AC85" ca="1">IFERROR(IF(OR('Raw Data'!AC85="",LEN(TRIM('Raw Data'!AC85))=0),"",IF(AND(ISNUMBER('Raw Data'!AC85), IFERROR('Raw Data'!AC85 = ROUND('Raw Data'!AC85, 2),FALSE)),"",_xlfn.REGEXEXTRACT(CELL("address",AC85), "\$([A-Z]+)\$[0-9]+"))),_xlfn.REGEXEXTRACT(CELL("address",AC85), "\$([A-Z]+)\$[0-9]+"))</f>
        <v/>
      </c>
      <c r="AD85" s="7" t="str" cm="1">
        <f t="array" aca="1" ref="AD85" ca="1">IFERROR(IF(OR('Raw Data'!AD85="",LEN(TRIM('Raw Data'!AD85))=0),"",IF(AND(ISNUMBER('Raw Data'!AD85), IFERROR('Raw Data'!AD85 = ROUND('Raw Data'!AD85, 2),FALSE)),"",_xlfn.REGEXEXTRACT(CELL("address",AD85), "\$([A-Z]+)\$[0-9]+"))),_xlfn.REGEXEXTRACT(CELL("address",AD85), "\$([A-Z]+)\$[0-9]+"))</f>
        <v/>
      </c>
      <c r="AE85" s="7" t="str" cm="1">
        <f t="array" aca="1" ref="AE85" ca="1">IFERROR(IF(OR('Raw Data'!AE85="",LEN(TRIM('Raw Data'!AE85))=0),"",IF(AND(ISNUMBER('Raw Data'!AE85), IFERROR('Raw Data'!AE85 = ROUND('Raw Data'!AE85, 2),FALSE)),"",_xlfn.REGEXEXTRACT(CELL("address",AE85), "\$([A-Z]+)\$[0-9]+"))),_xlfn.REGEXEXTRACT(CELL("address",AE85), "\$([A-Z]+)\$[0-9]+"))</f>
        <v/>
      </c>
      <c r="AF85" s="7" t="str" cm="1">
        <f t="array" aca="1" ref="AF85" ca="1">IFERROR(IF(OR('Raw Data'!AF85="",LEN(TRIM('Raw Data'!AF85))=0),"",IF(AND(ISNUMBER('Raw Data'!AF85), IFERROR('Raw Data'!AF85 = ROUND('Raw Data'!AF85, 2),FALSE)),"",_xlfn.REGEXEXTRACT(CELL("address",AF85), "\$([A-Z]+)\$[0-9]+"))),_xlfn.REGEXEXTRACT(CELL("address",AF85), "\$([A-Z]+)\$[0-9]+"))</f>
        <v/>
      </c>
      <c r="AG85" s="7" t="str" cm="1">
        <f t="array" aca="1" ref="AG85" ca="1">IFERROR(IF(OR('Raw Data'!AG85="",LEN(TRIM('Raw Data'!AG85))=0),"",IF(AND(ISNUMBER('Raw Data'!AG85), IFERROR('Raw Data'!AG85 = ROUND('Raw Data'!AG85, 2),FALSE)),"",_xlfn.REGEXEXTRACT(CELL("address",AG85), "\$([A-Z]+)\$[0-9]+"))),_xlfn.REGEXEXTRACT(CELL("address",AG85), "\$([A-Z]+)\$[0-9]+"))</f>
        <v/>
      </c>
      <c r="AH85" s="7" t="str" cm="1">
        <f t="array" aca="1" ref="AH85" ca="1">IFERROR(IF(OR('Raw Data'!AH85="",LEN(TRIM('Raw Data'!AH85))=0),"",IF(AND(ISNUMBER('Raw Data'!AH85), IFERROR('Raw Data'!AH85 = ROUND('Raw Data'!AH85, 2),FALSE)),"",_xlfn.REGEXEXTRACT(CELL("address",AH85), "\$([A-Z]+)\$[0-9]+"))),_xlfn.REGEXEXTRACT(CELL("address",AH85), "\$([A-Z]+)\$[0-9]+"))</f>
        <v/>
      </c>
      <c r="AI85" s="7" t="str" cm="1">
        <f t="array" aca="1" ref="AI85" ca="1">IFERROR(IF(OR('Raw Data'!AI85="",LEN(TRIM('Raw Data'!AI85))=0),"",IF(AND(ISNUMBER('Raw Data'!AI85), IFERROR('Raw Data'!AI85 = ROUND('Raw Data'!AI85, 2),FALSE)),"",_xlfn.REGEXEXTRACT(CELL("address",AI85), "\$([A-Z]+)\$[0-9]+"))),_xlfn.REGEXEXTRACT(CELL("address",AI85), "\$([A-Z]+)\$[0-9]+"))</f>
        <v/>
      </c>
      <c r="AJ85" s="7" t="str" cm="1">
        <f t="array" aca="1" ref="AJ85" ca="1">IFERROR(IF(OR('Raw Data'!AJ85="",LEN(TRIM('Raw Data'!AJ85))=0),"",IF(AND(ISNUMBER('Raw Data'!AJ85), IFERROR('Raw Data'!AJ85 = ROUND('Raw Data'!AJ85, 2),FALSE)),"",_xlfn.REGEXEXTRACT(CELL("address",AJ85), "\$([A-Z]+)\$[0-9]+"))),_xlfn.REGEXEXTRACT(CELL("address",AJ85), "\$([A-Z]+)\$[0-9]+"))</f>
        <v/>
      </c>
      <c r="AK85" s="7" t="str" cm="1">
        <f t="array" aca="1" ref="AK85" ca="1">IFERROR(IF(OR('Raw Data'!AK85="",LEN(TRIM('Raw Data'!AK85))=0),"",IF(AND(ISNUMBER('Raw Data'!AK85), IFERROR('Raw Data'!AK85 = ROUND('Raw Data'!AK85, 2),FALSE)),"",_xlfn.REGEXEXTRACT(CELL("address",AK85), "\$([A-Z]+)\$[0-9]+"))),_xlfn.REGEXEXTRACT(CELL("address",AK85), "\$([A-Z]+)\$[0-9]+"))</f>
        <v/>
      </c>
      <c r="AL85" s="7" t="str" cm="1">
        <f t="array" aca="1" ref="AL85" ca="1">IFERROR(IF(OR('Raw Data'!AL85="",LEN(TRIM('Raw Data'!AL85))=0),"",IF(AND(ISNUMBER('Raw Data'!AL85), IFERROR('Raw Data'!AL85 = ROUND('Raw Data'!AL85, 2),FALSE)),"",_xlfn.REGEXEXTRACT(CELL("address",AL85), "\$([A-Z]+)\$[0-9]+"))),_xlfn.REGEXEXTRACT(CELL("address",AL85), "\$([A-Z]+)\$[0-9]+"))</f>
        <v/>
      </c>
      <c r="AM85" s="7" t="str" cm="1">
        <f t="array" aca="1" ref="AM85" ca="1">IFERROR(IF(OR('Raw Data'!AM85="",LEN(TRIM('Raw Data'!AM85))=0),"",IF(AND(ISNUMBER('Raw Data'!AM85), IFERROR('Raw Data'!AM85 = ROUND('Raw Data'!AM85, 2),FALSE)),"",_xlfn.REGEXEXTRACT(CELL("address",AM85), "\$([A-Z]+)\$[0-9]+"))),_xlfn.REGEXEXTRACT(CELL("address",AM85), "\$([A-Z]+)\$[0-9]+"))</f>
        <v/>
      </c>
      <c r="AN85" s="7" t="str" cm="1">
        <f t="array" aca="1" ref="AN85" ca="1">IFERROR(IF(OR('Raw Data'!AN85="",LEN(TRIM('Raw Data'!AN85))=0),"",IF(AND(ISNUMBER('Raw Data'!AN85), IFERROR('Raw Data'!AN85 = ROUND('Raw Data'!AN85, 2),FALSE)),"",_xlfn.REGEXEXTRACT(CELL("address",AN85), "\$([A-Z]+)\$[0-9]+"))),_xlfn.REGEXEXTRACT(CELL("address",AN85), "\$([A-Z]+)\$[0-9]+"))</f>
        <v/>
      </c>
      <c r="AO85" s="7" t="str" cm="1">
        <f t="array" aca="1" ref="AO85" ca="1">IFERROR(IF(OR('Raw Data'!AO85="",LEN(TRIM('Raw Data'!AO85))=0),"",IF(AND(ISNUMBER('Raw Data'!AO85), IFERROR('Raw Data'!AO85 = ROUND('Raw Data'!AO85, 2),FALSE)),"",_xlfn.REGEXEXTRACT(CELL("address",AO85), "\$([A-Z]+)\$[0-9]+"))),_xlfn.REGEXEXTRACT(CELL("address",AO85), "\$([A-Z]+)\$[0-9]+"))</f>
        <v/>
      </c>
      <c r="AP85" s="7" t="str" cm="1">
        <f t="array" aca="1" ref="AP85" ca="1">IFERROR(IF(OR('Raw Data'!AP85="",LEN(TRIM('Raw Data'!AP85))=0),"",IF(AND(ISNUMBER('Raw Data'!AP85), IFERROR('Raw Data'!AP85 = ROUND('Raw Data'!AP85, 2),FALSE)),"",_xlfn.REGEXEXTRACT(CELL("address",AP85), "\$([A-Z]+)\$[0-9]+"))),_xlfn.REGEXEXTRACT(CELL("address",AP85), "\$([A-Z]+)\$[0-9]+"))</f>
        <v/>
      </c>
      <c r="AQ85" s="7" t="str" cm="1">
        <f t="array" aca="1" ref="AQ85" ca="1">IFERROR(IF(OR('Raw Data'!AQ85="",LEN(TRIM('Raw Data'!AQ85))=0),"",IF(AND(ISNUMBER('Raw Data'!AQ85), IFERROR('Raw Data'!AQ85 = ROUND('Raw Data'!AQ85, 2),FALSE)),"",_xlfn.REGEXEXTRACT(CELL("address",AQ85), "\$([A-Z]+)\$[0-9]+"))),_xlfn.REGEXEXTRACT(CELL("address",AQ85), "\$([A-Z]+)\$[0-9]+"))</f>
        <v/>
      </c>
      <c r="AR85" s="7" t="str" cm="1">
        <f t="array" aca="1" ref="AR85" ca="1">IFERROR(IF(OR('Raw Data'!AR85="",LEN(TRIM('Raw Data'!AR85))=0),"",IF(AND(ISNUMBER('Raw Data'!AR85), IFERROR('Raw Data'!AR85 = ROUND('Raw Data'!AR85, 2),FALSE)),"",_xlfn.REGEXEXTRACT(CELL("address",AR85), "\$([A-Z]+)\$[0-9]+"))),_xlfn.REGEXEXTRACT(CELL("address",AR85), "\$([A-Z]+)\$[0-9]+"))</f>
        <v/>
      </c>
      <c r="AS85" s="7" t="str" cm="1">
        <f t="array" aca="1" ref="AS85" ca="1">IFERROR(IF(OR('Raw Data'!AS85="",LEN(TRIM('Raw Data'!AS85))=0),"",IF(AND(ISNUMBER('Raw Data'!AS85), IFERROR('Raw Data'!AS85 = ROUND('Raw Data'!AS85, 2),FALSE)),"",_xlfn.REGEXEXTRACT(CELL("address",AS85), "\$([A-Z]+)\$[0-9]+"))),_xlfn.REGEXEXTRACT(CELL("address",AS85), "\$([A-Z]+)\$[0-9]+"))</f>
        <v/>
      </c>
      <c r="AT85" s="7" t="str" cm="1">
        <f t="array" aca="1" ref="AT85" ca="1">IFERROR(IF(OR('Raw Data'!AT85="",LEN(TRIM('Raw Data'!AT85))=0),"",IF(AND(ISNUMBER('Raw Data'!AT85), IFERROR('Raw Data'!AT85 = ROUND('Raw Data'!AT85, 2),FALSE)),"",_xlfn.REGEXEXTRACT(CELL("address",AT85), "\$([A-Z]+)\$[0-9]+"))),_xlfn.REGEXEXTRACT(CELL("address",AT85), "\$([A-Z]+)\$[0-9]+"))</f>
        <v/>
      </c>
      <c r="AU85" s="7" t="str" cm="1">
        <f t="array" aca="1" ref="AU85" ca="1">IFERROR(IF(OR('Raw Data'!AU85="",LEN(TRIM('Raw Data'!AU85))=0),"",IF(AND(ISNUMBER('Raw Data'!AU85), IFERROR('Raw Data'!AU85 = ROUND('Raw Data'!AU85, 2),FALSE)),"",_xlfn.REGEXEXTRACT(CELL("address",AU85), "\$([A-Z]+)\$[0-9]+"))),_xlfn.REGEXEXTRACT(CELL("address",AU85), "\$([A-Z]+)\$[0-9]+"))</f>
        <v/>
      </c>
      <c r="AV85" s="7" t="str" cm="1">
        <f t="array" aca="1" ref="AV85" ca="1">IFERROR(IF(OR('Raw Data'!AV85="",LEN(TRIM('Raw Data'!AV85))=0),"",IF(AND(ISNUMBER('Raw Data'!AV85), IFERROR('Raw Data'!AV85 = ROUND('Raw Data'!AV85, 2),FALSE)),"",_xlfn.REGEXEXTRACT(CELL("address",AV85), "\$([A-Z]+)\$[0-9]+"))),_xlfn.REGEXEXTRACT(CELL("address",AV85), "\$([A-Z]+)\$[0-9]+"))</f>
        <v/>
      </c>
      <c r="AW85" s="7" t="str" cm="1">
        <f t="array" aca="1" ref="AW85" ca="1">IFERROR(IF(OR('Raw Data'!AW85="",LEN(TRIM('Raw Data'!AW85))=0),"",IF(AND(ISNUMBER('Raw Data'!AW85), IFERROR('Raw Data'!AW85 = ROUND('Raw Data'!AW85, 2),FALSE)),"",_xlfn.REGEXEXTRACT(CELL("address",AW85), "\$([A-Z]+)\$[0-9]+"))),_xlfn.REGEXEXTRACT(CELL("address",AW85), "\$([A-Z]+)\$[0-9]+"))</f>
        <v/>
      </c>
      <c r="AX85" s="7" t="str" cm="1">
        <f t="array" aca="1" ref="AX85" ca="1">IFERROR(IF(OR('Raw Data'!AX85="",LEN(TRIM('Raw Data'!AX85))=0),"",IF(AND(ISNUMBER('Raw Data'!AX85), IFERROR('Raw Data'!AX85 = ROUND('Raw Data'!AX85, 2),FALSE)),"",_xlfn.REGEXEXTRACT(CELL("address",AX85), "\$([A-Z]+)\$[0-9]+"))),_xlfn.REGEXEXTRACT(CELL("address",AX85), "\$([A-Z]+)\$[0-9]+"))</f>
        <v/>
      </c>
      <c r="AY85" s="7" t="str" cm="1">
        <f t="array" aca="1" ref="AY85" ca="1">IFERROR(IF(OR('Raw Data'!AY85="",LEN(TRIM('Raw Data'!AY85))=0),"",IF(AND(ISNUMBER('Raw Data'!AY85), IFERROR('Raw Data'!AY85 = ROUND('Raw Data'!AY85, 2),FALSE)),"",_xlfn.REGEXEXTRACT(CELL("address",AY85), "\$([A-Z]+)\$[0-9]+"))),_xlfn.REGEXEXTRACT(CELL("address",AY85), "\$([A-Z]+)\$[0-9]+"))</f>
        <v/>
      </c>
      <c r="AZ85" s="7" t="str" cm="1">
        <f t="array" aca="1" ref="AZ85" ca="1">IFERROR(IF(OR('Raw Data'!AZ85="",LEN(TRIM('Raw Data'!AZ85))=0),"",IF(AND(ISNUMBER('Raw Data'!AZ85), IFERROR('Raw Data'!AZ85 = ROUND('Raw Data'!AZ85, 2),FALSE)),"",_xlfn.REGEXEXTRACT(CELL("address",AZ85), "\$([A-Z]+)\$[0-9]+"))),_xlfn.REGEXEXTRACT(CELL("address",AZ85), "\$([A-Z]+)\$[0-9]+"))</f>
        <v/>
      </c>
      <c r="BA85" s="7" t="str" cm="1">
        <f t="array" aca="1" ref="BA85" ca="1">IFERROR(IF(OR('Raw Data'!BA85="",LEN(TRIM('Raw Data'!BA85))=0),"",IF(AND(ISNUMBER('Raw Data'!BA85), IFERROR('Raw Data'!BA85 = ROUND('Raw Data'!BA85, 2),FALSE)),"",_xlfn.REGEXEXTRACT(CELL("address",BA85), "\$([A-Z]+)\$[0-9]+"))),_xlfn.REGEXEXTRACT(CELL("address",BA85), "\$([A-Z]+)\$[0-9]+"))</f>
        <v/>
      </c>
      <c r="BB85" s="7" t="str" cm="1">
        <f t="array" aca="1" ref="BB85" ca="1">IFERROR(IF(OR('Raw Data'!BB85="",LEN(TRIM('Raw Data'!BB85))=0),"",IF(AND(ISNUMBER('Raw Data'!BB85), IFERROR('Raw Data'!BB85 = ROUND('Raw Data'!BB85, 2),FALSE)),"",_xlfn.REGEXEXTRACT(CELL("address",BB85), "\$([A-Z]+)\$[0-9]+"))),_xlfn.REGEXEXTRACT(CELL("address",BB85), "\$([A-Z]+)\$[0-9]+"))</f>
        <v/>
      </c>
      <c r="BC85" s="7" t="str" cm="1">
        <f t="array" aca="1" ref="BC85" ca="1">IFERROR(IF(OR('Raw Data'!BC85="",LEN(TRIM('Raw Data'!BC85))=0),"",IF(AND(ISNUMBER('Raw Data'!BC85), IFERROR('Raw Data'!BC85 = ROUND('Raw Data'!BC85, 2),FALSE)),"",_xlfn.REGEXEXTRACT(CELL("address",BC85), "\$([A-Z]+)\$[0-9]+"))),_xlfn.REGEXEXTRACT(CELL("address",BC85), "\$([A-Z]+)\$[0-9]+"))</f>
        <v/>
      </c>
      <c r="BD85" s="7" t="str" cm="1">
        <f t="array" aca="1" ref="BD85" ca="1">IFERROR(IF(OR('Raw Data'!BD85="",LEN(TRIM('Raw Data'!BD85))=0),"",IF(AND(ISNUMBER('Raw Data'!BD85), IFERROR('Raw Data'!BD85 = ROUND('Raw Data'!BD85, 2),FALSE)),"",_xlfn.REGEXEXTRACT(CELL("address",BD85), "\$([A-Z]+)\$[0-9]+"))),_xlfn.REGEXEXTRACT(CELL("address",BD85), "\$([A-Z]+)\$[0-9]+"))</f>
        <v/>
      </c>
      <c r="BE85" s="7" t="str" cm="1">
        <f t="array" aca="1" ref="BE85" ca="1">IFERROR(IF(OR('Raw Data'!BE85="",LEN(TRIM('Raw Data'!BE85))=0),"",IF(AND(ISNUMBER('Raw Data'!BE85), IFERROR('Raw Data'!BE85 = ROUND('Raw Data'!BE85, 2),FALSE)),"",_xlfn.REGEXEXTRACT(CELL("address",BE85), "\$([A-Z]+)\$[0-9]+"))),_xlfn.REGEXEXTRACT(CELL("address",BE85), "\$([A-Z]+)\$[0-9]+"))</f>
        <v/>
      </c>
      <c r="BF85" s="7" t="str" cm="1">
        <f t="array" aca="1" ref="BF85" ca="1">IFERROR(IF(OR('Raw Data'!BF85="",LEN(TRIM('Raw Data'!BF85))=0),"",IF(AND(ISNUMBER('Raw Data'!BF85), IFERROR('Raw Data'!BF85 = ROUND('Raw Data'!BF85, 2),FALSE)),"",_xlfn.REGEXEXTRACT(CELL("address",BF85), "\$([A-Z]+)\$[0-9]+"))),_xlfn.REGEXEXTRACT(CELL("address",BF85), "\$([A-Z]+)\$[0-9]+"))</f>
        <v/>
      </c>
      <c r="BG85" s="7" t="str" cm="1">
        <f t="array" aca="1" ref="BG85" ca="1">IFERROR(IF(OR('Raw Data'!BG85="",LEN(TRIM('Raw Data'!BG85))=0),"",IF(AND(ISNUMBER('Raw Data'!BG85), IFERROR('Raw Data'!BG85 = ROUND('Raw Data'!BG85, 2),FALSE)),"",_xlfn.REGEXEXTRACT(CELL("address",BG85), "\$([A-Z]+)\$[0-9]+"))),_xlfn.REGEXEXTRACT(CELL("address",BG85), "\$([A-Z]+)\$[0-9]+"))</f>
        <v/>
      </c>
      <c r="BH85" s="7" t="str" cm="1">
        <f t="array" aca="1" ref="BH85" ca="1">IFERROR(IF(OR('Raw Data'!BH85="",LEN(TRIM('Raw Data'!BH85))=0),"",IF(AND(ISNUMBER('Raw Data'!BH85), IFERROR('Raw Data'!BH85 = ROUND('Raw Data'!BH85, 2),FALSE)),"",_xlfn.REGEXEXTRACT(CELL("address",BH85), "\$([A-Z]+)\$[0-9]+"))),_xlfn.REGEXEXTRACT(CELL("address",BH85), "\$([A-Z]+)\$[0-9]+"))</f>
        <v/>
      </c>
      <c r="BI85" s="7" t="str" cm="1">
        <f t="array" aca="1" ref="BI85" ca="1">IFERROR(IF(OR('Raw Data'!BI85="",LEN(TRIM('Raw Data'!BI85))=0),"",IF(AND(ISNUMBER('Raw Data'!BI85), IFERROR('Raw Data'!BI85 = ROUND('Raw Data'!BI85, 2),FALSE)),"",_xlfn.REGEXEXTRACT(CELL("address",BI85), "\$([A-Z]+)\$[0-9]+"))),_xlfn.REGEXEXTRACT(CELL("address",BI85), "\$([A-Z]+)\$[0-9]+"))</f>
        <v/>
      </c>
      <c r="BJ85" s="7" t="str" cm="1">
        <f t="array" aca="1" ref="BJ85" ca="1">IFERROR(IF(OR('Raw Data'!BJ85="",LEN(TRIM('Raw Data'!BJ85))=0),"",IF(AND(ISNUMBER('Raw Data'!BJ85), IFERROR('Raw Data'!BJ85 = ROUND('Raw Data'!BJ85, 2),FALSE)),"",_xlfn.REGEXEXTRACT(CELL("address",BJ85), "\$([A-Z]+)\$[0-9]+"))),_xlfn.REGEXEXTRACT(CELL("address",BJ85), "\$([A-Z]+)\$[0-9]+"))</f>
        <v/>
      </c>
      <c r="BK85" s="7" t="str" cm="1">
        <f t="array" aca="1" ref="BK85" ca="1">IFERROR(IF(OR('Raw Data'!BK85="",LEN(TRIM('Raw Data'!BK85))=0),"",IF(AND(ISNUMBER('Raw Data'!BK85), IFERROR('Raw Data'!BK85 = ROUND('Raw Data'!BK85, 2),FALSE)),"",_xlfn.REGEXEXTRACT(CELL("address",BK85), "\$([A-Z]+)\$[0-9]+"))),_xlfn.REGEXEXTRACT(CELL("address",BK85), "\$([A-Z]+)\$[0-9]+"))</f>
        <v/>
      </c>
      <c r="BL85" s="7" t="str" cm="1">
        <f t="array" aca="1" ref="BL85" ca="1">IFERROR(IF(OR('Raw Data'!BL85="",LEN(TRIM('Raw Data'!BL85))=0),"",IF(AND(ISNUMBER('Raw Data'!BL85), IFERROR('Raw Data'!BL85 = ROUND('Raw Data'!BL85, 2),FALSE)),"",_xlfn.REGEXEXTRACT(CELL("address",BL85), "\$([A-Z]+)\$[0-9]+"))),_xlfn.REGEXEXTRACT(CELL("address",BL85), "\$([A-Z]+)\$[0-9]+"))</f>
        <v/>
      </c>
      <c r="BM85" s="7" t="str" cm="1">
        <f t="array" aca="1" ref="BM85" ca="1">IFERROR(IF(OR('Raw Data'!BM85="",LEN(TRIM('Raw Data'!BM85))=0),"",IF(AND(ISNUMBER('Raw Data'!BM85), IFERROR('Raw Data'!BM85 = ROUND('Raw Data'!BM85, 2),FALSE)),"",_xlfn.REGEXEXTRACT(CELL("address",BM85), "\$([A-Z]+)\$[0-9]+"))),_xlfn.REGEXEXTRACT(CELL("address",BM85), "\$([A-Z]+)\$[0-9]+"))</f>
        <v/>
      </c>
      <c r="BN85" s="7" t="str" cm="1">
        <f t="array" aca="1" ref="BN85" ca="1">IFERROR(IF(OR('Raw Data'!BN85="",LEN(TRIM('Raw Data'!BN85))=0),"",IF(AND(ISNUMBER('Raw Data'!BN85), IFERROR('Raw Data'!BN85 = ROUND('Raw Data'!BN85, 2),FALSE)),"",_xlfn.REGEXEXTRACT(CELL("address",BN85), "\$([A-Z]+)\$[0-9]+"))),_xlfn.REGEXEXTRACT(CELL("address",BN85), "\$([A-Z]+)\$[0-9]+"))</f>
        <v/>
      </c>
      <c r="BO85" s="7" t="str" cm="1">
        <f t="array" aca="1" ref="BO85" ca="1">IFERROR(IF(OR('Raw Data'!BO85="",LEN(TRIM('Raw Data'!BO85))=0),"",IF(AND(ISNUMBER('Raw Data'!BO85), IFERROR('Raw Data'!BO85 = ROUND('Raw Data'!BO85, 2),FALSE)),"",_xlfn.REGEXEXTRACT(CELL("address",BO85), "\$([A-Z]+)\$[0-9]+"))),_xlfn.REGEXEXTRACT(CELL("address",BO85), "\$([A-Z]+)\$[0-9]+"))</f>
        <v/>
      </c>
      <c r="BP85" s="7" t="str" cm="1">
        <f t="array" aca="1" ref="BP85" ca="1">IFERROR(IF(OR('Raw Data'!BP85="",LEN(TRIM('Raw Data'!BP85))=0),"",IF(AND(ISNUMBER('Raw Data'!BP85), IFERROR('Raw Data'!BP85 = ROUND('Raw Data'!BP85, 2),FALSE)),"",_xlfn.REGEXEXTRACT(CELL("address",BP85), "\$([A-Z]+)\$[0-9]+"))),_xlfn.REGEXEXTRACT(CELL("address",BP85), "\$([A-Z]+)\$[0-9]+"))</f>
        <v/>
      </c>
      <c r="BQ85" s="7" t="str" cm="1">
        <f t="array" aca="1" ref="BQ85" ca="1">IFERROR(IF(OR('Raw Data'!BQ85="",LEN(TRIM('Raw Data'!BQ85))=0),"",IF(AND(ISNUMBER('Raw Data'!BQ85), IFERROR('Raw Data'!BQ85 = ROUND('Raw Data'!BQ85, 2),FALSE)),"",_xlfn.REGEXEXTRACT(CELL("address",BQ85), "\$([A-Z]+)\$[0-9]+"))),_xlfn.REGEXEXTRACT(CELL("address",BQ85), "\$([A-Z]+)\$[0-9]+"))</f>
        <v/>
      </c>
      <c r="BR85" s="7" t="str" cm="1">
        <f t="array" aca="1" ref="BR85" ca="1">IFERROR(IF(OR('Raw Data'!BR85="",LEN(TRIM('Raw Data'!BR85))=0),"",IF(AND(ISNUMBER('Raw Data'!BR85), IFERROR('Raw Data'!BR85 = ROUND('Raw Data'!BR85, 2),FALSE)),"",_xlfn.REGEXEXTRACT(CELL("address",BR85), "\$([A-Z]+)\$[0-9]+"))),_xlfn.REGEXEXTRACT(CELL("address",BR85), "\$([A-Z]+)\$[0-9]+"))</f>
        <v/>
      </c>
      <c r="BS85" s="7" t="str" cm="1">
        <f t="array" aca="1" ref="BS85" ca="1">IFERROR(IF(OR('Raw Data'!BS85="",LEN(TRIM('Raw Data'!BS85))=0),"",IF(AND(ISNUMBER('Raw Data'!BS85), IFERROR('Raw Data'!BS85 = ROUND('Raw Data'!BS85, 2),FALSE)),"",_xlfn.REGEXEXTRACT(CELL("address",BS85), "\$([A-Z]+)\$[0-9]+"))),_xlfn.REGEXEXTRACT(CELL("address",BS85), "\$([A-Z]+)\$[0-9]+"))</f>
        <v/>
      </c>
      <c r="BT85" s="7" t="str" cm="1">
        <f t="array" aca="1" ref="BT85" ca="1">IFERROR(IF(OR('Raw Data'!BT85="",LEN(TRIM('Raw Data'!BT85))=0),"",IF(AND(ISNUMBER('Raw Data'!BT85), IFERROR('Raw Data'!BT85 = ROUND('Raw Data'!BT85, 2),FALSE)),"",_xlfn.REGEXEXTRACT(CELL("address",BT85), "\$([A-Z]+)\$[0-9]+"))),_xlfn.REGEXEXTRACT(CELL("address",BT85), "\$([A-Z]+)\$[0-9]+"))</f>
        <v/>
      </c>
    </row>
    <row r="86" spans="2:72" x14ac:dyDescent="0.25">
      <c r="B86" s="7" t="str" cm="1">
        <f t="array" aca="1" ref="B86" ca="1">IFERROR(IF(OR('Raw Data'!B86="",LEN(TRIM('Raw Data'!B86))=0),"",IF(AND(LEN('Raw Data'!B86) &lt;= 255,LEN('Raw Data'!B86)&gt; 0),"",_xlfn.REGEXEXTRACT(CELL("address",'Raw Data'!B86),"\$([A-Z]+)\$[0-9]+"))),_xlfn.REGEXEXTRACT(CELL("address",'Raw Data'!B86),"\$([A-Z]+)\$[0-9]+"))</f>
        <v/>
      </c>
      <c r="C86" s="7" t="str" cm="1">
        <f t="array" aca="1" ref="C86" ca="1">IFERROR(IF(OR('Raw Data'!C86="",LEN(TRIM('Raw Data'!C86))=0),"",IF(AND(LEN('Raw Data'!C86) &lt;= 255,LEN('Raw Data'!C86)&gt; 0),"",_xlfn.REGEXEXTRACT(CELL("address",'Raw Data'!C86),"\$([A-Z]+)\$[0-9]+"))),_xlfn.REGEXEXTRACT(CELL("address",'Raw Data'!C86),"\$([A-Z]+)\$[0-9]+"))</f>
        <v/>
      </c>
      <c r="D86" s="7" t="str" cm="1">
        <f t="array" aca="1" ref="D86" ca="1">IFERROR(IF(OR('Raw Data'!D86="",LEN(TRIM('Raw Data'!D86))=0),"",IF(AND(LEN('Raw Data'!D86) &lt;= 255,LEN('Raw Data'!D86)&gt; 0),"",_xlfn.REGEXEXTRACT(CELL("address",'Raw Data'!D86),"\$([A-Z]+)\$[0-9]+"))),_xlfn.REGEXEXTRACT(CELL("address",'Raw Data'!D86),"\$([A-Z]+)\$[0-9]+"))</f>
        <v/>
      </c>
      <c r="E86" s="7" t="str" cm="1">
        <f t="array" aca="1" ref="E86" ca="1">IFERROR(IF(OR('Raw Data'!E86="",LEN(TRIM('Raw Data'!E86))=0),"",IF(AND(LEN('Raw Data'!E86) &lt;= 255,LEN('Raw Data'!E86)&gt; 0),"",_xlfn.REGEXEXTRACT(CELL("address",'Raw Data'!E86),"\$([A-Z]+)\$[0-9]+"))),_xlfn.REGEXEXTRACT(CELL("address",'Raw Data'!E86),"\$([A-Z]+)\$[0-9]+"))</f>
        <v/>
      </c>
      <c r="F86" s="7" t="str" cm="1">
        <f t="array" aca="1" ref="F86" ca="1">IFERROR(IF(OR('Raw Data'!F86="",LEN(TRIM('Raw Data'!F86))=0),"",IF(AND(LEN('Raw Data'!F86) &lt;= 20,LEN('Raw Data'!F86)&gt; 0),"",_xlfn.REGEXEXTRACT(CELL("address",'Raw Data'!F86),"\$([A-Z]+)\$[0-9]+"))),_xlfn.REGEXEXTRACT(CELL("address",'Raw Data'!F86),"\$([A-Z]+)\$[0-9]+"))</f>
        <v/>
      </c>
      <c r="G86" s="7" t="str" cm="1">
        <f t="array" aca="1" ref="G86" ca="1">IFERROR(IF(OR('Raw Data'!G86="",LEN(TRIM('Raw Data'!G86))=0),"",IF(AND(LEN('Raw Data'!G86) &lt;= 255,LEN('Raw Data'!G86)&gt; 0),"",_xlfn.REGEXEXTRACT(CELL("address",'Raw Data'!G86),"\$([A-Z]+)\$[0-9]+"))),_xlfn.REGEXEXTRACT(CELL("address",'Raw Data'!G86),"\$([A-Z]+)\$[0-9]+"))</f>
        <v/>
      </c>
      <c r="H86" s="7" t="str" cm="1">
        <f t="array" aca="1" ref="H86" ca="1">IFERROR(IF(OR('Raw Data'!H86="",LEN(TRIM('Raw Data'!H86))=0),"",IF(AND(LEN('Raw Data'!H86) &lt;= 255,LEN('Raw Data'!H86)&gt; 0),"",_xlfn.REGEXEXTRACT(CELL("address",'Raw Data'!H86),"\$([A-Z]+)\$[0-9]+"))),_xlfn.REGEXEXTRACT(CELL("address",'Raw Data'!H86),"\$([A-Z]+)\$[0-9]+"))</f>
        <v/>
      </c>
      <c r="I86" s="7" t="str" cm="1">
        <f t="array" aca="1" ref="I86" ca="1">IFERROR(IF(OR('Raw Data'!I86="",LEN(TRIM('Raw Data'!I86))=0),"",IF(AND(LEN('Raw Data'!I86) &lt;= 50,LEN('Raw Data'!I86)&gt; 0),"",_xlfn.REGEXEXTRACT(CELL("address",'Raw Data'!I86),"\$([A-Z]+)\$[0-9]+"))),_xlfn.REGEXEXTRACT(CELL("address",'Raw Data'!I86),"\$([A-Z]+)\$[0-9]+"))</f>
        <v/>
      </c>
      <c r="J86" s="7" t="str" cm="1">
        <f t="array" aca="1" ref="J86" ca="1">IFERROR(IF(OR('Raw Data'!J86="",LEN(TRIM('Raw Data'!J86))=0),"",IF(AND(LEN('Raw Data'!J86) &lt;= 255,LEN('Raw Data'!J86)&gt; 0),"",_xlfn.REGEXEXTRACT(CELL("address",'Raw Data'!J86),"\$([A-Z]+)\$[0-9]+"))),_xlfn.REGEXEXTRACT(CELL("address",'Raw Data'!J86),"\$([A-Z]+)\$[0-9]+"))</f>
        <v/>
      </c>
      <c r="K86" s="7" t="str" cm="1">
        <f t="array" aca="1" ref="K86" ca="1">IFERROR(IF(OR('Raw Data'!K86="",LEN(TRIM('Raw Data'!K86))=0),"",IF(AND(LEN('Raw Data'!K86) &lt;= 255,LEN('Raw Data'!K86)&gt; 0),"",_xlfn.REGEXEXTRACT(CELL("address",'Raw Data'!K86),"\$([A-Z]+)\$[0-9]+"))),_xlfn.REGEXEXTRACT(CELL("address",'Raw Data'!K86),"\$([A-Z]+)\$[0-9]+"))</f>
        <v/>
      </c>
      <c r="L86" s="7" t="str" cm="1">
        <f t="array" aca="1" ref="L86" ca="1">IFERROR(IF(OR('Raw Data'!L86="",LEN(TRIM('Raw Data'!L86))=0),"",IF(AND(ISNUMBER('Raw Data'!L86), IFERROR('Raw Data'!L86 = ROUND('Raw Data'!L86, 2),FALSE)),"",_xlfn.REGEXEXTRACT(CELL("address",L86), "\$([A-Z]+)\$[0-9]+"))),_xlfn.REGEXEXTRACT(CELL("address",L86), "\$([A-Z]+)\$[0-9]+"))</f>
        <v/>
      </c>
      <c r="M86" s="7" t="str" cm="1">
        <f t="array" aca="1" ref="M86" ca="1">IFERROR(IF(OR('Raw Data'!M86="",LEN(TRIM('Raw Data'!M86))=0),"",IF(AND(ISNUMBER('Raw Data'!M86), IFERROR('Raw Data'!M86 = ROUND('Raw Data'!M86, 2),FALSE)),"",_xlfn.REGEXEXTRACT(CELL("address",M86), "\$([A-Z]+)\$[0-9]+"))),_xlfn.REGEXEXTRACT(CELL("address",M86), "\$([A-Z]+)\$[0-9]+"))</f>
        <v/>
      </c>
      <c r="N86" s="7" t="str" cm="1">
        <f t="array" aca="1" ref="N86" ca="1">IFERROR(IF(OR('Raw Data'!N86="",LEN(TRIM('Raw Data'!N86))=0),"",IF(AND(ISNUMBER('Raw Data'!N86), IFERROR('Raw Data'!N86 = ROUND('Raw Data'!N86, 2),FALSE)),"",_xlfn.REGEXEXTRACT(CELL("address",N86), "\$([A-Z]+)\$[0-9]+"))),_xlfn.REGEXEXTRACT(CELL("address",N86), "\$([A-Z]+)\$[0-9]+"))</f>
        <v/>
      </c>
      <c r="O86" s="7" t="str" cm="1">
        <f t="array" aca="1" ref="O86" ca="1">IFERROR(IF(OR('Raw Data'!O86="",LEN(TRIM('Raw Data'!O86))=0),"",IF(AND(ISNUMBER('Raw Data'!O86), IFERROR('Raw Data'!O86 = ROUND('Raw Data'!O86, 2),FALSE)),"",_xlfn.REGEXEXTRACT(CELL("address",O86), "\$([A-Z]+)\$[0-9]+"))),_xlfn.REGEXEXTRACT(CELL("address",O86), "\$([A-Z]+)\$[0-9]+"))</f>
        <v/>
      </c>
      <c r="P86" s="7" t="str" cm="1">
        <f t="array" aca="1" ref="P86" ca="1">IFERROR(IF(OR('Raw Data'!P86="",LEN(TRIM('Raw Data'!P86))=0),"",IF(AND(ISNUMBER('Raw Data'!P86), IFERROR('Raw Data'!P86 = ROUND('Raw Data'!P86, 2),FALSE)),"",_xlfn.REGEXEXTRACT(CELL("address",P86), "\$([A-Z]+)\$[0-9]+"))),_xlfn.REGEXEXTRACT(CELL("address",P86), "\$([A-Z]+)\$[0-9]+"))</f>
        <v/>
      </c>
      <c r="Q86" s="7" t="str" cm="1">
        <f t="array" aca="1" ref="Q86" ca="1">IFERROR(IF(OR('Raw Data'!Q86="",LEN(TRIM('Raw Data'!Q86))=0),"",IF(AND(ISNUMBER('Raw Data'!Q86), IFERROR('Raw Data'!Q86 = ROUND('Raw Data'!Q86, 2),FALSE)),"",_xlfn.REGEXEXTRACT(CELL("address",Q86), "\$([A-Z]+)\$[0-9]+"))),_xlfn.REGEXEXTRACT(CELL("address",Q86), "\$([A-Z]+)\$[0-9]+"))</f>
        <v/>
      </c>
      <c r="R86" s="7" t="str" cm="1">
        <f t="array" aca="1" ref="R86" ca="1">IFERROR(IF(OR('Raw Data'!R86="",LEN(TRIM('Raw Data'!R86))=0),"",IF(AND(ISNUMBER('Raw Data'!R86), IFERROR('Raw Data'!R86 = ROUND('Raw Data'!R86, 2),FALSE)),"",_xlfn.REGEXEXTRACT(CELL("address",R86), "\$([A-Z]+)\$[0-9]+"))),_xlfn.REGEXEXTRACT(CELL("address",R86), "\$([A-Z]+)\$[0-9]+"))</f>
        <v/>
      </c>
      <c r="S86" s="7" t="str" cm="1">
        <f t="array" aca="1" ref="S86" ca="1">IFERROR(IF(OR('Raw Data'!S86="",LEN(TRIM('Raw Data'!S86))=0),"",IF(AND(ISNUMBER('Raw Data'!S86), IFERROR('Raw Data'!S86 = ROUND('Raw Data'!S86, 2),FALSE)),"",_xlfn.REGEXEXTRACT(CELL("address",S86), "\$([A-Z]+)\$[0-9]+"))),_xlfn.REGEXEXTRACT(CELL("address",S86), "\$([A-Z]+)\$[0-9]+"))</f>
        <v/>
      </c>
      <c r="T86" s="7" t="str" cm="1">
        <f t="array" aca="1" ref="T86" ca="1">IFERROR(IF(OR('Raw Data'!T86="",LEN(TRIM('Raw Data'!T86))=0),"",IF(AND(ISNUMBER('Raw Data'!T86), IFERROR('Raw Data'!T86 = ROUND('Raw Data'!T86, 2),FALSE)),"",_xlfn.REGEXEXTRACT(CELL("address",T86), "\$([A-Z]+)\$[0-9]+"))),_xlfn.REGEXEXTRACT(CELL("address",T86), "\$([A-Z]+)\$[0-9]+"))</f>
        <v/>
      </c>
      <c r="U86" s="7" t="str" cm="1">
        <f t="array" aca="1" ref="U86" ca="1">IFERROR(IF(OR('Raw Data'!U86="",LEN(TRIM('Raw Data'!U86))=0),"",IF(AND(ISNUMBER('Raw Data'!U86), IFERROR('Raw Data'!U86 = ROUND('Raw Data'!U86, 2),FALSE)),"",_xlfn.REGEXEXTRACT(CELL("address",U86), "\$([A-Z]+)\$[0-9]+"))),_xlfn.REGEXEXTRACT(CELL("address",U86), "\$([A-Z]+)\$[0-9]+"))</f>
        <v/>
      </c>
      <c r="V86" s="7" t="str" cm="1">
        <f t="array" aca="1" ref="V86" ca="1">IFERROR(IF(OR('Raw Data'!V86="",LEN(TRIM('Raw Data'!V86))=0),"",IF(AND(ISNUMBER('Raw Data'!V86), IFERROR('Raw Data'!V86 = ROUND('Raw Data'!V86, 2),FALSE)),"",_xlfn.REGEXEXTRACT(CELL("address",V86), "\$([A-Z]+)\$[0-9]+"))),_xlfn.REGEXEXTRACT(CELL("address",V86), "\$([A-Z]+)\$[0-9]+"))</f>
        <v/>
      </c>
      <c r="W86" s="7" t="str" cm="1">
        <f t="array" aca="1" ref="W86" ca="1">IFERROR(IF(OR('Raw Data'!W86="",LEN(TRIM('Raw Data'!W86))=0),"",IF(AND(ISNUMBER('Raw Data'!W86), IFERROR('Raw Data'!W86 = ROUND('Raw Data'!W86, 2),FALSE)),"",_xlfn.REGEXEXTRACT(CELL("address",W86), "\$([A-Z]+)\$[0-9]+"))),_xlfn.REGEXEXTRACT(CELL("address",W86), "\$([A-Z]+)\$[0-9]+"))</f>
        <v/>
      </c>
      <c r="X86" s="7" t="str" cm="1">
        <f t="array" aca="1" ref="X86" ca="1">IFERROR(IF(OR('Raw Data'!X86="",LEN(TRIM('Raw Data'!X86))=0),"",IF(AND(ISNUMBER('Raw Data'!X86), IFERROR('Raw Data'!X86 = ROUND('Raw Data'!X86, 2),FALSE)),"",_xlfn.REGEXEXTRACT(CELL("address",X86), "\$([A-Z]+)\$[0-9]+"))),_xlfn.REGEXEXTRACT(CELL("address",X86), "\$([A-Z]+)\$[0-9]+"))</f>
        <v/>
      </c>
      <c r="Y86" s="7" t="str" cm="1">
        <f t="array" aca="1" ref="Y86" ca="1">IFERROR(IF(OR('Raw Data'!Y86="",LEN(TRIM('Raw Data'!Y86))=0),"",IF(AND(ISNUMBER('Raw Data'!Y86), IFERROR('Raw Data'!Y86 = ROUND('Raw Data'!Y86, 2),FALSE)),"",_xlfn.REGEXEXTRACT(CELL("address",Y86), "\$([A-Z]+)\$[0-9]+"))),_xlfn.REGEXEXTRACT(CELL("address",Y86), "\$([A-Z]+)\$[0-9]+"))</f>
        <v/>
      </c>
      <c r="Z86" s="7" t="str" cm="1">
        <f t="array" aca="1" ref="Z86" ca="1">IFERROR(IF(OR('Raw Data'!Z86="",LEN(TRIM('Raw Data'!Z86))=0),"",IF(AND(ISNUMBER('Raw Data'!Z86), IFERROR('Raw Data'!Z86 = ROUND('Raw Data'!Z86, 2),FALSE)),"",_xlfn.REGEXEXTRACT(CELL("address",Z86), "\$([A-Z]+)\$[0-9]+"))),_xlfn.REGEXEXTRACT(CELL("address",Z86), "\$([A-Z]+)\$[0-9]+"))</f>
        <v/>
      </c>
      <c r="AA86" s="7" t="str" cm="1">
        <f t="array" aca="1" ref="AA86" ca="1">IFERROR(IF(OR('Raw Data'!AA86="",LEN(TRIM('Raw Data'!AA86))=0),"",IF(AND(ISNUMBER('Raw Data'!AA86), IFERROR('Raw Data'!AA86 = ROUND('Raw Data'!AA86, 2),FALSE)),"",_xlfn.REGEXEXTRACT(CELL("address",AA86), "\$([A-Z]+)\$[0-9]+"))),_xlfn.REGEXEXTRACT(CELL("address",AA86), "\$([A-Z]+)\$[0-9]+"))</f>
        <v/>
      </c>
      <c r="AB86" s="7" t="str" cm="1">
        <f t="array" aca="1" ref="AB86" ca="1">IFERROR(IF(OR('Raw Data'!AB86="",LEN(TRIM('Raw Data'!AB86))=0),"",IF(AND(ISNUMBER('Raw Data'!AB86), IFERROR('Raw Data'!AB86 = ROUND('Raw Data'!AB86, 2),FALSE)),"",_xlfn.REGEXEXTRACT(CELL("address",AB86), "\$([A-Z]+)\$[0-9]+"))),_xlfn.REGEXEXTRACT(CELL("address",AB86), "\$([A-Z]+)\$[0-9]+"))</f>
        <v/>
      </c>
      <c r="AC86" s="7" t="str" cm="1">
        <f t="array" aca="1" ref="AC86" ca="1">IFERROR(IF(OR('Raw Data'!AC86="",LEN(TRIM('Raw Data'!AC86))=0),"",IF(AND(ISNUMBER('Raw Data'!AC86), IFERROR('Raw Data'!AC86 = ROUND('Raw Data'!AC86, 2),FALSE)),"",_xlfn.REGEXEXTRACT(CELL("address",AC86), "\$([A-Z]+)\$[0-9]+"))),_xlfn.REGEXEXTRACT(CELL("address",AC86), "\$([A-Z]+)\$[0-9]+"))</f>
        <v/>
      </c>
      <c r="AD86" s="7" t="str" cm="1">
        <f t="array" aca="1" ref="AD86" ca="1">IFERROR(IF(OR('Raw Data'!AD86="",LEN(TRIM('Raw Data'!AD86))=0),"",IF(AND(ISNUMBER('Raw Data'!AD86), IFERROR('Raw Data'!AD86 = ROUND('Raw Data'!AD86, 2),FALSE)),"",_xlfn.REGEXEXTRACT(CELL("address",AD86), "\$([A-Z]+)\$[0-9]+"))),_xlfn.REGEXEXTRACT(CELL("address",AD86), "\$([A-Z]+)\$[0-9]+"))</f>
        <v/>
      </c>
      <c r="AE86" s="7" t="str" cm="1">
        <f t="array" aca="1" ref="AE86" ca="1">IFERROR(IF(OR('Raw Data'!AE86="",LEN(TRIM('Raw Data'!AE86))=0),"",IF(AND(ISNUMBER('Raw Data'!AE86), IFERROR('Raw Data'!AE86 = ROUND('Raw Data'!AE86, 2),FALSE)),"",_xlfn.REGEXEXTRACT(CELL("address",AE86), "\$([A-Z]+)\$[0-9]+"))),_xlfn.REGEXEXTRACT(CELL("address",AE86), "\$([A-Z]+)\$[0-9]+"))</f>
        <v/>
      </c>
      <c r="AF86" s="7" t="str" cm="1">
        <f t="array" aca="1" ref="AF86" ca="1">IFERROR(IF(OR('Raw Data'!AF86="",LEN(TRIM('Raw Data'!AF86))=0),"",IF(AND(ISNUMBER('Raw Data'!AF86), IFERROR('Raw Data'!AF86 = ROUND('Raw Data'!AF86, 2),FALSE)),"",_xlfn.REGEXEXTRACT(CELL("address",AF86), "\$([A-Z]+)\$[0-9]+"))),_xlfn.REGEXEXTRACT(CELL("address",AF86), "\$([A-Z]+)\$[0-9]+"))</f>
        <v/>
      </c>
      <c r="AG86" s="7" t="str" cm="1">
        <f t="array" aca="1" ref="AG86" ca="1">IFERROR(IF(OR('Raw Data'!AG86="",LEN(TRIM('Raw Data'!AG86))=0),"",IF(AND(ISNUMBER('Raw Data'!AG86), IFERROR('Raw Data'!AG86 = ROUND('Raw Data'!AG86, 2),FALSE)),"",_xlfn.REGEXEXTRACT(CELL("address",AG86), "\$([A-Z]+)\$[0-9]+"))),_xlfn.REGEXEXTRACT(CELL("address",AG86), "\$([A-Z]+)\$[0-9]+"))</f>
        <v/>
      </c>
      <c r="AH86" s="7" t="str" cm="1">
        <f t="array" aca="1" ref="AH86" ca="1">IFERROR(IF(OR('Raw Data'!AH86="",LEN(TRIM('Raw Data'!AH86))=0),"",IF(AND(ISNUMBER('Raw Data'!AH86), IFERROR('Raw Data'!AH86 = ROUND('Raw Data'!AH86, 2),FALSE)),"",_xlfn.REGEXEXTRACT(CELL("address",AH86), "\$([A-Z]+)\$[0-9]+"))),_xlfn.REGEXEXTRACT(CELL("address",AH86), "\$([A-Z]+)\$[0-9]+"))</f>
        <v/>
      </c>
      <c r="AI86" s="7" t="str" cm="1">
        <f t="array" aca="1" ref="AI86" ca="1">IFERROR(IF(OR('Raw Data'!AI86="",LEN(TRIM('Raw Data'!AI86))=0),"",IF(AND(ISNUMBER('Raw Data'!AI86), IFERROR('Raw Data'!AI86 = ROUND('Raw Data'!AI86, 2),FALSE)),"",_xlfn.REGEXEXTRACT(CELL("address",AI86), "\$([A-Z]+)\$[0-9]+"))),_xlfn.REGEXEXTRACT(CELL("address",AI86), "\$([A-Z]+)\$[0-9]+"))</f>
        <v/>
      </c>
      <c r="AJ86" s="7" t="str" cm="1">
        <f t="array" aca="1" ref="AJ86" ca="1">IFERROR(IF(OR('Raw Data'!AJ86="",LEN(TRIM('Raw Data'!AJ86))=0),"",IF(AND(ISNUMBER('Raw Data'!AJ86), IFERROR('Raw Data'!AJ86 = ROUND('Raw Data'!AJ86, 2),FALSE)),"",_xlfn.REGEXEXTRACT(CELL("address",AJ86), "\$([A-Z]+)\$[0-9]+"))),_xlfn.REGEXEXTRACT(CELL("address",AJ86), "\$([A-Z]+)\$[0-9]+"))</f>
        <v/>
      </c>
      <c r="AK86" s="7" t="str" cm="1">
        <f t="array" aca="1" ref="AK86" ca="1">IFERROR(IF(OR('Raw Data'!AK86="",LEN(TRIM('Raw Data'!AK86))=0),"",IF(AND(ISNUMBER('Raw Data'!AK86), IFERROR('Raw Data'!AK86 = ROUND('Raw Data'!AK86, 2),FALSE)),"",_xlfn.REGEXEXTRACT(CELL("address",AK86), "\$([A-Z]+)\$[0-9]+"))),_xlfn.REGEXEXTRACT(CELL("address",AK86), "\$([A-Z]+)\$[0-9]+"))</f>
        <v/>
      </c>
      <c r="AL86" s="7" t="str" cm="1">
        <f t="array" aca="1" ref="AL86" ca="1">IFERROR(IF(OR('Raw Data'!AL86="",LEN(TRIM('Raw Data'!AL86))=0),"",IF(AND(ISNUMBER('Raw Data'!AL86), IFERROR('Raw Data'!AL86 = ROUND('Raw Data'!AL86, 2),FALSE)),"",_xlfn.REGEXEXTRACT(CELL("address",AL86), "\$([A-Z]+)\$[0-9]+"))),_xlfn.REGEXEXTRACT(CELL("address",AL86), "\$([A-Z]+)\$[0-9]+"))</f>
        <v/>
      </c>
      <c r="AM86" s="7" t="str" cm="1">
        <f t="array" aca="1" ref="AM86" ca="1">IFERROR(IF(OR('Raw Data'!AM86="",LEN(TRIM('Raw Data'!AM86))=0),"",IF(AND(ISNUMBER('Raw Data'!AM86), IFERROR('Raw Data'!AM86 = ROUND('Raw Data'!AM86, 2),FALSE)),"",_xlfn.REGEXEXTRACT(CELL("address",AM86), "\$([A-Z]+)\$[0-9]+"))),_xlfn.REGEXEXTRACT(CELL("address",AM86), "\$([A-Z]+)\$[0-9]+"))</f>
        <v/>
      </c>
      <c r="AN86" s="7" t="str" cm="1">
        <f t="array" aca="1" ref="AN86" ca="1">IFERROR(IF(OR('Raw Data'!AN86="",LEN(TRIM('Raw Data'!AN86))=0),"",IF(AND(ISNUMBER('Raw Data'!AN86), IFERROR('Raw Data'!AN86 = ROUND('Raw Data'!AN86, 2),FALSE)),"",_xlfn.REGEXEXTRACT(CELL("address",AN86), "\$([A-Z]+)\$[0-9]+"))),_xlfn.REGEXEXTRACT(CELL("address",AN86), "\$([A-Z]+)\$[0-9]+"))</f>
        <v/>
      </c>
      <c r="AO86" s="7" t="str" cm="1">
        <f t="array" aca="1" ref="AO86" ca="1">IFERROR(IF(OR('Raw Data'!AO86="",LEN(TRIM('Raw Data'!AO86))=0),"",IF(AND(ISNUMBER('Raw Data'!AO86), IFERROR('Raw Data'!AO86 = ROUND('Raw Data'!AO86, 2),FALSE)),"",_xlfn.REGEXEXTRACT(CELL("address",AO86), "\$([A-Z]+)\$[0-9]+"))),_xlfn.REGEXEXTRACT(CELL("address",AO86), "\$([A-Z]+)\$[0-9]+"))</f>
        <v/>
      </c>
      <c r="AP86" s="7" t="str" cm="1">
        <f t="array" aca="1" ref="AP86" ca="1">IFERROR(IF(OR('Raw Data'!AP86="",LEN(TRIM('Raw Data'!AP86))=0),"",IF(AND(ISNUMBER('Raw Data'!AP86), IFERROR('Raw Data'!AP86 = ROUND('Raw Data'!AP86, 2),FALSE)),"",_xlfn.REGEXEXTRACT(CELL("address",AP86), "\$([A-Z]+)\$[0-9]+"))),_xlfn.REGEXEXTRACT(CELL("address",AP86), "\$([A-Z]+)\$[0-9]+"))</f>
        <v/>
      </c>
      <c r="AQ86" s="7" t="str" cm="1">
        <f t="array" aca="1" ref="AQ86" ca="1">IFERROR(IF(OR('Raw Data'!AQ86="",LEN(TRIM('Raw Data'!AQ86))=0),"",IF(AND(ISNUMBER('Raw Data'!AQ86), IFERROR('Raw Data'!AQ86 = ROUND('Raw Data'!AQ86, 2),FALSE)),"",_xlfn.REGEXEXTRACT(CELL("address",AQ86), "\$([A-Z]+)\$[0-9]+"))),_xlfn.REGEXEXTRACT(CELL("address",AQ86), "\$([A-Z]+)\$[0-9]+"))</f>
        <v/>
      </c>
      <c r="AR86" s="7" t="str" cm="1">
        <f t="array" aca="1" ref="AR86" ca="1">IFERROR(IF(OR('Raw Data'!AR86="",LEN(TRIM('Raw Data'!AR86))=0),"",IF(AND(ISNUMBER('Raw Data'!AR86), IFERROR('Raw Data'!AR86 = ROUND('Raw Data'!AR86, 2),FALSE)),"",_xlfn.REGEXEXTRACT(CELL("address",AR86), "\$([A-Z]+)\$[0-9]+"))),_xlfn.REGEXEXTRACT(CELL("address",AR86), "\$([A-Z]+)\$[0-9]+"))</f>
        <v/>
      </c>
      <c r="AS86" s="7" t="str" cm="1">
        <f t="array" aca="1" ref="AS86" ca="1">IFERROR(IF(OR('Raw Data'!AS86="",LEN(TRIM('Raw Data'!AS86))=0),"",IF(AND(ISNUMBER('Raw Data'!AS86), IFERROR('Raw Data'!AS86 = ROUND('Raw Data'!AS86, 2),FALSE)),"",_xlfn.REGEXEXTRACT(CELL("address",AS86), "\$([A-Z]+)\$[0-9]+"))),_xlfn.REGEXEXTRACT(CELL("address",AS86), "\$([A-Z]+)\$[0-9]+"))</f>
        <v/>
      </c>
      <c r="AT86" s="7" t="str" cm="1">
        <f t="array" aca="1" ref="AT86" ca="1">IFERROR(IF(OR('Raw Data'!AT86="",LEN(TRIM('Raw Data'!AT86))=0),"",IF(AND(ISNUMBER('Raw Data'!AT86), IFERROR('Raw Data'!AT86 = ROUND('Raw Data'!AT86, 2),FALSE)),"",_xlfn.REGEXEXTRACT(CELL("address",AT86), "\$([A-Z]+)\$[0-9]+"))),_xlfn.REGEXEXTRACT(CELL("address",AT86), "\$([A-Z]+)\$[0-9]+"))</f>
        <v/>
      </c>
      <c r="AU86" s="7" t="str" cm="1">
        <f t="array" aca="1" ref="AU86" ca="1">IFERROR(IF(OR('Raw Data'!AU86="",LEN(TRIM('Raw Data'!AU86))=0),"",IF(AND(ISNUMBER('Raw Data'!AU86), IFERROR('Raw Data'!AU86 = ROUND('Raw Data'!AU86, 2),FALSE)),"",_xlfn.REGEXEXTRACT(CELL("address",AU86), "\$([A-Z]+)\$[0-9]+"))),_xlfn.REGEXEXTRACT(CELL("address",AU86), "\$([A-Z]+)\$[0-9]+"))</f>
        <v/>
      </c>
      <c r="AV86" s="7" t="str" cm="1">
        <f t="array" aca="1" ref="AV86" ca="1">IFERROR(IF(OR('Raw Data'!AV86="",LEN(TRIM('Raw Data'!AV86))=0),"",IF(AND(ISNUMBER('Raw Data'!AV86), IFERROR('Raw Data'!AV86 = ROUND('Raw Data'!AV86, 2),FALSE)),"",_xlfn.REGEXEXTRACT(CELL("address",AV86), "\$([A-Z]+)\$[0-9]+"))),_xlfn.REGEXEXTRACT(CELL("address",AV86), "\$([A-Z]+)\$[0-9]+"))</f>
        <v/>
      </c>
      <c r="AW86" s="7" t="str" cm="1">
        <f t="array" aca="1" ref="AW86" ca="1">IFERROR(IF(OR('Raw Data'!AW86="",LEN(TRIM('Raw Data'!AW86))=0),"",IF(AND(ISNUMBER('Raw Data'!AW86), IFERROR('Raw Data'!AW86 = ROUND('Raw Data'!AW86, 2),FALSE)),"",_xlfn.REGEXEXTRACT(CELL("address",AW86), "\$([A-Z]+)\$[0-9]+"))),_xlfn.REGEXEXTRACT(CELL("address",AW86), "\$([A-Z]+)\$[0-9]+"))</f>
        <v/>
      </c>
      <c r="AX86" s="7" t="str" cm="1">
        <f t="array" aca="1" ref="AX86" ca="1">IFERROR(IF(OR('Raw Data'!AX86="",LEN(TRIM('Raw Data'!AX86))=0),"",IF(AND(ISNUMBER('Raw Data'!AX86), IFERROR('Raw Data'!AX86 = ROUND('Raw Data'!AX86, 2),FALSE)),"",_xlfn.REGEXEXTRACT(CELL("address",AX86), "\$([A-Z]+)\$[0-9]+"))),_xlfn.REGEXEXTRACT(CELL("address",AX86), "\$([A-Z]+)\$[0-9]+"))</f>
        <v/>
      </c>
      <c r="AY86" s="7" t="str" cm="1">
        <f t="array" aca="1" ref="AY86" ca="1">IFERROR(IF(OR('Raw Data'!AY86="",LEN(TRIM('Raw Data'!AY86))=0),"",IF(AND(ISNUMBER('Raw Data'!AY86), IFERROR('Raw Data'!AY86 = ROUND('Raw Data'!AY86, 2),FALSE)),"",_xlfn.REGEXEXTRACT(CELL("address",AY86), "\$([A-Z]+)\$[0-9]+"))),_xlfn.REGEXEXTRACT(CELL("address",AY86), "\$([A-Z]+)\$[0-9]+"))</f>
        <v/>
      </c>
      <c r="AZ86" s="7" t="str" cm="1">
        <f t="array" aca="1" ref="AZ86" ca="1">IFERROR(IF(OR('Raw Data'!AZ86="",LEN(TRIM('Raw Data'!AZ86))=0),"",IF(AND(ISNUMBER('Raw Data'!AZ86), IFERROR('Raw Data'!AZ86 = ROUND('Raw Data'!AZ86, 2),FALSE)),"",_xlfn.REGEXEXTRACT(CELL("address",AZ86), "\$([A-Z]+)\$[0-9]+"))),_xlfn.REGEXEXTRACT(CELL("address",AZ86), "\$([A-Z]+)\$[0-9]+"))</f>
        <v/>
      </c>
      <c r="BA86" s="7" t="str" cm="1">
        <f t="array" aca="1" ref="BA86" ca="1">IFERROR(IF(OR('Raw Data'!BA86="",LEN(TRIM('Raw Data'!BA86))=0),"",IF(AND(ISNUMBER('Raw Data'!BA86), IFERROR('Raw Data'!BA86 = ROUND('Raw Data'!BA86, 2),FALSE)),"",_xlfn.REGEXEXTRACT(CELL("address",BA86), "\$([A-Z]+)\$[0-9]+"))),_xlfn.REGEXEXTRACT(CELL("address",BA86), "\$([A-Z]+)\$[0-9]+"))</f>
        <v/>
      </c>
      <c r="BB86" s="7" t="str" cm="1">
        <f t="array" aca="1" ref="BB86" ca="1">IFERROR(IF(OR('Raw Data'!BB86="",LEN(TRIM('Raw Data'!BB86))=0),"",IF(AND(ISNUMBER('Raw Data'!BB86), IFERROR('Raw Data'!BB86 = ROUND('Raw Data'!BB86, 2),FALSE)),"",_xlfn.REGEXEXTRACT(CELL("address",BB86), "\$([A-Z]+)\$[0-9]+"))),_xlfn.REGEXEXTRACT(CELL("address",BB86), "\$([A-Z]+)\$[0-9]+"))</f>
        <v/>
      </c>
      <c r="BC86" s="7" t="str" cm="1">
        <f t="array" aca="1" ref="BC86" ca="1">IFERROR(IF(OR('Raw Data'!BC86="",LEN(TRIM('Raw Data'!BC86))=0),"",IF(AND(ISNUMBER('Raw Data'!BC86), IFERROR('Raw Data'!BC86 = ROUND('Raw Data'!BC86, 2),FALSE)),"",_xlfn.REGEXEXTRACT(CELL("address",BC86), "\$([A-Z]+)\$[0-9]+"))),_xlfn.REGEXEXTRACT(CELL("address",BC86), "\$([A-Z]+)\$[0-9]+"))</f>
        <v/>
      </c>
      <c r="BD86" s="7" t="str" cm="1">
        <f t="array" aca="1" ref="BD86" ca="1">IFERROR(IF(OR('Raw Data'!BD86="",LEN(TRIM('Raw Data'!BD86))=0),"",IF(AND(ISNUMBER('Raw Data'!BD86), IFERROR('Raw Data'!BD86 = ROUND('Raw Data'!BD86, 2),FALSE)),"",_xlfn.REGEXEXTRACT(CELL("address",BD86), "\$([A-Z]+)\$[0-9]+"))),_xlfn.REGEXEXTRACT(CELL("address",BD86), "\$([A-Z]+)\$[0-9]+"))</f>
        <v/>
      </c>
      <c r="BE86" s="7" t="str" cm="1">
        <f t="array" aca="1" ref="BE86" ca="1">IFERROR(IF(OR('Raw Data'!BE86="",LEN(TRIM('Raw Data'!BE86))=0),"",IF(AND(ISNUMBER('Raw Data'!BE86), IFERROR('Raw Data'!BE86 = ROUND('Raw Data'!BE86, 2),FALSE)),"",_xlfn.REGEXEXTRACT(CELL("address",BE86), "\$([A-Z]+)\$[0-9]+"))),_xlfn.REGEXEXTRACT(CELL("address",BE86), "\$([A-Z]+)\$[0-9]+"))</f>
        <v/>
      </c>
      <c r="BF86" s="7" t="str" cm="1">
        <f t="array" aca="1" ref="BF86" ca="1">IFERROR(IF(OR('Raw Data'!BF86="",LEN(TRIM('Raw Data'!BF86))=0),"",IF(AND(ISNUMBER('Raw Data'!BF86), IFERROR('Raw Data'!BF86 = ROUND('Raw Data'!BF86, 2),FALSE)),"",_xlfn.REGEXEXTRACT(CELL("address",BF86), "\$([A-Z]+)\$[0-9]+"))),_xlfn.REGEXEXTRACT(CELL("address",BF86), "\$([A-Z]+)\$[0-9]+"))</f>
        <v/>
      </c>
      <c r="BG86" s="7" t="str" cm="1">
        <f t="array" aca="1" ref="BG86" ca="1">IFERROR(IF(OR('Raw Data'!BG86="",LEN(TRIM('Raw Data'!BG86))=0),"",IF(AND(ISNUMBER('Raw Data'!BG86), IFERROR('Raw Data'!BG86 = ROUND('Raw Data'!BG86, 2),FALSE)),"",_xlfn.REGEXEXTRACT(CELL("address",BG86), "\$([A-Z]+)\$[0-9]+"))),_xlfn.REGEXEXTRACT(CELL("address",BG86), "\$([A-Z]+)\$[0-9]+"))</f>
        <v/>
      </c>
      <c r="BH86" s="7" t="str" cm="1">
        <f t="array" aca="1" ref="BH86" ca="1">IFERROR(IF(OR('Raw Data'!BH86="",LEN(TRIM('Raw Data'!BH86))=0),"",IF(AND(ISNUMBER('Raw Data'!BH86), IFERROR('Raw Data'!BH86 = ROUND('Raw Data'!BH86, 2),FALSE)),"",_xlfn.REGEXEXTRACT(CELL("address",BH86), "\$([A-Z]+)\$[0-9]+"))),_xlfn.REGEXEXTRACT(CELL("address",BH86), "\$([A-Z]+)\$[0-9]+"))</f>
        <v/>
      </c>
      <c r="BI86" s="7" t="str" cm="1">
        <f t="array" aca="1" ref="BI86" ca="1">IFERROR(IF(OR('Raw Data'!BI86="",LEN(TRIM('Raw Data'!BI86))=0),"",IF(AND(ISNUMBER('Raw Data'!BI86), IFERROR('Raw Data'!BI86 = ROUND('Raw Data'!BI86, 2),FALSE)),"",_xlfn.REGEXEXTRACT(CELL("address",BI86), "\$([A-Z]+)\$[0-9]+"))),_xlfn.REGEXEXTRACT(CELL("address",BI86), "\$([A-Z]+)\$[0-9]+"))</f>
        <v/>
      </c>
      <c r="BJ86" s="7" t="str" cm="1">
        <f t="array" aca="1" ref="BJ86" ca="1">IFERROR(IF(OR('Raw Data'!BJ86="",LEN(TRIM('Raw Data'!BJ86))=0),"",IF(AND(ISNUMBER('Raw Data'!BJ86), IFERROR('Raw Data'!BJ86 = ROUND('Raw Data'!BJ86, 2),FALSE)),"",_xlfn.REGEXEXTRACT(CELL("address",BJ86), "\$([A-Z]+)\$[0-9]+"))),_xlfn.REGEXEXTRACT(CELL("address",BJ86), "\$([A-Z]+)\$[0-9]+"))</f>
        <v/>
      </c>
      <c r="BK86" s="7" t="str" cm="1">
        <f t="array" aca="1" ref="BK86" ca="1">IFERROR(IF(OR('Raw Data'!BK86="",LEN(TRIM('Raw Data'!BK86))=0),"",IF(AND(ISNUMBER('Raw Data'!BK86), IFERROR('Raw Data'!BK86 = ROUND('Raw Data'!BK86, 2),FALSE)),"",_xlfn.REGEXEXTRACT(CELL("address",BK86), "\$([A-Z]+)\$[0-9]+"))),_xlfn.REGEXEXTRACT(CELL("address",BK86), "\$([A-Z]+)\$[0-9]+"))</f>
        <v/>
      </c>
      <c r="BL86" s="7" t="str" cm="1">
        <f t="array" aca="1" ref="BL86" ca="1">IFERROR(IF(OR('Raw Data'!BL86="",LEN(TRIM('Raw Data'!BL86))=0),"",IF(AND(ISNUMBER('Raw Data'!BL86), IFERROR('Raw Data'!BL86 = ROUND('Raw Data'!BL86, 2),FALSE)),"",_xlfn.REGEXEXTRACT(CELL("address",BL86), "\$([A-Z]+)\$[0-9]+"))),_xlfn.REGEXEXTRACT(CELL("address",BL86), "\$([A-Z]+)\$[0-9]+"))</f>
        <v/>
      </c>
      <c r="BM86" s="7" t="str" cm="1">
        <f t="array" aca="1" ref="BM86" ca="1">IFERROR(IF(OR('Raw Data'!BM86="",LEN(TRIM('Raw Data'!BM86))=0),"",IF(AND(ISNUMBER('Raw Data'!BM86), IFERROR('Raw Data'!BM86 = ROUND('Raw Data'!BM86, 2),FALSE)),"",_xlfn.REGEXEXTRACT(CELL("address",BM86), "\$([A-Z]+)\$[0-9]+"))),_xlfn.REGEXEXTRACT(CELL("address",BM86), "\$([A-Z]+)\$[0-9]+"))</f>
        <v/>
      </c>
      <c r="BN86" s="7" t="str" cm="1">
        <f t="array" aca="1" ref="BN86" ca="1">IFERROR(IF(OR('Raw Data'!BN86="",LEN(TRIM('Raw Data'!BN86))=0),"",IF(AND(ISNUMBER('Raw Data'!BN86), IFERROR('Raw Data'!BN86 = ROUND('Raw Data'!BN86, 2),FALSE)),"",_xlfn.REGEXEXTRACT(CELL("address",BN86), "\$([A-Z]+)\$[0-9]+"))),_xlfn.REGEXEXTRACT(CELL("address",BN86), "\$([A-Z]+)\$[0-9]+"))</f>
        <v/>
      </c>
      <c r="BO86" s="7" t="str" cm="1">
        <f t="array" aca="1" ref="BO86" ca="1">IFERROR(IF(OR('Raw Data'!BO86="",LEN(TRIM('Raw Data'!BO86))=0),"",IF(AND(ISNUMBER('Raw Data'!BO86), IFERROR('Raw Data'!BO86 = ROUND('Raw Data'!BO86, 2),FALSE)),"",_xlfn.REGEXEXTRACT(CELL("address",BO86), "\$([A-Z]+)\$[0-9]+"))),_xlfn.REGEXEXTRACT(CELL("address",BO86), "\$([A-Z]+)\$[0-9]+"))</f>
        <v/>
      </c>
      <c r="BP86" s="7" t="str" cm="1">
        <f t="array" aca="1" ref="BP86" ca="1">IFERROR(IF(OR('Raw Data'!BP86="",LEN(TRIM('Raw Data'!BP86))=0),"",IF(AND(ISNUMBER('Raw Data'!BP86), IFERROR('Raw Data'!BP86 = ROUND('Raw Data'!BP86, 2),FALSE)),"",_xlfn.REGEXEXTRACT(CELL("address",BP86), "\$([A-Z]+)\$[0-9]+"))),_xlfn.REGEXEXTRACT(CELL("address",BP86), "\$([A-Z]+)\$[0-9]+"))</f>
        <v/>
      </c>
      <c r="BQ86" s="7" t="str" cm="1">
        <f t="array" aca="1" ref="BQ86" ca="1">IFERROR(IF(OR('Raw Data'!BQ86="",LEN(TRIM('Raw Data'!BQ86))=0),"",IF(AND(ISNUMBER('Raw Data'!BQ86), IFERROR('Raw Data'!BQ86 = ROUND('Raw Data'!BQ86, 2),FALSE)),"",_xlfn.REGEXEXTRACT(CELL("address",BQ86), "\$([A-Z]+)\$[0-9]+"))),_xlfn.REGEXEXTRACT(CELL("address",BQ86), "\$([A-Z]+)\$[0-9]+"))</f>
        <v/>
      </c>
      <c r="BR86" s="7" t="str" cm="1">
        <f t="array" aca="1" ref="BR86" ca="1">IFERROR(IF(OR('Raw Data'!BR86="",LEN(TRIM('Raw Data'!BR86))=0),"",IF(AND(ISNUMBER('Raw Data'!BR86), IFERROR('Raw Data'!BR86 = ROUND('Raw Data'!BR86, 2),FALSE)),"",_xlfn.REGEXEXTRACT(CELL("address",BR86), "\$([A-Z]+)\$[0-9]+"))),_xlfn.REGEXEXTRACT(CELL("address",BR86), "\$([A-Z]+)\$[0-9]+"))</f>
        <v/>
      </c>
      <c r="BS86" s="7" t="str" cm="1">
        <f t="array" aca="1" ref="BS86" ca="1">IFERROR(IF(OR('Raw Data'!BS86="",LEN(TRIM('Raw Data'!BS86))=0),"",IF(AND(ISNUMBER('Raw Data'!BS86), IFERROR('Raw Data'!BS86 = ROUND('Raw Data'!BS86, 2),FALSE)),"",_xlfn.REGEXEXTRACT(CELL("address",BS86), "\$([A-Z]+)\$[0-9]+"))),_xlfn.REGEXEXTRACT(CELL("address",BS86), "\$([A-Z]+)\$[0-9]+"))</f>
        <v/>
      </c>
      <c r="BT86" s="7" t="str" cm="1">
        <f t="array" aca="1" ref="BT86" ca="1">IFERROR(IF(OR('Raw Data'!BT86="",LEN(TRIM('Raw Data'!BT86))=0),"",IF(AND(ISNUMBER('Raw Data'!BT86), IFERROR('Raw Data'!BT86 = ROUND('Raw Data'!BT86, 2),FALSE)),"",_xlfn.REGEXEXTRACT(CELL("address",BT86), "\$([A-Z]+)\$[0-9]+"))),_xlfn.REGEXEXTRACT(CELL("address",BT86), "\$([A-Z]+)\$[0-9]+"))</f>
        <v/>
      </c>
    </row>
    <row r="87" spans="2:72" x14ac:dyDescent="0.25">
      <c r="B87" s="7" t="str" cm="1">
        <f t="array" aca="1" ref="B87" ca="1">IFERROR(IF(OR('Raw Data'!B87="",LEN(TRIM('Raw Data'!B87))=0),"",IF(AND(LEN('Raw Data'!B87) &lt;= 255,LEN('Raw Data'!B87)&gt; 0),"",_xlfn.REGEXEXTRACT(CELL("address",'Raw Data'!B87),"\$([A-Z]+)\$[0-9]+"))),_xlfn.REGEXEXTRACT(CELL("address",'Raw Data'!B87),"\$([A-Z]+)\$[0-9]+"))</f>
        <v/>
      </c>
      <c r="C87" s="7" t="str" cm="1">
        <f t="array" aca="1" ref="C87" ca="1">IFERROR(IF(OR('Raw Data'!C87="",LEN(TRIM('Raw Data'!C87))=0),"",IF(AND(LEN('Raw Data'!C87) &lt;= 255,LEN('Raw Data'!C87)&gt; 0),"",_xlfn.REGEXEXTRACT(CELL("address",'Raw Data'!C87),"\$([A-Z]+)\$[0-9]+"))),_xlfn.REGEXEXTRACT(CELL("address",'Raw Data'!C87),"\$([A-Z]+)\$[0-9]+"))</f>
        <v/>
      </c>
      <c r="D87" s="7" t="str" cm="1">
        <f t="array" aca="1" ref="D87" ca="1">IFERROR(IF(OR('Raw Data'!D87="",LEN(TRIM('Raw Data'!D87))=0),"",IF(AND(LEN('Raw Data'!D87) &lt;= 255,LEN('Raw Data'!D87)&gt; 0),"",_xlfn.REGEXEXTRACT(CELL("address",'Raw Data'!D87),"\$([A-Z]+)\$[0-9]+"))),_xlfn.REGEXEXTRACT(CELL("address",'Raw Data'!D87),"\$([A-Z]+)\$[0-9]+"))</f>
        <v/>
      </c>
      <c r="E87" s="7" t="str" cm="1">
        <f t="array" aca="1" ref="E87" ca="1">IFERROR(IF(OR('Raw Data'!E87="",LEN(TRIM('Raw Data'!E87))=0),"",IF(AND(LEN('Raw Data'!E87) &lt;= 255,LEN('Raw Data'!E87)&gt; 0),"",_xlfn.REGEXEXTRACT(CELL("address",'Raw Data'!E87),"\$([A-Z]+)\$[0-9]+"))),_xlfn.REGEXEXTRACT(CELL("address",'Raw Data'!E87),"\$([A-Z]+)\$[0-9]+"))</f>
        <v/>
      </c>
      <c r="F87" s="7" t="str" cm="1">
        <f t="array" aca="1" ref="F87" ca="1">IFERROR(IF(OR('Raw Data'!F87="",LEN(TRIM('Raw Data'!F87))=0),"",IF(AND(LEN('Raw Data'!F87) &lt;= 20,LEN('Raw Data'!F87)&gt; 0),"",_xlfn.REGEXEXTRACT(CELL("address",'Raw Data'!F87),"\$([A-Z]+)\$[0-9]+"))),_xlfn.REGEXEXTRACT(CELL("address",'Raw Data'!F87),"\$([A-Z]+)\$[0-9]+"))</f>
        <v/>
      </c>
      <c r="G87" s="7" t="str" cm="1">
        <f t="array" aca="1" ref="G87" ca="1">IFERROR(IF(OR('Raw Data'!G87="",LEN(TRIM('Raw Data'!G87))=0),"",IF(AND(LEN('Raw Data'!G87) &lt;= 255,LEN('Raw Data'!G87)&gt; 0),"",_xlfn.REGEXEXTRACT(CELL("address",'Raw Data'!G87),"\$([A-Z]+)\$[0-9]+"))),_xlfn.REGEXEXTRACT(CELL("address",'Raw Data'!G87),"\$([A-Z]+)\$[0-9]+"))</f>
        <v/>
      </c>
      <c r="H87" s="7" t="str" cm="1">
        <f t="array" aca="1" ref="H87" ca="1">IFERROR(IF(OR('Raw Data'!H87="",LEN(TRIM('Raw Data'!H87))=0),"",IF(AND(LEN('Raw Data'!H87) &lt;= 255,LEN('Raw Data'!H87)&gt; 0),"",_xlfn.REGEXEXTRACT(CELL("address",'Raw Data'!H87),"\$([A-Z]+)\$[0-9]+"))),_xlfn.REGEXEXTRACT(CELL("address",'Raw Data'!H87),"\$([A-Z]+)\$[0-9]+"))</f>
        <v/>
      </c>
      <c r="I87" s="7" t="str" cm="1">
        <f t="array" aca="1" ref="I87" ca="1">IFERROR(IF(OR('Raw Data'!I87="",LEN(TRIM('Raw Data'!I87))=0),"",IF(AND(LEN('Raw Data'!I87) &lt;= 50,LEN('Raw Data'!I87)&gt; 0),"",_xlfn.REGEXEXTRACT(CELL("address",'Raw Data'!I87),"\$([A-Z]+)\$[0-9]+"))),_xlfn.REGEXEXTRACT(CELL("address",'Raw Data'!I87),"\$([A-Z]+)\$[0-9]+"))</f>
        <v/>
      </c>
      <c r="J87" s="7" t="str" cm="1">
        <f t="array" aca="1" ref="J87" ca="1">IFERROR(IF(OR('Raw Data'!J87="",LEN(TRIM('Raw Data'!J87))=0),"",IF(AND(LEN('Raw Data'!J87) &lt;= 255,LEN('Raw Data'!J87)&gt; 0),"",_xlfn.REGEXEXTRACT(CELL("address",'Raw Data'!J87),"\$([A-Z]+)\$[0-9]+"))),_xlfn.REGEXEXTRACT(CELL("address",'Raw Data'!J87),"\$([A-Z]+)\$[0-9]+"))</f>
        <v/>
      </c>
      <c r="K87" s="7" t="str" cm="1">
        <f t="array" aca="1" ref="K87" ca="1">IFERROR(IF(OR('Raw Data'!K87="",LEN(TRIM('Raw Data'!K87))=0),"",IF(AND(LEN('Raw Data'!K87) &lt;= 255,LEN('Raw Data'!K87)&gt; 0),"",_xlfn.REGEXEXTRACT(CELL("address",'Raw Data'!K87),"\$([A-Z]+)\$[0-9]+"))),_xlfn.REGEXEXTRACT(CELL("address",'Raw Data'!K87),"\$([A-Z]+)\$[0-9]+"))</f>
        <v/>
      </c>
      <c r="L87" s="7" t="str" cm="1">
        <f t="array" aca="1" ref="L87" ca="1">IFERROR(IF(OR('Raw Data'!L87="",LEN(TRIM('Raw Data'!L87))=0),"",IF(AND(ISNUMBER('Raw Data'!L87), IFERROR('Raw Data'!L87 = ROUND('Raw Data'!L87, 2),FALSE)),"",_xlfn.REGEXEXTRACT(CELL("address",L87), "\$([A-Z]+)\$[0-9]+"))),_xlfn.REGEXEXTRACT(CELL("address",L87), "\$([A-Z]+)\$[0-9]+"))</f>
        <v/>
      </c>
      <c r="M87" s="7" t="str" cm="1">
        <f t="array" aca="1" ref="M87" ca="1">IFERROR(IF(OR('Raw Data'!M87="",LEN(TRIM('Raw Data'!M87))=0),"",IF(AND(ISNUMBER('Raw Data'!M87), IFERROR('Raw Data'!M87 = ROUND('Raw Data'!M87, 2),FALSE)),"",_xlfn.REGEXEXTRACT(CELL("address",M87), "\$([A-Z]+)\$[0-9]+"))),_xlfn.REGEXEXTRACT(CELL("address",M87), "\$([A-Z]+)\$[0-9]+"))</f>
        <v/>
      </c>
      <c r="N87" s="7" t="str" cm="1">
        <f t="array" aca="1" ref="N87" ca="1">IFERROR(IF(OR('Raw Data'!N87="",LEN(TRIM('Raw Data'!N87))=0),"",IF(AND(ISNUMBER('Raw Data'!N87), IFERROR('Raw Data'!N87 = ROUND('Raw Data'!N87, 2),FALSE)),"",_xlfn.REGEXEXTRACT(CELL("address",N87), "\$([A-Z]+)\$[0-9]+"))),_xlfn.REGEXEXTRACT(CELL("address",N87), "\$([A-Z]+)\$[0-9]+"))</f>
        <v/>
      </c>
      <c r="O87" s="7" t="str" cm="1">
        <f t="array" aca="1" ref="O87" ca="1">IFERROR(IF(OR('Raw Data'!O87="",LEN(TRIM('Raw Data'!O87))=0),"",IF(AND(ISNUMBER('Raw Data'!O87), IFERROR('Raw Data'!O87 = ROUND('Raw Data'!O87, 2),FALSE)),"",_xlfn.REGEXEXTRACT(CELL("address",O87), "\$([A-Z]+)\$[0-9]+"))),_xlfn.REGEXEXTRACT(CELL("address",O87), "\$([A-Z]+)\$[0-9]+"))</f>
        <v/>
      </c>
      <c r="P87" s="7" t="str" cm="1">
        <f t="array" aca="1" ref="P87" ca="1">IFERROR(IF(OR('Raw Data'!P87="",LEN(TRIM('Raw Data'!P87))=0),"",IF(AND(ISNUMBER('Raw Data'!P87), IFERROR('Raw Data'!P87 = ROUND('Raw Data'!P87, 2),FALSE)),"",_xlfn.REGEXEXTRACT(CELL("address",P87), "\$([A-Z]+)\$[0-9]+"))),_xlfn.REGEXEXTRACT(CELL("address",P87), "\$([A-Z]+)\$[0-9]+"))</f>
        <v/>
      </c>
      <c r="Q87" s="7" t="str" cm="1">
        <f t="array" aca="1" ref="Q87" ca="1">IFERROR(IF(OR('Raw Data'!Q87="",LEN(TRIM('Raw Data'!Q87))=0),"",IF(AND(ISNUMBER('Raw Data'!Q87), IFERROR('Raw Data'!Q87 = ROUND('Raw Data'!Q87, 2),FALSE)),"",_xlfn.REGEXEXTRACT(CELL("address",Q87), "\$([A-Z]+)\$[0-9]+"))),_xlfn.REGEXEXTRACT(CELL("address",Q87), "\$([A-Z]+)\$[0-9]+"))</f>
        <v/>
      </c>
      <c r="R87" s="7" t="str" cm="1">
        <f t="array" aca="1" ref="R87" ca="1">IFERROR(IF(OR('Raw Data'!R87="",LEN(TRIM('Raw Data'!R87))=0),"",IF(AND(ISNUMBER('Raw Data'!R87), IFERROR('Raw Data'!R87 = ROUND('Raw Data'!R87, 2),FALSE)),"",_xlfn.REGEXEXTRACT(CELL("address",R87), "\$([A-Z]+)\$[0-9]+"))),_xlfn.REGEXEXTRACT(CELL("address",R87), "\$([A-Z]+)\$[0-9]+"))</f>
        <v/>
      </c>
      <c r="S87" s="7" t="str" cm="1">
        <f t="array" aca="1" ref="S87" ca="1">IFERROR(IF(OR('Raw Data'!S87="",LEN(TRIM('Raw Data'!S87))=0),"",IF(AND(ISNUMBER('Raw Data'!S87), IFERROR('Raw Data'!S87 = ROUND('Raw Data'!S87, 2),FALSE)),"",_xlfn.REGEXEXTRACT(CELL("address",S87), "\$([A-Z]+)\$[0-9]+"))),_xlfn.REGEXEXTRACT(CELL("address",S87), "\$([A-Z]+)\$[0-9]+"))</f>
        <v/>
      </c>
      <c r="T87" s="7" t="str" cm="1">
        <f t="array" aca="1" ref="T87" ca="1">IFERROR(IF(OR('Raw Data'!T87="",LEN(TRIM('Raw Data'!T87))=0),"",IF(AND(ISNUMBER('Raw Data'!T87), IFERROR('Raw Data'!T87 = ROUND('Raw Data'!T87, 2),FALSE)),"",_xlfn.REGEXEXTRACT(CELL("address",T87), "\$([A-Z]+)\$[0-9]+"))),_xlfn.REGEXEXTRACT(CELL("address",T87), "\$([A-Z]+)\$[0-9]+"))</f>
        <v/>
      </c>
      <c r="U87" s="7" t="str" cm="1">
        <f t="array" aca="1" ref="U87" ca="1">IFERROR(IF(OR('Raw Data'!U87="",LEN(TRIM('Raw Data'!U87))=0),"",IF(AND(ISNUMBER('Raw Data'!U87), IFERROR('Raw Data'!U87 = ROUND('Raw Data'!U87, 2),FALSE)),"",_xlfn.REGEXEXTRACT(CELL("address",U87), "\$([A-Z]+)\$[0-9]+"))),_xlfn.REGEXEXTRACT(CELL("address",U87), "\$([A-Z]+)\$[0-9]+"))</f>
        <v/>
      </c>
      <c r="V87" s="7" t="str" cm="1">
        <f t="array" aca="1" ref="V87" ca="1">IFERROR(IF(OR('Raw Data'!V87="",LEN(TRIM('Raw Data'!V87))=0),"",IF(AND(ISNUMBER('Raw Data'!V87), IFERROR('Raw Data'!V87 = ROUND('Raw Data'!V87, 2),FALSE)),"",_xlfn.REGEXEXTRACT(CELL("address",V87), "\$([A-Z]+)\$[0-9]+"))),_xlfn.REGEXEXTRACT(CELL("address",V87), "\$([A-Z]+)\$[0-9]+"))</f>
        <v/>
      </c>
      <c r="W87" s="7" t="str" cm="1">
        <f t="array" aca="1" ref="W87" ca="1">IFERROR(IF(OR('Raw Data'!W87="",LEN(TRIM('Raw Data'!W87))=0),"",IF(AND(ISNUMBER('Raw Data'!W87), IFERROR('Raw Data'!W87 = ROUND('Raw Data'!W87, 2),FALSE)),"",_xlfn.REGEXEXTRACT(CELL("address",W87), "\$([A-Z]+)\$[0-9]+"))),_xlfn.REGEXEXTRACT(CELL("address",W87), "\$([A-Z]+)\$[0-9]+"))</f>
        <v/>
      </c>
      <c r="X87" s="7" t="str" cm="1">
        <f t="array" aca="1" ref="X87" ca="1">IFERROR(IF(OR('Raw Data'!X87="",LEN(TRIM('Raw Data'!X87))=0),"",IF(AND(ISNUMBER('Raw Data'!X87), IFERROR('Raw Data'!X87 = ROUND('Raw Data'!X87, 2),FALSE)),"",_xlfn.REGEXEXTRACT(CELL("address",X87), "\$([A-Z]+)\$[0-9]+"))),_xlfn.REGEXEXTRACT(CELL("address",X87), "\$([A-Z]+)\$[0-9]+"))</f>
        <v/>
      </c>
      <c r="Y87" s="7" t="str" cm="1">
        <f t="array" aca="1" ref="Y87" ca="1">IFERROR(IF(OR('Raw Data'!Y87="",LEN(TRIM('Raw Data'!Y87))=0),"",IF(AND(ISNUMBER('Raw Data'!Y87), IFERROR('Raw Data'!Y87 = ROUND('Raw Data'!Y87, 2),FALSE)),"",_xlfn.REGEXEXTRACT(CELL("address",Y87), "\$([A-Z]+)\$[0-9]+"))),_xlfn.REGEXEXTRACT(CELL("address",Y87), "\$([A-Z]+)\$[0-9]+"))</f>
        <v/>
      </c>
      <c r="Z87" s="7" t="str" cm="1">
        <f t="array" aca="1" ref="Z87" ca="1">IFERROR(IF(OR('Raw Data'!Z87="",LEN(TRIM('Raw Data'!Z87))=0),"",IF(AND(ISNUMBER('Raw Data'!Z87), IFERROR('Raw Data'!Z87 = ROUND('Raw Data'!Z87, 2),FALSE)),"",_xlfn.REGEXEXTRACT(CELL("address",Z87), "\$([A-Z]+)\$[0-9]+"))),_xlfn.REGEXEXTRACT(CELL("address",Z87), "\$([A-Z]+)\$[0-9]+"))</f>
        <v/>
      </c>
      <c r="AA87" s="7" t="str" cm="1">
        <f t="array" aca="1" ref="AA87" ca="1">IFERROR(IF(OR('Raw Data'!AA87="",LEN(TRIM('Raw Data'!AA87))=0),"",IF(AND(ISNUMBER('Raw Data'!AA87), IFERROR('Raw Data'!AA87 = ROUND('Raw Data'!AA87, 2),FALSE)),"",_xlfn.REGEXEXTRACT(CELL("address",AA87), "\$([A-Z]+)\$[0-9]+"))),_xlfn.REGEXEXTRACT(CELL("address",AA87), "\$([A-Z]+)\$[0-9]+"))</f>
        <v/>
      </c>
      <c r="AB87" s="7" t="str" cm="1">
        <f t="array" aca="1" ref="AB87" ca="1">IFERROR(IF(OR('Raw Data'!AB87="",LEN(TRIM('Raw Data'!AB87))=0),"",IF(AND(ISNUMBER('Raw Data'!AB87), IFERROR('Raw Data'!AB87 = ROUND('Raw Data'!AB87, 2),FALSE)),"",_xlfn.REGEXEXTRACT(CELL("address",AB87), "\$([A-Z]+)\$[0-9]+"))),_xlfn.REGEXEXTRACT(CELL("address",AB87), "\$([A-Z]+)\$[0-9]+"))</f>
        <v/>
      </c>
      <c r="AC87" s="7" t="str" cm="1">
        <f t="array" aca="1" ref="AC87" ca="1">IFERROR(IF(OR('Raw Data'!AC87="",LEN(TRIM('Raw Data'!AC87))=0),"",IF(AND(ISNUMBER('Raw Data'!AC87), IFERROR('Raw Data'!AC87 = ROUND('Raw Data'!AC87, 2),FALSE)),"",_xlfn.REGEXEXTRACT(CELL("address",AC87), "\$([A-Z]+)\$[0-9]+"))),_xlfn.REGEXEXTRACT(CELL("address",AC87), "\$([A-Z]+)\$[0-9]+"))</f>
        <v/>
      </c>
      <c r="AD87" s="7" t="str" cm="1">
        <f t="array" aca="1" ref="AD87" ca="1">IFERROR(IF(OR('Raw Data'!AD87="",LEN(TRIM('Raw Data'!AD87))=0),"",IF(AND(ISNUMBER('Raw Data'!AD87), IFERROR('Raw Data'!AD87 = ROUND('Raw Data'!AD87, 2),FALSE)),"",_xlfn.REGEXEXTRACT(CELL("address",AD87), "\$([A-Z]+)\$[0-9]+"))),_xlfn.REGEXEXTRACT(CELL("address",AD87), "\$([A-Z]+)\$[0-9]+"))</f>
        <v/>
      </c>
      <c r="AE87" s="7" t="str" cm="1">
        <f t="array" aca="1" ref="AE87" ca="1">IFERROR(IF(OR('Raw Data'!AE87="",LEN(TRIM('Raw Data'!AE87))=0),"",IF(AND(ISNUMBER('Raw Data'!AE87), IFERROR('Raw Data'!AE87 = ROUND('Raw Data'!AE87, 2),FALSE)),"",_xlfn.REGEXEXTRACT(CELL("address",AE87), "\$([A-Z]+)\$[0-9]+"))),_xlfn.REGEXEXTRACT(CELL("address",AE87), "\$([A-Z]+)\$[0-9]+"))</f>
        <v/>
      </c>
      <c r="AF87" s="7" t="str" cm="1">
        <f t="array" aca="1" ref="AF87" ca="1">IFERROR(IF(OR('Raw Data'!AF87="",LEN(TRIM('Raw Data'!AF87))=0),"",IF(AND(ISNUMBER('Raw Data'!AF87), IFERROR('Raw Data'!AF87 = ROUND('Raw Data'!AF87, 2),FALSE)),"",_xlfn.REGEXEXTRACT(CELL("address",AF87), "\$([A-Z]+)\$[0-9]+"))),_xlfn.REGEXEXTRACT(CELL("address",AF87), "\$([A-Z]+)\$[0-9]+"))</f>
        <v/>
      </c>
      <c r="AG87" s="7" t="str" cm="1">
        <f t="array" aca="1" ref="AG87" ca="1">IFERROR(IF(OR('Raw Data'!AG87="",LEN(TRIM('Raw Data'!AG87))=0),"",IF(AND(ISNUMBER('Raw Data'!AG87), IFERROR('Raw Data'!AG87 = ROUND('Raw Data'!AG87, 2),FALSE)),"",_xlfn.REGEXEXTRACT(CELL("address",AG87), "\$([A-Z]+)\$[0-9]+"))),_xlfn.REGEXEXTRACT(CELL("address",AG87), "\$([A-Z]+)\$[0-9]+"))</f>
        <v/>
      </c>
      <c r="AH87" s="7" t="str" cm="1">
        <f t="array" aca="1" ref="AH87" ca="1">IFERROR(IF(OR('Raw Data'!AH87="",LEN(TRIM('Raw Data'!AH87))=0),"",IF(AND(ISNUMBER('Raw Data'!AH87), IFERROR('Raw Data'!AH87 = ROUND('Raw Data'!AH87, 2),FALSE)),"",_xlfn.REGEXEXTRACT(CELL("address",AH87), "\$([A-Z]+)\$[0-9]+"))),_xlfn.REGEXEXTRACT(CELL("address",AH87), "\$([A-Z]+)\$[0-9]+"))</f>
        <v/>
      </c>
      <c r="AI87" s="7" t="str" cm="1">
        <f t="array" aca="1" ref="AI87" ca="1">IFERROR(IF(OR('Raw Data'!AI87="",LEN(TRIM('Raw Data'!AI87))=0),"",IF(AND(ISNUMBER('Raw Data'!AI87), IFERROR('Raw Data'!AI87 = ROUND('Raw Data'!AI87, 2),FALSE)),"",_xlfn.REGEXEXTRACT(CELL("address",AI87), "\$([A-Z]+)\$[0-9]+"))),_xlfn.REGEXEXTRACT(CELL("address",AI87), "\$([A-Z]+)\$[0-9]+"))</f>
        <v/>
      </c>
      <c r="AJ87" s="7" t="str" cm="1">
        <f t="array" aca="1" ref="AJ87" ca="1">IFERROR(IF(OR('Raw Data'!AJ87="",LEN(TRIM('Raw Data'!AJ87))=0),"",IF(AND(ISNUMBER('Raw Data'!AJ87), IFERROR('Raw Data'!AJ87 = ROUND('Raw Data'!AJ87, 2),FALSE)),"",_xlfn.REGEXEXTRACT(CELL("address",AJ87), "\$([A-Z]+)\$[0-9]+"))),_xlfn.REGEXEXTRACT(CELL("address",AJ87), "\$([A-Z]+)\$[0-9]+"))</f>
        <v/>
      </c>
      <c r="AK87" s="7" t="str" cm="1">
        <f t="array" aca="1" ref="AK87" ca="1">IFERROR(IF(OR('Raw Data'!AK87="",LEN(TRIM('Raw Data'!AK87))=0),"",IF(AND(ISNUMBER('Raw Data'!AK87), IFERROR('Raw Data'!AK87 = ROUND('Raw Data'!AK87, 2),FALSE)),"",_xlfn.REGEXEXTRACT(CELL("address",AK87), "\$([A-Z]+)\$[0-9]+"))),_xlfn.REGEXEXTRACT(CELL("address",AK87), "\$([A-Z]+)\$[0-9]+"))</f>
        <v/>
      </c>
      <c r="AL87" s="7" t="str" cm="1">
        <f t="array" aca="1" ref="AL87" ca="1">IFERROR(IF(OR('Raw Data'!AL87="",LEN(TRIM('Raw Data'!AL87))=0),"",IF(AND(ISNUMBER('Raw Data'!AL87), IFERROR('Raw Data'!AL87 = ROUND('Raw Data'!AL87, 2),FALSE)),"",_xlfn.REGEXEXTRACT(CELL("address",AL87), "\$([A-Z]+)\$[0-9]+"))),_xlfn.REGEXEXTRACT(CELL("address",AL87), "\$([A-Z]+)\$[0-9]+"))</f>
        <v/>
      </c>
      <c r="AM87" s="7" t="str" cm="1">
        <f t="array" aca="1" ref="AM87" ca="1">IFERROR(IF(OR('Raw Data'!AM87="",LEN(TRIM('Raw Data'!AM87))=0),"",IF(AND(ISNUMBER('Raw Data'!AM87), IFERROR('Raw Data'!AM87 = ROUND('Raw Data'!AM87, 2),FALSE)),"",_xlfn.REGEXEXTRACT(CELL("address",AM87), "\$([A-Z]+)\$[0-9]+"))),_xlfn.REGEXEXTRACT(CELL("address",AM87), "\$([A-Z]+)\$[0-9]+"))</f>
        <v/>
      </c>
      <c r="AN87" s="7" t="str" cm="1">
        <f t="array" aca="1" ref="AN87" ca="1">IFERROR(IF(OR('Raw Data'!AN87="",LEN(TRIM('Raw Data'!AN87))=0),"",IF(AND(ISNUMBER('Raw Data'!AN87), IFERROR('Raw Data'!AN87 = ROUND('Raw Data'!AN87, 2),FALSE)),"",_xlfn.REGEXEXTRACT(CELL("address",AN87), "\$([A-Z]+)\$[0-9]+"))),_xlfn.REGEXEXTRACT(CELL("address",AN87), "\$([A-Z]+)\$[0-9]+"))</f>
        <v/>
      </c>
      <c r="AO87" s="7" t="str" cm="1">
        <f t="array" aca="1" ref="AO87" ca="1">IFERROR(IF(OR('Raw Data'!AO87="",LEN(TRIM('Raw Data'!AO87))=0),"",IF(AND(ISNUMBER('Raw Data'!AO87), IFERROR('Raw Data'!AO87 = ROUND('Raw Data'!AO87, 2),FALSE)),"",_xlfn.REGEXEXTRACT(CELL("address",AO87), "\$([A-Z]+)\$[0-9]+"))),_xlfn.REGEXEXTRACT(CELL("address",AO87), "\$([A-Z]+)\$[0-9]+"))</f>
        <v/>
      </c>
      <c r="AP87" s="7" t="str" cm="1">
        <f t="array" aca="1" ref="AP87" ca="1">IFERROR(IF(OR('Raw Data'!AP87="",LEN(TRIM('Raw Data'!AP87))=0),"",IF(AND(ISNUMBER('Raw Data'!AP87), IFERROR('Raw Data'!AP87 = ROUND('Raw Data'!AP87, 2),FALSE)),"",_xlfn.REGEXEXTRACT(CELL("address",AP87), "\$([A-Z]+)\$[0-9]+"))),_xlfn.REGEXEXTRACT(CELL("address",AP87), "\$([A-Z]+)\$[0-9]+"))</f>
        <v/>
      </c>
      <c r="AQ87" s="7" t="str" cm="1">
        <f t="array" aca="1" ref="AQ87" ca="1">IFERROR(IF(OR('Raw Data'!AQ87="",LEN(TRIM('Raw Data'!AQ87))=0),"",IF(AND(ISNUMBER('Raw Data'!AQ87), IFERROR('Raw Data'!AQ87 = ROUND('Raw Data'!AQ87, 2),FALSE)),"",_xlfn.REGEXEXTRACT(CELL("address",AQ87), "\$([A-Z]+)\$[0-9]+"))),_xlfn.REGEXEXTRACT(CELL("address",AQ87), "\$([A-Z]+)\$[0-9]+"))</f>
        <v/>
      </c>
      <c r="AR87" s="7" t="str" cm="1">
        <f t="array" aca="1" ref="AR87" ca="1">IFERROR(IF(OR('Raw Data'!AR87="",LEN(TRIM('Raw Data'!AR87))=0),"",IF(AND(ISNUMBER('Raw Data'!AR87), IFERROR('Raw Data'!AR87 = ROUND('Raw Data'!AR87, 2),FALSE)),"",_xlfn.REGEXEXTRACT(CELL("address",AR87), "\$([A-Z]+)\$[0-9]+"))),_xlfn.REGEXEXTRACT(CELL("address",AR87), "\$([A-Z]+)\$[0-9]+"))</f>
        <v/>
      </c>
      <c r="AS87" s="7" t="str" cm="1">
        <f t="array" aca="1" ref="AS87" ca="1">IFERROR(IF(OR('Raw Data'!AS87="",LEN(TRIM('Raw Data'!AS87))=0),"",IF(AND(ISNUMBER('Raw Data'!AS87), IFERROR('Raw Data'!AS87 = ROUND('Raw Data'!AS87, 2),FALSE)),"",_xlfn.REGEXEXTRACT(CELL("address",AS87), "\$([A-Z]+)\$[0-9]+"))),_xlfn.REGEXEXTRACT(CELL("address",AS87), "\$([A-Z]+)\$[0-9]+"))</f>
        <v/>
      </c>
      <c r="AT87" s="7" t="str" cm="1">
        <f t="array" aca="1" ref="AT87" ca="1">IFERROR(IF(OR('Raw Data'!AT87="",LEN(TRIM('Raw Data'!AT87))=0),"",IF(AND(ISNUMBER('Raw Data'!AT87), IFERROR('Raw Data'!AT87 = ROUND('Raw Data'!AT87, 2),FALSE)),"",_xlfn.REGEXEXTRACT(CELL("address",AT87), "\$([A-Z]+)\$[0-9]+"))),_xlfn.REGEXEXTRACT(CELL("address",AT87), "\$([A-Z]+)\$[0-9]+"))</f>
        <v/>
      </c>
      <c r="AU87" s="7" t="str" cm="1">
        <f t="array" aca="1" ref="AU87" ca="1">IFERROR(IF(OR('Raw Data'!AU87="",LEN(TRIM('Raw Data'!AU87))=0),"",IF(AND(ISNUMBER('Raw Data'!AU87), IFERROR('Raw Data'!AU87 = ROUND('Raw Data'!AU87, 2),FALSE)),"",_xlfn.REGEXEXTRACT(CELL("address",AU87), "\$([A-Z]+)\$[0-9]+"))),_xlfn.REGEXEXTRACT(CELL("address",AU87), "\$([A-Z]+)\$[0-9]+"))</f>
        <v/>
      </c>
      <c r="AV87" s="7" t="str" cm="1">
        <f t="array" aca="1" ref="AV87" ca="1">IFERROR(IF(OR('Raw Data'!AV87="",LEN(TRIM('Raw Data'!AV87))=0),"",IF(AND(ISNUMBER('Raw Data'!AV87), IFERROR('Raw Data'!AV87 = ROUND('Raw Data'!AV87, 2),FALSE)),"",_xlfn.REGEXEXTRACT(CELL("address",AV87), "\$([A-Z]+)\$[0-9]+"))),_xlfn.REGEXEXTRACT(CELL("address",AV87), "\$([A-Z]+)\$[0-9]+"))</f>
        <v/>
      </c>
      <c r="AW87" s="7" t="str" cm="1">
        <f t="array" aca="1" ref="AW87" ca="1">IFERROR(IF(OR('Raw Data'!AW87="",LEN(TRIM('Raw Data'!AW87))=0),"",IF(AND(ISNUMBER('Raw Data'!AW87), IFERROR('Raw Data'!AW87 = ROUND('Raw Data'!AW87, 2),FALSE)),"",_xlfn.REGEXEXTRACT(CELL("address",AW87), "\$([A-Z]+)\$[0-9]+"))),_xlfn.REGEXEXTRACT(CELL("address",AW87), "\$([A-Z]+)\$[0-9]+"))</f>
        <v/>
      </c>
      <c r="AX87" s="7" t="str" cm="1">
        <f t="array" aca="1" ref="AX87" ca="1">IFERROR(IF(OR('Raw Data'!AX87="",LEN(TRIM('Raw Data'!AX87))=0),"",IF(AND(ISNUMBER('Raw Data'!AX87), IFERROR('Raw Data'!AX87 = ROUND('Raw Data'!AX87, 2),FALSE)),"",_xlfn.REGEXEXTRACT(CELL("address",AX87), "\$([A-Z]+)\$[0-9]+"))),_xlfn.REGEXEXTRACT(CELL("address",AX87), "\$([A-Z]+)\$[0-9]+"))</f>
        <v/>
      </c>
      <c r="AY87" s="7" t="str" cm="1">
        <f t="array" aca="1" ref="AY87" ca="1">IFERROR(IF(OR('Raw Data'!AY87="",LEN(TRIM('Raw Data'!AY87))=0),"",IF(AND(ISNUMBER('Raw Data'!AY87), IFERROR('Raw Data'!AY87 = ROUND('Raw Data'!AY87, 2),FALSE)),"",_xlfn.REGEXEXTRACT(CELL("address",AY87), "\$([A-Z]+)\$[0-9]+"))),_xlfn.REGEXEXTRACT(CELL("address",AY87), "\$([A-Z]+)\$[0-9]+"))</f>
        <v/>
      </c>
      <c r="AZ87" s="7" t="str" cm="1">
        <f t="array" aca="1" ref="AZ87" ca="1">IFERROR(IF(OR('Raw Data'!AZ87="",LEN(TRIM('Raw Data'!AZ87))=0),"",IF(AND(ISNUMBER('Raw Data'!AZ87), IFERROR('Raw Data'!AZ87 = ROUND('Raw Data'!AZ87, 2),FALSE)),"",_xlfn.REGEXEXTRACT(CELL("address",AZ87), "\$([A-Z]+)\$[0-9]+"))),_xlfn.REGEXEXTRACT(CELL("address",AZ87), "\$([A-Z]+)\$[0-9]+"))</f>
        <v/>
      </c>
      <c r="BA87" s="7" t="str" cm="1">
        <f t="array" aca="1" ref="BA87" ca="1">IFERROR(IF(OR('Raw Data'!BA87="",LEN(TRIM('Raw Data'!BA87))=0),"",IF(AND(ISNUMBER('Raw Data'!BA87), IFERROR('Raw Data'!BA87 = ROUND('Raw Data'!BA87, 2),FALSE)),"",_xlfn.REGEXEXTRACT(CELL("address",BA87), "\$([A-Z]+)\$[0-9]+"))),_xlfn.REGEXEXTRACT(CELL("address",BA87), "\$([A-Z]+)\$[0-9]+"))</f>
        <v/>
      </c>
      <c r="BB87" s="7" t="str" cm="1">
        <f t="array" aca="1" ref="BB87" ca="1">IFERROR(IF(OR('Raw Data'!BB87="",LEN(TRIM('Raw Data'!BB87))=0),"",IF(AND(ISNUMBER('Raw Data'!BB87), IFERROR('Raw Data'!BB87 = ROUND('Raw Data'!BB87, 2),FALSE)),"",_xlfn.REGEXEXTRACT(CELL("address",BB87), "\$([A-Z]+)\$[0-9]+"))),_xlfn.REGEXEXTRACT(CELL("address",BB87), "\$([A-Z]+)\$[0-9]+"))</f>
        <v/>
      </c>
      <c r="BC87" s="7" t="str" cm="1">
        <f t="array" aca="1" ref="BC87" ca="1">IFERROR(IF(OR('Raw Data'!BC87="",LEN(TRIM('Raw Data'!BC87))=0),"",IF(AND(ISNUMBER('Raw Data'!BC87), IFERROR('Raw Data'!BC87 = ROUND('Raw Data'!BC87, 2),FALSE)),"",_xlfn.REGEXEXTRACT(CELL("address",BC87), "\$([A-Z]+)\$[0-9]+"))),_xlfn.REGEXEXTRACT(CELL("address",BC87), "\$([A-Z]+)\$[0-9]+"))</f>
        <v/>
      </c>
      <c r="BD87" s="7" t="str" cm="1">
        <f t="array" aca="1" ref="BD87" ca="1">IFERROR(IF(OR('Raw Data'!BD87="",LEN(TRIM('Raw Data'!BD87))=0),"",IF(AND(ISNUMBER('Raw Data'!BD87), IFERROR('Raw Data'!BD87 = ROUND('Raw Data'!BD87, 2),FALSE)),"",_xlfn.REGEXEXTRACT(CELL("address",BD87), "\$([A-Z]+)\$[0-9]+"))),_xlfn.REGEXEXTRACT(CELL("address",BD87), "\$([A-Z]+)\$[0-9]+"))</f>
        <v/>
      </c>
      <c r="BE87" s="7" t="str" cm="1">
        <f t="array" aca="1" ref="BE87" ca="1">IFERROR(IF(OR('Raw Data'!BE87="",LEN(TRIM('Raw Data'!BE87))=0),"",IF(AND(ISNUMBER('Raw Data'!BE87), IFERROR('Raw Data'!BE87 = ROUND('Raw Data'!BE87, 2),FALSE)),"",_xlfn.REGEXEXTRACT(CELL("address",BE87), "\$([A-Z]+)\$[0-9]+"))),_xlfn.REGEXEXTRACT(CELL("address",BE87), "\$([A-Z]+)\$[0-9]+"))</f>
        <v/>
      </c>
      <c r="BF87" s="7" t="str" cm="1">
        <f t="array" aca="1" ref="BF87" ca="1">IFERROR(IF(OR('Raw Data'!BF87="",LEN(TRIM('Raw Data'!BF87))=0),"",IF(AND(ISNUMBER('Raw Data'!BF87), IFERROR('Raw Data'!BF87 = ROUND('Raw Data'!BF87, 2),FALSE)),"",_xlfn.REGEXEXTRACT(CELL("address",BF87), "\$([A-Z]+)\$[0-9]+"))),_xlfn.REGEXEXTRACT(CELL("address",BF87), "\$([A-Z]+)\$[0-9]+"))</f>
        <v/>
      </c>
      <c r="BG87" s="7" t="str" cm="1">
        <f t="array" aca="1" ref="BG87" ca="1">IFERROR(IF(OR('Raw Data'!BG87="",LEN(TRIM('Raw Data'!BG87))=0),"",IF(AND(ISNUMBER('Raw Data'!BG87), IFERROR('Raw Data'!BG87 = ROUND('Raw Data'!BG87, 2),FALSE)),"",_xlfn.REGEXEXTRACT(CELL("address",BG87), "\$([A-Z]+)\$[0-9]+"))),_xlfn.REGEXEXTRACT(CELL("address",BG87), "\$([A-Z]+)\$[0-9]+"))</f>
        <v/>
      </c>
      <c r="BH87" s="7" t="str" cm="1">
        <f t="array" aca="1" ref="BH87" ca="1">IFERROR(IF(OR('Raw Data'!BH87="",LEN(TRIM('Raw Data'!BH87))=0),"",IF(AND(ISNUMBER('Raw Data'!BH87), IFERROR('Raw Data'!BH87 = ROUND('Raw Data'!BH87, 2),FALSE)),"",_xlfn.REGEXEXTRACT(CELL("address",BH87), "\$([A-Z]+)\$[0-9]+"))),_xlfn.REGEXEXTRACT(CELL("address",BH87), "\$([A-Z]+)\$[0-9]+"))</f>
        <v/>
      </c>
      <c r="BI87" s="7" t="str" cm="1">
        <f t="array" aca="1" ref="BI87" ca="1">IFERROR(IF(OR('Raw Data'!BI87="",LEN(TRIM('Raw Data'!BI87))=0),"",IF(AND(ISNUMBER('Raw Data'!BI87), IFERROR('Raw Data'!BI87 = ROUND('Raw Data'!BI87, 2),FALSE)),"",_xlfn.REGEXEXTRACT(CELL("address",BI87), "\$([A-Z]+)\$[0-9]+"))),_xlfn.REGEXEXTRACT(CELL("address",BI87), "\$([A-Z]+)\$[0-9]+"))</f>
        <v/>
      </c>
      <c r="BJ87" s="7" t="str" cm="1">
        <f t="array" aca="1" ref="BJ87" ca="1">IFERROR(IF(OR('Raw Data'!BJ87="",LEN(TRIM('Raw Data'!BJ87))=0),"",IF(AND(ISNUMBER('Raw Data'!BJ87), IFERROR('Raw Data'!BJ87 = ROUND('Raw Data'!BJ87, 2),FALSE)),"",_xlfn.REGEXEXTRACT(CELL("address",BJ87), "\$([A-Z]+)\$[0-9]+"))),_xlfn.REGEXEXTRACT(CELL("address",BJ87), "\$([A-Z]+)\$[0-9]+"))</f>
        <v/>
      </c>
      <c r="BK87" s="7" t="str" cm="1">
        <f t="array" aca="1" ref="BK87" ca="1">IFERROR(IF(OR('Raw Data'!BK87="",LEN(TRIM('Raw Data'!BK87))=0),"",IF(AND(ISNUMBER('Raw Data'!BK87), IFERROR('Raw Data'!BK87 = ROUND('Raw Data'!BK87, 2),FALSE)),"",_xlfn.REGEXEXTRACT(CELL("address",BK87), "\$([A-Z]+)\$[0-9]+"))),_xlfn.REGEXEXTRACT(CELL("address",BK87), "\$([A-Z]+)\$[0-9]+"))</f>
        <v/>
      </c>
      <c r="BL87" s="7" t="str" cm="1">
        <f t="array" aca="1" ref="BL87" ca="1">IFERROR(IF(OR('Raw Data'!BL87="",LEN(TRIM('Raw Data'!BL87))=0),"",IF(AND(ISNUMBER('Raw Data'!BL87), IFERROR('Raw Data'!BL87 = ROUND('Raw Data'!BL87, 2),FALSE)),"",_xlfn.REGEXEXTRACT(CELL("address",BL87), "\$([A-Z]+)\$[0-9]+"))),_xlfn.REGEXEXTRACT(CELL("address",BL87), "\$([A-Z]+)\$[0-9]+"))</f>
        <v/>
      </c>
      <c r="BM87" s="7" t="str" cm="1">
        <f t="array" aca="1" ref="BM87" ca="1">IFERROR(IF(OR('Raw Data'!BM87="",LEN(TRIM('Raw Data'!BM87))=0),"",IF(AND(ISNUMBER('Raw Data'!BM87), IFERROR('Raw Data'!BM87 = ROUND('Raw Data'!BM87, 2),FALSE)),"",_xlfn.REGEXEXTRACT(CELL("address",BM87), "\$([A-Z]+)\$[0-9]+"))),_xlfn.REGEXEXTRACT(CELL("address",BM87), "\$([A-Z]+)\$[0-9]+"))</f>
        <v/>
      </c>
      <c r="BN87" s="7" t="str" cm="1">
        <f t="array" aca="1" ref="BN87" ca="1">IFERROR(IF(OR('Raw Data'!BN87="",LEN(TRIM('Raw Data'!BN87))=0),"",IF(AND(ISNUMBER('Raw Data'!BN87), IFERROR('Raw Data'!BN87 = ROUND('Raw Data'!BN87, 2),FALSE)),"",_xlfn.REGEXEXTRACT(CELL("address",BN87), "\$([A-Z]+)\$[0-9]+"))),_xlfn.REGEXEXTRACT(CELL("address",BN87), "\$([A-Z]+)\$[0-9]+"))</f>
        <v/>
      </c>
      <c r="BO87" s="7" t="str" cm="1">
        <f t="array" aca="1" ref="BO87" ca="1">IFERROR(IF(OR('Raw Data'!BO87="",LEN(TRIM('Raw Data'!BO87))=0),"",IF(AND(ISNUMBER('Raw Data'!BO87), IFERROR('Raw Data'!BO87 = ROUND('Raw Data'!BO87, 2),FALSE)),"",_xlfn.REGEXEXTRACT(CELL("address",BO87), "\$([A-Z]+)\$[0-9]+"))),_xlfn.REGEXEXTRACT(CELL("address",BO87), "\$([A-Z]+)\$[0-9]+"))</f>
        <v/>
      </c>
      <c r="BP87" s="7" t="str" cm="1">
        <f t="array" aca="1" ref="BP87" ca="1">IFERROR(IF(OR('Raw Data'!BP87="",LEN(TRIM('Raw Data'!BP87))=0),"",IF(AND(ISNUMBER('Raw Data'!BP87), IFERROR('Raw Data'!BP87 = ROUND('Raw Data'!BP87, 2),FALSE)),"",_xlfn.REGEXEXTRACT(CELL("address",BP87), "\$([A-Z]+)\$[0-9]+"))),_xlfn.REGEXEXTRACT(CELL("address",BP87), "\$([A-Z]+)\$[0-9]+"))</f>
        <v/>
      </c>
      <c r="BQ87" s="7" t="str" cm="1">
        <f t="array" aca="1" ref="BQ87" ca="1">IFERROR(IF(OR('Raw Data'!BQ87="",LEN(TRIM('Raw Data'!BQ87))=0),"",IF(AND(ISNUMBER('Raw Data'!BQ87), IFERROR('Raw Data'!BQ87 = ROUND('Raw Data'!BQ87, 2),FALSE)),"",_xlfn.REGEXEXTRACT(CELL("address",BQ87), "\$([A-Z]+)\$[0-9]+"))),_xlfn.REGEXEXTRACT(CELL("address",BQ87), "\$([A-Z]+)\$[0-9]+"))</f>
        <v/>
      </c>
      <c r="BR87" s="7" t="str" cm="1">
        <f t="array" aca="1" ref="BR87" ca="1">IFERROR(IF(OR('Raw Data'!BR87="",LEN(TRIM('Raw Data'!BR87))=0),"",IF(AND(ISNUMBER('Raw Data'!BR87), IFERROR('Raw Data'!BR87 = ROUND('Raw Data'!BR87, 2),FALSE)),"",_xlfn.REGEXEXTRACT(CELL("address",BR87), "\$([A-Z]+)\$[0-9]+"))),_xlfn.REGEXEXTRACT(CELL("address",BR87), "\$([A-Z]+)\$[0-9]+"))</f>
        <v/>
      </c>
      <c r="BS87" s="7" t="str" cm="1">
        <f t="array" aca="1" ref="BS87" ca="1">IFERROR(IF(OR('Raw Data'!BS87="",LEN(TRIM('Raw Data'!BS87))=0),"",IF(AND(ISNUMBER('Raw Data'!BS87), IFERROR('Raw Data'!BS87 = ROUND('Raw Data'!BS87, 2),FALSE)),"",_xlfn.REGEXEXTRACT(CELL("address",BS87), "\$([A-Z]+)\$[0-9]+"))),_xlfn.REGEXEXTRACT(CELL("address",BS87), "\$([A-Z]+)\$[0-9]+"))</f>
        <v/>
      </c>
      <c r="BT87" s="7" t="str" cm="1">
        <f t="array" aca="1" ref="BT87" ca="1">IFERROR(IF(OR('Raw Data'!BT87="",LEN(TRIM('Raw Data'!BT87))=0),"",IF(AND(ISNUMBER('Raw Data'!BT87), IFERROR('Raw Data'!BT87 = ROUND('Raw Data'!BT87, 2),FALSE)),"",_xlfn.REGEXEXTRACT(CELL("address",BT87), "\$([A-Z]+)\$[0-9]+"))),_xlfn.REGEXEXTRACT(CELL("address",BT87), "\$([A-Z]+)\$[0-9]+"))</f>
        <v/>
      </c>
    </row>
    <row r="88" spans="2:72" x14ac:dyDescent="0.25">
      <c r="B88" s="7" t="str" cm="1">
        <f t="array" aca="1" ref="B88" ca="1">IFERROR(IF(OR('Raw Data'!B88="",LEN(TRIM('Raw Data'!B88))=0),"",IF(AND(LEN('Raw Data'!B88) &lt;= 255,LEN('Raw Data'!B88)&gt; 0),"",_xlfn.REGEXEXTRACT(CELL("address",'Raw Data'!B88),"\$([A-Z]+)\$[0-9]+"))),_xlfn.REGEXEXTRACT(CELL("address",'Raw Data'!B88),"\$([A-Z]+)\$[0-9]+"))</f>
        <v/>
      </c>
      <c r="C88" s="7" t="str" cm="1">
        <f t="array" aca="1" ref="C88" ca="1">IFERROR(IF(OR('Raw Data'!C88="",LEN(TRIM('Raw Data'!C88))=0),"",IF(AND(LEN('Raw Data'!C88) &lt;= 255,LEN('Raw Data'!C88)&gt; 0),"",_xlfn.REGEXEXTRACT(CELL("address",'Raw Data'!C88),"\$([A-Z]+)\$[0-9]+"))),_xlfn.REGEXEXTRACT(CELL("address",'Raw Data'!C88),"\$([A-Z]+)\$[0-9]+"))</f>
        <v/>
      </c>
      <c r="D88" s="7" t="str" cm="1">
        <f t="array" aca="1" ref="D88" ca="1">IFERROR(IF(OR('Raw Data'!D88="",LEN(TRIM('Raw Data'!D88))=0),"",IF(AND(LEN('Raw Data'!D88) &lt;= 255,LEN('Raw Data'!D88)&gt; 0),"",_xlfn.REGEXEXTRACT(CELL("address",'Raw Data'!D88),"\$([A-Z]+)\$[0-9]+"))),_xlfn.REGEXEXTRACT(CELL("address",'Raw Data'!D88),"\$([A-Z]+)\$[0-9]+"))</f>
        <v/>
      </c>
      <c r="E88" s="7" t="str" cm="1">
        <f t="array" aca="1" ref="E88" ca="1">IFERROR(IF(OR('Raw Data'!E88="",LEN(TRIM('Raw Data'!E88))=0),"",IF(AND(LEN('Raw Data'!E88) &lt;= 255,LEN('Raw Data'!E88)&gt; 0),"",_xlfn.REGEXEXTRACT(CELL("address",'Raw Data'!E88),"\$([A-Z]+)\$[0-9]+"))),_xlfn.REGEXEXTRACT(CELL("address",'Raw Data'!E88),"\$([A-Z]+)\$[0-9]+"))</f>
        <v/>
      </c>
      <c r="F88" s="7" t="str" cm="1">
        <f t="array" aca="1" ref="F88" ca="1">IFERROR(IF(OR('Raw Data'!F88="",LEN(TRIM('Raw Data'!F88))=0),"",IF(AND(LEN('Raw Data'!F88) &lt;= 20,LEN('Raw Data'!F88)&gt; 0),"",_xlfn.REGEXEXTRACT(CELL("address",'Raw Data'!F88),"\$([A-Z]+)\$[0-9]+"))),_xlfn.REGEXEXTRACT(CELL("address",'Raw Data'!F88),"\$([A-Z]+)\$[0-9]+"))</f>
        <v/>
      </c>
      <c r="G88" s="7" t="str" cm="1">
        <f t="array" aca="1" ref="G88" ca="1">IFERROR(IF(OR('Raw Data'!G88="",LEN(TRIM('Raw Data'!G88))=0),"",IF(AND(LEN('Raw Data'!G88) &lt;= 255,LEN('Raw Data'!G88)&gt; 0),"",_xlfn.REGEXEXTRACT(CELL("address",'Raw Data'!G88),"\$([A-Z]+)\$[0-9]+"))),_xlfn.REGEXEXTRACT(CELL("address",'Raw Data'!G88),"\$([A-Z]+)\$[0-9]+"))</f>
        <v/>
      </c>
      <c r="H88" s="7" t="str" cm="1">
        <f t="array" aca="1" ref="H88" ca="1">IFERROR(IF(OR('Raw Data'!H88="",LEN(TRIM('Raw Data'!H88))=0),"",IF(AND(LEN('Raw Data'!H88) &lt;= 255,LEN('Raw Data'!H88)&gt; 0),"",_xlfn.REGEXEXTRACT(CELL("address",'Raw Data'!H88),"\$([A-Z]+)\$[0-9]+"))),_xlfn.REGEXEXTRACT(CELL("address",'Raw Data'!H88),"\$([A-Z]+)\$[0-9]+"))</f>
        <v/>
      </c>
      <c r="I88" s="7" t="str" cm="1">
        <f t="array" aca="1" ref="I88" ca="1">IFERROR(IF(OR('Raw Data'!I88="",LEN(TRIM('Raw Data'!I88))=0),"",IF(AND(LEN('Raw Data'!I88) &lt;= 50,LEN('Raw Data'!I88)&gt; 0),"",_xlfn.REGEXEXTRACT(CELL("address",'Raw Data'!I88),"\$([A-Z]+)\$[0-9]+"))),_xlfn.REGEXEXTRACT(CELL("address",'Raw Data'!I88),"\$([A-Z]+)\$[0-9]+"))</f>
        <v/>
      </c>
      <c r="J88" s="7" t="str" cm="1">
        <f t="array" aca="1" ref="J88" ca="1">IFERROR(IF(OR('Raw Data'!J88="",LEN(TRIM('Raw Data'!J88))=0),"",IF(AND(LEN('Raw Data'!J88) &lt;= 255,LEN('Raw Data'!J88)&gt; 0),"",_xlfn.REGEXEXTRACT(CELL("address",'Raw Data'!J88),"\$([A-Z]+)\$[0-9]+"))),_xlfn.REGEXEXTRACT(CELL("address",'Raw Data'!J88),"\$([A-Z]+)\$[0-9]+"))</f>
        <v/>
      </c>
      <c r="K88" s="7" t="str" cm="1">
        <f t="array" aca="1" ref="K88" ca="1">IFERROR(IF(OR('Raw Data'!K88="",LEN(TRIM('Raw Data'!K88))=0),"",IF(AND(LEN('Raw Data'!K88) &lt;= 255,LEN('Raw Data'!K88)&gt; 0),"",_xlfn.REGEXEXTRACT(CELL("address",'Raw Data'!K88),"\$([A-Z]+)\$[0-9]+"))),_xlfn.REGEXEXTRACT(CELL("address",'Raw Data'!K88),"\$([A-Z]+)\$[0-9]+"))</f>
        <v/>
      </c>
      <c r="L88" s="7" t="str" cm="1">
        <f t="array" aca="1" ref="L88" ca="1">IFERROR(IF(OR('Raw Data'!L88="",LEN(TRIM('Raw Data'!L88))=0),"",IF(AND(ISNUMBER('Raw Data'!L88), IFERROR('Raw Data'!L88 = ROUND('Raw Data'!L88, 2),FALSE)),"",_xlfn.REGEXEXTRACT(CELL("address",L88), "\$([A-Z]+)\$[0-9]+"))),_xlfn.REGEXEXTRACT(CELL("address",L88), "\$([A-Z]+)\$[0-9]+"))</f>
        <v/>
      </c>
      <c r="M88" s="7" t="str" cm="1">
        <f t="array" aca="1" ref="M88" ca="1">IFERROR(IF(OR('Raw Data'!M88="",LEN(TRIM('Raw Data'!M88))=0),"",IF(AND(ISNUMBER('Raw Data'!M88), IFERROR('Raw Data'!M88 = ROUND('Raw Data'!M88, 2),FALSE)),"",_xlfn.REGEXEXTRACT(CELL("address",M88), "\$([A-Z]+)\$[0-9]+"))),_xlfn.REGEXEXTRACT(CELL("address",M88), "\$([A-Z]+)\$[0-9]+"))</f>
        <v/>
      </c>
      <c r="N88" s="7" t="str" cm="1">
        <f t="array" aca="1" ref="N88" ca="1">IFERROR(IF(OR('Raw Data'!N88="",LEN(TRIM('Raw Data'!N88))=0),"",IF(AND(ISNUMBER('Raw Data'!N88), IFERROR('Raw Data'!N88 = ROUND('Raw Data'!N88, 2),FALSE)),"",_xlfn.REGEXEXTRACT(CELL("address",N88), "\$([A-Z]+)\$[0-9]+"))),_xlfn.REGEXEXTRACT(CELL("address",N88), "\$([A-Z]+)\$[0-9]+"))</f>
        <v/>
      </c>
      <c r="O88" s="7" t="str" cm="1">
        <f t="array" aca="1" ref="O88" ca="1">IFERROR(IF(OR('Raw Data'!O88="",LEN(TRIM('Raw Data'!O88))=0),"",IF(AND(ISNUMBER('Raw Data'!O88), IFERROR('Raw Data'!O88 = ROUND('Raw Data'!O88, 2),FALSE)),"",_xlfn.REGEXEXTRACT(CELL("address",O88), "\$([A-Z]+)\$[0-9]+"))),_xlfn.REGEXEXTRACT(CELL("address",O88), "\$([A-Z]+)\$[0-9]+"))</f>
        <v/>
      </c>
      <c r="P88" s="7" t="str" cm="1">
        <f t="array" aca="1" ref="P88" ca="1">IFERROR(IF(OR('Raw Data'!P88="",LEN(TRIM('Raw Data'!P88))=0),"",IF(AND(ISNUMBER('Raw Data'!P88), IFERROR('Raw Data'!P88 = ROUND('Raw Data'!P88, 2),FALSE)),"",_xlfn.REGEXEXTRACT(CELL("address",P88), "\$([A-Z]+)\$[0-9]+"))),_xlfn.REGEXEXTRACT(CELL("address",P88), "\$([A-Z]+)\$[0-9]+"))</f>
        <v/>
      </c>
      <c r="Q88" s="7" t="str" cm="1">
        <f t="array" aca="1" ref="Q88" ca="1">IFERROR(IF(OR('Raw Data'!Q88="",LEN(TRIM('Raw Data'!Q88))=0),"",IF(AND(ISNUMBER('Raw Data'!Q88), IFERROR('Raw Data'!Q88 = ROUND('Raw Data'!Q88, 2),FALSE)),"",_xlfn.REGEXEXTRACT(CELL("address",Q88), "\$([A-Z]+)\$[0-9]+"))),_xlfn.REGEXEXTRACT(CELL("address",Q88), "\$([A-Z]+)\$[0-9]+"))</f>
        <v/>
      </c>
      <c r="R88" s="7" t="str" cm="1">
        <f t="array" aca="1" ref="R88" ca="1">IFERROR(IF(OR('Raw Data'!R88="",LEN(TRIM('Raw Data'!R88))=0),"",IF(AND(ISNUMBER('Raw Data'!R88), IFERROR('Raw Data'!R88 = ROUND('Raw Data'!R88, 2),FALSE)),"",_xlfn.REGEXEXTRACT(CELL("address",R88), "\$([A-Z]+)\$[0-9]+"))),_xlfn.REGEXEXTRACT(CELL("address",R88), "\$([A-Z]+)\$[0-9]+"))</f>
        <v/>
      </c>
      <c r="S88" s="7" t="str" cm="1">
        <f t="array" aca="1" ref="S88" ca="1">IFERROR(IF(OR('Raw Data'!S88="",LEN(TRIM('Raw Data'!S88))=0),"",IF(AND(ISNUMBER('Raw Data'!S88), IFERROR('Raw Data'!S88 = ROUND('Raw Data'!S88, 2),FALSE)),"",_xlfn.REGEXEXTRACT(CELL("address",S88), "\$([A-Z]+)\$[0-9]+"))),_xlfn.REGEXEXTRACT(CELL("address",S88), "\$([A-Z]+)\$[0-9]+"))</f>
        <v/>
      </c>
      <c r="T88" s="7" t="str" cm="1">
        <f t="array" aca="1" ref="T88" ca="1">IFERROR(IF(OR('Raw Data'!T88="",LEN(TRIM('Raw Data'!T88))=0),"",IF(AND(ISNUMBER('Raw Data'!T88), IFERROR('Raw Data'!T88 = ROUND('Raw Data'!T88, 2),FALSE)),"",_xlfn.REGEXEXTRACT(CELL("address",T88), "\$([A-Z]+)\$[0-9]+"))),_xlfn.REGEXEXTRACT(CELL("address",T88), "\$([A-Z]+)\$[0-9]+"))</f>
        <v/>
      </c>
      <c r="U88" s="7" t="str" cm="1">
        <f t="array" aca="1" ref="U88" ca="1">IFERROR(IF(OR('Raw Data'!U88="",LEN(TRIM('Raw Data'!U88))=0),"",IF(AND(ISNUMBER('Raw Data'!U88), IFERROR('Raw Data'!U88 = ROUND('Raw Data'!U88, 2),FALSE)),"",_xlfn.REGEXEXTRACT(CELL("address",U88), "\$([A-Z]+)\$[0-9]+"))),_xlfn.REGEXEXTRACT(CELL("address",U88), "\$([A-Z]+)\$[0-9]+"))</f>
        <v/>
      </c>
      <c r="V88" s="7" t="str" cm="1">
        <f t="array" aca="1" ref="V88" ca="1">IFERROR(IF(OR('Raw Data'!V88="",LEN(TRIM('Raw Data'!V88))=0),"",IF(AND(ISNUMBER('Raw Data'!V88), IFERROR('Raw Data'!V88 = ROUND('Raw Data'!V88, 2),FALSE)),"",_xlfn.REGEXEXTRACT(CELL("address",V88), "\$([A-Z]+)\$[0-9]+"))),_xlfn.REGEXEXTRACT(CELL("address",V88), "\$([A-Z]+)\$[0-9]+"))</f>
        <v/>
      </c>
      <c r="W88" s="7" t="str" cm="1">
        <f t="array" aca="1" ref="W88" ca="1">IFERROR(IF(OR('Raw Data'!W88="",LEN(TRIM('Raw Data'!W88))=0),"",IF(AND(ISNUMBER('Raw Data'!W88), IFERROR('Raw Data'!W88 = ROUND('Raw Data'!W88, 2),FALSE)),"",_xlfn.REGEXEXTRACT(CELL("address",W88), "\$([A-Z]+)\$[0-9]+"))),_xlfn.REGEXEXTRACT(CELL("address",W88), "\$([A-Z]+)\$[0-9]+"))</f>
        <v/>
      </c>
      <c r="X88" s="7" t="str" cm="1">
        <f t="array" aca="1" ref="X88" ca="1">IFERROR(IF(OR('Raw Data'!X88="",LEN(TRIM('Raw Data'!X88))=0),"",IF(AND(ISNUMBER('Raw Data'!X88), IFERROR('Raw Data'!X88 = ROUND('Raw Data'!X88, 2),FALSE)),"",_xlfn.REGEXEXTRACT(CELL("address",X88), "\$([A-Z]+)\$[0-9]+"))),_xlfn.REGEXEXTRACT(CELL("address",X88), "\$([A-Z]+)\$[0-9]+"))</f>
        <v/>
      </c>
      <c r="Y88" s="7" t="str" cm="1">
        <f t="array" aca="1" ref="Y88" ca="1">IFERROR(IF(OR('Raw Data'!Y88="",LEN(TRIM('Raw Data'!Y88))=0),"",IF(AND(ISNUMBER('Raw Data'!Y88), IFERROR('Raw Data'!Y88 = ROUND('Raw Data'!Y88, 2),FALSE)),"",_xlfn.REGEXEXTRACT(CELL("address",Y88), "\$([A-Z]+)\$[0-9]+"))),_xlfn.REGEXEXTRACT(CELL("address",Y88), "\$([A-Z]+)\$[0-9]+"))</f>
        <v/>
      </c>
      <c r="Z88" s="7" t="str" cm="1">
        <f t="array" aca="1" ref="Z88" ca="1">IFERROR(IF(OR('Raw Data'!Z88="",LEN(TRIM('Raw Data'!Z88))=0),"",IF(AND(ISNUMBER('Raw Data'!Z88), IFERROR('Raw Data'!Z88 = ROUND('Raw Data'!Z88, 2),FALSE)),"",_xlfn.REGEXEXTRACT(CELL("address",Z88), "\$([A-Z]+)\$[0-9]+"))),_xlfn.REGEXEXTRACT(CELL("address",Z88), "\$([A-Z]+)\$[0-9]+"))</f>
        <v/>
      </c>
      <c r="AA88" s="7" t="str" cm="1">
        <f t="array" aca="1" ref="AA88" ca="1">IFERROR(IF(OR('Raw Data'!AA88="",LEN(TRIM('Raw Data'!AA88))=0),"",IF(AND(ISNUMBER('Raw Data'!AA88), IFERROR('Raw Data'!AA88 = ROUND('Raw Data'!AA88, 2),FALSE)),"",_xlfn.REGEXEXTRACT(CELL("address",AA88), "\$([A-Z]+)\$[0-9]+"))),_xlfn.REGEXEXTRACT(CELL("address",AA88), "\$([A-Z]+)\$[0-9]+"))</f>
        <v/>
      </c>
      <c r="AB88" s="7" t="str" cm="1">
        <f t="array" aca="1" ref="AB88" ca="1">IFERROR(IF(OR('Raw Data'!AB88="",LEN(TRIM('Raw Data'!AB88))=0),"",IF(AND(ISNUMBER('Raw Data'!AB88), IFERROR('Raw Data'!AB88 = ROUND('Raw Data'!AB88, 2),FALSE)),"",_xlfn.REGEXEXTRACT(CELL("address",AB88), "\$([A-Z]+)\$[0-9]+"))),_xlfn.REGEXEXTRACT(CELL("address",AB88), "\$([A-Z]+)\$[0-9]+"))</f>
        <v/>
      </c>
      <c r="AC88" s="7" t="str" cm="1">
        <f t="array" aca="1" ref="AC88" ca="1">IFERROR(IF(OR('Raw Data'!AC88="",LEN(TRIM('Raw Data'!AC88))=0),"",IF(AND(ISNUMBER('Raw Data'!AC88), IFERROR('Raw Data'!AC88 = ROUND('Raw Data'!AC88, 2),FALSE)),"",_xlfn.REGEXEXTRACT(CELL("address",AC88), "\$([A-Z]+)\$[0-9]+"))),_xlfn.REGEXEXTRACT(CELL("address",AC88), "\$([A-Z]+)\$[0-9]+"))</f>
        <v/>
      </c>
      <c r="AD88" s="7" t="str" cm="1">
        <f t="array" aca="1" ref="AD88" ca="1">IFERROR(IF(OR('Raw Data'!AD88="",LEN(TRIM('Raw Data'!AD88))=0),"",IF(AND(ISNUMBER('Raw Data'!AD88), IFERROR('Raw Data'!AD88 = ROUND('Raw Data'!AD88, 2),FALSE)),"",_xlfn.REGEXEXTRACT(CELL("address",AD88), "\$([A-Z]+)\$[0-9]+"))),_xlfn.REGEXEXTRACT(CELL("address",AD88), "\$([A-Z]+)\$[0-9]+"))</f>
        <v/>
      </c>
      <c r="AE88" s="7" t="str" cm="1">
        <f t="array" aca="1" ref="AE88" ca="1">IFERROR(IF(OR('Raw Data'!AE88="",LEN(TRIM('Raw Data'!AE88))=0),"",IF(AND(ISNUMBER('Raw Data'!AE88), IFERROR('Raw Data'!AE88 = ROUND('Raw Data'!AE88, 2),FALSE)),"",_xlfn.REGEXEXTRACT(CELL("address",AE88), "\$([A-Z]+)\$[0-9]+"))),_xlfn.REGEXEXTRACT(CELL("address",AE88), "\$([A-Z]+)\$[0-9]+"))</f>
        <v/>
      </c>
      <c r="AF88" s="7" t="str" cm="1">
        <f t="array" aca="1" ref="AF88" ca="1">IFERROR(IF(OR('Raw Data'!AF88="",LEN(TRIM('Raw Data'!AF88))=0),"",IF(AND(ISNUMBER('Raw Data'!AF88), IFERROR('Raw Data'!AF88 = ROUND('Raw Data'!AF88, 2),FALSE)),"",_xlfn.REGEXEXTRACT(CELL("address",AF88), "\$([A-Z]+)\$[0-9]+"))),_xlfn.REGEXEXTRACT(CELL("address",AF88), "\$([A-Z]+)\$[0-9]+"))</f>
        <v/>
      </c>
      <c r="AG88" s="7" t="str" cm="1">
        <f t="array" aca="1" ref="AG88" ca="1">IFERROR(IF(OR('Raw Data'!AG88="",LEN(TRIM('Raw Data'!AG88))=0),"",IF(AND(ISNUMBER('Raw Data'!AG88), IFERROR('Raw Data'!AG88 = ROUND('Raw Data'!AG88, 2),FALSE)),"",_xlfn.REGEXEXTRACT(CELL("address",AG88), "\$([A-Z]+)\$[0-9]+"))),_xlfn.REGEXEXTRACT(CELL("address",AG88), "\$([A-Z]+)\$[0-9]+"))</f>
        <v/>
      </c>
      <c r="AH88" s="7" t="str" cm="1">
        <f t="array" aca="1" ref="AH88" ca="1">IFERROR(IF(OR('Raw Data'!AH88="",LEN(TRIM('Raw Data'!AH88))=0),"",IF(AND(ISNUMBER('Raw Data'!AH88), IFERROR('Raw Data'!AH88 = ROUND('Raw Data'!AH88, 2),FALSE)),"",_xlfn.REGEXEXTRACT(CELL("address",AH88), "\$([A-Z]+)\$[0-9]+"))),_xlfn.REGEXEXTRACT(CELL("address",AH88), "\$([A-Z]+)\$[0-9]+"))</f>
        <v/>
      </c>
      <c r="AI88" s="7" t="str" cm="1">
        <f t="array" aca="1" ref="AI88" ca="1">IFERROR(IF(OR('Raw Data'!AI88="",LEN(TRIM('Raw Data'!AI88))=0),"",IF(AND(ISNUMBER('Raw Data'!AI88), IFERROR('Raw Data'!AI88 = ROUND('Raw Data'!AI88, 2),FALSE)),"",_xlfn.REGEXEXTRACT(CELL("address",AI88), "\$([A-Z]+)\$[0-9]+"))),_xlfn.REGEXEXTRACT(CELL("address",AI88), "\$([A-Z]+)\$[0-9]+"))</f>
        <v/>
      </c>
      <c r="AJ88" s="7" t="str" cm="1">
        <f t="array" aca="1" ref="AJ88" ca="1">IFERROR(IF(OR('Raw Data'!AJ88="",LEN(TRIM('Raw Data'!AJ88))=0),"",IF(AND(ISNUMBER('Raw Data'!AJ88), IFERROR('Raw Data'!AJ88 = ROUND('Raw Data'!AJ88, 2),FALSE)),"",_xlfn.REGEXEXTRACT(CELL("address",AJ88), "\$([A-Z]+)\$[0-9]+"))),_xlfn.REGEXEXTRACT(CELL("address",AJ88), "\$([A-Z]+)\$[0-9]+"))</f>
        <v/>
      </c>
      <c r="AK88" s="7" t="str" cm="1">
        <f t="array" aca="1" ref="AK88" ca="1">IFERROR(IF(OR('Raw Data'!AK88="",LEN(TRIM('Raw Data'!AK88))=0),"",IF(AND(ISNUMBER('Raw Data'!AK88), IFERROR('Raw Data'!AK88 = ROUND('Raw Data'!AK88, 2),FALSE)),"",_xlfn.REGEXEXTRACT(CELL("address",AK88), "\$([A-Z]+)\$[0-9]+"))),_xlfn.REGEXEXTRACT(CELL("address",AK88), "\$([A-Z]+)\$[0-9]+"))</f>
        <v/>
      </c>
      <c r="AL88" s="7" t="str" cm="1">
        <f t="array" aca="1" ref="AL88" ca="1">IFERROR(IF(OR('Raw Data'!AL88="",LEN(TRIM('Raw Data'!AL88))=0),"",IF(AND(ISNUMBER('Raw Data'!AL88), IFERROR('Raw Data'!AL88 = ROUND('Raw Data'!AL88, 2),FALSE)),"",_xlfn.REGEXEXTRACT(CELL("address",AL88), "\$([A-Z]+)\$[0-9]+"))),_xlfn.REGEXEXTRACT(CELL("address",AL88), "\$([A-Z]+)\$[0-9]+"))</f>
        <v/>
      </c>
      <c r="AM88" s="7" t="str" cm="1">
        <f t="array" aca="1" ref="AM88" ca="1">IFERROR(IF(OR('Raw Data'!AM88="",LEN(TRIM('Raw Data'!AM88))=0),"",IF(AND(ISNUMBER('Raw Data'!AM88), IFERROR('Raw Data'!AM88 = ROUND('Raw Data'!AM88, 2),FALSE)),"",_xlfn.REGEXEXTRACT(CELL("address",AM88), "\$([A-Z]+)\$[0-9]+"))),_xlfn.REGEXEXTRACT(CELL("address",AM88), "\$([A-Z]+)\$[0-9]+"))</f>
        <v/>
      </c>
      <c r="AN88" s="7" t="str" cm="1">
        <f t="array" aca="1" ref="AN88" ca="1">IFERROR(IF(OR('Raw Data'!AN88="",LEN(TRIM('Raw Data'!AN88))=0),"",IF(AND(ISNUMBER('Raw Data'!AN88), IFERROR('Raw Data'!AN88 = ROUND('Raw Data'!AN88, 2),FALSE)),"",_xlfn.REGEXEXTRACT(CELL("address",AN88), "\$([A-Z]+)\$[0-9]+"))),_xlfn.REGEXEXTRACT(CELL("address",AN88), "\$([A-Z]+)\$[0-9]+"))</f>
        <v/>
      </c>
      <c r="AO88" s="7" t="str" cm="1">
        <f t="array" aca="1" ref="AO88" ca="1">IFERROR(IF(OR('Raw Data'!AO88="",LEN(TRIM('Raw Data'!AO88))=0),"",IF(AND(ISNUMBER('Raw Data'!AO88), IFERROR('Raw Data'!AO88 = ROUND('Raw Data'!AO88, 2),FALSE)),"",_xlfn.REGEXEXTRACT(CELL("address",AO88), "\$([A-Z]+)\$[0-9]+"))),_xlfn.REGEXEXTRACT(CELL("address",AO88), "\$([A-Z]+)\$[0-9]+"))</f>
        <v/>
      </c>
      <c r="AP88" s="7" t="str" cm="1">
        <f t="array" aca="1" ref="AP88" ca="1">IFERROR(IF(OR('Raw Data'!AP88="",LEN(TRIM('Raw Data'!AP88))=0),"",IF(AND(ISNUMBER('Raw Data'!AP88), IFERROR('Raw Data'!AP88 = ROUND('Raw Data'!AP88, 2),FALSE)),"",_xlfn.REGEXEXTRACT(CELL("address",AP88), "\$([A-Z]+)\$[0-9]+"))),_xlfn.REGEXEXTRACT(CELL("address",AP88), "\$([A-Z]+)\$[0-9]+"))</f>
        <v/>
      </c>
      <c r="AQ88" s="7" t="str" cm="1">
        <f t="array" aca="1" ref="AQ88" ca="1">IFERROR(IF(OR('Raw Data'!AQ88="",LEN(TRIM('Raw Data'!AQ88))=0),"",IF(AND(ISNUMBER('Raw Data'!AQ88), IFERROR('Raw Data'!AQ88 = ROUND('Raw Data'!AQ88, 2),FALSE)),"",_xlfn.REGEXEXTRACT(CELL("address",AQ88), "\$([A-Z]+)\$[0-9]+"))),_xlfn.REGEXEXTRACT(CELL("address",AQ88), "\$([A-Z]+)\$[0-9]+"))</f>
        <v/>
      </c>
      <c r="AR88" s="7" t="str" cm="1">
        <f t="array" aca="1" ref="AR88" ca="1">IFERROR(IF(OR('Raw Data'!AR88="",LEN(TRIM('Raw Data'!AR88))=0),"",IF(AND(ISNUMBER('Raw Data'!AR88), IFERROR('Raw Data'!AR88 = ROUND('Raw Data'!AR88, 2),FALSE)),"",_xlfn.REGEXEXTRACT(CELL("address",AR88), "\$([A-Z]+)\$[0-9]+"))),_xlfn.REGEXEXTRACT(CELL("address",AR88), "\$([A-Z]+)\$[0-9]+"))</f>
        <v/>
      </c>
      <c r="AS88" s="7" t="str" cm="1">
        <f t="array" aca="1" ref="AS88" ca="1">IFERROR(IF(OR('Raw Data'!AS88="",LEN(TRIM('Raw Data'!AS88))=0),"",IF(AND(ISNUMBER('Raw Data'!AS88), IFERROR('Raw Data'!AS88 = ROUND('Raw Data'!AS88, 2),FALSE)),"",_xlfn.REGEXEXTRACT(CELL("address",AS88), "\$([A-Z]+)\$[0-9]+"))),_xlfn.REGEXEXTRACT(CELL("address",AS88), "\$([A-Z]+)\$[0-9]+"))</f>
        <v/>
      </c>
      <c r="AT88" s="7" t="str" cm="1">
        <f t="array" aca="1" ref="AT88" ca="1">IFERROR(IF(OR('Raw Data'!AT88="",LEN(TRIM('Raw Data'!AT88))=0),"",IF(AND(ISNUMBER('Raw Data'!AT88), IFERROR('Raw Data'!AT88 = ROUND('Raw Data'!AT88, 2),FALSE)),"",_xlfn.REGEXEXTRACT(CELL("address",AT88), "\$([A-Z]+)\$[0-9]+"))),_xlfn.REGEXEXTRACT(CELL("address",AT88), "\$([A-Z]+)\$[0-9]+"))</f>
        <v/>
      </c>
      <c r="AU88" s="7" t="str" cm="1">
        <f t="array" aca="1" ref="AU88" ca="1">IFERROR(IF(OR('Raw Data'!AU88="",LEN(TRIM('Raw Data'!AU88))=0),"",IF(AND(ISNUMBER('Raw Data'!AU88), IFERROR('Raw Data'!AU88 = ROUND('Raw Data'!AU88, 2),FALSE)),"",_xlfn.REGEXEXTRACT(CELL("address",AU88), "\$([A-Z]+)\$[0-9]+"))),_xlfn.REGEXEXTRACT(CELL("address",AU88), "\$([A-Z]+)\$[0-9]+"))</f>
        <v/>
      </c>
      <c r="AV88" s="7" t="str" cm="1">
        <f t="array" aca="1" ref="AV88" ca="1">IFERROR(IF(OR('Raw Data'!AV88="",LEN(TRIM('Raw Data'!AV88))=0),"",IF(AND(ISNUMBER('Raw Data'!AV88), IFERROR('Raw Data'!AV88 = ROUND('Raw Data'!AV88, 2),FALSE)),"",_xlfn.REGEXEXTRACT(CELL("address",AV88), "\$([A-Z]+)\$[0-9]+"))),_xlfn.REGEXEXTRACT(CELL("address",AV88), "\$([A-Z]+)\$[0-9]+"))</f>
        <v/>
      </c>
      <c r="AW88" s="7" t="str" cm="1">
        <f t="array" aca="1" ref="AW88" ca="1">IFERROR(IF(OR('Raw Data'!AW88="",LEN(TRIM('Raw Data'!AW88))=0),"",IF(AND(ISNUMBER('Raw Data'!AW88), IFERROR('Raw Data'!AW88 = ROUND('Raw Data'!AW88, 2),FALSE)),"",_xlfn.REGEXEXTRACT(CELL("address",AW88), "\$([A-Z]+)\$[0-9]+"))),_xlfn.REGEXEXTRACT(CELL("address",AW88), "\$([A-Z]+)\$[0-9]+"))</f>
        <v/>
      </c>
      <c r="AX88" s="7" t="str" cm="1">
        <f t="array" aca="1" ref="AX88" ca="1">IFERROR(IF(OR('Raw Data'!AX88="",LEN(TRIM('Raw Data'!AX88))=0),"",IF(AND(ISNUMBER('Raw Data'!AX88), IFERROR('Raw Data'!AX88 = ROUND('Raw Data'!AX88, 2),FALSE)),"",_xlfn.REGEXEXTRACT(CELL("address",AX88), "\$([A-Z]+)\$[0-9]+"))),_xlfn.REGEXEXTRACT(CELL("address",AX88), "\$([A-Z]+)\$[0-9]+"))</f>
        <v/>
      </c>
      <c r="AY88" s="7" t="str" cm="1">
        <f t="array" aca="1" ref="AY88" ca="1">IFERROR(IF(OR('Raw Data'!AY88="",LEN(TRIM('Raw Data'!AY88))=0),"",IF(AND(ISNUMBER('Raw Data'!AY88), IFERROR('Raw Data'!AY88 = ROUND('Raw Data'!AY88, 2),FALSE)),"",_xlfn.REGEXEXTRACT(CELL("address",AY88), "\$([A-Z]+)\$[0-9]+"))),_xlfn.REGEXEXTRACT(CELL("address",AY88), "\$([A-Z]+)\$[0-9]+"))</f>
        <v/>
      </c>
      <c r="AZ88" s="7" t="str" cm="1">
        <f t="array" aca="1" ref="AZ88" ca="1">IFERROR(IF(OR('Raw Data'!AZ88="",LEN(TRIM('Raw Data'!AZ88))=0),"",IF(AND(ISNUMBER('Raw Data'!AZ88), IFERROR('Raw Data'!AZ88 = ROUND('Raw Data'!AZ88, 2),FALSE)),"",_xlfn.REGEXEXTRACT(CELL("address",AZ88), "\$([A-Z]+)\$[0-9]+"))),_xlfn.REGEXEXTRACT(CELL("address",AZ88), "\$([A-Z]+)\$[0-9]+"))</f>
        <v/>
      </c>
      <c r="BA88" s="7" t="str" cm="1">
        <f t="array" aca="1" ref="BA88" ca="1">IFERROR(IF(OR('Raw Data'!BA88="",LEN(TRIM('Raw Data'!BA88))=0),"",IF(AND(ISNUMBER('Raw Data'!BA88), IFERROR('Raw Data'!BA88 = ROUND('Raw Data'!BA88, 2),FALSE)),"",_xlfn.REGEXEXTRACT(CELL("address",BA88), "\$([A-Z]+)\$[0-9]+"))),_xlfn.REGEXEXTRACT(CELL("address",BA88), "\$([A-Z]+)\$[0-9]+"))</f>
        <v/>
      </c>
      <c r="BB88" s="7" t="str" cm="1">
        <f t="array" aca="1" ref="BB88" ca="1">IFERROR(IF(OR('Raw Data'!BB88="",LEN(TRIM('Raw Data'!BB88))=0),"",IF(AND(ISNUMBER('Raw Data'!BB88), IFERROR('Raw Data'!BB88 = ROUND('Raw Data'!BB88, 2),FALSE)),"",_xlfn.REGEXEXTRACT(CELL("address",BB88), "\$([A-Z]+)\$[0-9]+"))),_xlfn.REGEXEXTRACT(CELL("address",BB88), "\$([A-Z]+)\$[0-9]+"))</f>
        <v/>
      </c>
      <c r="BC88" s="7" t="str" cm="1">
        <f t="array" aca="1" ref="BC88" ca="1">IFERROR(IF(OR('Raw Data'!BC88="",LEN(TRIM('Raw Data'!BC88))=0),"",IF(AND(ISNUMBER('Raw Data'!BC88), IFERROR('Raw Data'!BC88 = ROUND('Raw Data'!BC88, 2),FALSE)),"",_xlfn.REGEXEXTRACT(CELL("address",BC88), "\$([A-Z]+)\$[0-9]+"))),_xlfn.REGEXEXTRACT(CELL("address",BC88), "\$([A-Z]+)\$[0-9]+"))</f>
        <v/>
      </c>
      <c r="BD88" s="7" t="str" cm="1">
        <f t="array" aca="1" ref="BD88" ca="1">IFERROR(IF(OR('Raw Data'!BD88="",LEN(TRIM('Raw Data'!BD88))=0),"",IF(AND(ISNUMBER('Raw Data'!BD88), IFERROR('Raw Data'!BD88 = ROUND('Raw Data'!BD88, 2),FALSE)),"",_xlfn.REGEXEXTRACT(CELL("address",BD88), "\$([A-Z]+)\$[0-9]+"))),_xlfn.REGEXEXTRACT(CELL("address",BD88), "\$([A-Z]+)\$[0-9]+"))</f>
        <v/>
      </c>
      <c r="BE88" s="7" t="str" cm="1">
        <f t="array" aca="1" ref="BE88" ca="1">IFERROR(IF(OR('Raw Data'!BE88="",LEN(TRIM('Raw Data'!BE88))=0),"",IF(AND(ISNUMBER('Raw Data'!BE88), IFERROR('Raw Data'!BE88 = ROUND('Raw Data'!BE88, 2),FALSE)),"",_xlfn.REGEXEXTRACT(CELL("address",BE88), "\$([A-Z]+)\$[0-9]+"))),_xlfn.REGEXEXTRACT(CELL("address",BE88), "\$([A-Z]+)\$[0-9]+"))</f>
        <v/>
      </c>
      <c r="BF88" s="7" t="str" cm="1">
        <f t="array" aca="1" ref="BF88" ca="1">IFERROR(IF(OR('Raw Data'!BF88="",LEN(TRIM('Raw Data'!BF88))=0),"",IF(AND(ISNUMBER('Raw Data'!BF88), IFERROR('Raw Data'!BF88 = ROUND('Raw Data'!BF88, 2),FALSE)),"",_xlfn.REGEXEXTRACT(CELL("address",BF88), "\$([A-Z]+)\$[0-9]+"))),_xlfn.REGEXEXTRACT(CELL("address",BF88), "\$([A-Z]+)\$[0-9]+"))</f>
        <v/>
      </c>
      <c r="BG88" s="7" t="str" cm="1">
        <f t="array" aca="1" ref="BG88" ca="1">IFERROR(IF(OR('Raw Data'!BG88="",LEN(TRIM('Raw Data'!BG88))=0),"",IF(AND(ISNUMBER('Raw Data'!BG88), IFERROR('Raw Data'!BG88 = ROUND('Raw Data'!BG88, 2),FALSE)),"",_xlfn.REGEXEXTRACT(CELL("address",BG88), "\$([A-Z]+)\$[0-9]+"))),_xlfn.REGEXEXTRACT(CELL("address",BG88), "\$([A-Z]+)\$[0-9]+"))</f>
        <v/>
      </c>
      <c r="BH88" s="7" t="str" cm="1">
        <f t="array" aca="1" ref="BH88" ca="1">IFERROR(IF(OR('Raw Data'!BH88="",LEN(TRIM('Raw Data'!BH88))=0),"",IF(AND(ISNUMBER('Raw Data'!BH88), IFERROR('Raw Data'!BH88 = ROUND('Raw Data'!BH88, 2),FALSE)),"",_xlfn.REGEXEXTRACT(CELL("address",BH88), "\$([A-Z]+)\$[0-9]+"))),_xlfn.REGEXEXTRACT(CELL("address",BH88), "\$([A-Z]+)\$[0-9]+"))</f>
        <v/>
      </c>
      <c r="BI88" s="7" t="str" cm="1">
        <f t="array" aca="1" ref="BI88" ca="1">IFERROR(IF(OR('Raw Data'!BI88="",LEN(TRIM('Raw Data'!BI88))=0),"",IF(AND(ISNUMBER('Raw Data'!BI88), IFERROR('Raw Data'!BI88 = ROUND('Raw Data'!BI88, 2),FALSE)),"",_xlfn.REGEXEXTRACT(CELL("address",BI88), "\$([A-Z]+)\$[0-9]+"))),_xlfn.REGEXEXTRACT(CELL("address",BI88), "\$([A-Z]+)\$[0-9]+"))</f>
        <v/>
      </c>
      <c r="BJ88" s="7" t="str" cm="1">
        <f t="array" aca="1" ref="BJ88" ca="1">IFERROR(IF(OR('Raw Data'!BJ88="",LEN(TRIM('Raw Data'!BJ88))=0),"",IF(AND(ISNUMBER('Raw Data'!BJ88), IFERROR('Raw Data'!BJ88 = ROUND('Raw Data'!BJ88, 2),FALSE)),"",_xlfn.REGEXEXTRACT(CELL("address",BJ88), "\$([A-Z]+)\$[0-9]+"))),_xlfn.REGEXEXTRACT(CELL("address",BJ88), "\$([A-Z]+)\$[0-9]+"))</f>
        <v/>
      </c>
      <c r="BK88" s="7" t="str" cm="1">
        <f t="array" aca="1" ref="BK88" ca="1">IFERROR(IF(OR('Raw Data'!BK88="",LEN(TRIM('Raw Data'!BK88))=0),"",IF(AND(ISNUMBER('Raw Data'!BK88), IFERROR('Raw Data'!BK88 = ROUND('Raw Data'!BK88, 2),FALSE)),"",_xlfn.REGEXEXTRACT(CELL("address",BK88), "\$([A-Z]+)\$[0-9]+"))),_xlfn.REGEXEXTRACT(CELL("address",BK88), "\$([A-Z]+)\$[0-9]+"))</f>
        <v/>
      </c>
      <c r="BL88" s="7" t="str" cm="1">
        <f t="array" aca="1" ref="BL88" ca="1">IFERROR(IF(OR('Raw Data'!BL88="",LEN(TRIM('Raw Data'!BL88))=0),"",IF(AND(ISNUMBER('Raw Data'!BL88), IFERROR('Raw Data'!BL88 = ROUND('Raw Data'!BL88, 2),FALSE)),"",_xlfn.REGEXEXTRACT(CELL("address",BL88), "\$([A-Z]+)\$[0-9]+"))),_xlfn.REGEXEXTRACT(CELL("address",BL88), "\$([A-Z]+)\$[0-9]+"))</f>
        <v/>
      </c>
      <c r="BM88" s="7" t="str" cm="1">
        <f t="array" aca="1" ref="BM88" ca="1">IFERROR(IF(OR('Raw Data'!BM88="",LEN(TRIM('Raw Data'!BM88))=0),"",IF(AND(ISNUMBER('Raw Data'!BM88), IFERROR('Raw Data'!BM88 = ROUND('Raw Data'!BM88, 2),FALSE)),"",_xlfn.REGEXEXTRACT(CELL("address",BM88), "\$([A-Z]+)\$[0-9]+"))),_xlfn.REGEXEXTRACT(CELL("address",BM88), "\$([A-Z]+)\$[0-9]+"))</f>
        <v/>
      </c>
      <c r="BN88" s="7" t="str" cm="1">
        <f t="array" aca="1" ref="BN88" ca="1">IFERROR(IF(OR('Raw Data'!BN88="",LEN(TRIM('Raw Data'!BN88))=0),"",IF(AND(ISNUMBER('Raw Data'!BN88), IFERROR('Raw Data'!BN88 = ROUND('Raw Data'!BN88, 2),FALSE)),"",_xlfn.REGEXEXTRACT(CELL("address",BN88), "\$([A-Z]+)\$[0-9]+"))),_xlfn.REGEXEXTRACT(CELL("address",BN88), "\$([A-Z]+)\$[0-9]+"))</f>
        <v/>
      </c>
      <c r="BO88" s="7" t="str" cm="1">
        <f t="array" aca="1" ref="BO88" ca="1">IFERROR(IF(OR('Raw Data'!BO88="",LEN(TRIM('Raw Data'!BO88))=0),"",IF(AND(ISNUMBER('Raw Data'!BO88), IFERROR('Raw Data'!BO88 = ROUND('Raw Data'!BO88, 2),FALSE)),"",_xlfn.REGEXEXTRACT(CELL("address",BO88), "\$([A-Z]+)\$[0-9]+"))),_xlfn.REGEXEXTRACT(CELL("address",BO88), "\$([A-Z]+)\$[0-9]+"))</f>
        <v/>
      </c>
      <c r="BP88" s="7" t="str" cm="1">
        <f t="array" aca="1" ref="BP88" ca="1">IFERROR(IF(OR('Raw Data'!BP88="",LEN(TRIM('Raw Data'!BP88))=0),"",IF(AND(ISNUMBER('Raw Data'!BP88), IFERROR('Raw Data'!BP88 = ROUND('Raw Data'!BP88, 2),FALSE)),"",_xlfn.REGEXEXTRACT(CELL("address",BP88), "\$([A-Z]+)\$[0-9]+"))),_xlfn.REGEXEXTRACT(CELL("address",BP88), "\$([A-Z]+)\$[0-9]+"))</f>
        <v/>
      </c>
      <c r="BQ88" s="7" t="str" cm="1">
        <f t="array" aca="1" ref="BQ88" ca="1">IFERROR(IF(OR('Raw Data'!BQ88="",LEN(TRIM('Raw Data'!BQ88))=0),"",IF(AND(ISNUMBER('Raw Data'!BQ88), IFERROR('Raw Data'!BQ88 = ROUND('Raw Data'!BQ88, 2),FALSE)),"",_xlfn.REGEXEXTRACT(CELL("address",BQ88), "\$([A-Z]+)\$[0-9]+"))),_xlfn.REGEXEXTRACT(CELL("address",BQ88), "\$([A-Z]+)\$[0-9]+"))</f>
        <v/>
      </c>
      <c r="BR88" s="7" t="str" cm="1">
        <f t="array" aca="1" ref="BR88" ca="1">IFERROR(IF(OR('Raw Data'!BR88="",LEN(TRIM('Raw Data'!BR88))=0),"",IF(AND(ISNUMBER('Raw Data'!BR88), IFERROR('Raw Data'!BR88 = ROUND('Raw Data'!BR88, 2),FALSE)),"",_xlfn.REGEXEXTRACT(CELL("address",BR88), "\$([A-Z]+)\$[0-9]+"))),_xlfn.REGEXEXTRACT(CELL("address",BR88), "\$([A-Z]+)\$[0-9]+"))</f>
        <v/>
      </c>
      <c r="BS88" s="7" t="str" cm="1">
        <f t="array" aca="1" ref="BS88" ca="1">IFERROR(IF(OR('Raw Data'!BS88="",LEN(TRIM('Raw Data'!BS88))=0),"",IF(AND(ISNUMBER('Raw Data'!BS88), IFERROR('Raw Data'!BS88 = ROUND('Raw Data'!BS88, 2),FALSE)),"",_xlfn.REGEXEXTRACT(CELL("address",BS88), "\$([A-Z]+)\$[0-9]+"))),_xlfn.REGEXEXTRACT(CELL("address",BS88), "\$([A-Z]+)\$[0-9]+"))</f>
        <v/>
      </c>
      <c r="BT88" s="7" t="str" cm="1">
        <f t="array" aca="1" ref="BT88" ca="1">IFERROR(IF(OR('Raw Data'!BT88="",LEN(TRIM('Raw Data'!BT88))=0),"",IF(AND(ISNUMBER('Raw Data'!BT88), IFERROR('Raw Data'!BT88 = ROUND('Raw Data'!BT88, 2),FALSE)),"",_xlfn.REGEXEXTRACT(CELL("address",BT88), "\$([A-Z]+)\$[0-9]+"))),_xlfn.REGEXEXTRACT(CELL("address",BT88), "\$([A-Z]+)\$[0-9]+"))</f>
        <v/>
      </c>
    </row>
    <row r="89" spans="2:72" x14ac:dyDescent="0.25">
      <c r="B89" s="7" t="str" cm="1">
        <f t="array" aca="1" ref="B89" ca="1">IFERROR(IF(OR('Raw Data'!B89="",LEN(TRIM('Raw Data'!B89))=0),"",IF(AND(LEN('Raw Data'!B89) &lt;= 255,LEN('Raw Data'!B89)&gt; 0),"",_xlfn.REGEXEXTRACT(CELL("address",'Raw Data'!B89),"\$([A-Z]+)\$[0-9]+"))),_xlfn.REGEXEXTRACT(CELL("address",'Raw Data'!B89),"\$([A-Z]+)\$[0-9]+"))</f>
        <v/>
      </c>
      <c r="C89" s="7" t="str" cm="1">
        <f t="array" aca="1" ref="C89" ca="1">IFERROR(IF(OR('Raw Data'!C89="",LEN(TRIM('Raw Data'!C89))=0),"",IF(AND(LEN('Raw Data'!C89) &lt;= 255,LEN('Raw Data'!C89)&gt; 0),"",_xlfn.REGEXEXTRACT(CELL("address",'Raw Data'!C89),"\$([A-Z]+)\$[0-9]+"))),_xlfn.REGEXEXTRACT(CELL("address",'Raw Data'!C89),"\$([A-Z]+)\$[0-9]+"))</f>
        <v/>
      </c>
      <c r="D89" s="7" t="str" cm="1">
        <f t="array" aca="1" ref="D89" ca="1">IFERROR(IF(OR('Raw Data'!D89="",LEN(TRIM('Raw Data'!D89))=0),"",IF(AND(LEN('Raw Data'!D89) &lt;= 255,LEN('Raw Data'!D89)&gt; 0),"",_xlfn.REGEXEXTRACT(CELL("address",'Raw Data'!D89),"\$([A-Z]+)\$[0-9]+"))),_xlfn.REGEXEXTRACT(CELL("address",'Raw Data'!D89),"\$([A-Z]+)\$[0-9]+"))</f>
        <v/>
      </c>
      <c r="E89" s="7" t="str" cm="1">
        <f t="array" aca="1" ref="E89" ca="1">IFERROR(IF(OR('Raw Data'!E89="",LEN(TRIM('Raw Data'!E89))=0),"",IF(AND(LEN('Raw Data'!E89) &lt;= 255,LEN('Raw Data'!E89)&gt; 0),"",_xlfn.REGEXEXTRACT(CELL("address",'Raw Data'!E89),"\$([A-Z]+)\$[0-9]+"))),_xlfn.REGEXEXTRACT(CELL("address",'Raw Data'!E89),"\$([A-Z]+)\$[0-9]+"))</f>
        <v/>
      </c>
      <c r="F89" s="7" t="str" cm="1">
        <f t="array" aca="1" ref="F89" ca="1">IFERROR(IF(OR('Raw Data'!F89="",LEN(TRIM('Raw Data'!F89))=0),"",IF(AND(LEN('Raw Data'!F89) &lt;= 20,LEN('Raw Data'!F89)&gt; 0),"",_xlfn.REGEXEXTRACT(CELL("address",'Raw Data'!F89),"\$([A-Z]+)\$[0-9]+"))),_xlfn.REGEXEXTRACT(CELL("address",'Raw Data'!F89),"\$([A-Z]+)\$[0-9]+"))</f>
        <v/>
      </c>
      <c r="G89" s="7" t="str" cm="1">
        <f t="array" aca="1" ref="G89" ca="1">IFERROR(IF(OR('Raw Data'!G89="",LEN(TRIM('Raw Data'!G89))=0),"",IF(AND(LEN('Raw Data'!G89) &lt;= 255,LEN('Raw Data'!G89)&gt; 0),"",_xlfn.REGEXEXTRACT(CELL("address",'Raw Data'!G89),"\$([A-Z]+)\$[0-9]+"))),_xlfn.REGEXEXTRACT(CELL("address",'Raw Data'!G89),"\$([A-Z]+)\$[0-9]+"))</f>
        <v/>
      </c>
      <c r="H89" s="7" t="str" cm="1">
        <f t="array" aca="1" ref="H89" ca="1">IFERROR(IF(OR('Raw Data'!H89="",LEN(TRIM('Raw Data'!H89))=0),"",IF(AND(LEN('Raw Data'!H89) &lt;= 255,LEN('Raw Data'!H89)&gt; 0),"",_xlfn.REGEXEXTRACT(CELL("address",'Raw Data'!H89),"\$([A-Z]+)\$[0-9]+"))),_xlfn.REGEXEXTRACT(CELL("address",'Raw Data'!H89),"\$([A-Z]+)\$[0-9]+"))</f>
        <v/>
      </c>
      <c r="I89" s="7" t="str" cm="1">
        <f t="array" aca="1" ref="I89" ca="1">IFERROR(IF(OR('Raw Data'!I89="",LEN(TRIM('Raw Data'!I89))=0),"",IF(AND(LEN('Raw Data'!I89) &lt;= 50,LEN('Raw Data'!I89)&gt; 0),"",_xlfn.REGEXEXTRACT(CELL("address",'Raw Data'!I89),"\$([A-Z]+)\$[0-9]+"))),_xlfn.REGEXEXTRACT(CELL("address",'Raw Data'!I89),"\$([A-Z]+)\$[0-9]+"))</f>
        <v/>
      </c>
      <c r="J89" s="7" t="str" cm="1">
        <f t="array" aca="1" ref="J89" ca="1">IFERROR(IF(OR('Raw Data'!J89="",LEN(TRIM('Raw Data'!J89))=0),"",IF(AND(LEN('Raw Data'!J89) &lt;= 255,LEN('Raw Data'!J89)&gt; 0),"",_xlfn.REGEXEXTRACT(CELL("address",'Raw Data'!J89),"\$([A-Z]+)\$[0-9]+"))),_xlfn.REGEXEXTRACT(CELL("address",'Raw Data'!J89),"\$([A-Z]+)\$[0-9]+"))</f>
        <v/>
      </c>
      <c r="K89" s="7" t="str" cm="1">
        <f t="array" aca="1" ref="K89" ca="1">IFERROR(IF(OR('Raw Data'!K89="",LEN(TRIM('Raw Data'!K89))=0),"",IF(AND(LEN('Raw Data'!K89) &lt;= 255,LEN('Raw Data'!K89)&gt; 0),"",_xlfn.REGEXEXTRACT(CELL("address",'Raw Data'!K89),"\$([A-Z]+)\$[0-9]+"))),_xlfn.REGEXEXTRACT(CELL("address",'Raw Data'!K89),"\$([A-Z]+)\$[0-9]+"))</f>
        <v/>
      </c>
      <c r="L89" s="7" t="str" cm="1">
        <f t="array" aca="1" ref="L89" ca="1">IFERROR(IF(OR('Raw Data'!L89="",LEN(TRIM('Raw Data'!L89))=0),"",IF(AND(ISNUMBER('Raw Data'!L89), IFERROR('Raw Data'!L89 = ROUND('Raw Data'!L89, 2),FALSE)),"",_xlfn.REGEXEXTRACT(CELL("address",L89), "\$([A-Z]+)\$[0-9]+"))),_xlfn.REGEXEXTRACT(CELL("address",L89), "\$([A-Z]+)\$[0-9]+"))</f>
        <v/>
      </c>
      <c r="M89" s="7" t="str" cm="1">
        <f t="array" aca="1" ref="M89" ca="1">IFERROR(IF(OR('Raw Data'!M89="",LEN(TRIM('Raw Data'!M89))=0),"",IF(AND(ISNUMBER('Raw Data'!M89), IFERROR('Raw Data'!M89 = ROUND('Raw Data'!M89, 2),FALSE)),"",_xlfn.REGEXEXTRACT(CELL("address",M89), "\$([A-Z]+)\$[0-9]+"))),_xlfn.REGEXEXTRACT(CELL("address",M89), "\$([A-Z]+)\$[0-9]+"))</f>
        <v/>
      </c>
      <c r="N89" s="7" t="str" cm="1">
        <f t="array" aca="1" ref="N89" ca="1">IFERROR(IF(OR('Raw Data'!N89="",LEN(TRIM('Raw Data'!N89))=0),"",IF(AND(ISNUMBER('Raw Data'!N89), IFERROR('Raw Data'!N89 = ROUND('Raw Data'!N89, 2),FALSE)),"",_xlfn.REGEXEXTRACT(CELL("address",N89), "\$([A-Z]+)\$[0-9]+"))),_xlfn.REGEXEXTRACT(CELL("address",N89), "\$([A-Z]+)\$[0-9]+"))</f>
        <v/>
      </c>
      <c r="O89" s="7" t="str" cm="1">
        <f t="array" aca="1" ref="O89" ca="1">IFERROR(IF(OR('Raw Data'!O89="",LEN(TRIM('Raw Data'!O89))=0),"",IF(AND(ISNUMBER('Raw Data'!O89), IFERROR('Raw Data'!O89 = ROUND('Raw Data'!O89, 2),FALSE)),"",_xlfn.REGEXEXTRACT(CELL("address",O89), "\$([A-Z]+)\$[0-9]+"))),_xlfn.REGEXEXTRACT(CELL("address",O89), "\$([A-Z]+)\$[0-9]+"))</f>
        <v/>
      </c>
      <c r="P89" s="7" t="str" cm="1">
        <f t="array" aca="1" ref="P89" ca="1">IFERROR(IF(OR('Raw Data'!P89="",LEN(TRIM('Raw Data'!P89))=0),"",IF(AND(ISNUMBER('Raw Data'!P89), IFERROR('Raw Data'!P89 = ROUND('Raw Data'!P89, 2),FALSE)),"",_xlfn.REGEXEXTRACT(CELL("address",P89), "\$([A-Z]+)\$[0-9]+"))),_xlfn.REGEXEXTRACT(CELL("address",P89), "\$([A-Z]+)\$[0-9]+"))</f>
        <v/>
      </c>
      <c r="Q89" s="7" t="str" cm="1">
        <f t="array" aca="1" ref="Q89" ca="1">IFERROR(IF(OR('Raw Data'!Q89="",LEN(TRIM('Raw Data'!Q89))=0),"",IF(AND(ISNUMBER('Raw Data'!Q89), IFERROR('Raw Data'!Q89 = ROUND('Raw Data'!Q89, 2),FALSE)),"",_xlfn.REGEXEXTRACT(CELL("address",Q89), "\$([A-Z]+)\$[0-9]+"))),_xlfn.REGEXEXTRACT(CELL("address",Q89), "\$([A-Z]+)\$[0-9]+"))</f>
        <v/>
      </c>
      <c r="R89" s="7" t="str" cm="1">
        <f t="array" aca="1" ref="R89" ca="1">IFERROR(IF(OR('Raw Data'!R89="",LEN(TRIM('Raw Data'!R89))=0),"",IF(AND(ISNUMBER('Raw Data'!R89), IFERROR('Raw Data'!R89 = ROUND('Raw Data'!R89, 2),FALSE)),"",_xlfn.REGEXEXTRACT(CELL("address",R89), "\$([A-Z]+)\$[0-9]+"))),_xlfn.REGEXEXTRACT(CELL("address",R89), "\$([A-Z]+)\$[0-9]+"))</f>
        <v/>
      </c>
      <c r="S89" s="7" t="str" cm="1">
        <f t="array" aca="1" ref="S89" ca="1">IFERROR(IF(OR('Raw Data'!S89="",LEN(TRIM('Raw Data'!S89))=0),"",IF(AND(ISNUMBER('Raw Data'!S89), IFERROR('Raw Data'!S89 = ROUND('Raw Data'!S89, 2),FALSE)),"",_xlfn.REGEXEXTRACT(CELL("address",S89), "\$([A-Z]+)\$[0-9]+"))),_xlfn.REGEXEXTRACT(CELL("address",S89), "\$([A-Z]+)\$[0-9]+"))</f>
        <v/>
      </c>
      <c r="T89" s="7" t="str" cm="1">
        <f t="array" aca="1" ref="T89" ca="1">IFERROR(IF(OR('Raw Data'!T89="",LEN(TRIM('Raw Data'!T89))=0),"",IF(AND(ISNUMBER('Raw Data'!T89), IFERROR('Raw Data'!T89 = ROUND('Raw Data'!T89, 2),FALSE)),"",_xlfn.REGEXEXTRACT(CELL("address",T89), "\$([A-Z]+)\$[0-9]+"))),_xlfn.REGEXEXTRACT(CELL("address",T89), "\$([A-Z]+)\$[0-9]+"))</f>
        <v/>
      </c>
      <c r="U89" s="7" t="str" cm="1">
        <f t="array" aca="1" ref="U89" ca="1">IFERROR(IF(OR('Raw Data'!U89="",LEN(TRIM('Raw Data'!U89))=0),"",IF(AND(ISNUMBER('Raw Data'!U89), IFERROR('Raw Data'!U89 = ROUND('Raw Data'!U89, 2),FALSE)),"",_xlfn.REGEXEXTRACT(CELL("address",U89), "\$([A-Z]+)\$[0-9]+"))),_xlfn.REGEXEXTRACT(CELL("address",U89), "\$([A-Z]+)\$[0-9]+"))</f>
        <v/>
      </c>
      <c r="V89" s="7" t="str" cm="1">
        <f t="array" aca="1" ref="V89" ca="1">IFERROR(IF(OR('Raw Data'!V89="",LEN(TRIM('Raw Data'!V89))=0),"",IF(AND(ISNUMBER('Raw Data'!V89), IFERROR('Raw Data'!V89 = ROUND('Raw Data'!V89, 2),FALSE)),"",_xlfn.REGEXEXTRACT(CELL("address",V89), "\$([A-Z]+)\$[0-9]+"))),_xlfn.REGEXEXTRACT(CELL("address",V89), "\$([A-Z]+)\$[0-9]+"))</f>
        <v/>
      </c>
      <c r="W89" s="7" t="str" cm="1">
        <f t="array" aca="1" ref="W89" ca="1">IFERROR(IF(OR('Raw Data'!W89="",LEN(TRIM('Raw Data'!W89))=0),"",IF(AND(ISNUMBER('Raw Data'!W89), IFERROR('Raw Data'!W89 = ROUND('Raw Data'!W89, 2),FALSE)),"",_xlfn.REGEXEXTRACT(CELL("address",W89), "\$([A-Z]+)\$[0-9]+"))),_xlfn.REGEXEXTRACT(CELL("address",W89), "\$([A-Z]+)\$[0-9]+"))</f>
        <v/>
      </c>
      <c r="X89" s="7" t="str" cm="1">
        <f t="array" aca="1" ref="X89" ca="1">IFERROR(IF(OR('Raw Data'!X89="",LEN(TRIM('Raw Data'!X89))=0),"",IF(AND(ISNUMBER('Raw Data'!X89), IFERROR('Raw Data'!X89 = ROUND('Raw Data'!X89, 2),FALSE)),"",_xlfn.REGEXEXTRACT(CELL("address",X89), "\$([A-Z]+)\$[0-9]+"))),_xlfn.REGEXEXTRACT(CELL("address",X89), "\$([A-Z]+)\$[0-9]+"))</f>
        <v/>
      </c>
      <c r="Y89" s="7" t="str" cm="1">
        <f t="array" aca="1" ref="Y89" ca="1">IFERROR(IF(OR('Raw Data'!Y89="",LEN(TRIM('Raw Data'!Y89))=0),"",IF(AND(ISNUMBER('Raw Data'!Y89), IFERROR('Raw Data'!Y89 = ROUND('Raw Data'!Y89, 2),FALSE)),"",_xlfn.REGEXEXTRACT(CELL("address",Y89), "\$([A-Z]+)\$[0-9]+"))),_xlfn.REGEXEXTRACT(CELL("address",Y89), "\$([A-Z]+)\$[0-9]+"))</f>
        <v/>
      </c>
      <c r="Z89" s="7" t="str" cm="1">
        <f t="array" aca="1" ref="Z89" ca="1">IFERROR(IF(OR('Raw Data'!Z89="",LEN(TRIM('Raw Data'!Z89))=0),"",IF(AND(ISNUMBER('Raw Data'!Z89), IFERROR('Raw Data'!Z89 = ROUND('Raw Data'!Z89, 2),FALSE)),"",_xlfn.REGEXEXTRACT(CELL("address",Z89), "\$([A-Z]+)\$[0-9]+"))),_xlfn.REGEXEXTRACT(CELL("address",Z89), "\$([A-Z]+)\$[0-9]+"))</f>
        <v/>
      </c>
      <c r="AA89" s="7" t="str" cm="1">
        <f t="array" aca="1" ref="AA89" ca="1">IFERROR(IF(OR('Raw Data'!AA89="",LEN(TRIM('Raw Data'!AA89))=0),"",IF(AND(ISNUMBER('Raw Data'!AA89), IFERROR('Raw Data'!AA89 = ROUND('Raw Data'!AA89, 2),FALSE)),"",_xlfn.REGEXEXTRACT(CELL("address",AA89), "\$([A-Z]+)\$[0-9]+"))),_xlfn.REGEXEXTRACT(CELL("address",AA89), "\$([A-Z]+)\$[0-9]+"))</f>
        <v/>
      </c>
      <c r="AB89" s="7" t="str" cm="1">
        <f t="array" aca="1" ref="AB89" ca="1">IFERROR(IF(OR('Raw Data'!AB89="",LEN(TRIM('Raw Data'!AB89))=0),"",IF(AND(ISNUMBER('Raw Data'!AB89), IFERROR('Raw Data'!AB89 = ROUND('Raw Data'!AB89, 2),FALSE)),"",_xlfn.REGEXEXTRACT(CELL("address",AB89), "\$([A-Z]+)\$[0-9]+"))),_xlfn.REGEXEXTRACT(CELL("address",AB89), "\$([A-Z]+)\$[0-9]+"))</f>
        <v/>
      </c>
      <c r="AC89" s="7" t="str" cm="1">
        <f t="array" aca="1" ref="AC89" ca="1">IFERROR(IF(OR('Raw Data'!AC89="",LEN(TRIM('Raw Data'!AC89))=0),"",IF(AND(ISNUMBER('Raw Data'!AC89), IFERROR('Raw Data'!AC89 = ROUND('Raw Data'!AC89, 2),FALSE)),"",_xlfn.REGEXEXTRACT(CELL("address",AC89), "\$([A-Z]+)\$[0-9]+"))),_xlfn.REGEXEXTRACT(CELL("address",AC89), "\$([A-Z]+)\$[0-9]+"))</f>
        <v/>
      </c>
      <c r="AD89" s="7" t="str" cm="1">
        <f t="array" aca="1" ref="AD89" ca="1">IFERROR(IF(OR('Raw Data'!AD89="",LEN(TRIM('Raw Data'!AD89))=0),"",IF(AND(ISNUMBER('Raw Data'!AD89), IFERROR('Raw Data'!AD89 = ROUND('Raw Data'!AD89, 2),FALSE)),"",_xlfn.REGEXEXTRACT(CELL("address",AD89), "\$([A-Z]+)\$[0-9]+"))),_xlfn.REGEXEXTRACT(CELL("address",AD89), "\$([A-Z]+)\$[0-9]+"))</f>
        <v/>
      </c>
      <c r="AE89" s="7" t="str" cm="1">
        <f t="array" aca="1" ref="AE89" ca="1">IFERROR(IF(OR('Raw Data'!AE89="",LEN(TRIM('Raw Data'!AE89))=0),"",IF(AND(ISNUMBER('Raw Data'!AE89), IFERROR('Raw Data'!AE89 = ROUND('Raw Data'!AE89, 2),FALSE)),"",_xlfn.REGEXEXTRACT(CELL("address",AE89), "\$([A-Z]+)\$[0-9]+"))),_xlfn.REGEXEXTRACT(CELL("address",AE89), "\$([A-Z]+)\$[0-9]+"))</f>
        <v/>
      </c>
      <c r="AF89" s="7" t="str" cm="1">
        <f t="array" aca="1" ref="AF89" ca="1">IFERROR(IF(OR('Raw Data'!AF89="",LEN(TRIM('Raw Data'!AF89))=0),"",IF(AND(ISNUMBER('Raw Data'!AF89), IFERROR('Raw Data'!AF89 = ROUND('Raw Data'!AF89, 2),FALSE)),"",_xlfn.REGEXEXTRACT(CELL("address",AF89), "\$([A-Z]+)\$[0-9]+"))),_xlfn.REGEXEXTRACT(CELL("address",AF89), "\$([A-Z]+)\$[0-9]+"))</f>
        <v/>
      </c>
      <c r="AG89" s="7" t="str" cm="1">
        <f t="array" aca="1" ref="AG89" ca="1">IFERROR(IF(OR('Raw Data'!AG89="",LEN(TRIM('Raw Data'!AG89))=0),"",IF(AND(ISNUMBER('Raw Data'!AG89), IFERROR('Raw Data'!AG89 = ROUND('Raw Data'!AG89, 2),FALSE)),"",_xlfn.REGEXEXTRACT(CELL("address",AG89), "\$([A-Z]+)\$[0-9]+"))),_xlfn.REGEXEXTRACT(CELL("address",AG89), "\$([A-Z]+)\$[0-9]+"))</f>
        <v/>
      </c>
      <c r="AH89" s="7" t="str" cm="1">
        <f t="array" aca="1" ref="AH89" ca="1">IFERROR(IF(OR('Raw Data'!AH89="",LEN(TRIM('Raw Data'!AH89))=0),"",IF(AND(ISNUMBER('Raw Data'!AH89), IFERROR('Raw Data'!AH89 = ROUND('Raw Data'!AH89, 2),FALSE)),"",_xlfn.REGEXEXTRACT(CELL("address",AH89), "\$([A-Z]+)\$[0-9]+"))),_xlfn.REGEXEXTRACT(CELL("address",AH89), "\$([A-Z]+)\$[0-9]+"))</f>
        <v/>
      </c>
      <c r="AI89" s="7" t="str" cm="1">
        <f t="array" aca="1" ref="AI89" ca="1">IFERROR(IF(OR('Raw Data'!AI89="",LEN(TRIM('Raw Data'!AI89))=0),"",IF(AND(ISNUMBER('Raw Data'!AI89), IFERROR('Raw Data'!AI89 = ROUND('Raw Data'!AI89, 2),FALSE)),"",_xlfn.REGEXEXTRACT(CELL("address",AI89), "\$([A-Z]+)\$[0-9]+"))),_xlfn.REGEXEXTRACT(CELL("address",AI89), "\$([A-Z]+)\$[0-9]+"))</f>
        <v/>
      </c>
      <c r="AJ89" s="7" t="str" cm="1">
        <f t="array" aca="1" ref="AJ89" ca="1">IFERROR(IF(OR('Raw Data'!AJ89="",LEN(TRIM('Raw Data'!AJ89))=0),"",IF(AND(ISNUMBER('Raw Data'!AJ89), IFERROR('Raw Data'!AJ89 = ROUND('Raw Data'!AJ89, 2),FALSE)),"",_xlfn.REGEXEXTRACT(CELL("address",AJ89), "\$([A-Z]+)\$[0-9]+"))),_xlfn.REGEXEXTRACT(CELL("address",AJ89), "\$([A-Z]+)\$[0-9]+"))</f>
        <v/>
      </c>
      <c r="AK89" s="7" t="str" cm="1">
        <f t="array" aca="1" ref="AK89" ca="1">IFERROR(IF(OR('Raw Data'!AK89="",LEN(TRIM('Raw Data'!AK89))=0),"",IF(AND(ISNUMBER('Raw Data'!AK89), IFERROR('Raw Data'!AK89 = ROUND('Raw Data'!AK89, 2),FALSE)),"",_xlfn.REGEXEXTRACT(CELL("address",AK89), "\$([A-Z]+)\$[0-9]+"))),_xlfn.REGEXEXTRACT(CELL("address",AK89), "\$([A-Z]+)\$[0-9]+"))</f>
        <v/>
      </c>
      <c r="AL89" s="7" t="str" cm="1">
        <f t="array" aca="1" ref="AL89" ca="1">IFERROR(IF(OR('Raw Data'!AL89="",LEN(TRIM('Raw Data'!AL89))=0),"",IF(AND(ISNUMBER('Raw Data'!AL89), IFERROR('Raw Data'!AL89 = ROUND('Raw Data'!AL89, 2),FALSE)),"",_xlfn.REGEXEXTRACT(CELL("address",AL89), "\$([A-Z]+)\$[0-9]+"))),_xlfn.REGEXEXTRACT(CELL("address",AL89), "\$([A-Z]+)\$[0-9]+"))</f>
        <v/>
      </c>
      <c r="AM89" s="7" t="str" cm="1">
        <f t="array" aca="1" ref="AM89" ca="1">IFERROR(IF(OR('Raw Data'!AM89="",LEN(TRIM('Raw Data'!AM89))=0),"",IF(AND(ISNUMBER('Raw Data'!AM89), IFERROR('Raw Data'!AM89 = ROUND('Raw Data'!AM89, 2),FALSE)),"",_xlfn.REGEXEXTRACT(CELL("address",AM89), "\$([A-Z]+)\$[0-9]+"))),_xlfn.REGEXEXTRACT(CELL("address",AM89), "\$([A-Z]+)\$[0-9]+"))</f>
        <v/>
      </c>
      <c r="AN89" s="7" t="str" cm="1">
        <f t="array" aca="1" ref="AN89" ca="1">IFERROR(IF(OR('Raw Data'!AN89="",LEN(TRIM('Raw Data'!AN89))=0),"",IF(AND(ISNUMBER('Raw Data'!AN89), IFERROR('Raw Data'!AN89 = ROUND('Raw Data'!AN89, 2),FALSE)),"",_xlfn.REGEXEXTRACT(CELL("address",AN89), "\$([A-Z]+)\$[0-9]+"))),_xlfn.REGEXEXTRACT(CELL("address",AN89), "\$([A-Z]+)\$[0-9]+"))</f>
        <v/>
      </c>
      <c r="AO89" s="7" t="str" cm="1">
        <f t="array" aca="1" ref="AO89" ca="1">IFERROR(IF(OR('Raw Data'!AO89="",LEN(TRIM('Raw Data'!AO89))=0),"",IF(AND(ISNUMBER('Raw Data'!AO89), IFERROR('Raw Data'!AO89 = ROUND('Raw Data'!AO89, 2),FALSE)),"",_xlfn.REGEXEXTRACT(CELL("address",AO89), "\$([A-Z]+)\$[0-9]+"))),_xlfn.REGEXEXTRACT(CELL("address",AO89), "\$([A-Z]+)\$[0-9]+"))</f>
        <v/>
      </c>
      <c r="AP89" s="7" t="str" cm="1">
        <f t="array" aca="1" ref="AP89" ca="1">IFERROR(IF(OR('Raw Data'!AP89="",LEN(TRIM('Raw Data'!AP89))=0),"",IF(AND(ISNUMBER('Raw Data'!AP89), IFERROR('Raw Data'!AP89 = ROUND('Raw Data'!AP89, 2),FALSE)),"",_xlfn.REGEXEXTRACT(CELL("address",AP89), "\$([A-Z]+)\$[0-9]+"))),_xlfn.REGEXEXTRACT(CELL("address",AP89), "\$([A-Z]+)\$[0-9]+"))</f>
        <v/>
      </c>
      <c r="AQ89" s="7" t="str" cm="1">
        <f t="array" aca="1" ref="AQ89" ca="1">IFERROR(IF(OR('Raw Data'!AQ89="",LEN(TRIM('Raw Data'!AQ89))=0),"",IF(AND(ISNUMBER('Raw Data'!AQ89), IFERROR('Raw Data'!AQ89 = ROUND('Raw Data'!AQ89, 2),FALSE)),"",_xlfn.REGEXEXTRACT(CELL("address",AQ89), "\$([A-Z]+)\$[0-9]+"))),_xlfn.REGEXEXTRACT(CELL("address",AQ89), "\$([A-Z]+)\$[0-9]+"))</f>
        <v/>
      </c>
      <c r="AR89" s="7" t="str" cm="1">
        <f t="array" aca="1" ref="AR89" ca="1">IFERROR(IF(OR('Raw Data'!AR89="",LEN(TRIM('Raw Data'!AR89))=0),"",IF(AND(ISNUMBER('Raw Data'!AR89), IFERROR('Raw Data'!AR89 = ROUND('Raw Data'!AR89, 2),FALSE)),"",_xlfn.REGEXEXTRACT(CELL("address",AR89), "\$([A-Z]+)\$[0-9]+"))),_xlfn.REGEXEXTRACT(CELL("address",AR89), "\$([A-Z]+)\$[0-9]+"))</f>
        <v/>
      </c>
      <c r="AS89" s="7" t="str" cm="1">
        <f t="array" aca="1" ref="AS89" ca="1">IFERROR(IF(OR('Raw Data'!AS89="",LEN(TRIM('Raw Data'!AS89))=0),"",IF(AND(ISNUMBER('Raw Data'!AS89), IFERROR('Raw Data'!AS89 = ROUND('Raw Data'!AS89, 2),FALSE)),"",_xlfn.REGEXEXTRACT(CELL("address",AS89), "\$([A-Z]+)\$[0-9]+"))),_xlfn.REGEXEXTRACT(CELL("address",AS89), "\$([A-Z]+)\$[0-9]+"))</f>
        <v/>
      </c>
      <c r="AT89" s="7" t="str" cm="1">
        <f t="array" aca="1" ref="AT89" ca="1">IFERROR(IF(OR('Raw Data'!AT89="",LEN(TRIM('Raw Data'!AT89))=0),"",IF(AND(ISNUMBER('Raw Data'!AT89), IFERROR('Raw Data'!AT89 = ROUND('Raw Data'!AT89, 2),FALSE)),"",_xlfn.REGEXEXTRACT(CELL("address",AT89), "\$([A-Z]+)\$[0-9]+"))),_xlfn.REGEXEXTRACT(CELL("address",AT89), "\$([A-Z]+)\$[0-9]+"))</f>
        <v/>
      </c>
      <c r="AU89" s="7" t="str" cm="1">
        <f t="array" aca="1" ref="AU89" ca="1">IFERROR(IF(OR('Raw Data'!AU89="",LEN(TRIM('Raw Data'!AU89))=0),"",IF(AND(ISNUMBER('Raw Data'!AU89), IFERROR('Raw Data'!AU89 = ROUND('Raw Data'!AU89, 2),FALSE)),"",_xlfn.REGEXEXTRACT(CELL("address",AU89), "\$([A-Z]+)\$[0-9]+"))),_xlfn.REGEXEXTRACT(CELL("address",AU89), "\$([A-Z]+)\$[0-9]+"))</f>
        <v/>
      </c>
      <c r="AV89" s="7" t="str" cm="1">
        <f t="array" aca="1" ref="AV89" ca="1">IFERROR(IF(OR('Raw Data'!AV89="",LEN(TRIM('Raw Data'!AV89))=0),"",IF(AND(ISNUMBER('Raw Data'!AV89), IFERROR('Raw Data'!AV89 = ROUND('Raw Data'!AV89, 2),FALSE)),"",_xlfn.REGEXEXTRACT(CELL("address",AV89), "\$([A-Z]+)\$[0-9]+"))),_xlfn.REGEXEXTRACT(CELL("address",AV89), "\$([A-Z]+)\$[0-9]+"))</f>
        <v/>
      </c>
      <c r="AW89" s="7" t="str" cm="1">
        <f t="array" aca="1" ref="AW89" ca="1">IFERROR(IF(OR('Raw Data'!AW89="",LEN(TRIM('Raw Data'!AW89))=0),"",IF(AND(ISNUMBER('Raw Data'!AW89), IFERROR('Raw Data'!AW89 = ROUND('Raw Data'!AW89, 2),FALSE)),"",_xlfn.REGEXEXTRACT(CELL("address",AW89), "\$([A-Z]+)\$[0-9]+"))),_xlfn.REGEXEXTRACT(CELL("address",AW89), "\$([A-Z]+)\$[0-9]+"))</f>
        <v/>
      </c>
      <c r="AX89" s="7" t="str" cm="1">
        <f t="array" aca="1" ref="AX89" ca="1">IFERROR(IF(OR('Raw Data'!AX89="",LEN(TRIM('Raw Data'!AX89))=0),"",IF(AND(ISNUMBER('Raw Data'!AX89), IFERROR('Raw Data'!AX89 = ROUND('Raw Data'!AX89, 2),FALSE)),"",_xlfn.REGEXEXTRACT(CELL("address",AX89), "\$([A-Z]+)\$[0-9]+"))),_xlfn.REGEXEXTRACT(CELL("address",AX89), "\$([A-Z]+)\$[0-9]+"))</f>
        <v/>
      </c>
      <c r="AY89" s="7" t="str" cm="1">
        <f t="array" aca="1" ref="AY89" ca="1">IFERROR(IF(OR('Raw Data'!AY89="",LEN(TRIM('Raw Data'!AY89))=0),"",IF(AND(ISNUMBER('Raw Data'!AY89), IFERROR('Raw Data'!AY89 = ROUND('Raw Data'!AY89, 2),FALSE)),"",_xlfn.REGEXEXTRACT(CELL("address",AY89), "\$([A-Z]+)\$[0-9]+"))),_xlfn.REGEXEXTRACT(CELL("address",AY89), "\$([A-Z]+)\$[0-9]+"))</f>
        <v/>
      </c>
      <c r="AZ89" s="7" t="str" cm="1">
        <f t="array" aca="1" ref="AZ89" ca="1">IFERROR(IF(OR('Raw Data'!AZ89="",LEN(TRIM('Raw Data'!AZ89))=0),"",IF(AND(ISNUMBER('Raw Data'!AZ89), IFERROR('Raw Data'!AZ89 = ROUND('Raw Data'!AZ89, 2),FALSE)),"",_xlfn.REGEXEXTRACT(CELL("address",AZ89), "\$([A-Z]+)\$[0-9]+"))),_xlfn.REGEXEXTRACT(CELL("address",AZ89), "\$([A-Z]+)\$[0-9]+"))</f>
        <v/>
      </c>
      <c r="BA89" s="7" t="str" cm="1">
        <f t="array" aca="1" ref="BA89" ca="1">IFERROR(IF(OR('Raw Data'!BA89="",LEN(TRIM('Raw Data'!BA89))=0),"",IF(AND(ISNUMBER('Raw Data'!BA89), IFERROR('Raw Data'!BA89 = ROUND('Raw Data'!BA89, 2),FALSE)),"",_xlfn.REGEXEXTRACT(CELL("address",BA89), "\$([A-Z]+)\$[0-9]+"))),_xlfn.REGEXEXTRACT(CELL("address",BA89), "\$([A-Z]+)\$[0-9]+"))</f>
        <v/>
      </c>
      <c r="BB89" s="7" t="str" cm="1">
        <f t="array" aca="1" ref="BB89" ca="1">IFERROR(IF(OR('Raw Data'!BB89="",LEN(TRIM('Raw Data'!BB89))=0),"",IF(AND(ISNUMBER('Raw Data'!BB89), IFERROR('Raw Data'!BB89 = ROUND('Raw Data'!BB89, 2),FALSE)),"",_xlfn.REGEXEXTRACT(CELL("address",BB89), "\$([A-Z]+)\$[0-9]+"))),_xlfn.REGEXEXTRACT(CELL("address",BB89), "\$([A-Z]+)\$[0-9]+"))</f>
        <v/>
      </c>
      <c r="BC89" s="7" t="str" cm="1">
        <f t="array" aca="1" ref="BC89" ca="1">IFERROR(IF(OR('Raw Data'!BC89="",LEN(TRIM('Raw Data'!BC89))=0),"",IF(AND(ISNUMBER('Raw Data'!BC89), IFERROR('Raw Data'!BC89 = ROUND('Raw Data'!BC89, 2),FALSE)),"",_xlfn.REGEXEXTRACT(CELL("address",BC89), "\$([A-Z]+)\$[0-9]+"))),_xlfn.REGEXEXTRACT(CELL("address",BC89), "\$([A-Z]+)\$[0-9]+"))</f>
        <v/>
      </c>
      <c r="BD89" s="7" t="str" cm="1">
        <f t="array" aca="1" ref="BD89" ca="1">IFERROR(IF(OR('Raw Data'!BD89="",LEN(TRIM('Raw Data'!BD89))=0),"",IF(AND(ISNUMBER('Raw Data'!BD89), IFERROR('Raw Data'!BD89 = ROUND('Raw Data'!BD89, 2),FALSE)),"",_xlfn.REGEXEXTRACT(CELL("address",BD89), "\$([A-Z]+)\$[0-9]+"))),_xlfn.REGEXEXTRACT(CELL("address",BD89), "\$([A-Z]+)\$[0-9]+"))</f>
        <v/>
      </c>
      <c r="BE89" s="7" t="str" cm="1">
        <f t="array" aca="1" ref="BE89" ca="1">IFERROR(IF(OR('Raw Data'!BE89="",LEN(TRIM('Raw Data'!BE89))=0),"",IF(AND(ISNUMBER('Raw Data'!BE89), IFERROR('Raw Data'!BE89 = ROUND('Raw Data'!BE89, 2),FALSE)),"",_xlfn.REGEXEXTRACT(CELL("address",BE89), "\$([A-Z]+)\$[0-9]+"))),_xlfn.REGEXEXTRACT(CELL("address",BE89), "\$([A-Z]+)\$[0-9]+"))</f>
        <v/>
      </c>
      <c r="BF89" s="7" t="str" cm="1">
        <f t="array" aca="1" ref="BF89" ca="1">IFERROR(IF(OR('Raw Data'!BF89="",LEN(TRIM('Raw Data'!BF89))=0),"",IF(AND(ISNUMBER('Raw Data'!BF89), IFERROR('Raw Data'!BF89 = ROUND('Raw Data'!BF89, 2),FALSE)),"",_xlfn.REGEXEXTRACT(CELL("address",BF89), "\$([A-Z]+)\$[0-9]+"))),_xlfn.REGEXEXTRACT(CELL("address",BF89), "\$([A-Z]+)\$[0-9]+"))</f>
        <v/>
      </c>
      <c r="BG89" s="7" t="str" cm="1">
        <f t="array" aca="1" ref="BG89" ca="1">IFERROR(IF(OR('Raw Data'!BG89="",LEN(TRIM('Raw Data'!BG89))=0),"",IF(AND(ISNUMBER('Raw Data'!BG89), IFERROR('Raw Data'!BG89 = ROUND('Raw Data'!BG89, 2),FALSE)),"",_xlfn.REGEXEXTRACT(CELL("address",BG89), "\$([A-Z]+)\$[0-9]+"))),_xlfn.REGEXEXTRACT(CELL("address",BG89), "\$([A-Z]+)\$[0-9]+"))</f>
        <v/>
      </c>
      <c r="BH89" s="7" t="str" cm="1">
        <f t="array" aca="1" ref="BH89" ca="1">IFERROR(IF(OR('Raw Data'!BH89="",LEN(TRIM('Raw Data'!BH89))=0),"",IF(AND(ISNUMBER('Raw Data'!BH89), IFERROR('Raw Data'!BH89 = ROUND('Raw Data'!BH89, 2),FALSE)),"",_xlfn.REGEXEXTRACT(CELL("address",BH89), "\$([A-Z]+)\$[0-9]+"))),_xlfn.REGEXEXTRACT(CELL("address",BH89), "\$([A-Z]+)\$[0-9]+"))</f>
        <v/>
      </c>
      <c r="BI89" s="7" t="str" cm="1">
        <f t="array" aca="1" ref="BI89" ca="1">IFERROR(IF(OR('Raw Data'!BI89="",LEN(TRIM('Raw Data'!BI89))=0),"",IF(AND(ISNUMBER('Raw Data'!BI89), IFERROR('Raw Data'!BI89 = ROUND('Raw Data'!BI89, 2),FALSE)),"",_xlfn.REGEXEXTRACT(CELL("address",BI89), "\$([A-Z]+)\$[0-9]+"))),_xlfn.REGEXEXTRACT(CELL("address",BI89), "\$([A-Z]+)\$[0-9]+"))</f>
        <v/>
      </c>
      <c r="BJ89" s="7" t="str" cm="1">
        <f t="array" aca="1" ref="BJ89" ca="1">IFERROR(IF(OR('Raw Data'!BJ89="",LEN(TRIM('Raw Data'!BJ89))=0),"",IF(AND(ISNUMBER('Raw Data'!BJ89), IFERROR('Raw Data'!BJ89 = ROUND('Raw Data'!BJ89, 2),FALSE)),"",_xlfn.REGEXEXTRACT(CELL("address",BJ89), "\$([A-Z]+)\$[0-9]+"))),_xlfn.REGEXEXTRACT(CELL("address",BJ89), "\$([A-Z]+)\$[0-9]+"))</f>
        <v/>
      </c>
      <c r="BK89" s="7" t="str" cm="1">
        <f t="array" aca="1" ref="BK89" ca="1">IFERROR(IF(OR('Raw Data'!BK89="",LEN(TRIM('Raw Data'!BK89))=0),"",IF(AND(ISNUMBER('Raw Data'!BK89), IFERROR('Raw Data'!BK89 = ROUND('Raw Data'!BK89, 2),FALSE)),"",_xlfn.REGEXEXTRACT(CELL("address",BK89), "\$([A-Z]+)\$[0-9]+"))),_xlfn.REGEXEXTRACT(CELL("address",BK89), "\$([A-Z]+)\$[0-9]+"))</f>
        <v/>
      </c>
      <c r="BL89" s="7" t="str" cm="1">
        <f t="array" aca="1" ref="BL89" ca="1">IFERROR(IF(OR('Raw Data'!BL89="",LEN(TRIM('Raw Data'!BL89))=0),"",IF(AND(ISNUMBER('Raw Data'!BL89), IFERROR('Raw Data'!BL89 = ROUND('Raw Data'!BL89, 2),FALSE)),"",_xlfn.REGEXEXTRACT(CELL("address",BL89), "\$([A-Z]+)\$[0-9]+"))),_xlfn.REGEXEXTRACT(CELL("address",BL89), "\$([A-Z]+)\$[0-9]+"))</f>
        <v/>
      </c>
      <c r="BM89" s="7" t="str" cm="1">
        <f t="array" aca="1" ref="BM89" ca="1">IFERROR(IF(OR('Raw Data'!BM89="",LEN(TRIM('Raw Data'!BM89))=0),"",IF(AND(ISNUMBER('Raw Data'!BM89), IFERROR('Raw Data'!BM89 = ROUND('Raw Data'!BM89, 2),FALSE)),"",_xlfn.REGEXEXTRACT(CELL("address",BM89), "\$([A-Z]+)\$[0-9]+"))),_xlfn.REGEXEXTRACT(CELL("address",BM89), "\$([A-Z]+)\$[0-9]+"))</f>
        <v/>
      </c>
      <c r="BN89" s="7" t="str" cm="1">
        <f t="array" aca="1" ref="BN89" ca="1">IFERROR(IF(OR('Raw Data'!BN89="",LEN(TRIM('Raw Data'!BN89))=0),"",IF(AND(ISNUMBER('Raw Data'!BN89), IFERROR('Raw Data'!BN89 = ROUND('Raw Data'!BN89, 2),FALSE)),"",_xlfn.REGEXEXTRACT(CELL("address",BN89), "\$([A-Z]+)\$[0-9]+"))),_xlfn.REGEXEXTRACT(CELL("address",BN89), "\$([A-Z]+)\$[0-9]+"))</f>
        <v/>
      </c>
      <c r="BO89" s="7" t="str" cm="1">
        <f t="array" aca="1" ref="BO89" ca="1">IFERROR(IF(OR('Raw Data'!BO89="",LEN(TRIM('Raw Data'!BO89))=0),"",IF(AND(ISNUMBER('Raw Data'!BO89), IFERROR('Raw Data'!BO89 = ROUND('Raw Data'!BO89, 2),FALSE)),"",_xlfn.REGEXEXTRACT(CELL("address",BO89), "\$([A-Z]+)\$[0-9]+"))),_xlfn.REGEXEXTRACT(CELL("address",BO89), "\$([A-Z]+)\$[0-9]+"))</f>
        <v/>
      </c>
      <c r="BP89" s="7" t="str" cm="1">
        <f t="array" aca="1" ref="BP89" ca="1">IFERROR(IF(OR('Raw Data'!BP89="",LEN(TRIM('Raw Data'!BP89))=0),"",IF(AND(ISNUMBER('Raw Data'!BP89), IFERROR('Raw Data'!BP89 = ROUND('Raw Data'!BP89, 2),FALSE)),"",_xlfn.REGEXEXTRACT(CELL("address",BP89), "\$([A-Z]+)\$[0-9]+"))),_xlfn.REGEXEXTRACT(CELL("address",BP89), "\$([A-Z]+)\$[0-9]+"))</f>
        <v/>
      </c>
      <c r="BQ89" s="7" t="str" cm="1">
        <f t="array" aca="1" ref="BQ89" ca="1">IFERROR(IF(OR('Raw Data'!BQ89="",LEN(TRIM('Raw Data'!BQ89))=0),"",IF(AND(ISNUMBER('Raw Data'!BQ89), IFERROR('Raw Data'!BQ89 = ROUND('Raw Data'!BQ89, 2),FALSE)),"",_xlfn.REGEXEXTRACT(CELL("address",BQ89), "\$([A-Z]+)\$[0-9]+"))),_xlfn.REGEXEXTRACT(CELL("address",BQ89), "\$([A-Z]+)\$[0-9]+"))</f>
        <v/>
      </c>
      <c r="BR89" s="7" t="str" cm="1">
        <f t="array" aca="1" ref="BR89" ca="1">IFERROR(IF(OR('Raw Data'!BR89="",LEN(TRIM('Raw Data'!BR89))=0),"",IF(AND(ISNUMBER('Raw Data'!BR89), IFERROR('Raw Data'!BR89 = ROUND('Raw Data'!BR89, 2),FALSE)),"",_xlfn.REGEXEXTRACT(CELL("address",BR89), "\$([A-Z]+)\$[0-9]+"))),_xlfn.REGEXEXTRACT(CELL("address",BR89), "\$([A-Z]+)\$[0-9]+"))</f>
        <v/>
      </c>
      <c r="BS89" s="7" t="str" cm="1">
        <f t="array" aca="1" ref="BS89" ca="1">IFERROR(IF(OR('Raw Data'!BS89="",LEN(TRIM('Raw Data'!BS89))=0),"",IF(AND(ISNUMBER('Raw Data'!BS89), IFERROR('Raw Data'!BS89 = ROUND('Raw Data'!BS89, 2),FALSE)),"",_xlfn.REGEXEXTRACT(CELL("address",BS89), "\$([A-Z]+)\$[0-9]+"))),_xlfn.REGEXEXTRACT(CELL("address",BS89), "\$([A-Z]+)\$[0-9]+"))</f>
        <v/>
      </c>
      <c r="BT89" s="7" t="str" cm="1">
        <f t="array" aca="1" ref="BT89" ca="1">IFERROR(IF(OR('Raw Data'!BT89="",LEN(TRIM('Raw Data'!BT89))=0),"",IF(AND(ISNUMBER('Raw Data'!BT89), IFERROR('Raw Data'!BT89 = ROUND('Raw Data'!BT89, 2),FALSE)),"",_xlfn.REGEXEXTRACT(CELL("address",BT89), "\$([A-Z]+)\$[0-9]+"))),_xlfn.REGEXEXTRACT(CELL("address",BT89), "\$([A-Z]+)\$[0-9]+"))</f>
        <v/>
      </c>
    </row>
    <row r="90" spans="2:72" x14ac:dyDescent="0.25">
      <c r="B90" s="7" t="str" cm="1">
        <f t="array" aca="1" ref="B90" ca="1">IFERROR(IF(OR('Raw Data'!B90="",LEN(TRIM('Raw Data'!B90))=0),"",IF(AND(LEN('Raw Data'!B90) &lt;= 255,LEN('Raw Data'!B90)&gt; 0),"",_xlfn.REGEXEXTRACT(CELL("address",'Raw Data'!B90),"\$([A-Z]+)\$[0-9]+"))),_xlfn.REGEXEXTRACT(CELL("address",'Raw Data'!B90),"\$([A-Z]+)\$[0-9]+"))</f>
        <v/>
      </c>
      <c r="C90" s="7" t="str" cm="1">
        <f t="array" aca="1" ref="C90" ca="1">IFERROR(IF(OR('Raw Data'!C90="",LEN(TRIM('Raw Data'!C90))=0),"",IF(AND(LEN('Raw Data'!C90) &lt;= 255,LEN('Raw Data'!C90)&gt; 0),"",_xlfn.REGEXEXTRACT(CELL("address",'Raw Data'!C90),"\$([A-Z]+)\$[0-9]+"))),_xlfn.REGEXEXTRACT(CELL("address",'Raw Data'!C90),"\$([A-Z]+)\$[0-9]+"))</f>
        <v/>
      </c>
      <c r="D90" s="7" t="str" cm="1">
        <f t="array" aca="1" ref="D90" ca="1">IFERROR(IF(OR('Raw Data'!D90="",LEN(TRIM('Raw Data'!D90))=0),"",IF(AND(LEN('Raw Data'!D90) &lt;= 255,LEN('Raw Data'!D90)&gt; 0),"",_xlfn.REGEXEXTRACT(CELL("address",'Raw Data'!D90),"\$([A-Z]+)\$[0-9]+"))),_xlfn.REGEXEXTRACT(CELL("address",'Raw Data'!D90),"\$([A-Z]+)\$[0-9]+"))</f>
        <v/>
      </c>
      <c r="E90" s="7" t="str" cm="1">
        <f t="array" aca="1" ref="E90" ca="1">IFERROR(IF(OR('Raw Data'!E90="",LEN(TRIM('Raw Data'!E90))=0),"",IF(AND(LEN('Raw Data'!E90) &lt;= 255,LEN('Raw Data'!E90)&gt; 0),"",_xlfn.REGEXEXTRACT(CELL("address",'Raw Data'!E90),"\$([A-Z]+)\$[0-9]+"))),_xlfn.REGEXEXTRACT(CELL("address",'Raw Data'!E90),"\$([A-Z]+)\$[0-9]+"))</f>
        <v/>
      </c>
      <c r="F90" s="7" t="str" cm="1">
        <f t="array" aca="1" ref="F90" ca="1">IFERROR(IF(OR('Raw Data'!F90="",LEN(TRIM('Raw Data'!F90))=0),"",IF(AND(LEN('Raw Data'!F90) &lt;= 20,LEN('Raw Data'!F90)&gt; 0),"",_xlfn.REGEXEXTRACT(CELL("address",'Raw Data'!F90),"\$([A-Z]+)\$[0-9]+"))),_xlfn.REGEXEXTRACT(CELL("address",'Raw Data'!F90),"\$([A-Z]+)\$[0-9]+"))</f>
        <v/>
      </c>
      <c r="G90" s="7" t="str" cm="1">
        <f t="array" aca="1" ref="G90" ca="1">IFERROR(IF(OR('Raw Data'!G90="",LEN(TRIM('Raw Data'!G90))=0),"",IF(AND(LEN('Raw Data'!G90) &lt;= 255,LEN('Raw Data'!G90)&gt; 0),"",_xlfn.REGEXEXTRACT(CELL("address",'Raw Data'!G90),"\$([A-Z]+)\$[0-9]+"))),_xlfn.REGEXEXTRACT(CELL("address",'Raw Data'!G90),"\$([A-Z]+)\$[0-9]+"))</f>
        <v/>
      </c>
      <c r="H90" s="7" t="str" cm="1">
        <f t="array" aca="1" ref="H90" ca="1">IFERROR(IF(OR('Raw Data'!H90="",LEN(TRIM('Raw Data'!H90))=0),"",IF(AND(LEN('Raw Data'!H90) &lt;= 255,LEN('Raw Data'!H90)&gt; 0),"",_xlfn.REGEXEXTRACT(CELL("address",'Raw Data'!H90),"\$([A-Z]+)\$[0-9]+"))),_xlfn.REGEXEXTRACT(CELL("address",'Raw Data'!H90),"\$([A-Z]+)\$[0-9]+"))</f>
        <v/>
      </c>
      <c r="I90" s="7" t="str" cm="1">
        <f t="array" aca="1" ref="I90" ca="1">IFERROR(IF(OR('Raw Data'!I90="",LEN(TRIM('Raw Data'!I90))=0),"",IF(AND(LEN('Raw Data'!I90) &lt;= 50,LEN('Raw Data'!I90)&gt; 0),"",_xlfn.REGEXEXTRACT(CELL("address",'Raw Data'!I90),"\$([A-Z]+)\$[0-9]+"))),_xlfn.REGEXEXTRACT(CELL("address",'Raw Data'!I90),"\$([A-Z]+)\$[0-9]+"))</f>
        <v/>
      </c>
      <c r="J90" s="7" t="str" cm="1">
        <f t="array" aca="1" ref="J90" ca="1">IFERROR(IF(OR('Raw Data'!J90="",LEN(TRIM('Raw Data'!J90))=0),"",IF(AND(LEN('Raw Data'!J90) &lt;= 255,LEN('Raw Data'!J90)&gt; 0),"",_xlfn.REGEXEXTRACT(CELL("address",'Raw Data'!J90),"\$([A-Z]+)\$[0-9]+"))),_xlfn.REGEXEXTRACT(CELL("address",'Raw Data'!J90),"\$([A-Z]+)\$[0-9]+"))</f>
        <v/>
      </c>
      <c r="K90" s="7" t="str" cm="1">
        <f t="array" aca="1" ref="K90" ca="1">IFERROR(IF(OR('Raw Data'!K90="",LEN(TRIM('Raw Data'!K90))=0),"",IF(AND(LEN('Raw Data'!K90) &lt;= 255,LEN('Raw Data'!K90)&gt; 0),"",_xlfn.REGEXEXTRACT(CELL("address",'Raw Data'!K90),"\$([A-Z]+)\$[0-9]+"))),_xlfn.REGEXEXTRACT(CELL("address",'Raw Data'!K90),"\$([A-Z]+)\$[0-9]+"))</f>
        <v/>
      </c>
      <c r="L90" s="7" t="str" cm="1">
        <f t="array" aca="1" ref="L90" ca="1">IFERROR(IF(OR('Raw Data'!L90="",LEN(TRIM('Raw Data'!L90))=0),"",IF(AND(ISNUMBER('Raw Data'!L90), IFERROR('Raw Data'!L90 = ROUND('Raw Data'!L90, 2),FALSE)),"",_xlfn.REGEXEXTRACT(CELL("address",L90), "\$([A-Z]+)\$[0-9]+"))),_xlfn.REGEXEXTRACT(CELL("address",L90), "\$([A-Z]+)\$[0-9]+"))</f>
        <v/>
      </c>
      <c r="M90" s="7" t="str" cm="1">
        <f t="array" aca="1" ref="M90" ca="1">IFERROR(IF(OR('Raw Data'!M90="",LEN(TRIM('Raw Data'!M90))=0),"",IF(AND(ISNUMBER('Raw Data'!M90), IFERROR('Raw Data'!M90 = ROUND('Raw Data'!M90, 2),FALSE)),"",_xlfn.REGEXEXTRACT(CELL("address",M90), "\$([A-Z]+)\$[0-9]+"))),_xlfn.REGEXEXTRACT(CELL("address",M90), "\$([A-Z]+)\$[0-9]+"))</f>
        <v/>
      </c>
      <c r="N90" s="7" t="str" cm="1">
        <f t="array" aca="1" ref="N90" ca="1">IFERROR(IF(OR('Raw Data'!N90="",LEN(TRIM('Raw Data'!N90))=0),"",IF(AND(ISNUMBER('Raw Data'!N90), IFERROR('Raw Data'!N90 = ROUND('Raw Data'!N90, 2),FALSE)),"",_xlfn.REGEXEXTRACT(CELL("address",N90), "\$([A-Z]+)\$[0-9]+"))),_xlfn.REGEXEXTRACT(CELL("address",N90), "\$([A-Z]+)\$[0-9]+"))</f>
        <v/>
      </c>
      <c r="O90" s="7" t="str" cm="1">
        <f t="array" aca="1" ref="O90" ca="1">IFERROR(IF(OR('Raw Data'!O90="",LEN(TRIM('Raw Data'!O90))=0),"",IF(AND(ISNUMBER('Raw Data'!O90), IFERROR('Raw Data'!O90 = ROUND('Raw Data'!O90, 2),FALSE)),"",_xlfn.REGEXEXTRACT(CELL("address",O90), "\$([A-Z]+)\$[0-9]+"))),_xlfn.REGEXEXTRACT(CELL("address",O90), "\$([A-Z]+)\$[0-9]+"))</f>
        <v/>
      </c>
      <c r="P90" s="7" t="str" cm="1">
        <f t="array" aca="1" ref="P90" ca="1">IFERROR(IF(OR('Raw Data'!P90="",LEN(TRIM('Raw Data'!P90))=0),"",IF(AND(ISNUMBER('Raw Data'!P90), IFERROR('Raw Data'!P90 = ROUND('Raw Data'!P90, 2),FALSE)),"",_xlfn.REGEXEXTRACT(CELL("address",P90), "\$([A-Z]+)\$[0-9]+"))),_xlfn.REGEXEXTRACT(CELL("address",P90), "\$([A-Z]+)\$[0-9]+"))</f>
        <v/>
      </c>
      <c r="Q90" s="7" t="str" cm="1">
        <f t="array" aca="1" ref="Q90" ca="1">IFERROR(IF(OR('Raw Data'!Q90="",LEN(TRIM('Raw Data'!Q90))=0),"",IF(AND(ISNUMBER('Raw Data'!Q90), IFERROR('Raw Data'!Q90 = ROUND('Raw Data'!Q90, 2),FALSE)),"",_xlfn.REGEXEXTRACT(CELL("address",Q90), "\$([A-Z]+)\$[0-9]+"))),_xlfn.REGEXEXTRACT(CELL("address",Q90), "\$([A-Z]+)\$[0-9]+"))</f>
        <v/>
      </c>
      <c r="R90" s="7" t="str" cm="1">
        <f t="array" aca="1" ref="R90" ca="1">IFERROR(IF(OR('Raw Data'!R90="",LEN(TRIM('Raw Data'!R90))=0),"",IF(AND(ISNUMBER('Raw Data'!R90), IFERROR('Raw Data'!R90 = ROUND('Raw Data'!R90, 2),FALSE)),"",_xlfn.REGEXEXTRACT(CELL("address",R90), "\$([A-Z]+)\$[0-9]+"))),_xlfn.REGEXEXTRACT(CELL("address",R90), "\$([A-Z]+)\$[0-9]+"))</f>
        <v/>
      </c>
      <c r="S90" s="7" t="str" cm="1">
        <f t="array" aca="1" ref="S90" ca="1">IFERROR(IF(OR('Raw Data'!S90="",LEN(TRIM('Raw Data'!S90))=0),"",IF(AND(ISNUMBER('Raw Data'!S90), IFERROR('Raw Data'!S90 = ROUND('Raw Data'!S90, 2),FALSE)),"",_xlfn.REGEXEXTRACT(CELL("address",S90), "\$([A-Z]+)\$[0-9]+"))),_xlfn.REGEXEXTRACT(CELL("address",S90), "\$([A-Z]+)\$[0-9]+"))</f>
        <v/>
      </c>
      <c r="T90" s="7" t="str" cm="1">
        <f t="array" aca="1" ref="T90" ca="1">IFERROR(IF(OR('Raw Data'!T90="",LEN(TRIM('Raw Data'!T90))=0),"",IF(AND(ISNUMBER('Raw Data'!T90), IFERROR('Raw Data'!T90 = ROUND('Raw Data'!T90, 2),FALSE)),"",_xlfn.REGEXEXTRACT(CELL("address",T90), "\$([A-Z]+)\$[0-9]+"))),_xlfn.REGEXEXTRACT(CELL("address",T90), "\$([A-Z]+)\$[0-9]+"))</f>
        <v/>
      </c>
      <c r="U90" s="7" t="str" cm="1">
        <f t="array" aca="1" ref="U90" ca="1">IFERROR(IF(OR('Raw Data'!U90="",LEN(TRIM('Raw Data'!U90))=0),"",IF(AND(ISNUMBER('Raw Data'!U90), IFERROR('Raw Data'!U90 = ROUND('Raw Data'!U90, 2),FALSE)),"",_xlfn.REGEXEXTRACT(CELL("address",U90), "\$([A-Z]+)\$[0-9]+"))),_xlfn.REGEXEXTRACT(CELL("address",U90), "\$([A-Z]+)\$[0-9]+"))</f>
        <v/>
      </c>
      <c r="V90" s="7" t="str" cm="1">
        <f t="array" aca="1" ref="V90" ca="1">IFERROR(IF(OR('Raw Data'!V90="",LEN(TRIM('Raw Data'!V90))=0),"",IF(AND(ISNUMBER('Raw Data'!V90), IFERROR('Raw Data'!V90 = ROUND('Raw Data'!V90, 2),FALSE)),"",_xlfn.REGEXEXTRACT(CELL("address",V90), "\$([A-Z]+)\$[0-9]+"))),_xlfn.REGEXEXTRACT(CELL("address",V90), "\$([A-Z]+)\$[0-9]+"))</f>
        <v/>
      </c>
      <c r="W90" s="7" t="str" cm="1">
        <f t="array" aca="1" ref="W90" ca="1">IFERROR(IF(OR('Raw Data'!W90="",LEN(TRIM('Raw Data'!W90))=0),"",IF(AND(ISNUMBER('Raw Data'!W90), IFERROR('Raw Data'!W90 = ROUND('Raw Data'!W90, 2),FALSE)),"",_xlfn.REGEXEXTRACT(CELL("address",W90), "\$([A-Z]+)\$[0-9]+"))),_xlfn.REGEXEXTRACT(CELL("address",W90), "\$([A-Z]+)\$[0-9]+"))</f>
        <v/>
      </c>
      <c r="X90" s="7" t="str" cm="1">
        <f t="array" aca="1" ref="X90" ca="1">IFERROR(IF(OR('Raw Data'!X90="",LEN(TRIM('Raw Data'!X90))=0),"",IF(AND(ISNUMBER('Raw Data'!X90), IFERROR('Raw Data'!X90 = ROUND('Raw Data'!X90, 2),FALSE)),"",_xlfn.REGEXEXTRACT(CELL("address",X90), "\$([A-Z]+)\$[0-9]+"))),_xlfn.REGEXEXTRACT(CELL("address",X90), "\$([A-Z]+)\$[0-9]+"))</f>
        <v/>
      </c>
      <c r="Y90" s="7" t="str" cm="1">
        <f t="array" aca="1" ref="Y90" ca="1">IFERROR(IF(OR('Raw Data'!Y90="",LEN(TRIM('Raw Data'!Y90))=0),"",IF(AND(ISNUMBER('Raw Data'!Y90), IFERROR('Raw Data'!Y90 = ROUND('Raw Data'!Y90, 2),FALSE)),"",_xlfn.REGEXEXTRACT(CELL("address",Y90), "\$([A-Z]+)\$[0-9]+"))),_xlfn.REGEXEXTRACT(CELL("address",Y90), "\$([A-Z]+)\$[0-9]+"))</f>
        <v/>
      </c>
      <c r="Z90" s="7" t="str" cm="1">
        <f t="array" aca="1" ref="Z90" ca="1">IFERROR(IF(OR('Raw Data'!Z90="",LEN(TRIM('Raw Data'!Z90))=0),"",IF(AND(ISNUMBER('Raw Data'!Z90), IFERROR('Raw Data'!Z90 = ROUND('Raw Data'!Z90, 2),FALSE)),"",_xlfn.REGEXEXTRACT(CELL("address",Z90), "\$([A-Z]+)\$[0-9]+"))),_xlfn.REGEXEXTRACT(CELL("address",Z90), "\$([A-Z]+)\$[0-9]+"))</f>
        <v/>
      </c>
      <c r="AA90" s="7" t="str" cm="1">
        <f t="array" aca="1" ref="AA90" ca="1">IFERROR(IF(OR('Raw Data'!AA90="",LEN(TRIM('Raw Data'!AA90))=0),"",IF(AND(ISNUMBER('Raw Data'!AA90), IFERROR('Raw Data'!AA90 = ROUND('Raw Data'!AA90, 2),FALSE)),"",_xlfn.REGEXEXTRACT(CELL("address",AA90), "\$([A-Z]+)\$[0-9]+"))),_xlfn.REGEXEXTRACT(CELL("address",AA90), "\$([A-Z]+)\$[0-9]+"))</f>
        <v/>
      </c>
      <c r="AB90" s="7" t="str" cm="1">
        <f t="array" aca="1" ref="AB90" ca="1">IFERROR(IF(OR('Raw Data'!AB90="",LEN(TRIM('Raw Data'!AB90))=0),"",IF(AND(ISNUMBER('Raw Data'!AB90), IFERROR('Raw Data'!AB90 = ROUND('Raw Data'!AB90, 2),FALSE)),"",_xlfn.REGEXEXTRACT(CELL("address",AB90), "\$([A-Z]+)\$[0-9]+"))),_xlfn.REGEXEXTRACT(CELL("address",AB90), "\$([A-Z]+)\$[0-9]+"))</f>
        <v/>
      </c>
      <c r="AC90" s="7" t="str" cm="1">
        <f t="array" aca="1" ref="AC90" ca="1">IFERROR(IF(OR('Raw Data'!AC90="",LEN(TRIM('Raw Data'!AC90))=0),"",IF(AND(ISNUMBER('Raw Data'!AC90), IFERROR('Raw Data'!AC90 = ROUND('Raw Data'!AC90, 2),FALSE)),"",_xlfn.REGEXEXTRACT(CELL("address",AC90), "\$([A-Z]+)\$[0-9]+"))),_xlfn.REGEXEXTRACT(CELL("address",AC90), "\$([A-Z]+)\$[0-9]+"))</f>
        <v/>
      </c>
      <c r="AD90" s="7" t="str" cm="1">
        <f t="array" aca="1" ref="AD90" ca="1">IFERROR(IF(OR('Raw Data'!AD90="",LEN(TRIM('Raw Data'!AD90))=0),"",IF(AND(ISNUMBER('Raw Data'!AD90), IFERROR('Raw Data'!AD90 = ROUND('Raw Data'!AD90, 2),FALSE)),"",_xlfn.REGEXEXTRACT(CELL("address",AD90), "\$([A-Z]+)\$[0-9]+"))),_xlfn.REGEXEXTRACT(CELL("address",AD90), "\$([A-Z]+)\$[0-9]+"))</f>
        <v/>
      </c>
      <c r="AE90" s="7" t="str" cm="1">
        <f t="array" aca="1" ref="AE90" ca="1">IFERROR(IF(OR('Raw Data'!AE90="",LEN(TRIM('Raw Data'!AE90))=0),"",IF(AND(ISNUMBER('Raw Data'!AE90), IFERROR('Raw Data'!AE90 = ROUND('Raw Data'!AE90, 2),FALSE)),"",_xlfn.REGEXEXTRACT(CELL("address",AE90), "\$([A-Z]+)\$[0-9]+"))),_xlfn.REGEXEXTRACT(CELL("address",AE90), "\$([A-Z]+)\$[0-9]+"))</f>
        <v/>
      </c>
      <c r="AF90" s="7" t="str" cm="1">
        <f t="array" aca="1" ref="AF90" ca="1">IFERROR(IF(OR('Raw Data'!AF90="",LEN(TRIM('Raw Data'!AF90))=0),"",IF(AND(ISNUMBER('Raw Data'!AF90), IFERROR('Raw Data'!AF90 = ROUND('Raw Data'!AF90, 2),FALSE)),"",_xlfn.REGEXEXTRACT(CELL("address",AF90), "\$([A-Z]+)\$[0-9]+"))),_xlfn.REGEXEXTRACT(CELL("address",AF90), "\$([A-Z]+)\$[0-9]+"))</f>
        <v/>
      </c>
      <c r="AG90" s="7" t="str" cm="1">
        <f t="array" aca="1" ref="AG90" ca="1">IFERROR(IF(OR('Raw Data'!AG90="",LEN(TRIM('Raw Data'!AG90))=0),"",IF(AND(ISNUMBER('Raw Data'!AG90), IFERROR('Raw Data'!AG90 = ROUND('Raw Data'!AG90, 2),FALSE)),"",_xlfn.REGEXEXTRACT(CELL("address",AG90), "\$([A-Z]+)\$[0-9]+"))),_xlfn.REGEXEXTRACT(CELL("address",AG90), "\$([A-Z]+)\$[0-9]+"))</f>
        <v/>
      </c>
      <c r="AH90" s="7" t="str" cm="1">
        <f t="array" aca="1" ref="AH90" ca="1">IFERROR(IF(OR('Raw Data'!AH90="",LEN(TRIM('Raw Data'!AH90))=0),"",IF(AND(ISNUMBER('Raw Data'!AH90), IFERROR('Raw Data'!AH90 = ROUND('Raw Data'!AH90, 2),FALSE)),"",_xlfn.REGEXEXTRACT(CELL("address",AH90), "\$([A-Z]+)\$[0-9]+"))),_xlfn.REGEXEXTRACT(CELL("address",AH90), "\$([A-Z]+)\$[0-9]+"))</f>
        <v/>
      </c>
      <c r="AI90" s="7" t="str" cm="1">
        <f t="array" aca="1" ref="AI90" ca="1">IFERROR(IF(OR('Raw Data'!AI90="",LEN(TRIM('Raw Data'!AI90))=0),"",IF(AND(ISNUMBER('Raw Data'!AI90), IFERROR('Raw Data'!AI90 = ROUND('Raw Data'!AI90, 2),FALSE)),"",_xlfn.REGEXEXTRACT(CELL("address",AI90), "\$([A-Z]+)\$[0-9]+"))),_xlfn.REGEXEXTRACT(CELL("address",AI90), "\$([A-Z]+)\$[0-9]+"))</f>
        <v/>
      </c>
      <c r="AJ90" s="7" t="str" cm="1">
        <f t="array" aca="1" ref="AJ90" ca="1">IFERROR(IF(OR('Raw Data'!AJ90="",LEN(TRIM('Raw Data'!AJ90))=0),"",IF(AND(ISNUMBER('Raw Data'!AJ90), IFERROR('Raw Data'!AJ90 = ROUND('Raw Data'!AJ90, 2),FALSE)),"",_xlfn.REGEXEXTRACT(CELL("address",AJ90), "\$([A-Z]+)\$[0-9]+"))),_xlfn.REGEXEXTRACT(CELL("address",AJ90), "\$([A-Z]+)\$[0-9]+"))</f>
        <v/>
      </c>
      <c r="AK90" s="7" t="str" cm="1">
        <f t="array" aca="1" ref="AK90" ca="1">IFERROR(IF(OR('Raw Data'!AK90="",LEN(TRIM('Raw Data'!AK90))=0),"",IF(AND(ISNUMBER('Raw Data'!AK90), IFERROR('Raw Data'!AK90 = ROUND('Raw Data'!AK90, 2),FALSE)),"",_xlfn.REGEXEXTRACT(CELL("address",AK90), "\$([A-Z]+)\$[0-9]+"))),_xlfn.REGEXEXTRACT(CELL("address",AK90), "\$([A-Z]+)\$[0-9]+"))</f>
        <v/>
      </c>
      <c r="AL90" s="7" t="str" cm="1">
        <f t="array" aca="1" ref="AL90" ca="1">IFERROR(IF(OR('Raw Data'!AL90="",LEN(TRIM('Raw Data'!AL90))=0),"",IF(AND(ISNUMBER('Raw Data'!AL90), IFERROR('Raw Data'!AL90 = ROUND('Raw Data'!AL90, 2),FALSE)),"",_xlfn.REGEXEXTRACT(CELL("address",AL90), "\$([A-Z]+)\$[0-9]+"))),_xlfn.REGEXEXTRACT(CELL("address",AL90), "\$([A-Z]+)\$[0-9]+"))</f>
        <v/>
      </c>
      <c r="AM90" s="7" t="str" cm="1">
        <f t="array" aca="1" ref="AM90" ca="1">IFERROR(IF(OR('Raw Data'!AM90="",LEN(TRIM('Raw Data'!AM90))=0),"",IF(AND(ISNUMBER('Raw Data'!AM90), IFERROR('Raw Data'!AM90 = ROUND('Raw Data'!AM90, 2),FALSE)),"",_xlfn.REGEXEXTRACT(CELL("address",AM90), "\$([A-Z]+)\$[0-9]+"))),_xlfn.REGEXEXTRACT(CELL("address",AM90), "\$([A-Z]+)\$[0-9]+"))</f>
        <v/>
      </c>
      <c r="AN90" s="7" t="str" cm="1">
        <f t="array" aca="1" ref="AN90" ca="1">IFERROR(IF(OR('Raw Data'!AN90="",LEN(TRIM('Raw Data'!AN90))=0),"",IF(AND(ISNUMBER('Raw Data'!AN90), IFERROR('Raw Data'!AN90 = ROUND('Raw Data'!AN90, 2),FALSE)),"",_xlfn.REGEXEXTRACT(CELL("address",AN90), "\$([A-Z]+)\$[0-9]+"))),_xlfn.REGEXEXTRACT(CELL("address",AN90), "\$([A-Z]+)\$[0-9]+"))</f>
        <v/>
      </c>
      <c r="AO90" s="7" t="str" cm="1">
        <f t="array" aca="1" ref="AO90" ca="1">IFERROR(IF(OR('Raw Data'!AO90="",LEN(TRIM('Raw Data'!AO90))=0),"",IF(AND(ISNUMBER('Raw Data'!AO90), IFERROR('Raw Data'!AO90 = ROUND('Raw Data'!AO90, 2),FALSE)),"",_xlfn.REGEXEXTRACT(CELL("address",AO90), "\$([A-Z]+)\$[0-9]+"))),_xlfn.REGEXEXTRACT(CELL("address",AO90), "\$([A-Z]+)\$[0-9]+"))</f>
        <v/>
      </c>
      <c r="AP90" s="7" t="str" cm="1">
        <f t="array" aca="1" ref="AP90" ca="1">IFERROR(IF(OR('Raw Data'!AP90="",LEN(TRIM('Raw Data'!AP90))=0),"",IF(AND(ISNUMBER('Raw Data'!AP90), IFERROR('Raw Data'!AP90 = ROUND('Raw Data'!AP90, 2),FALSE)),"",_xlfn.REGEXEXTRACT(CELL("address",AP90), "\$([A-Z]+)\$[0-9]+"))),_xlfn.REGEXEXTRACT(CELL("address",AP90), "\$([A-Z]+)\$[0-9]+"))</f>
        <v/>
      </c>
      <c r="AQ90" s="7" t="str" cm="1">
        <f t="array" aca="1" ref="AQ90" ca="1">IFERROR(IF(OR('Raw Data'!AQ90="",LEN(TRIM('Raw Data'!AQ90))=0),"",IF(AND(ISNUMBER('Raw Data'!AQ90), IFERROR('Raw Data'!AQ90 = ROUND('Raw Data'!AQ90, 2),FALSE)),"",_xlfn.REGEXEXTRACT(CELL("address",AQ90), "\$([A-Z]+)\$[0-9]+"))),_xlfn.REGEXEXTRACT(CELL("address",AQ90), "\$([A-Z]+)\$[0-9]+"))</f>
        <v/>
      </c>
      <c r="AR90" s="7" t="str" cm="1">
        <f t="array" aca="1" ref="AR90" ca="1">IFERROR(IF(OR('Raw Data'!AR90="",LEN(TRIM('Raw Data'!AR90))=0),"",IF(AND(ISNUMBER('Raw Data'!AR90), IFERROR('Raw Data'!AR90 = ROUND('Raw Data'!AR90, 2),FALSE)),"",_xlfn.REGEXEXTRACT(CELL("address",AR90), "\$([A-Z]+)\$[0-9]+"))),_xlfn.REGEXEXTRACT(CELL("address",AR90), "\$([A-Z]+)\$[0-9]+"))</f>
        <v/>
      </c>
      <c r="AS90" s="7" t="str" cm="1">
        <f t="array" aca="1" ref="AS90" ca="1">IFERROR(IF(OR('Raw Data'!AS90="",LEN(TRIM('Raw Data'!AS90))=0),"",IF(AND(ISNUMBER('Raw Data'!AS90), IFERROR('Raw Data'!AS90 = ROUND('Raw Data'!AS90, 2),FALSE)),"",_xlfn.REGEXEXTRACT(CELL("address",AS90), "\$([A-Z]+)\$[0-9]+"))),_xlfn.REGEXEXTRACT(CELL("address",AS90), "\$([A-Z]+)\$[0-9]+"))</f>
        <v/>
      </c>
      <c r="AT90" s="7" t="str" cm="1">
        <f t="array" aca="1" ref="AT90" ca="1">IFERROR(IF(OR('Raw Data'!AT90="",LEN(TRIM('Raw Data'!AT90))=0),"",IF(AND(ISNUMBER('Raw Data'!AT90), IFERROR('Raw Data'!AT90 = ROUND('Raw Data'!AT90, 2),FALSE)),"",_xlfn.REGEXEXTRACT(CELL("address",AT90), "\$([A-Z]+)\$[0-9]+"))),_xlfn.REGEXEXTRACT(CELL("address",AT90), "\$([A-Z]+)\$[0-9]+"))</f>
        <v/>
      </c>
      <c r="AU90" s="7" t="str" cm="1">
        <f t="array" aca="1" ref="AU90" ca="1">IFERROR(IF(OR('Raw Data'!AU90="",LEN(TRIM('Raw Data'!AU90))=0),"",IF(AND(ISNUMBER('Raw Data'!AU90), IFERROR('Raw Data'!AU90 = ROUND('Raw Data'!AU90, 2),FALSE)),"",_xlfn.REGEXEXTRACT(CELL("address",AU90), "\$([A-Z]+)\$[0-9]+"))),_xlfn.REGEXEXTRACT(CELL("address",AU90), "\$([A-Z]+)\$[0-9]+"))</f>
        <v/>
      </c>
      <c r="AV90" s="7" t="str" cm="1">
        <f t="array" aca="1" ref="AV90" ca="1">IFERROR(IF(OR('Raw Data'!AV90="",LEN(TRIM('Raw Data'!AV90))=0),"",IF(AND(ISNUMBER('Raw Data'!AV90), IFERROR('Raw Data'!AV90 = ROUND('Raw Data'!AV90, 2),FALSE)),"",_xlfn.REGEXEXTRACT(CELL("address",AV90), "\$([A-Z]+)\$[0-9]+"))),_xlfn.REGEXEXTRACT(CELL("address",AV90), "\$([A-Z]+)\$[0-9]+"))</f>
        <v/>
      </c>
      <c r="AW90" s="7" t="str" cm="1">
        <f t="array" aca="1" ref="AW90" ca="1">IFERROR(IF(OR('Raw Data'!AW90="",LEN(TRIM('Raw Data'!AW90))=0),"",IF(AND(ISNUMBER('Raw Data'!AW90), IFERROR('Raw Data'!AW90 = ROUND('Raw Data'!AW90, 2),FALSE)),"",_xlfn.REGEXEXTRACT(CELL("address",AW90), "\$([A-Z]+)\$[0-9]+"))),_xlfn.REGEXEXTRACT(CELL("address",AW90), "\$([A-Z]+)\$[0-9]+"))</f>
        <v/>
      </c>
      <c r="AX90" s="7" t="str" cm="1">
        <f t="array" aca="1" ref="AX90" ca="1">IFERROR(IF(OR('Raw Data'!AX90="",LEN(TRIM('Raw Data'!AX90))=0),"",IF(AND(ISNUMBER('Raw Data'!AX90), IFERROR('Raw Data'!AX90 = ROUND('Raw Data'!AX90, 2),FALSE)),"",_xlfn.REGEXEXTRACT(CELL("address",AX90), "\$([A-Z]+)\$[0-9]+"))),_xlfn.REGEXEXTRACT(CELL("address",AX90), "\$([A-Z]+)\$[0-9]+"))</f>
        <v/>
      </c>
      <c r="AY90" s="7" t="str" cm="1">
        <f t="array" aca="1" ref="AY90" ca="1">IFERROR(IF(OR('Raw Data'!AY90="",LEN(TRIM('Raw Data'!AY90))=0),"",IF(AND(ISNUMBER('Raw Data'!AY90), IFERROR('Raw Data'!AY90 = ROUND('Raw Data'!AY90, 2),FALSE)),"",_xlfn.REGEXEXTRACT(CELL("address",AY90), "\$([A-Z]+)\$[0-9]+"))),_xlfn.REGEXEXTRACT(CELL("address",AY90), "\$([A-Z]+)\$[0-9]+"))</f>
        <v/>
      </c>
      <c r="AZ90" s="7" t="str" cm="1">
        <f t="array" aca="1" ref="AZ90" ca="1">IFERROR(IF(OR('Raw Data'!AZ90="",LEN(TRIM('Raw Data'!AZ90))=0),"",IF(AND(ISNUMBER('Raw Data'!AZ90), IFERROR('Raw Data'!AZ90 = ROUND('Raw Data'!AZ90, 2),FALSE)),"",_xlfn.REGEXEXTRACT(CELL("address",AZ90), "\$([A-Z]+)\$[0-9]+"))),_xlfn.REGEXEXTRACT(CELL("address",AZ90), "\$([A-Z]+)\$[0-9]+"))</f>
        <v/>
      </c>
      <c r="BA90" s="7" t="str" cm="1">
        <f t="array" aca="1" ref="BA90" ca="1">IFERROR(IF(OR('Raw Data'!BA90="",LEN(TRIM('Raw Data'!BA90))=0),"",IF(AND(ISNUMBER('Raw Data'!BA90), IFERROR('Raw Data'!BA90 = ROUND('Raw Data'!BA90, 2),FALSE)),"",_xlfn.REGEXEXTRACT(CELL("address",BA90), "\$([A-Z]+)\$[0-9]+"))),_xlfn.REGEXEXTRACT(CELL("address",BA90), "\$([A-Z]+)\$[0-9]+"))</f>
        <v/>
      </c>
      <c r="BB90" s="7" t="str" cm="1">
        <f t="array" aca="1" ref="BB90" ca="1">IFERROR(IF(OR('Raw Data'!BB90="",LEN(TRIM('Raw Data'!BB90))=0),"",IF(AND(ISNUMBER('Raw Data'!BB90), IFERROR('Raw Data'!BB90 = ROUND('Raw Data'!BB90, 2),FALSE)),"",_xlfn.REGEXEXTRACT(CELL("address",BB90), "\$([A-Z]+)\$[0-9]+"))),_xlfn.REGEXEXTRACT(CELL("address",BB90), "\$([A-Z]+)\$[0-9]+"))</f>
        <v/>
      </c>
      <c r="BC90" s="7" t="str" cm="1">
        <f t="array" aca="1" ref="BC90" ca="1">IFERROR(IF(OR('Raw Data'!BC90="",LEN(TRIM('Raw Data'!BC90))=0),"",IF(AND(ISNUMBER('Raw Data'!BC90), IFERROR('Raw Data'!BC90 = ROUND('Raw Data'!BC90, 2),FALSE)),"",_xlfn.REGEXEXTRACT(CELL("address",BC90), "\$([A-Z]+)\$[0-9]+"))),_xlfn.REGEXEXTRACT(CELL("address",BC90), "\$([A-Z]+)\$[0-9]+"))</f>
        <v/>
      </c>
      <c r="BD90" s="7" t="str" cm="1">
        <f t="array" aca="1" ref="BD90" ca="1">IFERROR(IF(OR('Raw Data'!BD90="",LEN(TRIM('Raw Data'!BD90))=0),"",IF(AND(ISNUMBER('Raw Data'!BD90), IFERROR('Raw Data'!BD90 = ROUND('Raw Data'!BD90, 2),FALSE)),"",_xlfn.REGEXEXTRACT(CELL("address",BD90), "\$([A-Z]+)\$[0-9]+"))),_xlfn.REGEXEXTRACT(CELL("address",BD90), "\$([A-Z]+)\$[0-9]+"))</f>
        <v/>
      </c>
      <c r="BE90" s="7" t="str" cm="1">
        <f t="array" aca="1" ref="BE90" ca="1">IFERROR(IF(OR('Raw Data'!BE90="",LEN(TRIM('Raw Data'!BE90))=0),"",IF(AND(ISNUMBER('Raw Data'!BE90), IFERROR('Raw Data'!BE90 = ROUND('Raw Data'!BE90, 2),FALSE)),"",_xlfn.REGEXEXTRACT(CELL("address",BE90), "\$([A-Z]+)\$[0-9]+"))),_xlfn.REGEXEXTRACT(CELL("address",BE90), "\$([A-Z]+)\$[0-9]+"))</f>
        <v/>
      </c>
      <c r="BF90" s="7" t="str" cm="1">
        <f t="array" aca="1" ref="BF90" ca="1">IFERROR(IF(OR('Raw Data'!BF90="",LEN(TRIM('Raw Data'!BF90))=0),"",IF(AND(ISNUMBER('Raw Data'!BF90), IFERROR('Raw Data'!BF90 = ROUND('Raw Data'!BF90, 2),FALSE)),"",_xlfn.REGEXEXTRACT(CELL("address",BF90), "\$([A-Z]+)\$[0-9]+"))),_xlfn.REGEXEXTRACT(CELL("address",BF90), "\$([A-Z]+)\$[0-9]+"))</f>
        <v/>
      </c>
      <c r="BG90" s="7" t="str" cm="1">
        <f t="array" aca="1" ref="BG90" ca="1">IFERROR(IF(OR('Raw Data'!BG90="",LEN(TRIM('Raw Data'!BG90))=0),"",IF(AND(ISNUMBER('Raw Data'!BG90), IFERROR('Raw Data'!BG90 = ROUND('Raw Data'!BG90, 2),FALSE)),"",_xlfn.REGEXEXTRACT(CELL("address",BG90), "\$([A-Z]+)\$[0-9]+"))),_xlfn.REGEXEXTRACT(CELL("address",BG90), "\$([A-Z]+)\$[0-9]+"))</f>
        <v/>
      </c>
      <c r="BH90" s="7" t="str" cm="1">
        <f t="array" aca="1" ref="BH90" ca="1">IFERROR(IF(OR('Raw Data'!BH90="",LEN(TRIM('Raw Data'!BH90))=0),"",IF(AND(ISNUMBER('Raw Data'!BH90), IFERROR('Raw Data'!BH90 = ROUND('Raw Data'!BH90, 2),FALSE)),"",_xlfn.REGEXEXTRACT(CELL("address",BH90), "\$([A-Z]+)\$[0-9]+"))),_xlfn.REGEXEXTRACT(CELL("address",BH90), "\$([A-Z]+)\$[0-9]+"))</f>
        <v/>
      </c>
      <c r="BI90" s="7" t="str" cm="1">
        <f t="array" aca="1" ref="BI90" ca="1">IFERROR(IF(OR('Raw Data'!BI90="",LEN(TRIM('Raw Data'!BI90))=0),"",IF(AND(ISNUMBER('Raw Data'!BI90), IFERROR('Raw Data'!BI90 = ROUND('Raw Data'!BI90, 2),FALSE)),"",_xlfn.REGEXEXTRACT(CELL("address",BI90), "\$([A-Z]+)\$[0-9]+"))),_xlfn.REGEXEXTRACT(CELL("address",BI90), "\$([A-Z]+)\$[0-9]+"))</f>
        <v/>
      </c>
      <c r="BJ90" s="7" t="str" cm="1">
        <f t="array" aca="1" ref="BJ90" ca="1">IFERROR(IF(OR('Raw Data'!BJ90="",LEN(TRIM('Raw Data'!BJ90))=0),"",IF(AND(ISNUMBER('Raw Data'!BJ90), IFERROR('Raw Data'!BJ90 = ROUND('Raw Data'!BJ90, 2),FALSE)),"",_xlfn.REGEXEXTRACT(CELL("address",BJ90), "\$([A-Z]+)\$[0-9]+"))),_xlfn.REGEXEXTRACT(CELL("address",BJ90), "\$([A-Z]+)\$[0-9]+"))</f>
        <v/>
      </c>
      <c r="BK90" s="7" t="str" cm="1">
        <f t="array" aca="1" ref="BK90" ca="1">IFERROR(IF(OR('Raw Data'!BK90="",LEN(TRIM('Raw Data'!BK90))=0),"",IF(AND(ISNUMBER('Raw Data'!BK90), IFERROR('Raw Data'!BK90 = ROUND('Raw Data'!BK90, 2),FALSE)),"",_xlfn.REGEXEXTRACT(CELL("address",BK90), "\$([A-Z]+)\$[0-9]+"))),_xlfn.REGEXEXTRACT(CELL("address",BK90), "\$([A-Z]+)\$[0-9]+"))</f>
        <v/>
      </c>
      <c r="BL90" s="7" t="str" cm="1">
        <f t="array" aca="1" ref="BL90" ca="1">IFERROR(IF(OR('Raw Data'!BL90="",LEN(TRIM('Raw Data'!BL90))=0),"",IF(AND(ISNUMBER('Raw Data'!BL90), IFERROR('Raw Data'!BL90 = ROUND('Raw Data'!BL90, 2),FALSE)),"",_xlfn.REGEXEXTRACT(CELL("address",BL90), "\$([A-Z]+)\$[0-9]+"))),_xlfn.REGEXEXTRACT(CELL("address",BL90), "\$([A-Z]+)\$[0-9]+"))</f>
        <v/>
      </c>
      <c r="BM90" s="7" t="str" cm="1">
        <f t="array" aca="1" ref="BM90" ca="1">IFERROR(IF(OR('Raw Data'!BM90="",LEN(TRIM('Raw Data'!BM90))=0),"",IF(AND(ISNUMBER('Raw Data'!BM90), IFERROR('Raw Data'!BM90 = ROUND('Raw Data'!BM90, 2),FALSE)),"",_xlfn.REGEXEXTRACT(CELL("address",BM90), "\$([A-Z]+)\$[0-9]+"))),_xlfn.REGEXEXTRACT(CELL("address",BM90), "\$([A-Z]+)\$[0-9]+"))</f>
        <v/>
      </c>
      <c r="BN90" s="7" t="str" cm="1">
        <f t="array" aca="1" ref="BN90" ca="1">IFERROR(IF(OR('Raw Data'!BN90="",LEN(TRIM('Raw Data'!BN90))=0),"",IF(AND(ISNUMBER('Raw Data'!BN90), IFERROR('Raw Data'!BN90 = ROUND('Raw Data'!BN90, 2),FALSE)),"",_xlfn.REGEXEXTRACT(CELL("address",BN90), "\$([A-Z]+)\$[0-9]+"))),_xlfn.REGEXEXTRACT(CELL("address",BN90), "\$([A-Z]+)\$[0-9]+"))</f>
        <v/>
      </c>
      <c r="BO90" s="7" t="str" cm="1">
        <f t="array" aca="1" ref="BO90" ca="1">IFERROR(IF(OR('Raw Data'!BO90="",LEN(TRIM('Raw Data'!BO90))=0),"",IF(AND(ISNUMBER('Raw Data'!BO90), IFERROR('Raw Data'!BO90 = ROUND('Raw Data'!BO90, 2),FALSE)),"",_xlfn.REGEXEXTRACT(CELL("address",BO90), "\$([A-Z]+)\$[0-9]+"))),_xlfn.REGEXEXTRACT(CELL("address",BO90), "\$([A-Z]+)\$[0-9]+"))</f>
        <v/>
      </c>
      <c r="BP90" s="7" t="str" cm="1">
        <f t="array" aca="1" ref="BP90" ca="1">IFERROR(IF(OR('Raw Data'!BP90="",LEN(TRIM('Raw Data'!BP90))=0),"",IF(AND(ISNUMBER('Raw Data'!BP90), IFERROR('Raw Data'!BP90 = ROUND('Raw Data'!BP90, 2),FALSE)),"",_xlfn.REGEXEXTRACT(CELL("address",BP90), "\$([A-Z]+)\$[0-9]+"))),_xlfn.REGEXEXTRACT(CELL("address",BP90), "\$([A-Z]+)\$[0-9]+"))</f>
        <v/>
      </c>
      <c r="BQ90" s="7" t="str" cm="1">
        <f t="array" aca="1" ref="BQ90" ca="1">IFERROR(IF(OR('Raw Data'!BQ90="",LEN(TRIM('Raw Data'!BQ90))=0),"",IF(AND(ISNUMBER('Raw Data'!BQ90), IFERROR('Raw Data'!BQ90 = ROUND('Raw Data'!BQ90, 2),FALSE)),"",_xlfn.REGEXEXTRACT(CELL("address",BQ90), "\$([A-Z]+)\$[0-9]+"))),_xlfn.REGEXEXTRACT(CELL("address",BQ90), "\$([A-Z]+)\$[0-9]+"))</f>
        <v/>
      </c>
      <c r="BR90" s="7" t="str" cm="1">
        <f t="array" aca="1" ref="BR90" ca="1">IFERROR(IF(OR('Raw Data'!BR90="",LEN(TRIM('Raw Data'!BR90))=0),"",IF(AND(ISNUMBER('Raw Data'!BR90), IFERROR('Raw Data'!BR90 = ROUND('Raw Data'!BR90, 2),FALSE)),"",_xlfn.REGEXEXTRACT(CELL("address",BR90), "\$([A-Z]+)\$[0-9]+"))),_xlfn.REGEXEXTRACT(CELL("address",BR90), "\$([A-Z]+)\$[0-9]+"))</f>
        <v/>
      </c>
      <c r="BS90" s="7" t="str" cm="1">
        <f t="array" aca="1" ref="BS90" ca="1">IFERROR(IF(OR('Raw Data'!BS90="",LEN(TRIM('Raw Data'!BS90))=0),"",IF(AND(ISNUMBER('Raw Data'!BS90), IFERROR('Raw Data'!BS90 = ROUND('Raw Data'!BS90, 2),FALSE)),"",_xlfn.REGEXEXTRACT(CELL("address",BS90), "\$([A-Z]+)\$[0-9]+"))),_xlfn.REGEXEXTRACT(CELL("address",BS90), "\$([A-Z]+)\$[0-9]+"))</f>
        <v/>
      </c>
      <c r="BT90" s="7" t="str" cm="1">
        <f t="array" aca="1" ref="BT90" ca="1">IFERROR(IF(OR('Raw Data'!BT90="",LEN(TRIM('Raw Data'!BT90))=0),"",IF(AND(ISNUMBER('Raw Data'!BT90), IFERROR('Raw Data'!BT90 = ROUND('Raw Data'!BT90, 2),FALSE)),"",_xlfn.REGEXEXTRACT(CELL("address",BT90), "\$([A-Z]+)\$[0-9]+"))),_xlfn.REGEXEXTRACT(CELL("address",BT90), "\$([A-Z]+)\$[0-9]+"))</f>
        <v/>
      </c>
    </row>
    <row r="91" spans="2:72" x14ac:dyDescent="0.25">
      <c r="B91" s="7" t="str" cm="1">
        <f t="array" aca="1" ref="B91" ca="1">IFERROR(IF(OR('Raw Data'!B91="",LEN(TRIM('Raw Data'!B91))=0),"",IF(AND(LEN('Raw Data'!B91) &lt;= 255,LEN('Raw Data'!B91)&gt; 0),"",_xlfn.REGEXEXTRACT(CELL("address",'Raw Data'!B91),"\$([A-Z]+)\$[0-9]+"))),_xlfn.REGEXEXTRACT(CELL("address",'Raw Data'!B91),"\$([A-Z]+)\$[0-9]+"))</f>
        <v/>
      </c>
      <c r="C91" s="7" t="str" cm="1">
        <f t="array" aca="1" ref="C91" ca="1">IFERROR(IF(OR('Raw Data'!C91="",LEN(TRIM('Raw Data'!C91))=0),"",IF(AND(LEN('Raw Data'!C91) &lt;= 255,LEN('Raw Data'!C91)&gt; 0),"",_xlfn.REGEXEXTRACT(CELL("address",'Raw Data'!C91),"\$([A-Z]+)\$[0-9]+"))),_xlfn.REGEXEXTRACT(CELL("address",'Raw Data'!C91),"\$([A-Z]+)\$[0-9]+"))</f>
        <v/>
      </c>
      <c r="D91" s="7" t="str" cm="1">
        <f t="array" aca="1" ref="D91" ca="1">IFERROR(IF(OR('Raw Data'!D91="",LEN(TRIM('Raw Data'!D91))=0),"",IF(AND(LEN('Raw Data'!D91) &lt;= 255,LEN('Raw Data'!D91)&gt; 0),"",_xlfn.REGEXEXTRACT(CELL("address",'Raw Data'!D91),"\$([A-Z]+)\$[0-9]+"))),_xlfn.REGEXEXTRACT(CELL("address",'Raw Data'!D91),"\$([A-Z]+)\$[0-9]+"))</f>
        <v/>
      </c>
      <c r="E91" s="7" t="str" cm="1">
        <f t="array" aca="1" ref="E91" ca="1">IFERROR(IF(OR('Raw Data'!E91="",LEN(TRIM('Raw Data'!E91))=0),"",IF(AND(LEN('Raw Data'!E91) &lt;= 255,LEN('Raw Data'!E91)&gt; 0),"",_xlfn.REGEXEXTRACT(CELL("address",'Raw Data'!E91),"\$([A-Z]+)\$[0-9]+"))),_xlfn.REGEXEXTRACT(CELL("address",'Raw Data'!E91),"\$([A-Z]+)\$[0-9]+"))</f>
        <v/>
      </c>
      <c r="F91" s="7" t="str" cm="1">
        <f t="array" aca="1" ref="F91" ca="1">IFERROR(IF(OR('Raw Data'!F91="",LEN(TRIM('Raw Data'!F91))=0),"",IF(AND(LEN('Raw Data'!F91) &lt;= 20,LEN('Raw Data'!F91)&gt; 0),"",_xlfn.REGEXEXTRACT(CELL("address",'Raw Data'!F91),"\$([A-Z]+)\$[0-9]+"))),_xlfn.REGEXEXTRACT(CELL("address",'Raw Data'!F91),"\$([A-Z]+)\$[0-9]+"))</f>
        <v/>
      </c>
      <c r="G91" s="7" t="str" cm="1">
        <f t="array" aca="1" ref="G91" ca="1">IFERROR(IF(OR('Raw Data'!G91="",LEN(TRIM('Raw Data'!G91))=0),"",IF(AND(LEN('Raw Data'!G91) &lt;= 255,LEN('Raw Data'!G91)&gt; 0),"",_xlfn.REGEXEXTRACT(CELL("address",'Raw Data'!G91),"\$([A-Z]+)\$[0-9]+"))),_xlfn.REGEXEXTRACT(CELL("address",'Raw Data'!G91),"\$([A-Z]+)\$[0-9]+"))</f>
        <v/>
      </c>
      <c r="H91" s="7" t="str" cm="1">
        <f t="array" aca="1" ref="H91" ca="1">IFERROR(IF(OR('Raw Data'!H91="",LEN(TRIM('Raw Data'!H91))=0),"",IF(AND(LEN('Raw Data'!H91) &lt;= 255,LEN('Raw Data'!H91)&gt; 0),"",_xlfn.REGEXEXTRACT(CELL("address",'Raw Data'!H91),"\$([A-Z]+)\$[0-9]+"))),_xlfn.REGEXEXTRACT(CELL("address",'Raw Data'!H91),"\$([A-Z]+)\$[0-9]+"))</f>
        <v/>
      </c>
      <c r="I91" s="7" t="str" cm="1">
        <f t="array" aca="1" ref="I91" ca="1">IFERROR(IF(OR('Raw Data'!I91="",LEN(TRIM('Raw Data'!I91))=0),"",IF(AND(LEN('Raw Data'!I91) &lt;= 50,LEN('Raw Data'!I91)&gt; 0),"",_xlfn.REGEXEXTRACT(CELL("address",'Raw Data'!I91),"\$([A-Z]+)\$[0-9]+"))),_xlfn.REGEXEXTRACT(CELL("address",'Raw Data'!I91),"\$([A-Z]+)\$[0-9]+"))</f>
        <v/>
      </c>
      <c r="J91" s="7" t="str" cm="1">
        <f t="array" aca="1" ref="J91" ca="1">IFERROR(IF(OR('Raw Data'!J91="",LEN(TRIM('Raw Data'!J91))=0),"",IF(AND(LEN('Raw Data'!J91) &lt;= 255,LEN('Raw Data'!J91)&gt; 0),"",_xlfn.REGEXEXTRACT(CELL("address",'Raw Data'!J91),"\$([A-Z]+)\$[0-9]+"))),_xlfn.REGEXEXTRACT(CELL("address",'Raw Data'!J91),"\$([A-Z]+)\$[0-9]+"))</f>
        <v/>
      </c>
      <c r="K91" s="7" t="str" cm="1">
        <f t="array" aca="1" ref="K91" ca="1">IFERROR(IF(OR('Raw Data'!K91="",LEN(TRIM('Raw Data'!K91))=0),"",IF(AND(LEN('Raw Data'!K91) &lt;= 255,LEN('Raw Data'!K91)&gt; 0),"",_xlfn.REGEXEXTRACT(CELL("address",'Raw Data'!K91),"\$([A-Z]+)\$[0-9]+"))),_xlfn.REGEXEXTRACT(CELL("address",'Raw Data'!K91),"\$([A-Z]+)\$[0-9]+"))</f>
        <v/>
      </c>
      <c r="L91" s="7" t="str" cm="1">
        <f t="array" aca="1" ref="L91" ca="1">IFERROR(IF(OR('Raw Data'!L91="",LEN(TRIM('Raw Data'!L91))=0),"",IF(AND(ISNUMBER('Raw Data'!L91), IFERROR('Raw Data'!L91 = ROUND('Raw Data'!L91, 2),FALSE)),"",_xlfn.REGEXEXTRACT(CELL("address",L91), "\$([A-Z]+)\$[0-9]+"))),_xlfn.REGEXEXTRACT(CELL("address",L91), "\$([A-Z]+)\$[0-9]+"))</f>
        <v/>
      </c>
      <c r="M91" s="7" t="str" cm="1">
        <f t="array" aca="1" ref="M91" ca="1">IFERROR(IF(OR('Raw Data'!M91="",LEN(TRIM('Raw Data'!M91))=0),"",IF(AND(ISNUMBER('Raw Data'!M91), IFERROR('Raw Data'!M91 = ROUND('Raw Data'!M91, 2),FALSE)),"",_xlfn.REGEXEXTRACT(CELL("address",M91), "\$([A-Z]+)\$[0-9]+"))),_xlfn.REGEXEXTRACT(CELL("address",M91), "\$([A-Z]+)\$[0-9]+"))</f>
        <v/>
      </c>
      <c r="N91" s="7" t="str" cm="1">
        <f t="array" aca="1" ref="N91" ca="1">IFERROR(IF(OR('Raw Data'!N91="",LEN(TRIM('Raw Data'!N91))=0),"",IF(AND(ISNUMBER('Raw Data'!N91), IFERROR('Raw Data'!N91 = ROUND('Raw Data'!N91, 2),FALSE)),"",_xlfn.REGEXEXTRACT(CELL("address",N91), "\$([A-Z]+)\$[0-9]+"))),_xlfn.REGEXEXTRACT(CELL("address",N91), "\$([A-Z]+)\$[0-9]+"))</f>
        <v/>
      </c>
      <c r="O91" s="7" t="str" cm="1">
        <f t="array" aca="1" ref="O91" ca="1">IFERROR(IF(OR('Raw Data'!O91="",LEN(TRIM('Raw Data'!O91))=0),"",IF(AND(ISNUMBER('Raw Data'!O91), IFERROR('Raw Data'!O91 = ROUND('Raw Data'!O91, 2),FALSE)),"",_xlfn.REGEXEXTRACT(CELL("address",O91), "\$([A-Z]+)\$[0-9]+"))),_xlfn.REGEXEXTRACT(CELL("address",O91), "\$([A-Z]+)\$[0-9]+"))</f>
        <v/>
      </c>
      <c r="P91" s="7" t="str" cm="1">
        <f t="array" aca="1" ref="P91" ca="1">IFERROR(IF(OR('Raw Data'!P91="",LEN(TRIM('Raw Data'!P91))=0),"",IF(AND(ISNUMBER('Raw Data'!P91), IFERROR('Raw Data'!P91 = ROUND('Raw Data'!P91, 2),FALSE)),"",_xlfn.REGEXEXTRACT(CELL("address",P91), "\$([A-Z]+)\$[0-9]+"))),_xlfn.REGEXEXTRACT(CELL("address",P91), "\$([A-Z]+)\$[0-9]+"))</f>
        <v/>
      </c>
      <c r="Q91" s="7" t="str" cm="1">
        <f t="array" aca="1" ref="Q91" ca="1">IFERROR(IF(OR('Raw Data'!Q91="",LEN(TRIM('Raw Data'!Q91))=0),"",IF(AND(ISNUMBER('Raw Data'!Q91), IFERROR('Raw Data'!Q91 = ROUND('Raw Data'!Q91, 2),FALSE)),"",_xlfn.REGEXEXTRACT(CELL("address",Q91), "\$([A-Z]+)\$[0-9]+"))),_xlfn.REGEXEXTRACT(CELL("address",Q91), "\$([A-Z]+)\$[0-9]+"))</f>
        <v/>
      </c>
      <c r="R91" s="7" t="str" cm="1">
        <f t="array" aca="1" ref="R91" ca="1">IFERROR(IF(OR('Raw Data'!R91="",LEN(TRIM('Raw Data'!R91))=0),"",IF(AND(ISNUMBER('Raw Data'!R91), IFERROR('Raw Data'!R91 = ROUND('Raw Data'!R91, 2),FALSE)),"",_xlfn.REGEXEXTRACT(CELL("address",R91), "\$([A-Z]+)\$[0-9]+"))),_xlfn.REGEXEXTRACT(CELL("address",R91), "\$([A-Z]+)\$[0-9]+"))</f>
        <v/>
      </c>
      <c r="S91" s="7" t="str" cm="1">
        <f t="array" aca="1" ref="S91" ca="1">IFERROR(IF(OR('Raw Data'!S91="",LEN(TRIM('Raw Data'!S91))=0),"",IF(AND(ISNUMBER('Raw Data'!S91), IFERROR('Raw Data'!S91 = ROUND('Raw Data'!S91, 2),FALSE)),"",_xlfn.REGEXEXTRACT(CELL("address",S91), "\$([A-Z]+)\$[0-9]+"))),_xlfn.REGEXEXTRACT(CELL("address",S91), "\$([A-Z]+)\$[0-9]+"))</f>
        <v/>
      </c>
      <c r="T91" s="7" t="str" cm="1">
        <f t="array" aca="1" ref="T91" ca="1">IFERROR(IF(OR('Raw Data'!T91="",LEN(TRIM('Raw Data'!T91))=0),"",IF(AND(ISNUMBER('Raw Data'!T91), IFERROR('Raw Data'!T91 = ROUND('Raw Data'!T91, 2),FALSE)),"",_xlfn.REGEXEXTRACT(CELL("address",T91), "\$([A-Z]+)\$[0-9]+"))),_xlfn.REGEXEXTRACT(CELL("address",T91), "\$([A-Z]+)\$[0-9]+"))</f>
        <v/>
      </c>
      <c r="U91" s="7" t="str" cm="1">
        <f t="array" aca="1" ref="U91" ca="1">IFERROR(IF(OR('Raw Data'!U91="",LEN(TRIM('Raw Data'!U91))=0),"",IF(AND(ISNUMBER('Raw Data'!U91), IFERROR('Raw Data'!U91 = ROUND('Raw Data'!U91, 2),FALSE)),"",_xlfn.REGEXEXTRACT(CELL("address",U91), "\$([A-Z]+)\$[0-9]+"))),_xlfn.REGEXEXTRACT(CELL("address",U91), "\$([A-Z]+)\$[0-9]+"))</f>
        <v/>
      </c>
      <c r="V91" s="7" t="str" cm="1">
        <f t="array" aca="1" ref="V91" ca="1">IFERROR(IF(OR('Raw Data'!V91="",LEN(TRIM('Raw Data'!V91))=0),"",IF(AND(ISNUMBER('Raw Data'!V91), IFERROR('Raw Data'!V91 = ROUND('Raw Data'!V91, 2),FALSE)),"",_xlfn.REGEXEXTRACT(CELL("address",V91), "\$([A-Z]+)\$[0-9]+"))),_xlfn.REGEXEXTRACT(CELL("address",V91), "\$([A-Z]+)\$[0-9]+"))</f>
        <v/>
      </c>
      <c r="W91" s="7" t="str" cm="1">
        <f t="array" aca="1" ref="W91" ca="1">IFERROR(IF(OR('Raw Data'!W91="",LEN(TRIM('Raw Data'!W91))=0),"",IF(AND(ISNUMBER('Raw Data'!W91), IFERROR('Raw Data'!W91 = ROUND('Raw Data'!W91, 2),FALSE)),"",_xlfn.REGEXEXTRACT(CELL("address",W91), "\$([A-Z]+)\$[0-9]+"))),_xlfn.REGEXEXTRACT(CELL("address",W91), "\$([A-Z]+)\$[0-9]+"))</f>
        <v/>
      </c>
      <c r="X91" s="7" t="str" cm="1">
        <f t="array" aca="1" ref="X91" ca="1">IFERROR(IF(OR('Raw Data'!X91="",LEN(TRIM('Raw Data'!X91))=0),"",IF(AND(ISNUMBER('Raw Data'!X91), IFERROR('Raw Data'!X91 = ROUND('Raw Data'!X91, 2),FALSE)),"",_xlfn.REGEXEXTRACT(CELL("address",X91), "\$([A-Z]+)\$[0-9]+"))),_xlfn.REGEXEXTRACT(CELL("address",X91), "\$([A-Z]+)\$[0-9]+"))</f>
        <v/>
      </c>
      <c r="Y91" s="7" t="str" cm="1">
        <f t="array" aca="1" ref="Y91" ca="1">IFERROR(IF(OR('Raw Data'!Y91="",LEN(TRIM('Raw Data'!Y91))=0),"",IF(AND(ISNUMBER('Raw Data'!Y91), IFERROR('Raw Data'!Y91 = ROUND('Raw Data'!Y91, 2),FALSE)),"",_xlfn.REGEXEXTRACT(CELL("address",Y91), "\$([A-Z]+)\$[0-9]+"))),_xlfn.REGEXEXTRACT(CELL("address",Y91), "\$([A-Z]+)\$[0-9]+"))</f>
        <v/>
      </c>
      <c r="Z91" s="7" t="str" cm="1">
        <f t="array" aca="1" ref="Z91" ca="1">IFERROR(IF(OR('Raw Data'!Z91="",LEN(TRIM('Raw Data'!Z91))=0),"",IF(AND(ISNUMBER('Raw Data'!Z91), IFERROR('Raw Data'!Z91 = ROUND('Raw Data'!Z91, 2),FALSE)),"",_xlfn.REGEXEXTRACT(CELL("address",Z91), "\$([A-Z]+)\$[0-9]+"))),_xlfn.REGEXEXTRACT(CELL("address",Z91), "\$([A-Z]+)\$[0-9]+"))</f>
        <v/>
      </c>
      <c r="AA91" s="7" t="str" cm="1">
        <f t="array" aca="1" ref="AA91" ca="1">IFERROR(IF(OR('Raw Data'!AA91="",LEN(TRIM('Raw Data'!AA91))=0),"",IF(AND(ISNUMBER('Raw Data'!AA91), IFERROR('Raw Data'!AA91 = ROUND('Raw Data'!AA91, 2),FALSE)),"",_xlfn.REGEXEXTRACT(CELL("address",AA91), "\$([A-Z]+)\$[0-9]+"))),_xlfn.REGEXEXTRACT(CELL("address",AA91), "\$([A-Z]+)\$[0-9]+"))</f>
        <v/>
      </c>
      <c r="AB91" s="7" t="str" cm="1">
        <f t="array" aca="1" ref="AB91" ca="1">IFERROR(IF(OR('Raw Data'!AB91="",LEN(TRIM('Raw Data'!AB91))=0),"",IF(AND(ISNUMBER('Raw Data'!AB91), IFERROR('Raw Data'!AB91 = ROUND('Raw Data'!AB91, 2),FALSE)),"",_xlfn.REGEXEXTRACT(CELL("address",AB91), "\$([A-Z]+)\$[0-9]+"))),_xlfn.REGEXEXTRACT(CELL("address",AB91), "\$([A-Z]+)\$[0-9]+"))</f>
        <v/>
      </c>
      <c r="AC91" s="7" t="str" cm="1">
        <f t="array" aca="1" ref="AC91" ca="1">IFERROR(IF(OR('Raw Data'!AC91="",LEN(TRIM('Raw Data'!AC91))=0),"",IF(AND(ISNUMBER('Raw Data'!AC91), IFERROR('Raw Data'!AC91 = ROUND('Raw Data'!AC91, 2),FALSE)),"",_xlfn.REGEXEXTRACT(CELL("address",AC91), "\$([A-Z]+)\$[0-9]+"))),_xlfn.REGEXEXTRACT(CELL("address",AC91), "\$([A-Z]+)\$[0-9]+"))</f>
        <v/>
      </c>
      <c r="AD91" s="7" t="str" cm="1">
        <f t="array" aca="1" ref="AD91" ca="1">IFERROR(IF(OR('Raw Data'!AD91="",LEN(TRIM('Raw Data'!AD91))=0),"",IF(AND(ISNUMBER('Raw Data'!AD91), IFERROR('Raw Data'!AD91 = ROUND('Raw Data'!AD91, 2),FALSE)),"",_xlfn.REGEXEXTRACT(CELL("address",AD91), "\$([A-Z]+)\$[0-9]+"))),_xlfn.REGEXEXTRACT(CELL("address",AD91), "\$([A-Z]+)\$[0-9]+"))</f>
        <v/>
      </c>
      <c r="AE91" s="7" t="str" cm="1">
        <f t="array" aca="1" ref="AE91" ca="1">IFERROR(IF(OR('Raw Data'!AE91="",LEN(TRIM('Raw Data'!AE91))=0),"",IF(AND(ISNUMBER('Raw Data'!AE91), IFERROR('Raw Data'!AE91 = ROUND('Raw Data'!AE91, 2),FALSE)),"",_xlfn.REGEXEXTRACT(CELL("address",AE91), "\$([A-Z]+)\$[0-9]+"))),_xlfn.REGEXEXTRACT(CELL("address",AE91), "\$([A-Z]+)\$[0-9]+"))</f>
        <v/>
      </c>
      <c r="AF91" s="7" t="str" cm="1">
        <f t="array" aca="1" ref="AF91" ca="1">IFERROR(IF(OR('Raw Data'!AF91="",LEN(TRIM('Raw Data'!AF91))=0),"",IF(AND(ISNUMBER('Raw Data'!AF91), IFERROR('Raw Data'!AF91 = ROUND('Raw Data'!AF91, 2),FALSE)),"",_xlfn.REGEXEXTRACT(CELL("address",AF91), "\$([A-Z]+)\$[0-9]+"))),_xlfn.REGEXEXTRACT(CELL("address",AF91), "\$([A-Z]+)\$[0-9]+"))</f>
        <v/>
      </c>
      <c r="AG91" s="7" t="str" cm="1">
        <f t="array" aca="1" ref="AG91" ca="1">IFERROR(IF(OR('Raw Data'!AG91="",LEN(TRIM('Raw Data'!AG91))=0),"",IF(AND(ISNUMBER('Raw Data'!AG91), IFERROR('Raw Data'!AG91 = ROUND('Raw Data'!AG91, 2),FALSE)),"",_xlfn.REGEXEXTRACT(CELL("address",AG91), "\$([A-Z]+)\$[0-9]+"))),_xlfn.REGEXEXTRACT(CELL("address",AG91), "\$([A-Z]+)\$[0-9]+"))</f>
        <v/>
      </c>
      <c r="AH91" s="7" t="str" cm="1">
        <f t="array" aca="1" ref="AH91" ca="1">IFERROR(IF(OR('Raw Data'!AH91="",LEN(TRIM('Raw Data'!AH91))=0),"",IF(AND(ISNUMBER('Raw Data'!AH91), IFERROR('Raw Data'!AH91 = ROUND('Raw Data'!AH91, 2),FALSE)),"",_xlfn.REGEXEXTRACT(CELL("address",AH91), "\$([A-Z]+)\$[0-9]+"))),_xlfn.REGEXEXTRACT(CELL("address",AH91), "\$([A-Z]+)\$[0-9]+"))</f>
        <v/>
      </c>
      <c r="AI91" s="7" t="str" cm="1">
        <f t="array" aca="1" ref="AI91" ca="1">IFERROR(IF(OR('Raw Data'!AI91="",LEN(TRIM('Raw Data'!AI91))=0),"",IF(AND(ISNUMBER('Raw Data'!AI91), IFERROR('Raw Data'!AI91 = ROUND('Raw Data'!AI91, 2),FALSE)),"",_xlfn.REGEXEXTRACT(CELL("address",AI91), "\$([A-Z]+)\$[0-9]+"))),_xlfn.REGEXEXTRACT(CELL("address",AI91), "\$([A-Z]+)\$[0-9]+"))</f>
        <v/>
      </c>
      <c r="AJ91" s="7" t="str" cm="1">
        <f t="array" aca="1" ref="AJ91" ca="1">IFERROR(IF(OR('Raw Data'!AJ91="",LEN(TRIM('Raw Data'!AJ91))=0),"",IF(AND(ISNUMBER('Raw Data'!AJ91), IFERROR('Raw Data'!AJ91 = ROUND('Raw Data'!AJ91, 2),FALSE)),"",_xlfn.REGEXEXTRACT(CELL("address",AJ91), "\$([A-Z]+)\$[0-9]+"))),_xlfn.REGEXEXTRACT(CELL("address",AJ91), "\$([A-Z]+)\$[0-9]+"))</f>
        <v/>
      </c>
      <c r="AK91" s="7" t="str" cm="1">
        <f t="array" aca="1" ref="AK91" ca="1">IFERROR(IF(OR('Raw Data'!AK91="",LEN(TRIM('Raw Data'!AK91))=0),"",IF(AND(ISNUMBER('Raw Data'!AK91), IFERROR('Raw Data'!AK91 = ROUND('Raw Data'!AK91, 2),FALSE)),"",_xlfn.REGEXEXTRACT(CELL("address",AK91), "\$([A-Z]+)\$[0-9]+"))),_xlfn.REGEXEXTRACT(CELL("address",AK91), "\$([A-Z]+)\$[0-9]+"))</f>
        <v/>
      </c>
      <c r="AL91" s="7" t="str" cm="1">
        <f t="array" aca="1" ref="AL91" ca="1">IFERROR(IF(OR('Raw Data'!AL91="",LEN(TRIM('Raw Data'!AL91))=0),"",IF(AND(ISNUMBER('Raw Data'!AL91), IFERROR('Raw Data'!AL91 = ROUND('Raw Data'!AL91, 2),FALSE)),"",_xlfn.REGEXEXTRACT(CELL("address",AL91), "\$([A-Z]+)\$[0-9]+"))),_xlfn.REGEXEXTRACT(CELL("address",AL91), "\$([A-Z]+)\$[0-9]+"))</f>
        <v/>
      </c>
      <c r="AM91" s="7" t="str" cm="1">
        <f t="array" aca="1" ref="AM91" ca="1">IFERROR(IF(OR('Raw Data'!AM91="",LEN(TRIM('Raw Data'!AM91))=0),"",IF(AND(ISNUMBER('Raw Data'!AM91), IFERROR('Raw Data'!AM91 = ROUND('Raw Data'!AM91, 2),FALSE)),"",_xlfn.REGEXEXTRACT(CELL("address",AM91), "\$([A-Z]+)\$[0-9]+"))),_xlfn.REGEXEXTRACT(CELL("address",AM91), "\$([A-Z]+)\$[0-9]+"))</f>
        <v/>
      </c>
      <c r="AN91" s="7" t="str" cm="1">
        <f t="array" aca="1" ref="AN91" ca="1">IFERROR(IF(OR('Raw Data'!AN91="",LEN(TRIM('Raw Data'!AN91))=0),"",IF(AND(ISNUMBER('Raw Data'!AN91), IFERROR('Raw Data'!AN91 = ROUND('Raw Data'!AN91, 2),FALSE)),"",_xlfn.REGEXEXTRACT(CELL("address",AN91), "\$([A-Z]+)\$[0-9]+"))),_xlfn.REGEXEXTRACT(CELL("address",AN91), "\$([A-Z]+)\$[0-9]+"))</f>
        <v/>
      </c>
      <c r="AO91" s="7" t="str" cm="1">
        <f t="array" aca="1" ref="AO91" ca="1">IFERROR(IF(OR('Raw Data'!AO91="",LEN(TRIM('Raw Data'!AO91))=0),"",IF(AND(ISNUMBER('Raw Data'!AO91), IFERROR('Raw Data'!AO91 = ROUND('Raw Data'!AO91, 2),FALSE)),"",_xlfn.REGEXEXTRACT(CELL("address",AO91), "\$([A-Z]+)\$[0-9]+"))),_xlfn.REGEXEXTRACT(CELL("address",AO91), "\$([A-Z]+)\$[0-9]+"))</f>
        <v/>
      </c>
      <c r="AP91" s="7" t="str" cm="1">
        <f t="array" aca="1" ref="AP91" ca="1">IFERROR(IF(OR('Raw Data'!AP91="",LEN(TRIM('Raw Data'!AP91))=0),"",IF(AND(ISNUMBER('Raw Data'!AP91), IFERROR('Raw Data'!AP91 = ROUND('Raw Data'!AP91, 2),FALSE)),"",_xlfn.REGEXEXTRACT(CELL("address",AP91), "\$([A-Z]+)\$[0-9]+"))),_xlfn.REGEXEXTRACT(CELL("address",AP91), "\$([A-Z]+)\$[0-9]+"))</f>
        <v/>
      </c>
      <c r="AQ91" s="7" t="str" cm="1">
        <f t="array" aca="1" ref="AQ91" ca="1">IFERROR(IF(OR('Raw Data'!AQ91="",LEN(TRIM('Raw Data'!AQ91))=0),"",IF(AND(ISNUMBER('Raw Data'!AQ91), IFERROR('Raw Data'!AQ91 = ROUND('Raw Data'!AQ91, 2),FALSE)),"",_xlfn.REGEXEXTRACT(CELL("address",AQ91), "\$([A-Z]+)\$[0-9]+"))),_xlfn.REGEXEXTRACT(CELL("address",AQ91), "\$([A-Z]+)\$[0-9]+"))</f>
        <v/>
      </c>
      <c r="AR91" s="7" t="str" cm="1">
        <f t="array" aca="1" ref="AR91" ca="1">IFERROR(IF(OR('Raw Data'!AR91="",LEN(TRIM('Raw Data'!AR91))=0),"",IF(AND(ISNUMBER('Raw Data'!AR91), IFERROR('Raw Data'!AR91 = ROUND('Raw Data'!AR91, 2),FALSE)),"",_xlfn.REGEXEXTRACT(CELL("address",AR91), "\$([A-Z]+)\$[0-9]+"))),_xlfn.REGEXEXTRACT(CELL("address",AR91), "\$([A-Z]+)\$[0-9]+"))</f>
        <v/>
      </c>
      <c r="AS91" s="7" t="str" cm="1">
        <f t="array" aca="1" ref="AS91" ca="1">IFERROR(IF(OR('Raw Data'!AS91="",LEN(TRIM('Raw Data'!AS91))=0),"",IF(AND(ISNUMBER('Raw Data'!AS91), IFERROR('Raw Data'!AS91 = ROUND('Raw Data'!AS91, 2),FALSE)),"",_xlfn.REGEXEXTRACT(CELL("address",AS91), "\$([A-Z]+)\$[0-9]+"))),_xlfn.REGEXEXTRACT(CELL("address",AS91), "\$([A-Z]+)\$[0-9]+"))</f>
        <v/>
      </c>
      <c r="AT91" s="7" t="str" cm="1">
        <f t="array" aca="1" ref="AT91" ca="1">IFERROR(IF(OR('Raw Data'!AT91="",LEN(TRIM('Raw Data'!AT91))=0),"",IF(AND(ISNUMBER('Raw Data'!AT91), IFERROR('Raw Data'!AT91 = ROUND('Raw Data'!AT91, 2),FALSE)),"",_xlfn.REGEXEXTRACT(CELL("address",AT91), "\$([A-Z]+)\$[0-9]+"))),_xlfn.REGEXEXTRACT(CELL("address",AT91), "\$([A-Z]+)\$[0-9]+"))</f>
        <v/>
      </c>
      <c r="AU91" s="7" t="str" cm="1">
        <f t="array" aca="1" ref="AU91" ca="1">IFERROR(IF(OR('Raw Data'!AU91="",LEN(TRIM('Raw Data'!AU91))=0),"",IF(AND(ISNUMBER('Raw Data'!AU91), IFERROR('Raw Data'!AU91 = ROUND('Raw Data'!AU91, 2),FALSE)),"",_xlfn.REGEXEXTRACT(CELL("address",AU91), "\$([A-Z]+)\$[0-9]+"))),_xlfn.REGEXEXTRACT(CELL("address",AU91), "\$([A-Z]+)\$[0-9]+"))</f>
        <v/>
      </c>
      <c r="AV91" s="7" t="str" cm="1">
        <f t="array" aca="1" ref="AV91" ca="1">IFERROR(IF(OR('Raw Data'!AV91="",LEN(TRIM('Raw Data'!AV91))=0),"",IF(AND(ISNUMBER('Raw Data'!AV91), IFERROR('Raw Data'!AV91 = ROUND('Raw Data'!AV91, 2),FALSE)),"",_xlfn.REGEXEXTRACT(CELL("address",AV91), "\$([A-Z]+)\$[0-9]+"))),_xlfn.REGEXEXTRACT(CELL("address",AV91), "\$([A-Z]+)\$[0-9]+"))</f>
        <v/>
      </c>
      <c r="AW91" s="7" t="str" cm="1">
        <f t="array" aca="1" ref="AW91" ca="1">IFERROR(IF(OR('Raw Data'!AW91="",LEN(TRIM('Raw Data'!AW91))=0),"",IF(AND(ISNUMBER('Raw Data'!AW91), IFERROR('Raw Data'!AW91 = ROUND('Raw Data'!AW91, 2),FALSE)),"",_xlfn.REGEXEXTRACT(CELL("address",AW91), "\$([A-Z]+)\$[0-9]+"))),_xlfn.REGEXEXTRACT(CELL("address",AW91), "\$([A-Z]+)\$[0-9]+"))</f>
        <v/>
      </c>
      <c r="AX91" s="7" t="str" cm="1">
        <f t="array" aca="1" ref="AX91" ca="1">IFERROR(IF(OR('Raw Data'!AX91="",LEN(TRIM('Raw Data'!AX91))=0),"",IF(AND(ISNUMBER('Raw Data'!AX91), IFERROR('Raw Data'!AX91 = ROUND('Raw Data'!AX91, 2),FALSE)),"",_xlfn.REGEXEXTRACT(CELL("address",AX91), "\$([A-Z]+)\$[0-9]+"))),_xlfn.REGEXEXTRACT(CELL("address",AX91), "\$([A-Z]+)\$[0-9]+"))</f>
        <v/>
      </c>
      <c r="AY91" s="7" t="str" cm="1">
        <f t="array" aca="1" ref="AY91" ca="1">IFERROR(IF(OR('Raw Data'!AY91="",LEN(TRIM('Raw Data'!AY91))=0),"",IF(AND(ISNUMBER('Raw Data'!AY91), IFERROR('Raw Data'!AY91 = ROUND('Raw Data'!AY91, 2),FALSE)),"",_xlfn.REGEXEXTRACT(CELL("address",AY91), "\$([A-Z]+)\$[0-9]+"))),_xlfn.REGEXEXTRACT(CELL("address",AY91), "\$([A-Z]+)\$[0-9]+"))</f>
        <v/>
      </c>
      <c r="AZ91" s="7" t="str" cm="1">
        <f t="array" aca="1" ref="AZ91" ca="1">IFERROR(IF(OR('Raw Data'!AZ91="",LEN(TRIM('Raw Data'!AZ91))=0),"",IF(AND(ISNUMBER('Raw Data'!AZ91), IFERROR('Raw Data'!AZ91 = ROUND('Raw Data'!AZ91, 2),FALSE)),"",_xlfn.REGEXEXTRACT(CELL("address",AZ91), "\$([A-Z]+)\$[0-9]+"))),_xlfn.REGEXEXTRACT(CELL("address",AZ91), "\$([A-Z]+)\$[0-9]+"))</f>
        <v/>
      </c>
      <c r="BA91" s="7" t="str" cm="1">
        <f t="array" aca="1" ref="BA91" ca="1">IFERROR(IF(OR('Raw Data'!BA91="",LEN(TRIM('Raw Data'!BA91))=0),"",IF(AND(ISNUMBER('Raw Data'!BA91), IFERROR('Raw Data'!BA91 = ROUND('Raw Data'!BA91, 2),FALSE)),"",_xlfn.REGEXEXTRACT(CELL("address",BA91), "\$([A-Z]+)\$[0-9]+"))),_xlfn.REGEXEXTRACT(CELL("address",BA91), "\$([A-Z]+)\$[0-9]+"))</f>
        <v/>
      </c>
      <c r="BB91" s="7" t="str" cm="1">
        <f t="array" aca="1" ref="BB91" ca="1">IFERROR(IF(OR('Raw Data'!BB91="",LEN(TRIM('Raw Data'!BB91))=0),"",IF(AND(ISNUMBER('Raw Data'!BB91), IFERROR('Raw Data'!BB91 = ROUND('Raw Data'!BB91, 2),FALSE)),"",_xlfn.REGEXEXTRACT(CELL("address",BB91), "\$([A-Z]+)\$[0-9]+"))),_xlfn.REGEXEXTRACT(CELL("address",BB91), "\$([A-Z]+)\$[0-9]+"))</f>
        <v/>
      </c>
      <c r="BC91" s="7" t="str" cm="1">
        <f t="array" aca="1" ref="BC91" ca="1">IFERROR(IF(OR('Raw Data'!BC91="",LEN(TRIM('Raw Data'!BC91))=0),"",IF(AND(ISNUMBER('Raw Data'!BC91), IFERROR('Raw Data'!BC91 = ROUND('Raw Data'!BC91, 2),FALSE)),"",_xlfn.REGEXEXTRACT(CELL("address",BC91), "\$([A-Z]+)\$[0-9]+"))),_xlfn.REGEXEXTRACT(CELL("address",BC91), "\$([A-Z]+)\$[0-9]+"))</f>
        <v/>
      </c>
      <c r="BD91" s="7" t="str" cm="1">
        <f t="array" aca="1" ref="BD91" ca="1">IFERROR(IF(OR('Raw Data'!BD91="",LEN(TRIM('Raw Data'!BD91))=0),"",IF(AND(ISNUMBER('Raw Data'!BD91), IFERROR('Raw Data'!BD91 = ROUND('Raw Data'!BD91, 2),FALSE)),"",_xlfn.REGEXEXTRACT(CELL("address",BD91), "\$([A-Z]+)\$[0-9]+"))),_xlfn.REGEXEXTRACT(CELL("address",BD91), "\$([A-Z]+)\$[0-9]+"))</f>
        <v/>
      </c>
      <c r="BE91" s="7" t="str" cm="1">
        <f t="array" aca="1" ref="BE91" ca="1">IFERROR(IF(OR('Raw Data'!BE91="",LEN(TRIM('Raw Data'!BE91))=0),"",IF(AND(ISNUMBER('Raw Data'!BE91), IFERROR('Raw Data'!BE91 = ROUND('Raw Data'!BE91, 2),FALSE)),"",_xlfn.REGEXEXTRACT(CELL("address",BE91), "\$([A-Z]+)\$[0-9]+"))),_xlfn.REGEXEXTRACT(CELL("address",BE91), "\$([A-Z]+)\$[0-9]+"))</f>
        <v/>
      </c>
      <c r="BF91" s="7" t="str" cm="1">
        <f t="array" aca="1" ref="BF91" ca="1">IFERROR(IF(OR('Raw Data'!BF91="",LEN(TRIM('Raw Data'!BF91))=0),"",IF(AND(ISNUMBER('Raw Data'!BF91), IFERROR('Raw Data'!BF91 = ROUND('Raw Data'!BF91, 2),FALSE)),"",_xlfn.REGEXEXTRACT(CELL("address",BF91), "\$([A-Z]+)\$[0-9]+"))),_xlfn.REGEXEXTRACT(CELL("address",BF91), "\$([A-Z]+)\$[0-9]+"))</f>
        <v/>
      </c>
      <c r="BG91" s="7" t="str" cm="1">
        <f t="array" aca="1" ref="BG91" ca="1">IFERROR(IF(OR('Raw Data'!BG91="",LEN(TRIM('Raw Data'!BG91))=0),"",IF(AND(ISNUMBER('Raw Data'!BG91), IFERROR('Raw Data'!BG91 = ROUND('Raw Data'!BG91, 2),FALSE)),"",_xlfn.REGEXEXTRACT(CELL("address",BG91), "\$([A-Z]+)\$[0-9]+"))),_xlfn.REGEXEXTRACT(CELL("address",BG91), "\$([A-Z]+)\$[0-9]+"))</f>
        <v/>
      </c>
      <c r="BH91" s="7" t="str" cm="1">
        <f t="array" aca="1" ref="BH91" ca="1">IFERROR(IF(OR('Raw Data'!BH91="",LEN(TRIM('Raw Data'!BH91))=0),"",IF(AND(ISNUMBER('Raw Data'!BH91), IFERROR('Raw Data'!BH91 = ROUND('Raw Data'!BH91, 2),FALSE)),"",_xlfn.REGEXEXTRACT(CELL("address",BH91), "\$([A-Z]+)\$[0-9]+"))),_xlfn.REGEXEXTRACT(CELL("address",BH91), "\$([A-Z]+)\$[0-9]+"))</f>
        <v/>
      </c>
      <c r="BI91" s="7" t="str" cm="1">
        <f t="array" aca="1" ref="BI91" ca="1">IFERROR(IF(OR('Raw Data'!BI91="",LEN(TRIM('Raw Data'!BI91))=0),"",IF(AND(ISNUMBER('Raw Data'!BI91), IFERROR('Raw Data'!BI91 = ROUND('Raw Data'!BI91, 2),FALSE)),"",_xlfn.REGEXEXTRACT(CELL("address",BI91), "\$([A-Z]+)\$[0-9]+"))),_xlfn.REGEXEXTRACT(CELL("address",BI91), "\$([A-Z]+)\$[0-9]+"))</f>
        <v/>
      </c>
      <c r="BJ91" s="7" t="str" cm="1">
        <f t="array" aca="1" ref="BJ91" ca="1">IFERROR(IF(OR('Raw Data'!BJ91="",LEN(TRIM('Raw Data'!BJ91))=0),"",IF(AND(ISNUMBER('Raw Data'!BJ91), IFERROR('Raw Data'!BJ91 = ROUND('Raw Data'!BJ91, 2),FALSE)),"",_xlfn.REGEXEXTRACT(CELL("address",BJ91), "\$([A-Z]+)\$[0-9]+"))),_xlfn.REGEXEXTRACT(CELL("address",BJ91), "\$([A-Z]+)\$[0-9]+"))</f>
        <v/>
      </c>
      <c r="BK91" s="7" t="str" cm="1">
        <f t="array" aca="1" ref="BK91" ca="1">IFERROR(IF(OR('Raw Data'!BK91="",LEN(TRIM('Raw Data'!BK91))=0),"",IF(AND(ISNUMBER('Raw Data'!BK91), IFERROR('Raw Data'!BK91 = ROUND('Raw Data'!BK91, 2),FALSE)),"",_xlfn.REGEXEXTRACT(CELL("address",BK91), "\$([A-Z]+)\$[0-9]+"))),_xlfn.REGEXEXTRACT(CELL("address",BK91), "\$([A-Z]+)\$[0-9]+"))</f>
        <v/>
      </c>
      <c r="BL91" s="7" t="str" cm="1">
        <f t="array" aca="1" ref="BL91" ca="1">IFERROR(IF(OR('Raw Data'!BL91="",LEN(TRIM('Raw Data'!BL91))=0),"",IF(AND(ISNUMBER('Raw Data'!BL91), IFERROR('Raw Data'!BL91 = ROUND('Raw Data'!BL91, 2),FALSE)),"",_xlfn.REGEXEXTRACT(CELL("address",BL91), "\$([A-Z]+)\$[0-9]+"))),_xlfn.REGEXEXTRACT(CELL("address",BL91), "\$([A-Z]+)\$[0-9]+"))</f>
        <v/>
      </c>
      <c r="BM91" s="7" t="str" cm="1">
        <f t="array" aca="1" ref="BM91" ca="1">IFERROR(IF(OR('Raw Data'!BM91="",LEN(TRIM('Raw Data'!BM91))=0),"",IF(AND(ISNUMBER('Raw Data'!BM91), IFERROR('Raw Data'!BM91 = ROUND('Raw Data'!BM91, 2),FALSE)),"",_xlfn.REGEXEXTRACT(CELL("address",BM91), "\$([A-Z]+)\$[0-9]+"))),_xlfn.REGEXEXTRACT(CELL("address",BM91), "\$([A-Z]+)\$[0-9]+"))</f>
        <v/>
      </c>
      <c r="BN91" s="7" t="str" cm="1">
        <f t="array" aca="1" ref="BN91" ca="1">IFERROR(IF(OR('Raw Data'!BN91="",LEN(TRIM('Raw Data'!BN91))=0),"",IF(AND(ISNUMBER('Raw Data'!BN91), IFERROR('Raw Data'!BN91 = ROUND('Raw Data'!BN91, 2),FALSE)),"",_xlfn.REGEXEXTRACT(CELL("address",BN91), "\$([A-Z]+)\$[0-9]+"))),_xlfn.REGEXEXTRACT(CELL("address",BN91), "\$([A-Z]+)\$[0-9]+"))</f>
        <v/>
      </c>
      <c r="BO91" s="7" t="str" cm="1">
        <f t="array" aca="1" ref="BO91" ca="1">IFERROR(IF(OR('Raw Data'!BO91="",LEN(TRIM('Raw Data'!BO91))=0),"",IF(AND(ISNUMBER('Raw Data'!BO91), IFERROR('Raw Data'!BO91 = ROUND('Raw Data'!BO91, 2),FALSE)),"",_xlfn.REGEXEXTRACT(CELL("address",BO91), "\$([A-Z]+)\$[0-9]+"))),_xlfn.REGEXEXTRACT(CELL("address",BO91), "\$([A-Z]+)\$[0-9]+"))</f>
        <v/>
      </c>
      <c r="BP91" s="7" t="str" cm="1">
        <f t="array" aca="1" ref="BP91" ca="1">IFERROR(IF(OR('Raw Data'!BP91="",LEN(TRIM('Raw Data'!BP91))=0),"",IF(AND(ISNUMBER('Raw Data'!BP91), IFERROR('Raw Data'!BP91 = ROUND('Raw Data'!BP91, 2),FALSE)),"",_xlfn.REGEXEXTRACT(CELL("address",BP91), "\$([A-Z]+)\$[0-9]+"))),_xlfn.REGEXEXTRACT(CELL("address",BP91), "\$([A-Z]+)\$[0-9]+"))</f>
        <v/>
      </c>
      <c r="BQ91" s="7" t="str" cm="1">
        <f t="array" aca="1" ref="BQ91" ca="1">IFERROR(IF(OR('Raw Data'!BQ91="",LEN(TRIM('Raw Data'!BQ91))=0),"",IF(AND(ISNUMBER('Raw Data'!BQ91), IFERROR('Raw Data'!BQ91 = ROUND('Raw Data'!BQ91, 2),FALSE)),"",_xlfn.REGEXEXTRACT(CELL("address",BQ91), "\$([A-Z]+)\$[0-9]+"))),_xlfn.REGEXEXTRACT(CELL("address",BQ91), "\$([A-Z]+)\$[0-9]+"))</f>
        <v/>
      </c>
      <c r="BR91" s="7" t="str" cm="1">
        <f t="array" aca="1" ref="BR91" ca="1">IFERROR(IF(OR('Raw Data'!BR91="",LEN(TRIM('Raw Data'!BR91))=0),"",IF(AND(ISNUMBER('Raw Data'!BR91), IFERROR('Raw Data'!BR91 = ROUND('Raw Data'!BR91, 2),FALSE)),"",_xlfn.REGEXEXTRACT(CELL("address",BR91), "\$([A-Z]+)\$[0-9]+"))),_xlfn.REGEXEXTRACT(CELL("address",BR91), "\$([A-Z]+)\$[0-9]+"))</f>
        <v/>
      </c>
      <c r="BS91" s="7" t="str" cm="1">
        <f t="array" aca="1" ref="BS91" ca="1">IFERROR(IF(OR('Raw Data'!BS91="",LEN(TRIM('Raw Data'!BS91))=0),"",IF(AND(ISNUMBER('Raw Data'!BS91), IFERROR('Raw Data'!BS91 = ROUND('Raw Data'!BS91, 2),FALSE)),"",_xlfn.REGEXEXTRACT(CELL("address",BS91), "\$([A-Z]+)\$[0-9]+"))),_xlfn.REGEXEXTRACT(CELL("address",BS91), "\$([A-Z]+)\$[0-9]+"))</f>
        <v/>
      </c>
      <c r="BT91" s="7" t="str" cm="1">
        <f t="array" aca="1" ref="BT91" ca="1">IFERROR(IF(OR('Raw Data'!BT91="",LEN(TRIM('Raw Data'!BT91))=0),"",IF(AND(ISNUMBER('Raw Data'!BT91), IFERROR('Raw Data'!BT91 = ROUND('Raw Data'!BT91, 2),FALSE)),"",_xlfn.REGEXEXTRACT(CELL("address",BT91), "\$([A-Z]+)\$[0-9]+"))),_xlfn.REGEXEXTRACT(CELL("address",BT91), "\$([A-Z]+)\$[0-9]+"))</f>
        <v/>
      </c>
    </row>
    <row r="92" spans="2:72" x14ac:dyDescent="0.25">
      <c r="B92" s="7" t="str" cm="1">
        <f t="array" aca="1" ref="B92" ca="1">IFERROR(IF(OR('Raw Data'!B92="",LEN(TRIM('Raw Data'!B92))=0),"",IF(AND(LEN('Raw Data'!B92) &lt;= 255,LEN('Raw Data'!B92)&gt; 0),"",_xlfn.REGEXEXTRACT(CELL("address",'Raw Data'!B92),"\$([A-Z]+)\$[0-9]+"))),_xlfn.REGEXEXTRACT(CELL("address",'Raw Data'!B92),"\$([A-Z]+)\$[0-9]+"))</f>
        <v/>
      </c>
      <c r="C92" s="7" t="str" cm="1">
        <f t="array" aca="1" ref="C92" ca="1">IFERROR(IF(OR('Raw Data'!C92="",LEN(TRIM('Raw Data'!C92))=0),"",IF(AND(LEN('Raw Data'!C92) &lt;= 255,LEN('Raw Data'!C92)&gt; 0),"",_xlfn.REGEXEXTRACT(CELL("address",'Raw Data'!C92),"\$([A-Z]+)\$[0-9]+"))),_xlfn.REGEXEXTRACT(CELL("address",'Raw Data'!C92),"\$([A-Z]+)\$[0-9]+"))</f>
        <v/>
      </c>
      <c r="D92" s="7" t="str" cm="1">
        <f t="array" aca="1" ref="D92" ca="1">IFERROR(IF(OR('Raw Data'!D92="",LEN(TRIM('Raw Data'!D92))=0),"",IF(AND(LEN('Raw Data'!D92) &lt;= 255,LEN('Raw Data'!D92)&gt; 0),"",_xlfn.REGEXEXTRACT(CELL("address",'Raw Data'!D92),"\$([A-Z]+)\$[0-9]+"))),_xlfn.REGEXEXTRACT(CELL("address",'Raw Data'!D92),"\$([A-Z]+)\$[0-9]+"))</f>
        <v/>
      </c>
      <c r="E92" s="7" t="str" cm="1">
        <f t="array" aca="1" ref="E92" ca="1">IFERROR(IF(OR('Raw Data'!E92="",LEN(TRIM('Raw Data'!E92))=0),"",IF(AND(LEN('Raw Data'!E92) &lt;= 255,LEN('Raw Data'!E92)&gt; 0),"",_xlfn.REGEXEXTRACT(CELL("address",'Raw Data'!E92),"\$([A-Z]+)\$[0-9]+"))),_xlfn.REGEXEXTRACT(CELL("address",'Raw Data'!E92),"\$([A-Z]+)\$[0-9]+"))</f>
        <v/>
      </c>
      <c r="F92" s="7" t="str" cm="1">
        <f t="array" aca="1" ref="F92" ca="1">IFERROR(IF(OR('Raw Data'!F92="",LEN(TRIM('Raw Data'!F92))=0),"",IF(AND(LEN('Raw Data'!F92) &lt;= 20,LEN('Raw Data'!F92)&gt; 0),"",_xlfn.REGEXEXTRACT(CELL("address",'Raw Data'!F92),"\$([A-Z]+)\$[0-9]+"))),_xlfn.REGEXEXTRACT(CELL("address",'Raw Data'!F92),"\$([A-Z]+)\$[0-9]+"))</f>
        <v/>
      </c>
      <c r="G92" s="7" t="str" cm="1">
        <f t="array" aca="1" ref="G92" ca="1">IFERROR(IF(OR('Raw Data'!G92="",LEN(TRIM('Raw Data'!G92))=0),"",IF(AND(LEN('Raw Data'!G92) &lt;= 255,LEN('Raw Data'!G92)&gt; 0),"",_xlfn.REGEXEXTRACT(CELL("address",'Raw Data'!G92),"\$([A-Z]+)\$[0-9]+"))),_xlfn.REGEXEXTRACT(CELL("address",'Raw Data'!G92),"\$([A-Z]+)\$[0-9]+"))</f>
        <v/>
      </c>
      <c r="H92" s="7" t="str" cm="1">
        <f t="array" aca="1" ref="H92" ca="1">IFERROR(IF(OR('Raw Data'!H92="",LEN(TRIM('Raw Data'!H92))=0),"",IF(AND(LEN('Raw Data'!H92) &lt;= 255,LEN('Raw Data'!H92)&gt; 0),"",_xlfn.REGEXEXTRACT(CELL("address",'Raw Data'!H92),"\$([A-Z]+)\$[0-9]+"))),_xlfn.REGEXEXTRACT(CELL("address",'Raw Data'!H92),"\$([A-Z]+)\$[0-9]+"))</f>
        <v/>
      </c>
      <c r="I92" s="7" t="str" cm="1">
        <f t="array" aca="1" ref="I92" ca="1">IFERROR(IF(OR('Raw Data'!I92="",LEN(TRIM('Raw Data'!I92))=0),"",IF(AND(LEN('Raw Data'!I92) &lt;= 50,LEN('Raw Data'!I92)&gt; 0),"",_xlfn.REGEXEXTRACT(CELL("address",'Raw Data'!I92),"\$([A-Z]+)\$[0-9]+"))),_xlfn.REGEXEXTRACT(CELL("address",'Raw Data'!I92),"\$([A-Z]+)\$[0-9]+"))</f>
        <v/>
      </c>
      <c r="J92" s="7" t="str" cm="1">
        <f t="array" aca="1" ref="J92" ca="1">IFERROR(IF(OR('Raw Data'!J92="",LEN(TRIM('Raw Data'!J92))=0),"",IF(AND(LEN('Raw Data'!J92) &lt;= 255,LEN('Raw Data'!J92)&gt; 0),"",_xlfn.REGEXEXTRACT(CELL("address",'Raw Data'!J92),"\$([A-Z]+)\$[0-9]+"))),_xlfn.REGEXEXTRACT(CELL("address",'Raw Data'!J92),"\$([A-Z]+)\$[0-9]+"))</f>
        <v/>
      </c>
      <c r="K92" s="7" t="str" cm="1">
        <f t="array" aca="1" ref="K92" ca="1">IFERROR(IF(OR('Raw Data'!K92="",LEN(TRIM('Raw Data'!K92))=0),"",IF(AND(LEN('Raw Data'!K92) &lt;= 255,LEN('Raw Data'!K92)&gt; 0),"",_xlfn.REGEXEXTRACT(CELL("address",'Raw Data'!K92),"\$([A-Z]+)\$[0-9]+"))),_xlfn.REGEXEXTRACT(CELL("address",'Raw Data'!K92),"\$([A-Z]+)\$[0-9]+"))</f>
        <v/>
      </c>
      <c r="L92" s="7" t="str" cm="1">
        <f t="array" aca="1" ref="L92" ca="1">IFERROR(IF(OR('Raw Data'!L92="",LEN(TRIM('Raw Data'!L92))=0),"",IF(AND(ISNUMBER('Raw Data'!L92), IFERROR('Raw Data'!L92 = ROUND('Raw Data'!L92, 2),FALSE)),"",_xlfn.REGEXEXTRACT(CELL("address",L92), "\$([A-Z]+)\$[0-9]+"))),_xlfn.REGEXEXTRACT(CELL("address",L92), "\$([A-Z]+)\$[0-9]+"))</f>
        <v/>
      </c>
      <c r="M92" s="7" t="str" cm="1">
        <f t="array" aca="1" ref="M92" ca="1">IFERROR(IF(OR('Raw Data'!M92="",LEN(TRIM('Raw Data'!M92))=0),"",IF(AND(ISNUMBER('Raw Data'!M92), IFERROR('Raw Data'!M92 = ROUND('Raw Data'!M92, 2),FALSE)),"",_xlfn.REGEXEXTRACT(CELL("address",M92), "\$([A-Z]+)\$[0-9]+"))),_xlfn.REGEXEXTRACT(CELL("address",M92), "\$([A-Z]+)\$[0-9]+"))</f>
        <v/>
      </c>
      <c r="N92" s="7" t="str" cm="1">
        <f t="array" aca="1" ref="N92" ca="1">IFERROR(IF(OR('Raw Data'!N92="",LEN(TRIM('Raw Data'!N92))=0),"",IF(AND(ISNUMBER('Raw Data'!N92), IFERROR('Raw Data'!N92 = ROUND('Raw Data'!N92, 2),FALSE)),"",_xlfn.REGEXEXTRACT(CELL("address",N92), "\$([A-Z]+)\$[0-9]+"))),_xlfn.REGEXEXTRACT(CELL("address",N92), "\$([A-Z]+)\$[0-9]+"))</f>
        <v/>
      </c>
      <c r="O92" s="7" t="str" cm="1">
        <f t="array" aca="1" ref="O92" ca="1">IFERROR(IF(OR('Raw Data'!O92="",LEN(TRIM('Raw Data'!O92))=0),"",IF(AND(ISNUMBER('Raw Data'!O92), IFERROR('Raw Data'!O92 = ROUND('Raw Data'!O92, 2),FALSE)),"",_xlfn.REGEXEXTRACT(CELL("address",O92), "\$([A-Z]+)\$[0-9]+"))),_xlfn.REGEXEXTRACT(CELL("address",O92), "\$([A-Z]+)\$[0-9]+"))</f>
        <v/>
      </c>
      <c r="P92" s="7" t="str" cm="1">
        <f t="array" aca="1" ref="P92" ca="1">IFERROR(IF(OR('Raw Data'!P92="",LEN(TRIM('Raw Data'!P92))=0),"",IF(AND(ISNUMBER('Raw Data'!P92), IFERROR('Raw Data'!P92 = ROUND('Raw Data'!P92, 2),FALSE)),"",_xlfn.REGEXEXTRACT(CELL("address",P92), "\$([A-Z]+)\$[0-9]+"))),_xlfn.REGEXEXTRACT(CELL("address",P92), "\$([A-Z]+)\$[0-9]+"))</f>
        <v/>
      </c>
      <c r="Q92" s="7" t="str" cm="1">
        <f t="array" aca="1" ref="Q92" ca="1">IFERROR(IF(OR('Raw Data'!Q92="",LEN(TRIM('Raw Data'!Q92))=0),"",IF(AND(ISNUMBER('Raw Data'!Q92), IFERROR('Raw Data'!Q92 = ROUND('Raw Data'!Q92, 2),FALSE)),"",_xlfn.REGEXEXTRACT(CELL("address",Q92), "\$([A-Z]+)\$[0-9]+"))),_xlfn.REGEXEXTRACT(CELL("address",Q92), "\$([A-Z]+)\$[0-9]+"))</f>
        <v/>
      </c>
      <c r="R92" s="7" t="str" cm="1">
        <f t="array" aca="1" ref="R92" ca="1">IFERROR(IF(OR('Raw Data'!R92="",LEN(TRIM('Raw Data'!R92))=0),"",IF(AND(ISNUMBER('Raw Data'!R92), IFERROR('Raw Data'!R92 = ROUND('Raw Data'!R92, 2),FALSE)),"",_xlfn.REGEXEXTRACT(CELL("address",R92), "\$([A-Z]+)\$[0-9]+"))),_xlfn.REGEXEXTRACT(CELL("address",R92), "\$([A-Z]+)\$[0-9]+"))</f>
        <v/>
      </c>
      <c r="S92" s="7" t="str" cm="1">
        <f t="array" aca="1" ref="S92" ca="1">IFERROR(IF(OR('Raw Data'!S92="",LEN(TRIM('Raw Data'!S92))=0),"",IF(AND(ISNUMBER('Raw Data'!S92), IFERROR('Raw Data'!S92 = ROUND('Raw Data'!S92, 2),FALSE)),"",_xlfn.REGEXEXTRACT(CELL("address",S92), "\$([A-Z]+)\$[0-9]+"))),_xlfn.REGEXEXTRACT(CELL("address",S92), "\$([A-Z]+)\$[0-9]+"))</f>
        <v/>
      </c>
      <c r="T92" s="7" t="str" cm="1">
        <f t="array" aca="1" ref="T92" ca="1">IFERROR(IF(OR('Raw Data'!T92="",LEN(TRIM('Raw Data'!T92))=0),"",IF(AND(ISNUMBER('Raw Data'!T92), IFERROR('Raw Data'!T92 = ROUND('Raw Data'!T92, 2),FALSE)),"",_xlfn.REGEXEXTRACT(CELL("address",T92), "\$([A-Z]+)\$[0-9]+"))),_xlfn.REGEXEXTRACT(CELL("address",T92), "\$([A-Z]+)\$[0-9]+"))</f>
        <v/>
      </c>
      <c r="U92" s="7" t="str" cm="1">
        <f t="array" aca="1" ref="U92" ca="1">IFERROR(IF(OR('Raw Data'!U92="",LEN(TRIM('Raw Data'!U92))=0),"",IF(AND(ISNUMBER('Raw Data'!U92), IFERROR('Raw Data'!U92 = ROUND('Raw Data'!U92, 2),FALSE)),"",_xlfn.REGEXEXTRACT(CELL("address",U92), "\$([A-Z]+)\$[0-9]+"))),_xlfn.REGEXEXTRACT(CELL("address",U92), "\$([A-Z]+)\$[0-9]+"))</f>
        <v/>
      </c>
      <c r="V92" s="7" t="str" cm="1">
        <f t="array" aca="1" ref="V92" ca="1">IFERROR(IF(OR('Raw Data'!V92="",LEN(TRIM('Raw Data'!V92))=0),"",IF(AND(ISNUMBER('Raw Data'!V92), IFERROR('Raw Data'!V92 = ROUND('Raw Data'!V92, 2),FALSE)),"",_xlfn.REGEXEXTRACT(CELL("address",V92), "\$([A-Z]+)\$[0-9]+"))),_xlfn.REGEXEXTRACT(CELL("address",V92), "\$([A-Z]+)\$[0-9]+"))</f>
        <v/>
      </c>
      <c r="W92" s="7" t="str" cm="1">
        <f t="array" aca="1" ref="W92" ca="1">IFERROR(IF(OR('Raw Data'!W92="",LEN(TRIM('Raw Data'!W92))=0),"",IF(AND(ISNUMBER('Raw Data'!W92), IFERROR('Raw Data'!W92 = ROUND('Raw Data'!W92, 2),FALSE)),"",_xlfn.REGEXEXTRACT(CELL("address",W92), "\$([A-Z]+)\$[0-9]+"))),_xlfn.REGEXEXTRACT(CELL("address",W92), "\$([A-Z]+)\$[0-9]+"))</f>
        <v/>
      </c>
      <c r="X92" s="7" t="str" cm="1">
        <f t="array" aca="1" ref="X92" ca="1">IFERROR(IF(OR('Raw Data'!X92="",LEN(TRIM('Raw Data'!X92))=0),"",IF(AND(ISNUMBER('Raw Data'!X92), IFERROR('Raw Data'!X92 = ROUND('Raw Data'!X92, 2),FALSE)),"",_xlfn.REGEXEXTRACT(CELL("address",X92), "\$([A-Z]+)\$[0-9]+"))),_xlfn.REGEXEXTRACT(CELL("address",X92), "\$([A-Z]+)\$[0-9]+"))</f>
        <v/>
      </c>
      <c r="Y92" s="7" t="str" cm="1">
        <f t="array" aca="1" ref="Y92" ca="1">IFERROR(IF(OR('Raw Data'!Y92="",LEN(TRIM('Raw Data'!Y92))=0),"",IF(AND(ISNUMBER('Raw Data'!Y92), IFERROR('Raw Data'!Y92 = ROUND('Raw Data'!Y92, 2),FALSE)),"",_xlfn.REGEXEXTRACT(CELL("address",Y92), "\$([A-Z]+)\$[0-9]+"))),_xlfn.REGEXEXTRACT(CELL("address",Y92), "\$([A-Z]+)\$[0-9]+"))</f>
        <v/>
      </c>
      <c r="Z92" s="7" t="str" cm="1">
        <f t="array" aca="1" ref="Z92" ca="1">IFERROR(IF(OR('Raw Data'!Z92="",LEN(TRIM('Raw Data'!Z92))=0),"",IF(AND(ISNUMBER('Raw Data'!Z92), IFERROR('Raw Data'!Z92 = ROUND('Raw Data'!Z92, 2),FALSE)),"",_xlfn.REGEXEXTRACT(CELL("address",Z92), "\$([A-Z]+)\$[0-9]+"))),_xlfn.REGEXEXTRACT(CELL("address",Z92), "\$([A-Z]+)\$[0-9]+"))</f>
        <v/>
      </c>
      <c r="AA92" s="7" t="str" cm="1">
        <f t="array" aca="1" ref="AA92" ca="1">IFERROR(IF(OR('Raw Data'!AA92="",LEN(TRIM('Raw Data'!AA92))=0),"",IF(AND(ISNUMBER('Raw Data'!AA92), IFERROR('Raw Data'!AA92 = ROUND('Raw Data'!AA92, 2),FALSE)),"",_xlfn.REGEXEXTRACT(CELL("address",AA92), "\$([A-Z]+)\$[0-9]+"))),_xlfn.REGEXEXTRACT(CELL("address",AA92), "\$([A-Z]+)\$[0-9]+"))</f>
        <v/>
      </c>
      <c r="AB92" s="7" t="str" cm="1">
        <f t="array" aca="1" ref="AB92" ca="1">IFERROR(IF(OR('Raw Data'!AB92="",LEN(TRIM('Raw Data'!AB92))=0),"",IF(AND(ISNUMBER('Raw Data'!AB92), IFERROR('Raw Data'!AB92 = ROUND('Raw Data'!AB92, 2),FALSE)),"",_xlfn.REGEXEXTRACT(CELL("address",AB92), "\$([A-Z]+)\$[0-9]+"))),_xlfn.REGEXEXTRACT(CELL("address",AB92), "\$([A-Z]+)\$[0-9]+"))</f>
        <v/>
      </c>
      <c r="AC92" s="7" t="str" cm="1">
        <f t="array" aca="1" ref="AC92" ca="1">IFERROR(IF(OR('Raw Data'!AC92="",LEN(TRIM('Raw Data'!AC92))=0),"",IF(AND(ISNUMBER('Raw Data'!AC92), IFERROR('Raw Data'!AC92 = ROUND('Raw Data'!AC92, 2),FALSE)),"",_xlfn.REGEXEXTRACT(CELL("address",AC92), "\$([A-Z]+)\$[0-9]+"))),_xlfn.REGEXEXTRACT(CELL("address",AC92), "\$([A-Z]+)\$[0-9]+"))</f>
        <v/>
      </c>
      <c r="AD92" s="7" t="str" cm="1">
        <f t="array" aca="1" ref="AD92" ca="1">IFERROR(IF(OR('Raw Data'!AD92="",LEN(TRIM('Raw Data'!AD92))=0),"",IF(AND(ISNUMBER('Raw Data'!AD92), IFERROR('Raw Data'!AD92 = ROUND('Raw Data'!AD92, 2),FALSE)),"",_xlfn.REGEXEXTRACT(CELL("address",AD92), "\$([A-Z]+)\$[0-9]+"))),_xlfn.REGEXEXTRACT(CELL("address",AD92), "\$([A-Z]+)\$[0-9]+"))</f>
        <v/>
      </c>
      <c r="AE92" s="7" t="str" cm="1">
        <f t="array" aca="1" ref="AE92" ca="1">IFERROR(IF(OR('Raw Data'!AE92="",LEN(TRIM('Raw Data'!AE92))=0),"",IF(AND(ISNUMBER('Raw Data'!AE92), IFERROR('Raw Data'!AE92 = ROUND('Raw Data'!AE92, 2),FALSE)),"",_xlfn.REGEXEXTRACT(CELL("address",AE92), "\$([A-Z]+)\$[0-9]+"))),_xlfn.REGEXEXTRACT(CELL("address",AE92), "\$([A-Z]+)\$[0-9]+"))</f>
        <v/>
      </c>
      <c r="AF92" s="7" t="str" cm="1">
        <f t="array" aca="1" ref="AF92" ca="1">IFERROR(IF(OR('Raw Data'!AF92="",LEN(TRIM('Raw Data'!AF92))=0),"",IF(AND(ISNUMBER('Raw Data'!AF92), IFERROR('Raw Data'!AF92 = ROUND('Raw Data'!AF92, 2),FALSE)),"",_xlfn.REGEXEXTRACT(CELL("address",AF92), "\$([A-Z]+)\$[0-9]+"))),_xlfn.REGEXEXTRACT(CELL("address",AF92), "\$([A-Z]+)\$[0-9]+"))</f>
        <v/>
      </c>
      <c r="AG92" s="7" t="str" cm="1">
        <f t="array" aca="1" ref="AG92" ca="1">IFERROR(IF(OR('Raw Data'!AG92="",LEN(TRIM('Raw Data'!AG92))=0),"",IF(AND(ISNUMBER('Raw Data'!AG92), IFERROR('Raw Data'!AG92 = ROUND('Raw Data'!AG92, 2),FALSE)),"",_xlfn.REGEXEXTRACT(CELL("address",AG92), "\$([A-Z]+)\$[0-9]+"))),_xlfn.REGEXEXTRACT(CELL("address",AG92), "\$([A-Z]+)\$[0-9]+"))</f>
        <v/>
      </c>
      <c r="AH92" s="7" t="str" cm="1">
        <f t="array" aca="1" ref="AH92" ca="1">IFERROR(IF(OR('Raw Data'!AH92="",LEN(TRIM('Raw Data'!AH92))=0),"",IF(AND(ISNUMBER('Raw Data'!AH92), IFERROR('Raw Data'!AH92 = ROUND('Raw Data'!AH92, 2),FALSE)),"",_xlfn.REGEXEXTRACT(CELL("address",AH92), "\$([A-Z]+)\$[0-9]+"))),_xlfn.REGEXEXTRACT(CELL("address",AH92), "\$([A-Z]+)\$[0-9]+"))</f>
        <v/>
      </c>
      <c r="AI92" s="7" t="str" cm="1">
        <f t="array" aca="1" ref="AI92" ca="1">IFERROR(IF(OR('Raw Data'!AI92="",LEN(TRIM('Raw Data'!AI92))=0),"",IF(AND(ISNUMBER('Raw Data'!AI92), IFERROR('Raw Data'!AI92 = ROUND('Raw Data'!AI92, 2),FALSE)),"",_xlfn.REGEXEXTRACT(CELL("address",AI92), "\$([A-Z]+)\$[0-9]+"))),_xlfn.REGEXEXTRACT(CELL("address",AI92), "\$([A-Z]+)\$[0-9]+"))</f>
        <v/>
      </c>
      <c r="AJ92" s="7" t="str" cm="1">
        <f t="array" aca="1" ref="AJ92" ca="1">IFERROR(IF(OR('Raw Data'!AJ92="",LEN(TRIM('Raw Data'!AJ92))=0),"",IF(AND(ISNUMBER('Raw Data'!AJ92), IFERROR('Raw Data'!AJ92 = ROUND('Raw Data'!AJ92, 2),FALSE)),"",_xlfn.REGEXEXTRACT(CELL("address",AJ92), "\$([A-Z]+)\$[0-9]+"))),_xlfn.REGEXEXTRACT(CELL("address",AJ92), "\$([A-Z]+)\$[0-9]+"))</f>
        <v/>
      </c>
      <c r="AK92" s="7" t="str" cm="1">
        <f t="array" aca="1" ref="AK92" ca="1">IFERROR(IF(OR('Raw Data'!AK92="",LEN(TRIM('Raw Data'!AK92))=0),"",IF(AND(ISNUMBER('Raw Data'!AK92), IFERROR('Raw Data'!AK92 = ROUND('Raw Data'!AK92, 2),FALSE)),"",_xlfn.REGEXEXTRACT(CELL("address",AK92), "\$([A-Z]+)\$[0-9]+"))),_xlfn.REGEXEXTRACT(CELL("address",AK92), "\$([A-Z]+)\$[0-9]+"))</f>
        <v/>
      </c>
      <c r="AL92" s="7" t="str" cm="1">
        <f t="array" aca="1" ref="AL92" ca="1">IFERROR(IF(OR('Raw Data'!AL92="",LEN(TRIM('Raw Data'!AL92))=0),"",IF(AND(ISNUMBER('Raw Data'!AL92), IFERROR('Raw Data'!AL92 = ROUND('Raw Data'!AL92, 2),FALSE)),"",_xlfn.REGEXEXTRACT(CELL("address",AL92), "\$([A-Z]+)\$[0-9]+"))),_xlfn.REGEXEXTRACT(CELL("address",AL92), "\$([A-Z]+)\$[0-9]+"))</f>
        <v/>
      </c>
      <c r="AM92" s="7" t="str" cm="1">
        <f t="array" aca="1" ref="AM92" ca="1">IFERROR(IF(OR('Raw Data'!AM92="",LEN(TRIM('Raw Data'!AM92))=0),"",IF(AND(ISNUMBER('Raw Data'!AM92), IFERROR('Raw Data'!AM92 = ROUND('Raw Data'!AM92, 2),FALSE)),"",_xlfn.REGEXEXTRACT(CELL("address",AM92), "\$([A-Z]+)\$[0-9]+"))),_xlfn.REGEXEXTRACT(CELL("address",AM92), "\$([A-Z]+)\$[0-9]+"))</f>
        <v/>
      </c>
      <c r="AN92" s="7" t="str" cm="1">
        <f t="array" aca="1" ref="AN92" ca="1">IFERROR(IF(OR('Raw Data'!AN92="",LEN(TRIM('Raw Data'!AN92))=0),"",IF(AND(ISNUMBER('Raw Data'!AN92), IFERROR('Raw Data'!AN92 = ROUND('Raw Data'!AN92, 2),FALSE)),"",_xlfn.REGEXEXTRACT(CELL("address",AN92), "\$([A-Z]+)\$[0-9]+"))),_xlfn.REGEXEXTRACT(CELL("address",AN92), "\$([A-Z]+)\$[0-9]+"))</f>
        <v/>
      </c>
      <c r="AO92" s="7" t="str" cm="1">
        <f t="array" aca="1" ref="AO92" ca="1">IFERROR(IF(OR('Raw Data'!AO92="",LEN(TRIM('Raw Data'!AO92))=0),"",IF(AND(ISNUMBER('Raw Data'!AO92), IFERROR('Raw Data'!AO92 = ROUND('Raw Data'!AO92, 2),FALSE)),"",_xlfn.REGEXEXTRACT(CELL("address",AO92), "\$([A-Z]+)\$[0-9]+"))),_xlfn.REGEXEXTRACT(CELL("address",AO92), "\$([A-Z]+)\$[0-9]+"))</f>
        <v/>
      </c>
      <c r="AP92" s="7" t="str" cm="1">
        <f t="array" aca="1" ref="AP92" ca="1">IFERROR(IF(OR('Raw Data'!AP92="",LEN(TRIM('Raw Data'!AP92))=0),"",IF(AND(ISNUMBER('Raw Data'!AP92), IFERROR('Raw Data'!AP92 = ROUND('Raw Data'!AP92, 2),FALSE)),"",_xlfn.REGEXEXTRACT(CELL("address",AP92), "\$([A-Z]+)\$[0-9]+"))),_xlfn.REGEXEXTRACT(CELL("address",AP92), "\$([A-Z]+)\$[0-9]+"))</f>
        <v/>
      </c>
      <c r="AQ92" s="7" t="str" cm="1">
        <f t="array" aca="1" ref="AQ92" ca="1">IFERROR(IF(OR('Raw Data'!AQ92="",LEN(TRIM('Raw Data'!AQ92))=0),"",IF(AND(ISNUMBER('Raw Data'!AQ92), IFERROR('Raw Data'!AQ92 = ROUND('Raw Data'!AQ92, 2),FALSE)),"",_xlfn.REGEXEXTRACT(CELL("address",AQ92), "\$([A-Z]+)\$[0-9]+"))),_xlfn.REGEXEXTRACT(CELL("address",AQ92), "\$([A-Z]+)\$[0-9]+"))</f>
        <v/>
      </c>
      <c r="AR92" s="7" t="str" cm="1">
        <f t="array" aca="1" ref="AR92" ca="1">IFERROR(IF(OR('Raw Data'!AR92="",LEN(TRIM('Raw Data'!AR92))=0),"",IF(AND(ISNUMBER('Raw Data'!AR92), IFERROR('Raw Data'!AR92 = ROUND('Raw Data'!AR92, 2),FALSE)),"",_xlfn.REGEXEXTRACT(CELL("address",AR92), "\$([A-Z]+)\$[0-9]+"))),_xlfn.REGEXEXTRACT(CELL("address",AR92), "\$([A-Z]+)\$[0-9]+"))</f>
        <v/>
      </c>
      <c r="AS92" s="7" t="str" cm="1">
        <f t="array" aca="1" ref="AS92" ca="1">IFERROR(IF(OR('Raw Data'!AS92="",LEN(TRIM('Raw Data'!AS92))=0),"",IF(AND(ISNUMBER('Raw Data'!AS92), IFERROR('Raw Data'!AS92 = ROUND('Raw Data'!AS92, 2),FALSE)),"",_xlfn.REGEXEXTRACT(CELL("address",AS92), "\$([A-Z]+)\$[0-9]+"))),_xlfn.REGEXEXTRACT(CELL("address",AS92), "\$([A-Z]+)\$[0-9]+"))</f>
        <v/>
      </c>
      <c r="AT92" s="7" t="str" cm="1">
        <f t="array" aca="1" ref="AT92" ca="1">IFERROR(IF(OR('Raw Data'!AT92="",LEN(TRIM('Raw Data'!AT92))=0),"",IF(AND(ISNUMBER('Raw Data'!AT92), IFERROR('Raw Data'!AT92 = ROUND('Raw Data'!AT92, 2),FALSE)),"",_xlfn.REGEXEXTRACT(CELL("address",AT92), "\$([A-Z]+)\$[0-9]+"))),_xlfn.REGEXEXTRACT(CELL("address",AT92), "\$([A-Z]+)\$[0-9]+"))</f>
        <v/>
      </c>
      <c r="AU92" s="7" t="str" cm="1">
        <f t="array" aca="1" ref="AU92" ca="1">IFERROR(IF(OR('Raw Data'!AU92="",LEN(TRIM('Raw Data'!AU92))=0),"",IF(AND(ISNUMBER('Raw Data'!AU92), IFERROR('Raw Data'!AU92 = ROUND('Raw Data'!AU92, 2),FALSE)),"",_xlfn.REGEXEXTRACT(CELL("address",AU92), "\$([A-Z]+)\$[0-9]+"))),_xlfn.REGEXEXTRACT(CELL("address",AU92), "\$([A-Z]+)\$[0-9]+"))</f>
        <v/>
      </c>
      <c r="AV92" s="7" t="str" cm="1">
        <f t="array" aca="1" ref="AV92" ca="1">IFERROR(IF(OR('Raw Data'!AV92="",LEN(TRIM('Raw Data'!AV92))=0),"",IF(AND(ISNUMBER('Raw Data'!AV92), IFERROR('Raw Data'!AV92 = ROUND('Raw Data'!AV92, 2),FALSE)),"",_xlfn.REGEXEXTRACT(CELL("address",AV92), "\$([A-Z]+)\$[0-9]+"))),_xlfn.REGEXEXTRACT(CELL("address",AV92), "\$([A-Z]+)\$[0-9]+"))</f>
        <v/>
      </c>
      <c r="AW92" s="7" t="str" cm="1">
        <f t="array" aca="1" ref="AW92" ca="1">IFERROR(IF(OR('Raw Data'!AW92="",LEN(TRIM('Raw Data'!AW92))=0),"",IF(AND(ISNUMBER('Raw Data'!AW92), IFERROR('Raw Data'!AW92 = ROUND('Raw Data'!AW92, 2),FALSE)),"",_xlfn.REGEXEXTRACT(CELL("address",AW92), "\$([A-Z]+)\$[0-9]+"))),_xlfn.REGEXEXTRACT(CELL("address",AW92), "\$([A-Z]+)\$[0-9]+"))</f>
        <v/>
      </c>
      <c r="AX92" s="7" t="str" cm="1">
        <f t="array" aca="1" ref="AX92" ca="1">IFERROR(IF(OR('Raw Data'!AX92="",LEN(TRIM('Raw Data'!AX92))=0),"",IF(AND(ISNUMBER('Raw Data'!AX92), IFERROR('Raw Data'!AX92 = ROUND('Raw Data'!AX92, 2),FALSE)),"",_xlfn.REGEXEXTRACT(CELL("address",AX92), "\$([A-Z]+)\$[0-9]+"))),_xlfn.REGEXEXTRACT(CELL("address",AX92), "\$([A-Z]+)\$[0-9]+"))</f>
        <v/>
      </c>
      <c r="AY92" s="7" t="str" cm="1">
        <f t="array" aca="1" ref="AY92" ca="1">IFERROR(IF(OR('Raw Data'!AY92="",LEN(TRIM('Raw Data'!AY92))=0),"",IF(AND(ISNUMBER('Raw Data'!AY92), IFERROR('Raw Data'!AY92 = ROUND('Raw Data'!AY92, 2),FALSE)),"",_xlfn.REGEXEXTRACT(CELL("address",AY92), "\$([A-Z]+)\$[0-9]+"))),_xlfn.REGEXEXTRACT(CELL("address",AY92), "\$([A-Z]+)\$[0-9]+"))</f>
        <v/>
      </c>
      <c r="AZ92" s="7" t="str" cm="1">
        <f t="array" aca="1" ref="AZ92" ca="1">IFERROR(IF(OR('Raw Data'!AZ92="",LEN(TRIM('Raw Data'!AZ92))=0),"",IF(AND(ISNUMBER('Raw Data'!AZ92), IFERROR('Raw Data'!AZ92 = ROUND('Raw Data'!AZ92, 2),FALSE)),"",_xlfn.REGEXEXTRACT(CELL("address",AZ92), "\$([A-Z]+)\$[0-9]+"))),_xlfn.REGEXEXTRACT(CELL("address",AZ92), "\$([A-Z]+)\$[0-9]+"))</f>
        <v/>
      </c>
      <c r="BA92" s="7" t="str" cm="1">
        <f t="array" aca="1" ref="BA92" ca="1">IFERROR(IF(OR('Raw Data'!BA92="",LEN(TRIM('Raw Data'!BA92))=0),"",IF(AND(ISNUMBER('Raw Data'!BA92), IFERROR('Raw Data'!BA92 = ROUND('Raw Data'!BA92, 2),FALSE)),"",_xlfn.REGEXEXTRACT(CELL("address",BA92), "\$([A-Z]+)\$[0-9]+"))),_xlfn.REGEXEXTRACT(CELL("address",BA92), "\$([A-Z]+)\$[0-9]+"))</f>
        <v/>
      </c>
      <c r="BB92" s="7" t="str" cm="1">
        <f t="array" aca="1" ref="BB92" ca="1">IFERROR(IF(OR('Raw Data'!BB92="",LEN(TRIM('Raw Data'!BB92))=0),"",IF(AND(ISNUMBER('Raw Data'!BB92), IFERROR('Raw Data'!BB92 = ROUND('Raw Data'!BB92, 2),FALSE)),"",_xlfn.REGEXEXTRACT(CELL("address",BB92), "\$([A-Z]+)\$[0-9]+"))),_xlfn.REGEXEXTRACT(CELL("address",BB92), "\$([A-Z]+)\$[0-9]+"))</f>
        <v/>
      </c>
      <c r="BC92" s="7" t="str" cm="1">
        <f t="array" aca="1" ref="BC92" ca="1">IFERROR(IF(OR('Raw Data'!BC92="",LEN(TRIM('Raw Data'!BC92))=0),"",IF(AND(ISNUMBER('Raw Data'!BC92), IFERROR('Raw Data'!BC92 = ROUND('Raw Data'!BC92, 2),FALSE)),"",_xlfn.REGEXEXTRACT(CELL("address",BC92), "\$([A-Z]+)\$[0-9]+"))),_xlfn.REGEXEXTRACT(CELL("address",BC92), "\$([A-Z]+)\$[0-9]+"))</f>
        <v/>
      </c>
      <c r="BD92" s="7" t="str" cm="1">
        <f t="array" aca="1" ref="BD92" ca="1">IFERROR(IF(OR('Raw Data'!BD92="",LEN(TRIM('Raw Data'!BD92))=0),"",IF(AND(ISNUMBER('Raw Data'!BD92), IFERROR('Raw Data'!BD92 = ROUND('Raw Data'!BD92, 2),FALSE)),"",_xlfn.REGEXEXTRACT(CELL("address",BD92), "\$([A-Z]+)\$[0-9]+"))),_xlfn.REGEXEXTRACT(CELL("address",BD92), "\$([A-Z]+)\$[0-9]+"))</f>
        <v/>
      </c>
      <c r="BE92" s="7" t="str" cm="1">
        <f t="array" aca="1" ref="BE92" ca="1">IFERROR(IF(OR('Raw Data'!BE92="",LEN(TRIM('Raw Data'!BE92))=0),"",IF(AND(ISNUMBER('Raw Data'!BE92), IFERROR('Raw Data'!BE92 = ROUND('Raw Data'!BE92, 2),FALSE)),"",_xlfn.REGEXEXTRACT(CELL("address",BE92), "\$([A-Z]+)\$[0-9]+"))),_xlfn.REGEXEXTRACT(CELL("address",BE92), "\$([A-Z]+)\$[0-9]+"))</f>
        <v/>
      </c>
      <c r="BF92" s="7" t="str" cm="1">
        <f t="array" aca="1" ref="BF92" ca="1">IFERROR(IF(OR('Raw Data'!BF92="",LEN(TRIM('Raw Data'!BF92))=0),"",IF(AND(ISNUMBER('Raw Data'!BF92), IFERROR('Raw Data'!BF92 = ROUND('Raw Data'!BF92, 2),FALSE)),"",_xlfn.REGEXEXTRACT(CELL("address",BF92), "\$([A-Z]+)\$[0-9]+"))),_xlfn.REGEXEXTRACT(CELL("address",BF92), "\$([A-Z]+)\$[0-9]+"))</f>
        <v/>
      </c>
      <c r="BG92" s="7" t="str" cm="1">
        <f t="array" aca="1" ref="BG92" ca="1">IFERROR(IF(OR('Raw Data'!BG92="",LEN(TRIM('Raw Data'!BG92))=0),"",IF(AND(ISNUMBER('Raw Data'!BG92), IFERROR('Raw Data'!BG92 = ROUND('Raw Data'!BG92, 2),FALSE)),"",_xlfn.REGEXEXTRACT(CELL("address",BG92), "\$([A-Z]+)\$[0-9]+"))),_xlfn.REGEXEXTRACT(CELL("address",BG92), "\$([A-Z]+)\$[0-9]+"))</f>
        <v/>
      </c>
      <c r="BH92" s="7" t="str" cm="1">
        <f t="array" aca="1" ref="BH92" ca="1">IFERROR(IF(OR('Raw Data'!BH92="",LEN(TRIM('Raw Data'!BH92))=0),"",IF(AND(ISNUMBER('Raw Data'!BH92), IFERROR('Raw Data'!BH92 = ROUND('Raw Data'!BH92, 2),FALSE)),"",_xlfn.REGEXEXTRACT(CELL("address",BH92), "\$([A-Z]+)\$[0-9]+"))),_xlfn.REGEXEXTRACT(CELL("address",BH92), "\$([A-Z]+)\$[0-9]+"))</f>
        <v/>
      </c>
      <c r="BI92" s="7" t="str" cm="1">
        <f t="array" aca="1" ref="BI92" ca="1">IFERROR(IF(OR('Raw Data'!BI92="",LEN(TRIM('Raw Data'!BI92))=0),"",IF(AND(ISNUMBER('Raw Data'!BI92), IFERROR('Raw Data'!BI92 = ROUND('Raw Data'!BI92, 2),FALSE)),"",_xlfn.REGEXEXTRACT(CELL("address",BI92), "\$([A-Z]+)\$[0-9]+"))),_xlfn.REGEXEXTRACT(CELL("address",BI92), "\$([A-Z]+)\$[0-9]+"))</f>
        <v/>
      </c>
      <c r="BJ92" s="7" t="str" cm="1">
        <f t="array" aca="1" ref="BJ92" ca="1">IFERROR(IF(OR('Raw Data'!BJ92="",LEN(TRIM('Raw Data'!BJ92))=0),"",IF(AND(ISNUMBER('Raw Data'!BJ92), IFERROR('Raw Data'!BJ92 = ROUND('Raw Data'!BJ92, 2),FALSE)),"",_xlfn.REGEXEXTRACT(CELL("address",BJ92), "\$([A-Z]+)\$[0-9]+"))),_xlfn.REGEXEXTRACT(CELL("address",BJ92), "\$([A-Z]+)\$[0-9]+"))</f>
        <v/>
      </c>
      <c r="BK92" s="7" t="str" cm="1">
        <f t="array" aca="1" ref="BK92" ca="1">IFERROR(IF(OR('Raw Data'!BK92="",LEN(TRIM('Raw Data'!BK92))=0),"",IF(AND(ISNUMBER('Raw Data'!BK92), IFERROR('Raw Data'!BK92 = ROUND('Raw Data'!BK92, 2),FALSE)),"",_xlfn.REGEXEXTRACT(CELL("address",BK92), "\$([A-Z]+)\$[0-9]+"))),_xlfn.REGEXEXTRACT(CELL("address",BK92), "\$([A-Z]+)\$[0-9]+"))</f>
        <v/>
      </c>
      <c r="BL92" s="7" t="str" cm="1">
        <f t="array" aca="1" ref="BL92" ca="1">IFERROR(IF(OR('Raw Data'!BL92="",LEN(TRIM('Raw Data'!BL92))=0),"",IF(AND(ISNUMBER('Raw Data'!BL92), IFERROR('Raw Data'!BL92 = ROUND('Raw Data'!BL92, 2),FALSE)),"",_xlfn.REGEXEXTRACT(CELL("address",BL92), "\$([A-Z]+)\$[0-9]+"))),_xlfn.REGEXEXTRACT(CELL("address",BL92), "\$([A-Z]+)\$[0-9]+"))</f>
        <v/>
      </c>
      <c r="BM92" s="7" t="str" cm="1">
        <f t="array" aca="1" ref="BM92" ca="1">IFERROR(IF(OR('Raw Data'!BM92="",LEN(TRIM('Raw Data'!BM92))=0),"",IF(AND(ISNUMBER('Raw Data'!BM92), IFERROR('Raw Data'!BM92 = ROUND('Raw Data'!BM92, 2),FALSE)),"",_xlfn.REGEXEXTRACT(CELL("address",BM92), "\$([A-Z]+)\$[0-9]+"))),_xlfn.REGEXEXTRACT(CELL("address",BM92), "\$([A-Z]+)\$[0-9]+"))</f>
        <v/>
      </c>
      <c r="BN92" s="7" t="str" cm="1">
        <f t="array" aca="1" ref="BN92" ca="1">IFERROR(IF(OR('Raw Data'!BN92="",LEN(TRIM('Raw Data'!BN92))=0),"",IF(AND(ISNUMBER('Raw Data'!BN92), IFERROR('Raw Data'!BN92 = ROUND('Raw Data'!BN92, 2),FALSE)),"",_xlfn.REGEXEXTRACT(CELL("address",BN92), "\$([A-Z]+)\$[0-9]+"))),_xlfn.REGEXEXTRACT(CELL("address",BN92), "\$([A-Z]+)\$[0-9]+"))</f>
        <v/>
      </c>
      <c r="BO92" s="7" t="str" cm="1">
        <f t="array" aca="1" ref="BO92" ca="1">IFERROR(IF(OR('Raw Data'!BO92="",LEN(TRIM('Raw Data'!BO92))=0),"",IF(AND(ISNUMBER('Raw Data'!BO92), IFERROR('Raw Data'!BO92 = ROUND('Raw Data'!BO92, 2),FALSE)),"",_xlfn.REGEXEXTRACT(CELL("address",BO92), "\$([A-Z]+)\$[0-9]+"))),_xlfn.REGEXEXTRACT(CELL("address",BO92), "\$([A-Z]+)\$[0-9]+"))</f>
        <v/>
      </c>
      <c r="BP92" s="7" t="str" cm="1">
        <f t="array" aca="1" ref="BP92" ca="1">IFERROR(IF(OR('Raw Data'!BP92="",LEN(TRIM('Raw Data'!BP92))=0),"",IF(AND(ISNUMBER('Raw Data'!BP92), IFERROR('Raw Data'!BP92 = ROUND('Raw Data'!BP92, 2),FALSE)),"",_xlfn.REGEXEXTRACT(CELL("address",BP92), "\$([A-Z]+)\$[0-9]+"))),_xlfn.REGEXEXTRACT(CELL("address",BP92), "\$([A-Z]+)\$[0-9]+"))</f>
        <v/>
      </c>
      <c r="BQ92" s="7" t="str" cm="1">
        <f t="array" aca="1" ref="BQ92" ca="1">IFERROR(IF(OR('Raw Data'!BQ92="",LEN(TRIM('Raw Data'!BQ92))=0),"",IF(AND(ISNUMBER('Raw Data'!BQ92), IFERROR('Raw Data'!BQ92 = ROUND('Raw Data'!BQ92, 2),FALSE)),"",_xlfn.REGEXEXTRACT(CELL("address",BQ92), "\$([A-Z]+)\$[0-9]+"))),_xlfn.REGEXEXTRACT(CELL("address",BQ92), "\$([A-Z]+)\$[0-9]+"))</f>
        <v/>
      </c>
      <c r="BR92" s="7" t="str" cm="1">
        <f t="array" aca="1" ref="BR92" ca="1">IFERROR(IF(OR('Raw Data'!BR92="",LEN(TRIM('Raw Data'!BR92))=0),"",IF(AND(ISNUMBER('Raw Data'!BR92), IFERROR('Raw Data'!BR92 = ROUND('Raw Data'!BR92, 2),FALSE)),"",_xlfn.REGEXEXTRACT(CELL("address",BR92), "\$([A-Z]+)\$[0-9]+"))),_xlfn.REGEXEXTRACT(CELL("address",BR92), "\$([A-Z]+)\$[0-9]+"))</f>
        <v/>
      </c>
      <c r="BS92" s="7" t="str" cm="1">
        <f t="array" aca="1" ref="BS92" ca="1">IFERROR(IF(OR('Raw Data'!BS92="",LEN(TRIM('Raw Data'!BS92))=0),"",IF(AND(ISNUMBER('Raw Data'!BS92), IFERROR('Raw Data'!BS92 = ROUND('Raw Data'!BS92, 2),FALSE)),"",_xlfn.REGEXEXTRACT(CELL("address",BS92), "\$([A-Z]+)\$[0-9]+"))),_xlfn.REGEXEXTRACT(CELL("address",BS92), "\$([A-Z]+)\$[0-9]+"))</f>
        <v/>
      </c>
      <c r="BT92" s="7" t="str" cm="1">
        <f t="array" aca="1" ref="BT92" ca="1">IFERROR(IF(OR('Raw Data'!BT92="",LEN(TRIM('Raw Data'!BT92))=0),"",IF(AND(ISNUMBER('Raw Data'!BT92), IFERROR('Raw Data'!BT92 = ROUND('Raw Data'!BT92, 2),FALSE)),"",_xlfn.REGEXEXTRACT(CELL("address",BT92), "\$([A-Z]+)\$[0-9]+"))),_xlfn.REGEXEXTRACT(CELL("address",BT92), "\$([A-Z]+)\$[0-9]+"))</f>
        <v/>
      </c>
    </row>
    <row r="93" spans="2:72" x14ac:dyDescent="0.25">
      <c r="B93" s="7" t="str" cm="1">
        <f t="array" aca="1" ref="B93" ca="1">IFERROR(IF(OR('Raw Data'!B93="",LEN(TRIM('Raw Data'!B93))=0),"",IF(AND(LEN('Raw Data'!B93) &lt;= 255,LEN('Raw Data'!B93)&gt; 0),"",_xlfn.REGEXEXTRACT(CELL("address",'Raw Data'!B93),"\$([A-Z]+)\$[0-9]+"))),_xlfn.REGEXEXTRACT(CELL("address",'Raw Data'!B93),"\$([A-Z]+)\$[0-9]+"))</f>
        <v/>
      </c>
      <c r="C93" s="7" t="str" cm="1">
        <f t="array" aca="1" ref="C93" ca="1">IFERROR(IF(OR('Raw Data'!C93="",LEN(TRIM('Raw Data'!C93))=0),"",IF(AND(LEN('Raw Data'!C93) &lt;= 255,LEN('Raw Data'!C93)&gt; 0),"",_xlfn.REGEXEXTRACT(CELL("address",'Raw Data'!C93),"\$([A-Z]+)\$[0-9]+"))),_xlfn.REGEXEXTRACT(CELL("address",'Raw Data'!C93),"\$([A-Z]+)\$[0-9]+"))</f>
        <v/>
      </c>
      <c r="D93" s="7" t="str" cm="1">
        <f t="array" aca="1" ref="D93" ca="1">IFERROR(IF(OR('Raw Data'!D93="",LEN(TRIM('Raw Data'!D93))=0),"",IF(AND(LEN('Raw Data'!D93) &lt;= 255,LEN('Raw Data'!D93)&gt; 0),"",_xlfn.REGEXEXTRACT(CELL("address",'Raw Data'!D93),"\$([A-Z]+)\$[0-9]+"))),_xlfn.REGEXEXTRACT(CELL("address",'Raw Data'!D93),"\$([A-Z]+)\$[0-9]+"))</f>
        <v/>
      </c>
      <c r="E93" s="7" t="str" cm="1">
        <f t="array" aca="1" ref="E93" ca="1">IFERROR(IF(OR('Raw Data'!E93="",LEN(TRIM('Raw Data'!E93))=0),"",IF(AND(LEN('Raw Data'!E93) &lt;= 255,LEN('Raw Data'!E93)&gt; 0),"",_xlfn.REGEXEXTRACT(CELL("address",'Raw Data'!E93),"\$([A-Z]+)\$[0-9]+"))),_xlfn.REGEXEXTRACT(CELL("address",'Raw Data'!E93),"\$([A-Z]+)\$[0-9]+"))</f>
        <v/>
      </c>
      <c r="F93" s="7" t="str" cm="1">
        <f t="array" aca="1" ref="F93" ca="1">IFERROR(IF(OR('Raw Data'!F93="",LEN(TRIM('Raw Data'!F93))=0),"",IF(AND(LEN('Raw Data'!F93) &lt;= 20,LEN('Raw Data'!F93)&gt; 0),"",_xlfn.REGEXEXTRACT(CELL("address",'Raw Data'!F93),"\$([A-Z]+)\$[0-9]+"))),_xlfn.REGEXEXTRACT(CELL("address",'Raw Data'!F93),"\$([A-Z]+)\$[0-9]+"))</f>
        <v/>
      </c>
      <c r="G93" s="7" t="str" cm="1">
        <f t="array" aca="1" ref="G93" ca="1">IFERROR(IF(OR('Raw Data'!G93="",LEN(TRIM('Raw Data'!G93))=0),"",IF(AND(LEN('Raw Data'!G93) &lt;= 255,LEN('Raw Data'!G93)&gt; 0),"",_xlfn.REGEXEXTRACT(CELL("address",'Raw Data'!G93),"\$([A-Z]+)\$[0-9]+"))),_xlfn.REGEXEXTRACT(CELL("address",'Raw Data'!G93),"\$([A-Z]+)\$[0-9]+"))</f>
        <v/>
      </c>
      <c r="H93" s="7" t="str" cm="1">
        <f t="array" aca="1" ref="H93" ca="1">IFERROR(IF(OR('Raw Data'!H93="",LEN(TRIM('Raw Data'!H93))=0),"",IF(AND(LEN('Raw Data'!H93) &lt;= 255,LEN('Raw Data'!H93)&gt; 0),"",_xlfn.REGEXEXTRACT(CELL("address",'Raw Data'!H93),"\$([A-Z]+)\$[0-9]+"))),_xlfn.REGEXEXTRACT(CELL("address",'Raw Data'!H93),"\$([A-Z]+)\$[0-9]+"))</f>
        <v/>
      </c>
      <c r="I93" s="7" t="str" cm="1">
        <f t="array" aca="1" ref="I93" ca="1">IFERROR(IF(OR('Raw Data'!I93="",LEN(TRIM('Raw Data'!I93))=0),"",IF(AND(LEN('Raw Data'!I93) &lt;= 50,LEN('Raw Data'!I93)&gt; 0),"",_xlfn.REGEXEXTRACT(CELL("address",'Raw Data'!I93),"\$([A-Z]+)\$[0-9]+"))),_xlfn.REGEXEXTRACT(CELL("address",'Raw Data'!I93),"\$([A-Z]+)\$[0-9]+"))</f>
        <v/>
      </c>
      <c r="J93" s="7" t="str" cm="1">
        <f t="array" aca="1" ref="J93" ca="1">IFERROR(IF(OR('Raw Data'!J93="",LEN(TRIM('Raw Data'!J93))=0),"",IF(AND(LEN('Raw Data'!J93) &lt;= 255,LEN('Raw Data'!J93)&gt; 0),"",_xlfn.REGEXEXTRACT(CELL("address",'Raw Data'!J93),"\$([A-Z]+)\$[0-9]+"))),_xlfn.REGEXEXTRACT(CELL("address",'Raw Data'!J93),"\$([A-Z]+)\$[0-9]+"))</f>
        <v/>
      </c>
      <c r="K93" s="7" t="str" cm="1">
        <f t="array" aca="1" ref="K93" ca="1">IFERROR(IF(OR('Raw Data'!K93="",LEN(TRIM('Raw Data'!K93))=0),"",IF(AND(LEN('Raw Data'!K93) &lt;= 255,LEN('Raw Data'!K93)&gt; 0),"",_xlfn.REGEXEXTRACT(CELL("address",'Raw Data'!K93),"\$([A-Z]+)\$[0-9]+"))),_xlfn.REGEXEXTRACT(CELL("address",'Raw Data'!K93),"\$([A-Z]+)\$[0-9]+"))</f>
        <v/>
      </c>
      <c r="L93" s="7" t="str" cm="1">
        <f t="array" aca="1" ref="L93" ca="1">IFERROR(IF(OR('Raw Data'!L93="",LEN(TRIM('Raw Data'!L93))=0),"",IF(AND(ISNUMBER('Raw Data'!L93), IFERROR('Raw Data'!L93 = ROUND('Raw Data'!L93, 2),FALSE)),"",_xlfn.REGEXEXTRACT(CELL("address",L93), "\$([A-Z]+)\$[0-9]+"))),_xlfn.REGEXEXTRACT(CELL("address",L93), "\$([A-Z]+)\$[0-9]+"))</f>
        <v/>
      </c>
      <c r="M93" s="7" t="str" cm="1">
        <f t="array" aca="1" ref="M93" ca="1">IFERROR(IF(OR('Raw Data'!M93="",LEN(TRIM('Raw Data'!M93))=0),"",IF(AND(ISNUMBER('Raw Data'!M93), IFERROR('Raw Data'!M93 = ROUND('Raw Data'!M93, 2),FALSE)),"",_xlfn.REGEXEXTRACT(CELL("address",M93), "\$([A-Z]+)\$[0-9]+"))),_xlfn.REGEXEXTRACT(CELL("address",M93), "\$([A-Z]+)\$[0-9]+"))</f>
        <v/>
      </c>
      <c r="N93" s="7" t="str" cm="1">
        <f t="array" aca="1" ref="N93" ca="1">IFERROR(IF(OR('Raw Data'!N93="",LEN(TRIM('Raw Data'!N93))=0),"",IF(AND(ISNUMBER('Raw Data'!N93), IFERROR('Raw Data'!N93 = ROUND('Raw Data'!N93, 2),FALSE)),"",_xlfn.REGEXEXTRACT(CELL("address",N93), "\$([A-Z]+)\$[0-9]+"))),_xlfn.REGEXEXTRACT(CELL("address",N93), "\$([A-Z]+)\$[0-9]+"))</f>
        <v/>
      </c>
      <c r="O93" s="7" t="str" cm="1">
        <f t="array" aca="1" ref="O93" ca="1">IFERROR(IF(OR('Raw Data'!O93="",LEN(TRIM('Raw Data'!O93))=0),"",IF(AND(ISNUMBER('Raw Data'!O93), IFERROR('Raw Data'!O93 = ROUND('Raw Data'!O93, 2),FALSE)),"",_xlfn.REGEXEXTRACT(CELL("address",O93), "\$([A-Z]+)\$[0-9]+"))),_xlfn.REGEXEXTRACT(CELL("address",O93), "\$([A-Z]+)\$[0-9]+"))</f>
        <v/>
      </c>
      <c r="P93" s="7" t="str" cm="1">
        <f t="array" aca="1" ref="P93" ca="1">IFERROR(IF(OR('Raw Data'!P93="",LEN(TRIM('Raw Data'!P93))=0),"",IF(AND(ISNUMBER('Raw Data'!P93), IFERROR('Raw Data'!P93 = ROUND('Raw Data'!P93, 2),FALSE)),"",_xlfn.REGEXEXTRACT(CELL("address",P93), "\$([A-Z]+)\$[0-9]+"))),_xlfn.REGEXEXTRACT(CELL("address",P93), "\$([A-Z]+)\$[0-9]+"))</f>
        <v/>
      </c>
      <c r="Q93" s="7" t="str" cm="1">
        <f t="array" aca="1" ref="Q93" ca="1">IFERROR(IF(OR('Raw Data'!Q93="",LEN(TRIM('Raw Data'!Q93))=0),"",IF(AND(ISNUMBER('Raw Data'!Q93), IFERROR('Raw Data'!Q93 = ROUND('Raw Data'!Q93, 2),FALSE)),"",_xlfn.REGEXEXTRACT(CELL("address",Q93), "\$([A-Z]+)\$[0-9]+"))),_xlfn.REGEXEXTRACT(CELL("address",Q93), "\$([A-Z]+)\$[0-9]+"))</f>
        <v/>
      </c>
      <c r="R93" s="7" t="str" cm="1">
        <f t="array" aca="1" ref="R93" ca="1">IFERROR(IF(OR('Raw Data'!R93="",LEN(TRIM('Raw Data'!R93))=0),"",IF(AND(ISNUMBER('Raw Data'!R93), IFERROR('Raw Data'!R93 = ROUND('Raw Data'!R93, 2),FALSE)),"",_xlfn.REGEXEXTRACT(CELL("address",R93), "\$([A-Z]+)\$[0-9]+"))),_xlfn.REGEXEXTRACT(CELL("address",R93), "\$([A-Z]+)\$[0-9]+"))</f>
        <v/>
      </c>
      <c r="S93" s="7" t="str" cm="1">
        <f t="array" aca="1" ref="S93" ca="1">IFERROR(IF(OR('Raw Data'!S93="",LEN(TRIM('Raw Data'!S93))=0),"",IF(AND(ISNUMBER('Raw Data'!S93), IFERROR('Raw Data'!S93 = ROUND('Raw Data'!S93, 2),FALSE)),"",_xlfn.REGEXEXTRACT(CELL("address",S93), "\$([A-Z]+)\$[0-9]+"))),_xlfn.REGEXEXTRACT(CELL("address",S93), "\$([A-Z]+)\$[0-9]+"))</f>
        <v/>
      </c>
      <c r="T93" s="7" t="str" cm="1">
        <f t="array" aca="1" ref="T93" ca="1">IFERROR(IF(OR('Raw Data'!T93="",LEN(TRIM('Raw Data'!T93))=0),"",IF(AND(ISNUMBER('Raw Data'!T93), IFERROR('Raw Data'!T93 = ROUND('Raw Data'!T93, 2),FALSE)),"",_xlfn.REGEXEXTRACT(CELL("address",T93), "\$([A-Z]+)\$[0-9]+"))),_xlfn.REGEXEXTRACT(CELL("address",T93), "\$([A-Z]+)\$[0-9]+"))</f>
        <v/>
      </c>
      <c r="U93" s="7" t="str" cm="1">
        <f t="array" aca="1" ref="U93" ca="1">IFERROR(IF(OR('Raw Data'!U93="",LEN(TRIM('Raw Data'!U93))=0),"",IF(AND(ISNUMBER('Raw Data'!U93), IFERROR('Raw Data'!U93 = ROUND('Raw Data'!U93, 2),FALSE)),"",_xlfn.REGEXEXTRACT(CELL("address",U93), "\$([A-Z]+)\$[0-9]+"))),_xlfn.REGEXEXTRACT(CELL("address",U93), "\$([A-Z]+)\$[0-9]+"))</f>
        <v/>
      </c>
      <c r="V93" s="7" t="str" cm="1">
        <f t="array" aca="1" ref="V93" ca="1">IFERROR(IF(OR('Raw Data'!V93="",LEN(TRIM('Raw Data'!V93))=0),"",IF(AND(ISNUMBER('Raw Data'!V93), IFERROR('Raw Data'!V93 = ROUND('Raw Data'!V93, 2),FALSE)),"",_xlfn.REGEXEXTRACT(CELL("address",V93), "\$([A-Z]+)\$[0-9]+"))),_xlfn.REGEXEXTRACT(CELL("address",V93), "\$([A-Z]+)\$[0-9]+"))</f>
        <v/>
      </c>
      <c r="W93" s="7" t="str" cm="1">
        <f t="array" aca="1" ref="W93" ca="1">IFERROR(IF(OR('Raw Data'!W93="",LEN(TRIM('Raw Data'!W93))=0),"",IF(AND(ISNUMBER('Raw Data'!W93), IFERROR('Raw Data'!W93 = ROUND('Raw Data'!W93, 2),FALSE)),"",_xlfn.REGEXEXTRACT(CELL("address",W93), "\$([A-Z]+)\$[0-9]+"))),_xlfn.REGEXEXTRACT(CELL("address",W93), "\$([A-Z]+)\$[0-9]+"))</f>
        <v/>
      </c>
      <c r="X93" s="7" t="str" cm="1">
        <f t="array" aca="1" ref="X93" ca="1">IFERROR(IF(OR('Raw Data'!X93="",LEN(TRIM('Raw Data'!X93))=0),"",IF(AND(ISNUMBER('Raw Data'!X93), IFERROR('Raw Data'!X93 = ROUND('Raw Data'!X93, 2),FALSE)),"",_xlfn.REGEXEXTRACT(CELL("address",X93), "\$([A-Z]+)\$[0-9]+"))),_xlfn.REGEXEXTRACT(CELL("address",X93), "\$([A-Z]+)\$[0-9]+"))</f>
        <v/>
      </c>
      <c r="Y93" s="7" t="str" cm="1">
        <f t="array" aca="1" ref="Y93" ca="1">IFERROR(IF(OR('Raw Data'!Y93="",LEN(TRIM('Raw Data'!Y93))=0),"",IF(AND(ISNUMBER('Raw Data'!Y93), IFERROR('Raw Data'!Y93 = ROUND('Raw Data'!Y93, 2),FALSE)),"",_xlfn.REGEXEXTRACT(CELL("address",Y93), "\$([A-Z]+)\$[0-9]+"))),_xlfn.REGEXEXTRACT(CELL("address",Y93), "\$([A-Z]+)\$[0-9]+"))</f>
        <v/>
      </c>
      <c r="Z93" s="7" t="str" cm="1">
        <f t="array" aca="1" ref="Z93" ca="1">IFERROR(IF(OR('Raw Data'!Z93="",LEN(TRIM('Raw Data'!Z93))=0),"",IF(AND(ISNUMBER('Raw Data'!Z93), IFERROR('Raw Data'!Z93 = ROUND('Raw Data'!Z93, 2),FALSE)),"",_xlfn.REGEXEXTRACT(CELL("address",Z93), "\$([A-Z]+)\$[0-9]+"))),_xlfn.REGEXEXTRACT(CELL("address",Z93), "\$([A-Z]+)\$[0-9]+"))</f>
        <v/>
      </c>
      <c r="AA93" s="7" t="str" cm="1">
        <f t="array" aca="1" ref="AA93" ca="1">IFERROR(IF(OR('Raw Data'!AA93="",LEN(TRIM('Raw Data'!AA93))=0),"",IF(AND(ISNUMBER('Raw Data'!AA93), IFERROR('Raw Data'!AA93 = ROUND('Raw Data'!AA93, 2),FALSE)),"",_xlfn.REGEXEXTRACT(CELL("address",AA93), "\$([A-Z]+)\$[0-9]+"))),_xlfn.REGEXEXTRACT(CELL("address",AA93), "\$([A-Z]+)\$[0-9]+"))</f>
        <v/>
      </c>
      <c r="AB93" s="7" t="str" cm="1">
        <f t="array" aca="1" ref="AB93" ca="1">IFERROR(IF(OR('Raw Data'!AB93="",LEN(TRIM('Raw Data'!AB93))=0),"",IF(AND(ISNUMBER('Raw Data'!AB93), IFERROR('Raw Data'!AB93 = ROUND('Raw Data'!AB93, 2),FALSE)),"",_xlfn.REGEXEXTRACT(CELL("address",AB93), "\$([A-Z]+)\$[0-9]+"))),_xlfn.REGEXEXTRACT(CELL("address",AB93), "\$([A-Z]+)\$[0-9]+"))</f>
        <v/>
      </c>
      <c r="AC93" s="7" t="str" cm="1">
        <f t="array" aca="1" ref="AC93" ca="1">IFERROR(IF(OR('Raw Data'!AC93="",LEN(TRIM('Raw Data'!AC93))=0),"",IF(AND(ISNUMBER('Raw Data'!AC93), IFERROR('Raw Data'!AC93 = ROUND('Raw Data'!AC93, 2),FALSE)),"",_xlfn.REGEXEXTRACT(CELL("address",AC93), "\$([A-Z]+)\$[0-9]+"))),_xlfn.REGEXEXTRACT(CELL("address",AC93), "\$([A-Z]+)\$[0-9]+"))</f>
        <v/>
      </c>
      <c r="AD93" s="7" t="str" cm="1">
        <f t="array" aca="1" ref="AD93" ca="1">IFERROR(IF(OR('Raw Data'!AD93="",LEN(TRIM('Raw Data'!AD93))=0),"",IF(AND(ISNUMBER('Raw Data'!AD93), IFERROR('Raw Data'!AD93 = ROUND('Raw Data'!AD93, 2),FALSE)),"",_xlfn.REGEXEXTRACT(CELL("address",AD93), "\$([A-Z]+)\$[0-9]+"))),_xlfn.REGEXEXTRACT(CELL("address",AD93), "\$([A-Z]+)\$[0-9]+"))</f>
        <v/>
      </c>
      <c r="AE93" s="7" t="str" cm="1">
        <f t="array" aca="1" ref="AE93" ca="1">IFERROR(IF(OR('Raw Data'!AE93="",LEN(TRIM('Raw Data'!AE93))=0),"",IF(AND(ISNUMBER('Raw Data'!AE93), IFERROR('Raw Data'!AE93 = ROUND('Raw Data'!AE93, 2),FALSE)),"",_xlfn.REGEXEXTRACT(CELL("address",AE93), "\$([A-Z]+)\$[0-9]+"))),_xlfn.REGEXEXTRACT(CELL("address",AE93), "\$([A-Z]+)\$[0-9]+"))</f>
        <v/>
      </c>
      <c r="AF93" s="7" t="str" cm="1">
        <f t="array" aca="1" ref="AF93" ca="1">IFERROR(IF(OR('Raw Data'!AF93="",LEN(TRIM('Raw Data'!AF93))=0),"",IF(AND(ISNUMBER('Raw Data'!AF93), IFERROR('Raw Data'!AF93 = ROUND('Raw Data'!AF93, 2),FALSE)),"",_xlfn.REGEXEXTRACT(CELL("address",AF93), "\$([A-Z]+)\$[0-9]+"))),_xlfn.REGEXEXTRACT(CELL("address",AF93), "\$([A-Z]+)\$[0-9]+"))</f>
        <v/>
      </c>
      <c r="AG93" s="7" t="str" cm="1">
        <f t="array" aca="1" ref="AG93" ca="1">IFERROR(IF(OR('Raw Data'!AG93="",LEN(TRIM('Raw Data'!AG93))=0),"",IF(AND(ISNUMBER('Raw Data'!AG93), IFERROR('Raw Data'!AG93 = ROUND('Raw Data'!AG93, 2),FALSE)),"",_xlfn.REGEXEXTRACT(CELL("address",AG93), "\$([A-Z]+)\$[0-9]+"))),_xlfn.REGEXEXTRACT(CELL("address",AG93), "\$([A-Z]+)\$[0-9]+"))</f>
        <v/>
      </c>
      <c r="AH93" s="7" t="str" cm="1">
        <f t="array" aca="1" ref="AH93" ca="1">IFERROR(IF(OR('Raw Data'!AH93="",LEN(TRIM('Raw Data'!AH93))=0),"",IF(AND(ISNUMBER('Raw Data'!AH93), IFERROR('Raw Data'!AH93 = ROUND('Raw Data'!AH93, 2),FALSE)),"",_xlfn.REGEXEXTRACT(CELL("address",AH93), "\$([A-Z]+)\$[0-9]+"))),_xlfn.REGEXEXTRACT(CELL("address",AH93), "\$([A-Z]+)\$[0-9]+"))</f>
        <v/>
      </c>
      <c r="AI93" s="7" t="str" cm="1">
        <f t="array" aca="1" ref="AI93" ca="1">IFERROR(IF(OR('Raw Data'!AI93="",LEN(TRIM('Raw Data'!AI93))=0),"",IF(AND(ISNUMBER('Raw Data'!AI93), IFERROR('Raw Data'!AI93 = ROUND('Raw Data'!AI93, 2),FALSE)),"",_xlfn.REGEXEXTRACT(CELL("address",AI93), "\$([A-Z]+)\$[0-9]+"))),_xlfn.REGEXEXTRACT(CELL("address",AI93), "\$([A-Z]+)\$[0-9]+"))</f>
        <v/>
      </c>
      <c r="AJ93" s="7" t="str" cm="1">
        <f t="array" aca="1" ref="AJ93" ca="1">IFERROR(IF(OR('Raw Data'!AJ93="",LEN(TRIM('Raw Data'!AJ93))=0),"",IF(AND(ISNUMBER('Raw Data'!AJ93), IFERROR('Raw Data'!AJ93 = ROUND('Raw Data'!AJ93, 2),FALSE)),"",_xlfn.REGEXEXTRACT(CELL("address",AJ93), "\$([A-Z]+)\$[0-9]+"))),_xlfn.REGEXEXTRACT(CELL("address",AJ93), "\$([A-Z]+)\$[0-9]+"))</f>
        <v/>
      </c>
      <c r="AK93" s="7" t="str" cm="1">
        <f t="array" aca="1" ref="AK93" ca="1">IFERROR(IF(OR('Raw Data'!AK93="",LEN(TRIM('Raw Data'!AK93))=0),"",IF(AND(ISNUMBER('Raw Data'!AK93), IFERROR('Raw Data'!AK93 = ROUND('Raw Data'!AK93, 2),FALSE)),"",_xlfn.REGEXEXTRACT(CELL("address",AK93), "\$([A-Z]+)\$[0-9]+"))),_xlfn.REGEXEXTRACT(CELL("address",AK93), "\$([A-Z]+)\$[0-9]+"))</f>
        <v/>
      </c>
      <c r="AL93" s="7" t="str" cm="1">
        <f t="array" aca="1" ref="AL93" ca="1">IFERROR(IF(OR('Raw Data'!AL93="",LEN(TRIM('Raw Data'!AL93))=0),"",IF(AND(ISNUMBER('Raw Data'!AL93), IFERROR('Raw Data'!AL93 = ROUND('Raw Data'!AL93, 2),FALSE)),"",_xlfn.REGEXEXTRACT(CELL("address",AL93), "\$([A-Z]+)\$[0-9]+"))),_xlfn.REGEXEXTRACT(CELL("address",AL93), "\$([A-Z]+)\$[0-9]+"))</f>
        <v/>
      </c>
      <c r="AM93" s="7" t="str" cm="1">
        <f t="array" aca="1" ref="AM93" ca="1">IFERROR(IF(OR('Raw Data'!AM93="",LEN(TRIM('Raw Data'!AM93))=0),"",IF(AND(ISNUMBER('Raw Data'!AM93), IFERROR('Raw Data'!AM93 = ROUND('Raw Data'!AM93, 2),FALSE)),"",_xlfn.REGEXEXTRACT(CELL("address",AM93), "\$([A-Z]+)\$[0-9]+"))),_xlfn.REGEXEXTRACT(CELL("address",AM93), "\$([A-Z]+)\$[0-9]+"))</f>
        <v/>
      </c>
      <c r="AN93" s="7" t="str" cm="1">
        <f t="array" aca="1" ref="AN93" ca="1">IFERROR(IF(OR('Raw Data'!AN93="",LEN(TRIM('Raw Data'!AN93))=0),"",IF(AND(ISNUMBER('Raw Data'!AN93), IFERROR('Raw Data'!AN93 = ROUND('Raw Data'!AN93, 2),FALSE)),"",_xlfn.REGEXEXTRACT(CELL("address",AN93), "\$([A-Z]+)\$[0-9]+"))),_xlfn.REGEXEXTRACT(CELL("address",AN93), "\$([A-Z]+)\$[0-9]+"))</f>
        <v/>
      </c>
      <c r="AO93" s="7" t="str" cm="1">
        <f t="array" aca="1" ref="AO93" ca="1">IFERROR(IF(OR('Raw Data'!AO93="",LEN(TRIM('Raw Data'!AO93))=0),"",IF(AND(ISNUMBER('Raw Data'!AO93), IFERROR('Raw Data'!AO93 = ROUND('Raw Data'!AO93, 2),FALSE)),"",_xlfn.REGEXEXTRACT(CELL("address",AO93), "\$([A-Z]+)\$[0-9]+"))),_xlfn.REGEXEXTRACT(CELL("address",AO93), "\$([A-Z]+)\$[0-9]+"))</f>
        <v/>
      </c>
      <c r="AP93" s="7" t="str" cm="1">
        <f t="array" aca="1" ref="AP93" ca="1">IFERROR(IF(OR('Raw Data'!AP93="",LEN(TRIM('Raw Data'!AP93))=0),"",IF(AND(ISNUMBER('Raw Data'!AP93), IFERROR('Raw Data'!AP93 = ROUND('Raw Data'!AP93, 2),FALSE)),"",_xlfn.REGEXEXTRACT(CELL("address",AP93), "\$([A-Z]+)\$[0-9]+"))),_xlfn.REGEXEXTRACT(CELL("address",AP93), "\$([A-Z]+)\$[0-9]+"))</f>
        <v/>
      </c>
      <c r="AQ93" s="7" t="str" cm="1">
        <f t="array" aca="1" ref="AQ93" ca="1">IFERROR(IF(OR('Raw Data'!AQ93="",LEN(TRIM('Raw Data'!AQ93))=0),"",IF(AND(ISNUMBER('Raw Data'!AQ93), IFERROR('Raw Data'!AQ93 = ROUND('Raw Data'!AQ93, 2),FALSE)),"",_xlfn.REGEXEXTRACT(CELL("address",AQ93), "\$([A-Z]+)\$[0-9]+"))),_xlfn.REGEXEXTRACT(CELL("address",AQ93), "\$([A-Z]+)\$[0-9]+"))</f>
        <v/>
      </c>
      <c r="AR93" s="7" t="str" cm="1">
        <f t="array" aca="1" ref="AR93" ca="1">IFERROR(IF(OR('Raw Data'!AR93="",LEN(TRIM('Raw Data'!AR93))=0),"",IF(AND(ISNUMBER('Raw Data'!AR93), IFERROR('Raw Data'!AR93 = ROUND('Raw Data'!AR93, 2),FALSE)),"",_xlfn.REGEXEXTRACT(CELL("address",AR93), "\$([A-Z]+)\$[0-9]+"))),_xlfn.REGEXEXTRACT(CELL("address",AR93), "\$([A-Z]+)\$[0-9]+"))</f>
        <v/>
      </c>
      <c r="AS93" s="7" t="str" cm="1">
        <f t="array" aca="1" ref="AS93" ca="1">IFERROR(IF(OR('Raw Data'!AS93="",LEN(TRIM('Raw Data'!AS93))=0),"",IF(AND(ISNUMBER('Raw Data'!AS93), IFERROR('Raw Data'!AS93 = ROUND('Raw Data'!AS93, 2),FALSE)),"",_xlfn.REGEXEXTRACT(CELL("address",AS93), "\$([A-Z]+)\$[0-9]+"))),_xlfn.REGEXEXTRACT(CELL("address",AS93), "\$([A-Z]+)\$[0-9]+"))</f>
        <v/>
      </c>
      <c r="AT93" s="7" t="str" cm="1">
        <f t="array" aca="1" ref="AT93" ca="1">IFERROR(IF(OR('Raw Data'!AT93="",LEN(TRIM('Raw Data'!AT93))=0),"",IF(AND(ISNUMBER('Raw Data'!AT93), IFERROR('Raw Data'!AT93 = ROUND('Raw Data'!AT93, 2),FALSE)),"",_xlfn.REGEXEXTRACT(CELL("address",AT93), "\$([A-Z]+)\$[0-9]+"))),_xlfn.REGEXEXTRACT(CELL("address",AT93), "\$([A-Z]+)\$[0-9]+"))</f>
        <v/>
      </c>
      <c r="AU93" s="7" t="str" cm="1">
        <f t="array" aca="1" ref="AU93" ca="1">IFERROR(IF(OR('Raw Data'!AU93="",LEN(TRIM('Raw Data'!AU93))=0),"",IF(AND(ISNUMBER('Raw Data'!AU93), IFERROR('Raw Data'!AU93 = ROUND('Raw Data'!AU93, 2),FALSE)),"",_xlfn.REGEXEXTRACT(CELL("address",AU93), "\$([A-Z]+)\$[0-9]+"))),_xlfn.REGEXEXTRACT(CELL("address",AU93), "\$([A-Z]+)\$[0-9]+"))</f>
        <v/>
      </c>
      <c r="AV93" s="7" t="str" cm="1">
        <f t="array" aca="1" ref="AV93" ca="1">IFERROR(IF(OR('Raw Data'!AV93="",LEN(TRIM('Raw Data'!AV93))=0),"",IF(AND(ISNUMBER('Raw Data'!AV93), IFERROR('Raw Data'!AV93 = ROUND('Raw Data'!AV93, 2),FALSE)),"",_xlfn.REGEXEXTRACT(CELL("address",AV93), "\$([A-Z]+)\$[0-9]+"))),_xlfn.REGEXEXTRACT(CELL("address",AV93), "\$([A-Z]+)\$[0-9]+"))</f>
        <v/>
      </c>
      <c r="AW93" s="7" t="str" cm="1">
        <f t="array" aca="1" ref="AW93" ca="1">IFERROR(IF(OR('Raw Data'!AW93="",LEN(TRIM('Raw Data'!AW93))=0),"",IF(AND(ISNUMBER('Raw Data'!AW93), IFERROR('Raw Data'!AW93 = ROUND('Raw Data'!AW93, 2),FALSE)),"",_xlfn.REGEXEXTRACT(CELL("address",AW93), "\$([A-Z]+)\$[0-9]+"))),_xlfn.REGEXEXTRACT(CELL("address",AW93), "\$([A-Z]+)\$[0-9]+"))</f>
        <v/>
      </c>
      <c r="AX93" s="7" t="str" cm="1">
        <f t="array" aca="1" ref="AX93" ca="1">IFERROR(IF(OR('Raw Data'!AX93="",LEN(TRIM('Raw Data'!AX93))=0),"",IF(AND(ISNUMBER('Raw Data'!AX93), IFERROR('Raw Data'!AX93 = ROUND('Raw Data'!AX93, 2),FALSE)),"",_xlfn.REGEXEXTRACT(CELL("address",AX93), "\$([A-Z]+)\$[0-9]+"))),_xlfn.REGEXEXTRACT(CELL("address",AX93), "\$([A-Z]+)\$[0-9]+"))</f>
        <v/>
      </c>
      <c r="AY93" s="7" t="str" cm="1">
        <f t="array" aca="1" ref="AY93" ca="1">IFERROR(IF(OR('Raw Data'!AY93="",LEN(TRIM('Raw Data'!AY93))=0),"",IF(AND(ISNUMBER('Raw Data'!AY93), IFERROR('Raw Data'!AY93 = ROUND('Raw Data'!AY93, 2),FALSE)),"",_xlfn.REGEXEXTRACT(CELL("address",AY93), "\$([A-Z]+)\$[0-9]+"))),_xlfn.REGEXEXTRACT(CELL("address",AY93), "\$([A-Z]+)\$[0-9]+"))</f>
        <v/>
      </c>
      <c r="AZ93" s="7" t="str" cm="1">
        <f t="array" aca="1" ref="AZ93" ca="1">IFERROR(IF(OR('Raw Data'!AZ93="",LEN(TRIM('Raw Data'!AZ93))=0),"",IF(AND(ISNUMBER('Raw Data'!AZ93), IFERROR('Raw Data'!AZ93 = ROUND('Raw Data'!AZ93, 2),FALSE)),"",_xlfn.REGEXEXTRACT(CELL("address",AZ93), "\$([A-Z]+)\$[0-9]+"))),_xlfn.REGEXEXTRACT(CELL("address",AZ93), "\$([A-Z]+)\$[0-9]+"))</f>
        <v/>
      </c>
      <c r="BA93" s="7" t="str" cm="1">
        <f t="array" aca="1" ref="BA93" ca="1">IFERROR(IF(OR('Raw Data'!BA93="",LEN(TRIM('Raw Data'!BA93))=0),"",IF(AND(ISNUMBER('Raw Data'!BA93), IFERROR('Raw Data'!BA93 = ROUND('Raw Data'!BA93, 2),FALSE)),"",_xlfn.REGEXEXTRACT(CELL("address",BA93), "\$([A-Z]+)\$[0-9]+"))),_xlfn.REGEXEXTRACT(CELL("address",BA93), "\$([A-Z]+)\$[0-9]+"))</f>
        <v/>
      </c>
      <c r="BB93" s="7" t="str" cm="1">
        <f t="array" aca="1" ref="BB93" ca="1">IFERROR(IF(OR('Raw Data'!BB93="",LEN(TRIM('Raw Data'!BB93))=0),"",IF(AND(ISNUMBER('Raw Data'!BB93), IFERROR('Raw Data'!BB93 = ROUND('Raw Data'!BB93, 2),FALSE)),"",_xlfn.REGEXEXTRACT(CELL("address",BB93), "\$([A-Z]+)\$[0-9]+"))),_xlfn.REGEXEXTRACT(CELL("address",BB93), "\$([A-Z]+)\$[0-9]+"))</f>
        <v/>
      </c>
      <c r="BC93" s="7" t="str" cm="1">
        <f t="array" aca="1" ref="BC93" ca="1">IFERROR(IF(OR('Raw Data'!BC93="",LEN(TRIM('Raw Data'!BC93))=0),"",IF(AND(ISNUMBER('Raw Data'!BC93), IFERROR('Raw Data'!BC93 = ROUND('Raw Data'!BC93, 2),FALSE)),"",_xlfn.REGEXEXTRACT(CELL("address",BC93), "\$([A-Z]+)\$[0-9]+"))),_xlfn.REGEXEXTRACT(CELL("address",BC93), "\$([A-Z]+)\$[0-9]+"))</f>
        <v/>
      </c>
      <c r="BD93" s="7" t="str" cm="1">
        <f t="array" aca="1" ref="BD93" ca="1">IFERROR(IF(OR('Raw Data'!BD93="",LEN(TRIM('Raw Data'!BD93))=0),"",IF(AND(ISNUMBER('Raw Data'!BD93), IFERROR('Raw Data'!BD93 = ROUND('Raw Data'!BD93, 2),FALSE)),"",_xlfn.REGEXEXTRACT(CELL("address",BD93), "\$([A-Z]+)\$[0-9]+"))),_xlfn.REGEXEXTRACT(CELL("address",BD93), "\$([A-Z]+)\$[0-9]+"))</f>
        <v/>
      </c>
      <c r="BE93" s="7" t="str" cm="1">
        <f t="array" aca="1" ref="BE93" ca="1">IFERROR(IF(OR('Raw Data'!BE93="",LEN(TRIM('Raw Data'!BE93))=0),"",IF(AND(ISNUMBER('Raw Data'!BE93), IFERROR('Raw Data'!BE93 = ROUND('Raw Data'!BE93, 2),FALSE)),"",_xlfn.REGEXEXTRACT(CELL("address",BE93), "\$([A-Z]+)\$[0-9]+"))),_xlfn.REGEXEXTRACT(CELL("address",BE93), "\$([A-Z]+)\$[0-9]+"))</f>
        <v/>
      </c>
      <c r="BF93" s="7" t="str" cm="1">
        <f t="array" aca="1" ref="BF93" ca="1">IFERROR(IF(OR('Raw Data'!BF93="",LEN(TRIM('Raw Data'!BF93))=0),"",IF(AND(ISNUMBER('Raw Data'!BF93), IFERROR('Raw Data'!BF93 = ROUND('Raw Data'!BF93, 2),FALSE)),"",_xlfn.REGEXEXTRACT(CELL("address",BF93), "\$([A-Z]+)\$[0-9]+"))),_xlfn.REGEXEXTRACT(CELL("address",BF93), "\$([A-Z]+)\$[0-9]+"))</f>
        <v/>
      </c>
      <c r="BG93" s="7" t="str" cm="1">
        <f t="array" aca="1" ref="BG93" ca="1">IFERROR(IF(OR('Raw Data'!BG93="",LEN(TRIM('Raw Data'!BG93))=0),"",IF(AND(ISNUMBER('Raw Data'!BG93), IFERROR('Raw Data'!BG93 = ROUND('Raw Data'!BG93, 2),FALSE)),"",_xlfn.REGEXEXTRACT(CELL("address",BG93), "\$([A-Z]+)\$[0-9]+"))),_xlfn.REGEXEXTRACT(CELL("address",BG93), "\$([A-Z]+)\$[0-9]+"))</f>
        <v/>
      </c>
      <c r="BH93" s="7" t="str" cm="1">
        <f t="array" aca="1" ref="BH93" ca="1">IFERROR(IF(OR('Raw Data'!BH93="",LEN(TRIM('Raw Data'!BH93))=0),"",IF(AND(ISNUMBER('Raw Data'!BH93), IFERROR('Raw Data'!BH93 = ROUND('Raw Data'!BH93, 2),FALSE)),"",_xlfn.REGEXEXTRACT(CELL("address",BH93), "\$([A-Z]+)\$[0-9]+"))),_xlfn.REGEXEXTRACT(CELL("address",BH93), "\$([A-Z]+)\$[0-9]+"))</f>
        <v/>
      </c>
      <c r="BI93" s="7" t="str" cm="1">
        <f t="array" aca="1" ref="BI93" ca="1">IFERROR(IF(OR('Raw Data'!BI93="",LEN(TRIM('Raw Data'!BI93))=0),"",IF(AND(ISNUMBER('Raw Data'!BI93), IFERROR('Raw Data'!BI93 = ROUND('Raw Data'!BI93, 2),FALSE)),"",_xlfn.REGEXEXTRACT(CELL("address",BI93), "\$([A-Z]+)\$[0-9]+"))),_xlfn.REGEXEXTRACT(CELL("address",BI93), "\$([A-Z]+)\$[0-9]+"))</f>
        <v/>
      </c>
      <c r="BJ93" s="7" t="str" cm="1">
        <f t="array" aca="1" ref="BJ93" ca="1">IFERROR(IF(OR('Raw Data'!BJ93="",LEN(TRIM('Raw Data'!BJ93))=0),"",IF(AND(ISNUMBER('Raw Data'!BJ93), IFERROR('Raw Data'!BJ93 = ROUND('Raw Data'!BJ93, 2),FALSE)),"",_xlfn.REGEXEXTRACT(CELL("address",BJ93), "\$([A-Z]+)\$[0-9]+"))),_xlfn.REGEXEXTRACT(CELL("address",BJ93), "\$([A-Z]+)\$[0-9]+"))</f>
        <v/>
      </c>
      <c r="BK93" s="7" t="str" cm="1">
        <f t="array" aca="1" ref="BK93" ca="1">IFERROR(IF(OR('Raw Data'!BK93="",LEN(TRIM('Raw Data'!BK93))=0),"",IF(AND(ISNUMBER('Raw Data'!BK93), IFERROR('Raw Data'!BK93 = ROUND('Raw Data'!BK93, 2),FALSE)),"",_xlfn.REGEXEXTRACT(CELL("address",BK93), "\$([A-Z]+)\$[0-9]+"))),_xlfn.REGEXEXTRACT(CELL("address",BK93), "\$([A-Z]+)\$[0-9]+"))</f>
        <v/>
      </c>
      <c r="BL93" s="7" t="str" cm="1">
        <f t="array" aca="1" ref="BL93" ca="1">IFERROR(IF(OR('Raw Data'!BL93="",LEN(TRIM('Raw Data'!BL93))=0),"",IF(AND(ISNUMBER('Raw Data'!BL93), IFERROR('Raw Data'!BL93 = ROUND('Raw Data'!BL93, 2),FALSE)),"",_xlfn.REGEXEXTRACT(CELL("address",BL93), "\$([A-Z]+)\$[0-9]+"))),_xlfn.REGEXEXTRACT(CELL("address",BL93), "\$([A-Z]+)\$[0-9]+"))</f>
        <v/>
      </c>
      <c r="BM93" s="7" t="str" cm="1">
        <f t="array" aca="1" ref="BM93" ca="1">IFERROR(IF(OR('Raw Data'!BM93="",LEN(TRIM('Raw Data'!BM93))=0),"",IF(AND(ISNUMBER('Raw Data'!BM93), IFERROR('Raw Data'!BM93 = ROUND('Raw Data'!BM93, 2),FALSE)),"",_xlfn.REGEXEXTRACT(CELL("address",BM93), "\$([A-Z]+)\$[0-9]+"))),_xlfn.REGEXEXTRACT(CELL("address",BM93), "\$([A-Z]+)\$[0-9]+"))</f>
        <v/>
      </c>
      <c r="BN93" s="7" t="str" cm="1">
        <f t="array" aca="1" ref="BN93" ca="1">IFERROR(IF(OR('Raw Data'!BN93="",LEN(TRIM('Raw Data'!BN93))=0),"",IF(AND(ISNUMBER('Raw Data'!BN93), IFERROR('Raw Data'!BN93 = ROUND('Raw Data'!BN93, 2),FALSE)),"",_xlfn.REGEXEXTRACT(CELL("address",BN93), "\$([A-Z]+)\$[0-9]+"))),_xlfn.REGEXEXTRACT(CELL("address",BN93), "\$([A-Z]+)\$[0-9]+"))</f>
        <v/>
      </c>
      <c r="BO93" s="7" t="str" cm="1">
        <f t="array" aca="1" ref="BO93" ca="1">IFERROR(IF(OR('Raw Data'!BO93="",LEN(TRIM('Raw Data'!BO93))=0),"",IF(AND(ISNUMBER('Raw Data'!BO93), IFERROR('Raw Data'!BO93 = ROUND('Raw Data'!BO93, 2),FALSE)),"",_xlfn.REGEXEXTRACT(CELL("address",BO93), "\$([A-Z]+)\$[0-9]+"))),_xlfn.REGEXEXTRACT(CELL("address",BO93), "\$([A-Z]+)\$[0-9]+"))</f>
        <v/>
      </c>
      <c r="BP93" s="7" t="str" cm="1">
        <f t="array" aca="1" ref="BP93" ca="1">IFERROR(IF(OR('Raw Data'!BP93="",LEN(TRIM('Raw Data'!BP93))=0),"",IF(AND(ISNUMBER('Raw Data'!BP93), IFERROR('Raw Data'!BP93 = ROUND('Raw Data'!BP93, 2),FALSE)),"",_xlfn.REGEXEXTRACT(CELL("address",BP93), "\$([A-Z]+)\$[0-9]+"))),_xlfn.REGEXEXTRACT(CELL("address",BP93), "\$([A-Z]+)\$[0-9]+"))</f>
        <v/>
      </c>
      <c r="BQ93" s="7" t="str" cm="1">
        <f t="array" aca="1" ref="BQ93" ca="1">IFERROR(IF(OR('Raw Data'!BQ93="",LEN(TRIM('Raw Data'!BQ93))=0),"",IF(AND(ISNUMBER('Raw Data'!BQ93), IFERROR('Raw Data'!BQ93 = ROUND('Raw Data'!BQ93, 2),FALSE)),"",_xlfn.REGEXEXTRACT(CELL("address",BQ93), "\$([A-Z]+)\$[0-9]+"))),_xlfn.REGEXEXTRACT(CELL("address",BQ93), "\$([A-Z]+)\$[0-9]+"))</f>
        <v/>
      </c>
      <c r="BR93" s="7" t="str" cm="1">
        <f t="array" aca="1" ref="BR93" ca="1">IFERROR(IF(OR('Raw Data'!BR93="",LEN(TRIM('Raw Data'!BR93))=0),"",IF(AND(ISNUMBER('Raw Data'!BR93), IFERROR('Raw Data'!BR93 = ROUND('Raw Data'!BR93, 2),FALSE)),"",_xlfn.REGEXEXTRACT(CELL("address",BR93), "\$([A-Z]+)\$[0-9]+"))),_xlfn.REGEXEXTRACT(CELL("address",BR93), "\$([A-Z]+)\$[0-9]+"))</f>
        <v/>
      </c>
      <c r="BS93" s="7" t="str" cm="1">
        <f t="array" aca="1" ref="BS93" ca="1">IFERROR(IF(OR('Raw Data'!BS93="",LEN(TRIM('Raw Data'!BS93))=0),"",IF(AND(ISNUMBER('Raw Data'!BS93), IFERROR('Raw Data'!BS93 = ROUND('Raw Data'!BS93, 2),FALSE)),"",_xlfn.REGEXEXTRACT(CELL("address",BS93), "\$([A-Z]+)\$[0-9]+"))),_xlfn.REGEXEXTRACT(CELL("address",BS93), "\$([A-Z]+)\$[0-9]+"))</f>
        <v/>
      </c>
      <c r="BT93" s="7" t="str" cm="1">
        <f t="array" aca="1" ref="BT93" ca="1">IFERROR(IF(OR('Raw Data'!BT93="",LEN(TRIM('Raw Data'!BT93))=0),"",IF(AND(ISNUMBER('Raw Data'!BT93), IFERROR('Raw Data'!BT93 = ROUND('Raw Data'!BT93, 2),FALSE)),"",_xlfn.REGEXEXTRACT(CELL("address",BT93), "\$([A-Z]+)\$[0-9]+"))),_xlfn.REGEXEXTRACT(CELL("address",BT93), "\$([A-Z]+)\$[0-9]+"))</f>
        <v/>
      </c>
    </row>
    <row r="94" spans="2:72" x14ac:dyDescent="0.25">
      <c r="B94" s="7" t="str" cm="1">
        <f t="array" aca="1" ref="B94" ca="1">IFERROR(IF(OR('Raw Data'!B94="",LEN(TRIM('Raw Data'!B94))=0),"",IF(AND(LEN('Raw Data'!B94) &lt;= 255,LEN('Raw Data'!B94)&gt; 0),"",_xlfn.REGEXEXTRACT(CELL("address",'Raw Data'!B94),"\$([A-Z]+)\$[0-9]+"))),_xlfn.REGEXEXTRACT(CELL("address",'Raw Data'!B94),"\$([A-Z]+)\$[0-9]+"))</f>
        <v/>
      </c>
      <c r="C94" s="7" t="str" cm="1">
        <f t="array" aca="1" ref="C94" ca="1">IFERROR(IF(OR('Raw Data'!C94="",LEN(TRIM('Raw Data'!C94))=0),"",IF(AND(LEN('Raw Data'!C94) &lt;= 255,LEN('Raw Data'!C94)&gt; 0),"",_xlfn.REGEXEXTRACT(CELL("address",'Raw Data'!C94),"\$([A-Z]+)\$[0-9]+"))),_xlfn.REGEXEXTRACT(CELL("address",'Raw Data'!C94),"\$([A-Z]+)\$[0-9]+"))</f>
        <v/>
      </c>
      <c r="D94" s="7" t="str" cm="1">
        <f t="array" aca="1" ref="D94" ca="1">IFERROR(IF(OR('Raw Data'!D94="",LEN(TRIM('Raw Data'!D94))=0),"",IF(AND(LEN('Raw Data'!D94) &lt;= 255,LEN('Raw Data'!D94)&gt; 0),"",_xlfn.REGEXEXTRACT(CELL("address",'Raw Data'!D94),"\$([A-Z]+)\$[0-9]+"))),_xlfn.REGEXEXTRACT(CELL("address",'Raw Data'!D94),"\$([A-Z]+)\$[0-9]+"))</f>
        <v/>
      </c>
      <c r="E94" s="7" t="str" cm="1">
        <f t="array" aca="1" ref="E94" ca="1">IFERROR(IF(OR('Raw Data'!E94="",LEN(TRIM('Raw Data'!E94))=0),"",IF(AND(LEN('Raw Data'!E94) &lt;= 255,LEN('Raw Data'!E94)&gt; 0),"",_xlfn.REGEXEXTRACT(CELL("address",'Raw Data'!E94),"\$([A-Z]+)\$[0-9]+"))),_xlfn.REGEXEXTRACT(CELL("address",'Raw Data'!E94),"\$([A-Z]+)\$[0-9]+"))</f>
        <v/>
      </c>
      <c r="F94" s="7" t="str" cm="1">
        <f t="array" aca="1" ref="F94" ca="1">IFERROR(IF(OR('Raw Data'!F94="",LEN(TRIM('Raw Data'!F94))=0),"",IF(AND(LEN('Raw Data'!F94) &lt;= 20,LEN('Raw Data'!F94)&gt; 0),"",_xlfn.REGEXEXTRACT(CELL("address",'Raw Data'!F94),"\$([A-Z]+)\$[0-9]+"))),_xlfn.REGEXEXTRACT(CELL("address",'Raw Data'!F94),"\$([A-Z]+)\$[0-9]+"))</f>
        <v/>
      </c>
      <c r="G94" s="7" t="str" cm="1">
        <f t="array" aca="1" ref="G94" ca="1">IFERROR(IF(OR('Raw Data'!G94="",LEN(TRIM('Raw Data'!G94))=0),"",IF(AND(LEN('Raw Data'!G94) &lt;= 255,LEN('Raw Data'!G94)&gt; 0),"",_xlfn.REGEXEXTRACT(CELL("address",'Raw Data'!G94),"\$([A-Z]+)\$[0-9]+"))),_xlfn.REGEXEXTRACT(CELL("address",'Raw Data'!G94),"\$([A-Z]+)\$[0-9]+"))</f>
        <v/>
      </c>
      <c r="H94" s="7" t="str" cm="1">
        <f t="array" aca="1" ref="H94" ca="1">IFERROR(IF(OR('Raw Data'!H94="",LEN(TRIM('Raw Data'!H94))=0),"",IF(AND(LEN('Raw Data'!H94) &lt;= 255,LEN('Raw Data'!H94)&gt; 0),"",_xlfn.REGEXEXTRACT(CELL("address",'Raw Data'!H94),"\$([A-Z]+)\$[0-9]+"))),_xlfn.REGEXEXTRACT(CELL("address",'Raw Data'!H94),"\$([A-Z]+)\$[0-9]+"))</f>
        <v/>
      </c>
      <c r="I94" s="7" t="str" cm="1">
        <f t="array" aca="1" ref="I94" ca="1">IFERROR(IF(OR('Raw Data'!I94="",LEN(TRIM('Raw Data'!I94))=0),"",IF(AND(LEN('Raw Data'!I94) &lt;= 50,LEN('Raw Data'!I94)&gt; 0),"",_xlfn.REGEXEXTRACT(CELL("address",'Raw Data'!I94),"\$([A-Z]+)\$[0-9]+"))),_xlfn.REGEXEXTRACT(CELL("address",'Raw Data'!I94),"\$([A-Z]+)\$[0-9]+"))</f>
        <v/>
      </c>
      <c r="J94" s="7" t="str" cm="1">
        <f t="array" aca="1" ref="J94" ca="1">IFERROR(IF(OR('Raw Data'!J94="",LEN(TRIM('Raw Data'!J94))=0),"",IF(AND(LEN('Raw Data'!J94) &lt;= 255,LEN('Raw Data'!J94)&gt; 0),"",_xlfn.REGEXEXTRACT(CELL("address",'Raw Data'!J94),"\$([A-Z]+)\$[0-9]+"))),_xlfn.REGEXEXTRACT(CELL("address",'Raw Data'!J94),"\$([A-Z]+)\$[0-9]+"))</f>
        <v/>
      </c>
      <c r="K94" s="7" t="str" cm="1">
        <f t="array" aca="1" ref="K94" ca="1">IFERROR(IF(OR('Raw Data'!K94="",LEN(TRIM('Raw Data'!K94))=0),"",IF(AND(LEN('Raw Data'!K94) &lt;= 255,LEN('Raw Data'!K94)&gt; 0),"",_xlfn.REGEXEXTRACT(CELL("address",'Raw Data'!K94),"\$([A-Z]+)\$[0-9]+"))),_xlfn.REGEXEXTRACT(CELL("address",'Raw Data'!K94),"\$([A-Z]+)\$[0-9]+"))</f>
        <v/>
      </c>
      <c r="L94" s="7" t="str" cm="1">
        <f t="array" aca="1" ref="L94" ca="1">IFERROR(IF(OR('Raw Data'!L94="",LEN(TRIM('Raw Data'!L94))=0),"",IF(AND(ISNUMBER('Raw Data'!L94), IFERROR('Raw Data'!L94 = ROUND('Raw Data'!L94, 2),FALSE)),"",_xlfn.REGEXEXTRACT(CELL("address",L94), "\$([A-Z]+)\$[0-9]+"))),_xlfn.REGEXEXTRACT(CELL("address",L94), "\$([A-Z]+)\$[0-9]+"))</f>
        <v/>
      </c>
      <c r="M94" s="7" t="str" cm="1">
        <f t="array" aca="1" ref="M94" ca="1">IFERROR(IF(OR('Raw Data'!M94="",LEN(TRIM('Raw Data'!M94))=0),"",IF(AND(ISNUMBER('Raw Data'!M94), IFERROR('Raw Data'!M94 = ROUND('Raw Data'!M94, 2),FALSE)),"",_xlfn.REGEXEXTRACT(CELL("address",M94), "\$([A-Z]+)\$[0-9]+"))),_xlfn.REGEXEXTRACT(CELL("address",M94), "\$([A-Z]+)\$[0-9]+"))</f>
        <v/>
      </c>
      <c r="N94" s="7" t="str" cm="1">
        <f t="array" aca="1" ref="N94" ca="1">IFERROR(IF(OR('Raw Data'!N94="",LEN(TRIM('Raw Data'!N94))=0),"",IF(AND(ISNUMBER('Raw Data'!N94), IFERROR('Raw Data'!N94 = ROUND('Raw Data'!N94, 2),FALSE)),"",_xlfn.REGEXEXTRACT(CELL("address",N94), "\$([A-Z]+)\$[0-9]+"))),_xlfn.REGEXEXTRACT(CELL("address",N94), "\$([A-Z]+)\$[0-9]+"))</f>
        <v/>
      </c>
      <c r="O94" s="7" t="str" cm="1">
        <f t="array" aca="1" ref="O94" ca="1">IFERROR(IF(OR('Raw Data'!O94="",LEN(TRIM('Raw Data'!O94))=0),"",IF(AND(ISNUMBER('Raw Data'!O94), IFERROR('Raw Data'!O94 = ROUND('Raw Data'!O94, 2),FALSE)),"",_xlfn.REGEXEXTRACT(CELL("address",O94), "\$([A-Z]+)\$[0-9]+"))),_xlfn.REGEXEXTRACT(CELL("address",O94), "\$([A-Z]+)\$[0-9]+"))</f>
        <v/>
      </c>
      <c r="P94" s="7" t="str" cm="1">
        <f t="array" aca="1" ref="P94" ca="1">IFERROR(IF(OR('Raw Data'!P94="",LEN(TRIM('Raw Data'!P94))=0),"",IF(AND(ISNUMBER('Raw Data'!P94), IFERROR('Raw Data'!P94 = ROUND('Raw Data'!P94, 2),FALSE)),"",_xlfn.REGEXEXTRACT(CELL("address",P94), "\$([A-Z]+)\$[0-9]+"))),_xlfn.REGEXEXTRACT(CELL("address",P94), "\$([A-Z]+)\$[0-9]+"))</f>
        <v/>
      </c>
      <c r="Q94" s="7" t="str" cm="1">
        <f t="array" aca="1" ref="Q94" ca="1">IFERROR(IF(OR('Raw Data'!Q94="",LEN(TRIM('Raw Data'!Q94))=0),"",IF(AND(ISNUMBER('Raw Data'!Q94), IFERROR('Raw Data'!Q94 = ROUND('Raw Data'!Q94, 2),FALSE)),"",_xlfn.REGEXEXTRACT(CELL("address",Q94), "\$([A-Z]+)\$[0-9]+"))),_xlfn.REGEXEXTRACT(CELL("address",Q94), "\$([A-Z]+)\$[0-9]+"))</f>
        <v/>
      </c>
      <c r="R94" s="7" t="str" cm="1">
        <f t="array" aca="1" ref="R94" ca="1">IFERROR(IF(OR('Raw Data'!R94="",LEN(TRIM('Raw Data'!R94))=0),"",IF(AND(ISNUMBER('Raw Data'!R94), IFERROR('Raw Data'!R94 = ROUND('Raw Data'!R94, 2),FALSE)),"",_xlfn.REGEXEXTRACT(CELL("address",R94), "\$([A-Z]+)\$[0-9]+"))),_xlfn.REGEXEXTRACT(CELL("address",R94), "\$([A-Z]+)\$[0-9]+"))</f>
        <v/>
      </c>
      <c r="S94" s="7" t="str" cm="1">
        <f t="array" aca="1" ref="S94" ca="1">IFERROR(IF(OR('Raw Data'!S94="",LEN(TRIM('Raw Data'!S94))=0),"",IF(AND(ISNUMBER('Raw Data'!S94), IFERROR('Raw Data'!S94 = ROUND('Raw Data'!S94, 2),FALSE)),"",_xlfn.REGEXEXTRACT(CELL("address",S94), "\$([A-Z]+)\$[0-9]+"))),_xlfn.REGEXEXTRACT(CELL("address",S94), "\$([A-Z]+)\$[0-9]+"))</f>
        <v/>
      </c>
      <c r="T94" s="7" t="str" cm="1">
        <f t="array" aca="1" ref="T94" ca="1">IFERROR(IF(OR('Raw Data'!T94="",LEN(TRIM('Raw Data'!T94))=0),"",IF(AND(ISNUMBER('Raw Data'!T94), IFERROR('Raw Data'!T94 = ROUND('Raw Data'!T94, 2),FALSE)),"",_xlfn.REGEXEXTRACT(CELL("address",T94), "\$([A-Z]+)\$[0-9]+"))),_xlfn.REGEXEXTRACT(CELL("address",T94), "\$([A-Z]+)\$[0-9]+"))</f>
        <v/>
      </c>
      <c r="U94" s="7" t="str" cm="1">
        <f t="array" aca="1" ref="U94" ca="1">IFERROR(IF(OR('Raw Data'!U94="",LEN(TRIM('Raw Data'!U94))=0),"",IF(AND(ISNUMBER('Raw Data'!U94), IFERROR('Raw Data'!U94 = ROUND('Raw Data'!U94, 2),FALSE)),"",_xlfn.REGEXEXTRACT(CELL("address",U94), "\$([A-Z]+)\$[0-9]+"))),_xlfn.REGEXEXTRACT(CELL("address",U94), "\$([A-Z]+)\$[0-9]+"))</f>
        <v/>
      </c>
      <c r="V94" s="7" t="str" cm="1">
        <f t="array" aca="1" ref="V94" ca="1">IFERROR(IF(OR('Raw Data'!V94="",LEN(TRIM('Raw Data'!V94))=0),"",IF(AND(ISNUMBER('Raw Data'!V94), IFERROR('Raw Data'!V94 = ROUND('Raw Data'!V94, 2),FALSE)),"",_xlfn.REGEXEXTRACT(CELL("address",V94), "\$([A-Z]+)\$[0-9]+"))),_xlfn.REGEXEXTRACT(CELL("address",V94), "\$([A-Z]+)\$[0-9]+"))</f>
        <v/>
      </c>
      <c r="W94" s="7" t="str" cm="1">
        <f t="array" aca="1" ref="W94" ca="1">IFERROR(IF(OR('Raw Data'!W94="",LEN(TRIM('Raw Data'!W94))=0),"",IF(AND(ISNUMBER('Raw Data'!W94), IFERROR('Raw Data'!W94 = ROUND('Raw Data'!W94, 2),FALSE)),"",_xlfn.REGEXEXTRACT(CELL("address",W94), "\$([A-Z]+)\$[0-9]+"))),_xlfn.REGEXEXTRACT(CELL("address",W94), "\$([A-Z]+)\$[0-9]+"))</f>
        <v/>
      </c>
      <c r="X94" s="7" t="str" cm="1">
        <f t="array" aca="1" ref="X94" ca="1">IFERROR(IF(OR('Raw Data'!X94="",LEN(TRIM('Raw Data'!X94))=0),"",IF(AND(ISNUMBER('Raw Data'!X94), IFERROR('Raw Data'!X94 = ROUND('Raw Data'!X94, 2),FALSE)),"",_xlfn.REGEXEXTRACT(CELL("address",X94), "\$([A-Z]+)\$[0-9]+"))),_xlfn.REGEXEXTRACT(CELL("address",X94), "\$([A-Z]+)\$[0-9]+"))</f>
        <v/>
      </c>
      <c r="Y94" s="7" t="str" cm="1">
        <f t="array" aca="1" ref="Y94" ca="1">IFERROR(IF(OR('Raw Data'!Y94="",LEN(TRIM('Raw Data'!Y94))=0),"",IF(AND(ISNUMBER('Raw Data'!Y94), IFERROR('Raw Data'!Y94 = ROUND('Raw Data'!Y94, 2),FALSE)),"",_xlfn.REGEXEXTRACT(CELL("address",Y94), "\$([A-Z]+)\$[0-9]+"))),_xlfn.REGEXEXTRACT(CELL("address",Y94), "\$([A-Z]+)\$[0-9]+"))</f>
        <v/>
      </c>
      <c r="Z94" s="7" t="str" cm="1">
        <f t="array" aca="1" ref="Z94" ca="1">IFERROR(IF(OR('Raw Data'!Z94="",LEN(TRIM('Raw Data'!Z94))=0),"",IF(AND(ISNUMBER('Raw Data'!Z94), IFERROR('Raw Data'!Z94 = ROUND('Raw Data'!Z94, 2),FALSE)),"",_xlfn.REGEXEXTRACT(CELL("address",Z94), "\$([A-Z]+)\$[0-9]+"))),_xlfn.REGEXEXTRACT(CELL("address",Z94), "\$([A-Z]+)\$[0-9]+"))</f>
        <v/>
      </c>
      <c r="AA94" s="7" t="str" cm="1">
        <f t="array" aca="1" ref="AA94" ca="1">IFERROR(IF(OR('Raw Data'!AA94="",LEN(TRIM('Raw Data'!AA94))=0),"",IF(AND(ISNUMBER('Raw Data'!AA94), IFERROR('Raw Data'!AA94 = ROUND('Raw Data'!AA94, 2),FALSE)),"",_xlfn.REGEXEXTRACT(CELL("address",AA94), "\$([A-Z]+)\$[0-9]+"))),_xlfn.REGEXEXTRACT(CELL("address",AA94), "\$([A-Z]+)\$[0-9]+"))</f>
        <v/>
      </c>
      <c r="AB94" s="7" t="str" cm="1">
        <f t="array" aca="1" ref="AB94" ca="1">IFERROR(IF(OR('Raw Data'!AB94="",LEN(TRIM('Raw Data'!AB94))=0),"",IF(AND(ISNUMBER('Raw Data'!AB94), IFERROR('Raw Data'!AB94 = ROUND('Raw Data'!AB94, 2),FALSE)),"",_xlfn.REGEXEXTRACT(CELL("address",AB94), "\$([A-Z]+)\$[0-9]+"))),_xlfn.REGEXEXTRACT(CELL("address",AB94), "\$([A-Z]+)\$[0-9]+"))</f>
        <v/>
      </c>
      <c r="AC94" s="7" t="str" cm="1">
        <f t="array" aca="1" ref="AC94" ca="1">IFERROR(IF(OR('Raw Data'!AC94="",LEN(TRIM('Raw Data'!AC94))=0),"",IF(AND(ISNUMBER('Raw Data'!AC94), IFERROR('Raw Data'!AC94 = ROUND('Raw Data'!AC94, 2),FALSE)),"",_xlfn.REGEXEXTRACT(CELL("address",AC94), "\$([A-Z]+)\$[0-9]+"))),_xlfn.REGEXEXTRACT(CELL("address",AC94), "\$([A-Z]+)\$[0-9]+"))</f>
        <v/>
      </c>
      <c r="AD94" s="7" t="str" cm="1">
        <f t="array" aca="1" ref="AD94" ca="1">IFERROR(IF(OR('Raw Data'!AD94="",LEN(TRIM('Raw Data'!AD94))=0),"",IF(AND(ISNUMBER('Raw Data'!AD94), IFERROR('Raw Data'!AD94 = ROUND('Raw Data'!AD94, 2),FALSE)),"",_xlfn.REGEXEXTRACT(CELL("address",AD94), "\$([A-Z]+)\$[0-9]+"))),_xlfn.REGEXEXTRACT(CELL("address",AD94), "\$([A-Z]+)\$[0-9]+"))</f>
        <v/>
      </c>
      <c r="AE94" s="7" t="str" cm="1">
        <f t="array" aca="1" ref="AE94" ca="1">IFERROR(IF(OR('Raw Data'!AE94="",LEN(TRIM('Raw Data'!AE94))=0),"",IF(AND(ISNUMBER('Raw Data'!AE94), IFERROR('Raw Data'!AE94 = ROUND('Raw Data'!AE94, 2),FALSE)),"",_xlfn.REGEXEXTRACT(CELL("address",AE94), "\$([A-Z]+)\$[0-9]+"))),_xlfn.REGEXEXTRACT(CELL("address",AE94), "\$([A-Z]+)\$[0-9]+"))</f>
        <v/>
      </c>
      <c r="AF94" s="7" t="str" cm="1">
        <f t="array" aca="1" ref="AF94" ca="1">IFERROR(IF(OR('Raw Data'!AF94="",LEN(TRIM('Raw Data'!AF94))=0),"",IF(AND(ISNUMBER('Raw Data'!AF94), IFERROR('Raw Data'!AF94 = ROUND('Raw Data'!AF94, 2),FALSE)),"",_xlfn.REGEXEXTRACT(CELL("address",AF94), "\$([A-Z]+)\$[0-9]+"))),_xlfn.REGEXEXTRACT(CELL("address",AF94), "\$([A-Z]+)\$[0-9]+"))</f>
        <v/>
      </c>
      <c r="AG94" s="7" t="str" cm="1">
        <f t="array" aca="1" ref="AG94" ca="1">IFERROR(IF(OR('Raw Data'!AG94="",LEN(TRIM('Raw Data'!AG94))=0),"",IF(AND(ISNUMBER('Raw Data'!AG94), IFERROR('Raw Data'!AG94 = ROUND('Raw Data'!AG94, 2),FALSE)),"",_xlfn.REGEXEXTRACT(CELL("address",AG94), "\$([A-Z]+)\$[0-9]+"))),_xlfn.REGEXEXTRACT(CELL("address",AG94), "\$([A-Z]+)\$[0-9]+"))</f>
        <v/>
      </c>
      <c r="AH94" s="7" t="str" cm="1">
        <f t="array" aca="1" ref="AH94" ca="1">IFERROR(IF(OR('Raw Data'!AH94="",LEN(TRIM('Raw Data'!AH94))=0),"",IF(AND(ISNUMBER('Raw Data'!AH94), IFERROR('Raw Data'!AH94 = ROUND('Raw Data'!AH94, 2),FALSE)),"",_xlfn.REGEXEXTRACT(CELL("address",AH94), "\$([A-Z]+)\$[0-9]+"))),_xlfn.REGEXEXTRACT(CELL("address",AH94), "\$([A-Z]+)\$[0-9]+"))</f>
        <v/>
      </c>
      <c r="AI94" s="7" t="str" cm="1">
        <f t="array" aca="1" ref="AI94" ca="1">IFERROR(IF(OR('Raw Data'!AI94="",LEN(TRIM('Raw Data'!AI94))=0),"",IF(AND(ISNUMBER('Raw Data'!AI94), IFERROR('Raw Data'!AI94 = ROUND('Raw Data'!AI94, 2),FALSE)),"",_xlfn.REGEXEXTRACT(CELL("address",AI94), "\$([A-Z]+)\$[0-9]+"))),_xlfn.REGEXEXTRACT(CELL("address",AI94), "\$([A-Z]+)\$[0-9]+"))</f>
        <v/>
      </c>
      <c r="AJ94" s="7" t="str" cm="1">
        <f t="array" aca="1" ref="AJ94" ca="1">IFERROR(IF(OR('Raw Data'!AJ94="",LEN(TRIM('Raw Data'!AJ94))=0),"",IF(AND(ISNUMBER('Raw Data'!AJ94), IFERROR('Raw Data'!AJ94 = ROUND('Raw Data'!AJ94, 2),FALSE)),"",_xlfn.REGEXEXTRACT(CELL("address",AJ94), "\$([A-Z]+)\$[0-9]+"))),_xlfn.REGEXEXTRACT(CELL("address",AJ94), "\$([A-Z]+)\$[0-9]+"))</f>
        <v/>
      </c>
      <c r="AK94" s="7" t="str" cm="1">
        <f t="array" aca="1" ref="AK94" ca="1">IFERROR(IF(OR('Raw Data'!AK94="",LEN(TRIM('Raw Data'!AK94))=0),"",IF(AND(ISNUMBER('Raw Data'!AK94), IFERROR('Raw Data'!AK94 = ROUND('Raw Data'!AK94, 2),FALSE)),"",_xlfn.REGEXEXTRACT(CELL("address",AK94), "\$([A-Z]+)\$[0-9]+"))),_xlfn.REGEXEXTRACT(CELL("address",AK94), "\$([A-Z]+)\$[0-9]+"))</f>
        <v/>
      </c>
      <c r="AL94" s="7" t="str" cm="1">
        <f t="array" aca="1" ref="AL94" ca="1">IFERROR(IF(OR('Raw Data'!AL94="",LEN(TRIM('Raw Data'!AL94))=0),"",IF(AND(ISNUMBER('Raw Data'!AL94), IFERROR('Raw Data'!AL94 = ROUND('Raw Data'!AL94, 2),FALSE)),"",_xlfn.REGEXEXTRACT(CELL("address",AL94), "\$([A-Z]+)\$[0-9]+"))),_xlfn.REGEXEXTRACT(CELL("address",AL94), "\$([A-Z]+)\$[0-9]+"))</f>
        <v/>
      </c>
      <c r="AM94" s="7" t="str" cm="1">
        <f t="array" aca="1" ref="AM94" ca="1">IFERROR(IF(OR('Raw Data'!AM94="",LEN(TRIM('Raw Data'!AM94))=0),"",IF(AND(ISNUMBER('Raw Data'!AM94), IFERROR('Raw Data'!AM94 = ROUND('Raw Data'!AM94, 2),FALSE)),"",_xlfn.REGEXEXTRACT(CELL("address",AM94), "\$([A-Z]+)\$[0-9]+"))),_xlfn.REGEXEXTRACT(CELL("address",AM94), "\$([A-Z]+)\$[0-9]+"))</f>
        <v/>
      </c>
      <c r="AN94" s="7" t="str" cm="1">
        <f t="array" aca="1" ref="AN94" ca="1">IFERROR(IF(OR('Raw Data'!AN94="",LEN(TRIM('Raw Data'!AN94))=0),"",IF(AND(ISNUMBER('Raw Data'!AN94), IFERROR('Raw Data'!AN94 = ROUND('Raw Data'!AN94, 2),FALSE)),"",_xlfn.REGEXEXTRACT(CELL("address",AN94), "\$([A-Z]+)\$[0-9]+"))),_xlfn.REGEXEXTRACT(CELL("address",AN94), "\$([A-Z]+)\$[0-9]+"))</f>
        <v/>
      </c>
      <c r="AO94" s="7" t="str" cm="1">
        <f t="array" aca="1" ref="AO94" ca="1">IFERROR(IF(OR('Raw Data'!AO94="",LEN(TRIM('Raw Data'!AO94))=0),"",IF(AND(ISNUMBER('Raw Data'!AO94), IFERROR('Raw Data'!AO94 = ROUND('Raw Data'!AO94, 2),FALSE)),"",_xlfn.REGEXEXTRACT(CELL("address",AO94), "\$([A-Z]+)\$[0-9]+"))),_xlfn.REGEXEXTRACT(CELL("address",AO94), "\$([A-Z]+)\$[0-9]+"))</f>
        <v/>
      </c>
      <c r="AP94" s="7" t="str" cm="1">
        <f t="array" aca="1" ref="AP94" ca="1">IFERROR(IF(OR('Raw Data'!AP94="",LEN(TRIM('Raw Data'!AP94))=0),"",IF(AND(ISNUMBER('Raw Data'!AP94), IFERROR('Raw Data'!AP94 = ROUND('Raw Data'!AP94, 2),FALSE)),"",_xlfn.REGEXEXTRACT(CELL("address",AP94), "\$([A-Z]+)\$[0-9]+"))),_xlfn.REGEXEXTRACT(CELL("address",AP94), "\$([A-Z]+)\$[0-9]+"))</f>
        <v/>
      </c>
      <c r="AQ94" s="7" t="str" cm="1">
        <f t="array" aca="1" ref="AQ94" ca="1">IFERROR(IF(OR('Raw Data'!AQ94="",LEN(TRIM('Raw Data'!AQ94))=0),"",IF(AND(ISNUMBER('Raw Data'!AQ94), IFERROR('Raw Data'!AQ94 = ROUND('Raw Data'!AQ94, 2),FALSE)),"",_xlfn.REGEXEXTRACT(CELL("address",AQ94), "\$([A-Z]+)\$[0-9]+"))),_xlfn.REGEXEXTRACT(CELL("address",AQ94), "\$([A-Z]+)\$[0-9]+"))</f>
        <v/>
      </c>
      <c r="AR94" s="7" t="str" cm="1">
        <f t="array" aca="1" ref="AR94" ca="1">IFERROR(IF(OR('Raw Data'!AR94="",LEN(TRIM('Raw Data'!AR94))=0),"",IF(AND(ISNUMBER('Raw Data'!AR94), IFERROR('Raw Data'!AR94 = ROUND('Raw Data'!AR94, 2),FALSE)),"",_xlfn.REGEXEXTRACT(CELL("address",AR94), "\$([A-Z]+)\$[0-9]+"))),_xlfn.REGEXEXTRACT(CELL("address",AR94), "\$([A-Z]+)\$[0-9]+"))</f>
        <v/>
      </c>
      <c r="AS94" s="7" t="str" cm="1">
        <f t="array" aca="1" ref="AS94" ca="1">IFERROR(IF(OR('Raw Data'!AS94="",LEN(TRIM('Raw Data'!AS94))=0),"",IF(AND(ISNUMBER('Raw Data'!AS94), IFERROR('Raw Data'!AS94 = ROUND('Raw Data'!AS94, 2),FALSE)),"",_xlfn.REGEXEXTRACT(CELL("address",AS94), "\$([A-Z]+)\$[0-9]+"))),_xlfn.REGEXEXTRACT(CELL("address",AS94), "\$([A-Z]+)\$[0-9]+"))</f>
        <v/>
      </c>
      <c r="AT94" s="7" t="str" cm="1">
        <f t="array" aca="1" ref="AT94" ca="1">IFERROR(IF(OR('Raw Data'!AT94="",LEN(TRIM('Raw Data'!AT94))=0),"",IF(AND(ISNUMBER('Raw Data'!AT94), IFERROR('Raw Data'!AT94 = ROUND('Raw Data'!AT94, 2),FALSE)),"",_xlfn.REGEXEXTRACT(CELL("address",AT94), "\$([A-Z]+)\$[0-9]+"))),_xlfn.REGEXEXTRACT(CELL("address",AT94), "\$([A-Z]+)\$[0-9]+"))</f>
        <v/>
      </c>
      <c r="AU94" s="7" t="str" cm="1">
        <f t="array" aca="1" ref="AU94" ca="1">IFERROR(IF(OR('Raw Data'!AU94="",LEN(TRIM('Raw Data'!AU94))=0),"",IF(AND(ISNUMBER('Raw Data'!AU94), IFERROR('Raw Data'!AU94 = ROUND('Raw Data'!AU94, 2),FALSE)),"",_xlfn.REGEXEXTRACT(CELL("address",AU94), "\$([A-Z]+)\$[0-9]+"))),_xlfn.REGEXEXTRACT(CELL("address",AU94), "\$([A-Z]+)\$[0-9]+"))</f>
        <v/>
      </c>
      <c r="AV94" s="7" t="str" cm="1">
        <f t="array" aca="1" ref="AV94" ca="1">IFERROR(IF(OR('Raw Data'!AV94="",LEN(TRIM('Raw Data'!AV94))=0),"",IF(AND(ISNUMBER('Raw Data'!AV94), IFERROR('Raw Data'!AV94 = ROUND('Raw Data'!AV94, 2),FALSE)),"",_xlfn.REGEXEXTRACT(CELL("address",AV94), "\$([A-Z]+)\$[0-9]+"))),_xlfn.REGEXEXTRACT(CELL("address",AV94), "\$([A-Z]+)\$[0-9]+"))</f>
        <v/>
      </c>
      <c r="AW94" s="7" t="str" cm="1">
        <f t="array" aca="1" ref="AW94" ca="1">IFERROR(IF(OR('Raw Data'!AW94="",LEN(TRIM('Raw Data'!AW94))=0),"",IF(AND(ISNUMBER('Raw Data'!AW94), IFERROR('Raw Data'!AW94 = ROUND('Raw Data'!AW94, 2),FALSE)),"",_xlfn.REGEXEXTRACT(CELL("address",AW94), "\$([A-Z]+)\$[0-9]+"))),_xlfn.REGEXEXTRACT(CELL("address",AW94), "\$([A-Z]+)\$[0-9]+"))</f>
        <v/>
      </c>
      <c r="AX94" s="7" t="str" cm="1">
        <f t="array" aca="1" ref="AX94" ca="1">IFERROR(IF(OR('Raw Data'!AX94="",LEN(TRIM('Raw Data'!AX94))=0),"",IF(AND(ISNUMBER('Raw Data'!AX94), IFERROR('Raw Data'!AX94 = ROUND('Raw Data'!AX94, 2),FALSE)),"",_xlfn.REGEXEXTRACT(CELL("address",AX94), "\$([A-Z]+)\$[0-9]+"))),_xlfn.REGEXEXTRACT(CELL("address",AX94), "\$([A-Z]+)\$[0-9]+"))</f>
        <v/>
      </c>
      <c r="AY94" s="7" t="str" cm="1">
        <f t="array" aca="1" ref="AY94" ca="1">IFERROR(IF(OR('Raw Data'!AY94="",LEN(TRIM('Raw Data'!AY94))=0),"",IF(AND(ISNUMBER('Raw Data'!AY94), IFERROR('Raw Data'!AY94 = ROUND('Raw Data'!AY94, 2),FALSE)),"",_xlfn.REGEXEXTRACT(CELL("address",AY94), "\$([A-Z]+)\$[0-9]+"))),_xlfn.REGEXEXTRACT(CELL("address",AY94), "\$([A-Z]+)\$[0-9]+"))</f>
        <v/>
      </c>
      <c r="AZ94" s="7" t="str" cm="1">
        <f t="array" aca="1" ref="AZ94" ca="1">IFERROR(IF(OR('Raw Data'!AZ94="",LEN(TRIM('Raw Data'!AZ94))=0),"",IF(AND(ISNUMBER('Raw Data'!AZ94), IFERROR('Raw Data'!AZ94 = ROUND('Raw Data'!AZ94, 2),FALSE)),"",_xlfn.REGEXEXTRACT(CELL("address",AZ94), "\$([A-Z]+)\$[0-9]+"))),_xlfn.REGEXEXTRACT(CELL("address",AZ94), "\$([A-Z]+)\$[0-9]+"))</f>
        <v/>
      </c>
      <c r="BA94" s="7" t="str" cm="1">
        <f t="array" aca="1" ref="BA94" ca="1">IFERROR(IF(OR('Raw Data'!BA94="",LEN(TRIM('Raw Data'!BA94))=0),"",IF(AND(ISNUMBER('Raw Data'!BA94), IFERROR('Raw Data'!BA94 = ROUND('Raw Data'!BA94, 2),FALSE)),"",_xlfn.REGEXEXTRACT(CELL("address",BA94), "\$([A-Z]+)\$[0-9]+"))),_xlfn.REGEXEXTRACT(CELL("address",BA94), "\$([A-Z]+)\$[0-9]+"))</f>
        <v/>
      </c>
      <c r="BB94" s="7" t="str" cm="1">
        <f t="array" aca="1" ref="BB94" ca="1">IFERROR(IF(OR('Raw Data'!BB94="",LEN(TRIM('Raw Data'!BB94))=0),"",IF(AND(ISNUMBER('Raw Data'!BB94), IFERROR('Raw Data'!BB94 = ROUND('Raw Data'!BB94, 2),FALSE)),"",_xlfn.REGEXEXTRACT(CELL("address",BB94), "\$([A-Z]+)\$[0-9]+"))),_xlfn.REGEXEXTRACT(CELL("address",BB94), "\$([A-Z]+)\$[0-9]+"))</f>
        <v/>
      </c>
      <c r="BC94" s="7" t="str" cm="1">
        <f t="array" aca="1" ref="BC94" ca="1">IFERROR(IF(OR('Raw Data'!BC94="",LEN(TRIM('Raw Data'!BC94))=0),"",IF(AND(ISNUMBER('Raw Data'!BC94), IFERROR('Raw Data'!BC94 = ROUND('Raw Data'!BC94, 2),FALSE)),"",_xlfn.REGEXEXTRACT(CELL("address",BC94), "\$([A-Z]+)\$[0-9]+"))),_xlfn.REGEXEXTRACT(CELL("address",BC94), "\$([A-Z]+)\$[0-9]+"))</f>
        <v/>
      </c>
      <c r="BD94" s="7" t="str" cm="1">
        <f t="array" aca="1" ref="BD94" ca="1">IFERROR(IF(OR('Raw Data'!BD94="",LEN(TRIM('Raw Data'!BD94))=0),"",IF(AND(ISNUMBER('Raw Data'!BD94), IFERROR('Raw Data'!BD94 = ROUND('Raw Data'!BD94, 2),FALSE)),"",_xlfn.REGEXEXTRACT(CELL("address",BD94), "\$([A-Z]+)\$[0-9]+"))),_xlfn.REGEXEXTRACT(CELL("address",BD94), "\$([A-Z]+)\$[0-9]+"))</f>
        <v/>
      </c>
      <c r="BE94" s="7" t="str" cm="1">
        <f t="array" aca="1" ref="BE94" ca="1">IFERROR(IF(OR('Raw Data'!BE94="",LEN(TRIM('Raw Data'!BE94))=0),"",IF(AND(ISNUMBER('Raw Data'!BE94), IFERROR('Raw Data'!BE94 = ROUND('Raw Data'!BE94, 2),FALSE)),"",_xlfn.REGEXEXTRACT(CELL("address",BE94), "\$([A-Z]+)\$[0-9]+"))),_xlfn.REGEXEXTRACT(CELL("address",BE94), "\$([A-Z]+)\$[0-9]+"))</f>
        <v/>
      </c>
      <c r="BF94" s="7" t="str" cm="1">
        <f t="array" aca="1" ref="BF94" ca="1">IFERROR(IF(OR('Raw Data'!BF94="",LEN(TRIM('Raw Data'!BF94))=0),"",IF(AND(ISNUMBER('Raw Data'!BF94), IFERROR('Raw Data'!BF94 = ROUND('Raw Data'!BF94, 2),FALSE)),"",_xlfn.REGEXEXTRACT(CELL("address",BF94), "\$([A-Z]+)\$[0-9]+"))),_xlfn.REGEXEXTRACT(CELL("address",BF94), "\$([A-Z]+)\$[0-9]+"))</f>
        <v/>
      </c>
      <c r="BG94" s="7" t="str" cm="1">
        <f t="array" aca="1" ref="BG94" ca="1">IFERROR(IF(OR('Raw Data'!BG94="",LEN(TRIM('Raw Data'!BG94))=0),"",IF(AND(ISNUMBER('Raw Data'!BG94), IFERROR('Raw Data'!BG94 = ROUND('Raw Data'!BG94, 2),FALSE)),"",_xlfn.REGEXEXTRACT(CELL("address",BG94), "\$([A-Z]+)\$[0-9]+"))),_xlfn.REGEXEXTRACT(CELL("address",BG94), "\$([A-Z]+)\$[0-9]+"))</f>
        <v/>
      </c>
      <c r="BH94" s="7" t="str" cm="1">
        <f t="array" aca="1" ref="BH94" ca="1">IFERROR(IF(OR('Raw Data'!BH94="",LEN(TRIM('Raw Data'!BH94))=0),"",IF(AND(ISNUMBER('Raw Data'!BH94), IFERROR('Raw Data'!BH94 = ROUND('Raw Data'!BH94, 2),FALSE)),"",_xlfn.REGEXEXTRACT(CELL("address",BH94), "\$([A-Z]+)\$[0-9]+"))),_xlfn.REGEXEXTRACT(CELL("address",BH94), "\$([A-Z]+)\$[0-9]+"))</f>
        <v/>
      </c>
      <c r="BI94" s="7" t="str" cm="1">
        <f t="array" aca="1" ref="BI94" ca="1">IFERROR(IF(OR('Raw Data'!BI94="",LEN(TRIM('Raw Data'!BI94))=0),"",IF(AND(ISNUMBER('Raw Data'!BI94), IFERROR('Raw Data'!BI94 = ROUND('Raw Data'!BI94, 2),FALSE)),"",_xlfn.REGEXEXTRACT(CELL("address",BI94), "\$([A-Z]+)\$[0-9]+"))),_xlfn.REGEXEXTRACT(CELL("address",BI94), "\$([A-Z]+)\$[0-9]+"))</f>
        <v/>
      </c>
      <c r="BJ94" s="7" t="str" cm="1">
        <f t="array" aca="1" ref="BJ94" ca="1">IFERROR(IF(OR('Raw Data'!BJ94="",LEN(TRIM('Raw Data'!BJ94))=0),"",IF(AND(ISNUMBER('Raw Data'!BJ94), IFERROR('Raw Data'!BJ94 = ROUND('Raw Data'!BJ94, 2),FALSE)),"",_xlfn.REGEXEXTRACT(CELL("address",BJ94), "\$([A-Z]+)\$[0-9]+"))),_xlfn.REGEXEXTRACT(CELL("address",BJ94), "\$([A-Z]+)\$[0-9]+"))</f>
        <v/>
      </c>
      <c r="BK94" s="7" t="str" cm="1">
        <f t="array" aca="1" ref="BK94" ca="1">IFERROR(IF(OR('Raw Data'!BK94="",LEN(TRIM('Raw Data'!BK94))=0),"",IF(AND(ISNUMBER('Raw Data'!BK94), IFERROR('Raw Data'!BK94 = ROUND('Raw Data'!BK94, 2),FALSE)),"",_xlfn.REGEXEXTRACT(CELL("address",BK94), "\$([A-Z]+)\$[0-9]+"))),_xlfn.REGEXEXTRACT(CELL("address",BK94), "\$([A-Z]+)\$[0-9]+"))</f>
        <v/>
      </c>
      <c r="BL94" s="7" t="str" cm="1">
        <f t="array" aca="1" ref="BL94" ca="1">IFERROR(IF(OR('Raw Data'!BL94="",LEN(TRIM('Raw Data'!BL94))=0),"",IF(AND(ISNUMBER('Raw Data'!BL94), IFERROR('Raw Data'!BL94 = ROUND('Raw Data'!BL94, 2),FALSE)),"",_xlfn.REGEXEXTRACT(CELL("address",BL94), "\$([A-Z]+)\$[0-9]+"))),_xlfn.REGEXEXTRACT(CELL("address",BL94), "\$([A-Z]+)\$[0-9]+"))</f>
        <v/>
      </c>
      <c r="BM94" s="7" t="str" cm="1">
        <f t="array" aca="1" ref="BM94" ca="1">IFERROR(IF(OR('Raw Data'!BM94="",LEN(TRIM('Raw Data'!BM94))=0),"",IF(AND(ISNUMBER('Raw Data'!BM94), IFERROR('Raw Data'!BM94 = ROUND('Raw Data'!BM94, 2),FALSE)),"",_xlfn.REGEXEXTRACT(CELL("address",BM94), "\$([A-Z]+)\$[0-9]+"))),_xlfn.REGEXEXTRACT(CELL("address",BM94), "\$([A-Z]+)\$[0-9]+"))</f>
        <v/>
      </c>
      <c r="BN94" s="7" t="str" cm="1">
        <f t="array" aca="1" ref="BN94" ca="1">IFERROR(IF(OR('Raw Data'!BN94="",LEN(TRIM('Raw Data'!BN94))=0),"",IF(AND(ISNUMBER('Raw Data'!BN94), IFERROR('Raw Data'!BN94 = ROUND('Raw Data'!BN94, 2),FALSE)),"",_xlfn.REGEXEXTRACT(CELL("address",BN94), "\$([A-Z]+)\$[0-9]+"))),_xlfn.REGEXEXTRACT(CELL("address",BN94), "\$([A-Z]+)\$[0-9]+"))</f>
        <v/>
      </c>
      <c r="BO94" s="7" t="str" cm="1">
        <f t="array" aca="1" ref="BO94" ca="1">IFERROR(IF(OR('Raw Data'!BO94="",LEN(TRIM('Raw Data'!BO94))=0),"",IF(AND(ISNUMBER('Raw Data'!BO94), IFERROR('Raw Data'!BO94 = ROUND('Raw Data'!BO94, 2),FALSE)),"",_xlfn.REGEXEXTRACT(CELL("address",BO94), "\$([A-Z]+)\$[0-9]+"))),_xlfn.REGEXEXTRACT(CELL("address",BO94), "\$([A-Z]+)\$[0-9]+"))</f>
        <v/>
      </c>
      <c r="BP94" s="7" t="str" cm="1">
        <f t="array" aca="1" ref="BP94" ca="1">IFERROR(IF(OR('Raw Data'!BP94="",LEN(TRIM('Raw Data'!BP94))=0),"",IF(AND(ISNUMBER('Raw Data'!BP94), IFERROR('Raw Data'!BP94 = ROUND('Raw Data'!BP94, 2),FALSE)),"",_xlfn.REGEXEXTRACT(CELL("address",BP94), "\$([A-Z]+)\$[0-9]+"))),_xlfn.REGEXEXTRACT(CELL("address",BP94), "\$([A-Z]+)\$[0-9]+"))</f>
        <v/>
      </c>
      <c r="BQ94" s="7" t="str" cm="1">
        <f t="array" aca="1" ref="BQ94" ca="1">IFERROR(IF(OR('Raw Data'!BQ94="",LEN(TRIM('Raw Data'!BQ94))=0),"",IF(AND(ISNUMBER('Raw Data'!BQ94), IFERROR('Raw Data'!BQ94 = ROUND('Raw Data'!BQ94, 2),FALSE)),"",_xlfn.REGEXEXTRACT(CELL("address",BQ94), "\$([A-Z]+)\$[0-9]+"))),_xlfn.REGEXEXTRACT(CELL("address",BQ94), "\$([A-Z]+)\$[0-9]+"))</f>
        <v/>
      </c>
      <c r="BR94" s="7" t="str" cm="1">
        <f t="array" aca="1" ref="BR94" ca="1">IFERROR(IF(OR('Raw Data'!BR94="",LEN(TRIM('Raw Data'!BR94))=0),"",IF(AND(ISNUMBER('Raw Data'!BR94), IFERROR('Raw Data'!BR94 = ROUND('Raw Data'!BR94, 2),FALSE)),"",_xlfn.REGEXEXTRACT(CELL("address",BR94), "\$([A-Z]+)\$[0-9]+"))),_xlfn.REGEXEXTRACT(CELL("address",BR94), "\$([A-Z]+)\$[0-9]+"))</f>
        <v/>
      </c>
      <c r="BS94" s="7" t="str" cm="1">
        <f t="array" aca="1" ref="BS94" ca="1">IFERROR(IF(OR('Raw Data'!BS94="",LEN(TRIM('Raw Data'!BS94))=0),"",IF(AND(ISNUMBER('Raw Data'!BS94), IFERROR('Raw Data'!BS94 = ROUND('Raw Data'!BS94, 2),FALSE)),"",_xlfn.REGEXEXTRACT(CELL("address",BS94), "\$([A-Z]+)\$[0-9]+"))),_xlfn.REGEXEXTRACT(CELL("address",BS94), "\$([A-Z]+)\$[0-9]+"))</f>
        <v/>
      </c>
      <c r="BT94" s="7" t="str" cm="1">
        <f t="array" aca="1" ref="BT94" ca="1">IFERROR(IF(OR('Raw Data'!BT94="",LEN(TRIM('Raw Data'!BT94))=0),"",IF(AND(ISNUMBER('Raw Data'!BT94), IFERROR('Raw Data'!BT94 = ROUND('Raw Data'!BT94, 2),FALSE)),"",_xlfn.REGEXEXTRACT(CELL("address",BT94), "\$([A-Z]+)\$[0-9]+"))),_xlfn.REGEXEXTRACT(CELL("address",BT94), "\$([A-Z]+)\$[0-9]+"))</f>
        <v/>
      </c>
    </row>
    <row r="95" spans="2:72" x14ac:dyDescent="0.25">
      <c r="B95" s="7" t="str" cm="1">
        <f t="array" aca="1" ref="B95" ca="1">IFERROR(IF(OR('Raw Data'!B95="",LEN(TRIM('Raw Data'!B95))=0),"",IF(AND(LEN('Raw Data'!B95) &lt;= 255,LEN('Raw Data'!B95)&gt; 0),"",_xlfn.REGEXEXTRACT(CELL("address",'Raw Data'!B95),"\$([A-Z]+)\$[0-9]+"))),_xlfn.REGEXEXTRACT(CELL("address",'Raw Data'!B95),"\$([A-Z]+)\$[0-9]+"))</f>
        <v/>
      </c>
      <c r="C95" s="7" t="str" cm="1">
        <f t="array" aca="1" ref="C95" ca="1">IFERROR(IF(OR('Raw Data'!C95="",LEN(TRIM('Raw Data'!C95))=0),"",IF(AND(LEN('Raw Data'!C95) &lt;= 255,LEN('Raw Data'!C95)&gt; 0),"",_xlfn.REGEXEXTRACT(CELL("address",'Raw Data'!C95),"\$([A-Z]+)\$[0-9]+"))),_xlfn.REGEXEXTRACT(CELL("address",'Raw Data'!C95),"\$([A-Z]+)\$[0-9]+"))</f>
        <v/>
      </c>
      <c r="D95" s="7" t="str" cm="1">
        <f t="array" aca="1" ref="D95" ca="1">IFERROR(IF(OR('Raw Data'!D95="",LEN(TRIM('Raw Data'!D95))=0),"",IF(AND(LEN('Raw Data'!D95) &lt;= 255,LEN('Raw Data'!D95)&gt; 0),"",_xlfn.REGEXEXTRACT(CELL("address",'Raw Data'!D95),"\$([A-Z]+)\$[0-9]+"))),_xlfn.REGEXEXTRACT(CELL("address",'Raw Data'!D95),"\$([A-Z]+)\$[0-9]+"))</f>
        <v/>
      </c>
      <c r="E95" s="7" t="str" cm="1">
        <f t="array" aca="1" ref="E95" ca="1">IFERROR(IF(OR('Raw Data'!E95="",LEN(TRIM('Raw Data'!E95))=0),"",IF(AND(LEN('Raw Data'!E95) &lt;= 255,LEN('Raw Data'!E95)&gt; 0),"",_xlfn.REGEXEXTRACT(CELL("address",'Raw Data'!E95),"\$([A-Z]+)\$[0-9]+"))),_xlfn.REGEXEXTRACT(CELL("address",'Raw Data'!E95),"\$([A-Z]+)\$[0-9]+"))</f>
        <v/>
      </c>
      <c r="F95" s="7" t="str" cm="1">
        <f t="array" aca="1" ref="F95" ca="1">IFERROR(IF(OR('Raw Data'!F95="",LEN(TRIM('Raw Data'!F95))=0),"",IF(AND(LEN('Raw Data'!F95) &lt;= 20,LEN('Raw Data'!F95)&gt; 0),"",_xlfn.REGEXEXTRACT(CELL("address",'Raw Data'!F95),"\$([A-Z]+)\$[0-9]+"))),_xlfn.REGEXEXTRACT(CELL("address",'Raw Data'!F95),"\$([A-Z]+)\$[0-9]+"))</f>
        <v/>
      </c>
      <c r="G95" s="7" t="str" cm="1">
        <f t="array" aca="1" ref="G95" ca="1">IFERROR(IF(OR('Raw Data'!G95="",LEN(TRIM('Raw Data'!G95))=0),"",IF(AND(LEN('Raw Data'!G95) &lt;= 255,LEN('Raw Data'!G95)&gt; 0),"",_xlfn.REGEXEXTRACT(CELL("address",'Raw Data'!G95),"\$([A-Z]+)\$[0-9]+"))),_xlfn.REGEXEXTRACT(CELL("address",'Raw Data'!G95),"\$([A-Z]+)\$[0-9]+"))</f>
        <v/>
      </c>
      <c r="H95" s="7" t="str" cm="1">
        <f t="array" aca="1" ref="H95" ca="1">IFERROR(IF(OR('Raw Data'!H95="",LEN(TRIM('Raw Data'!H95))=0),"",IF(AND(LEN('Raw Data'!H95) &lt;= 255,LEN('Raw Data'!H95)&gt; 0),"",_xlfn.REGEXEXTRACT(CELL("address",'Raw Data'!H95),"\$([A-Z]+)\$[0-9]+"))),_xlfn.REGEXEXTRACT(CELL("address",'Raw Data'!H95),"\$([A-Z]+)\$[0-9]+"))</f>
        <v/>
      </c>
      <c r="I95" s="7" t="str" cm="1">
        <f t="array" aca="1" ref="I95" ca="1">IFERROR(IF(OR('Raw Data'!I95="",LEN(TRIM('Raw Data'!I95))=0),"",IF(AND(LEN('Raw Data'!I95) &lt;= 50,LEN('Raw Data'!I95)&gt; 0),"",_xlfn.REGEXEXTRACT(CELL("address",'Raw Data'!I95),"\$([A-Z]+)\$[0-9]+"))),_xlfn.REGEXEXTRACT(CELL("address",'Raw Data'!I95),"\$([A-Z]+)\$[0-9]+"))</f>
        <v/>
      </c>
      <c r="J95" s="7" t="str" cm="1">
        <f t="array" aca="1" ref="J95" ca="1">IFERROR(IF(OR('Raw Data'!J95="",LEN(TRIM('Raw Data'!J95))=0),"",IF(AND(LEN('Raw Data'!J95) &lt;= 255,LEN('Raw Data'!J95)&gt; 0),"",_xlfn.REGEXEXTRACT(CELL("address",'Raw Data'!J95),"\$([A-Z]+)\$[0-9]+"))),_xlfn.REGEXEXTRACT(CELL("address",'Raw Data'!J95),"\$([A-Z]+)\$[0-9]+"))</f>
        <v/>
      </c>
      <c r="K95" s="7" t="str" cm="1">
        <f t="array" aca="1" ref="K95" ca="1">IFERROR(IF(OR('Raw Data'!K95="",LEN(TRIM('Raw Data'!K95))=0),"",IF(AND(LEN('Raw Data'!K95) &lt;= 255,LEN('Raw Data'!K95)&gt; 0),"",_xlfn.REGEXEXTRACT(CELL("address",'Raw Data'!K95),"\$([A-Z]+)\$[0-9]+"))),_xlfn.REGEXEXTRACT(CELL("address",'Raw Data'!K95),"\$([A-Z]+)\$[0-9]+"))</f>
        <v/>
      </c>
      <c r="L95" s="7" t="str" cm="1">
        <f t="array" aca="1" ref="L95" ca="1">IFERROR(IF(OR('Raw Data'!L95="",LEN(TRIM('Raw Data'!L95))=0),"",IF(AND(ISNUMBER('Raw Data'!L95), IFERROR('Raw Data'!L95 = ROUND('Raw Data'!L95, 2),FALSE)),"",_xlfn.REGEXEXTRACT(CELL("address",L95), "\$([A-Z]+)\$[0-9]+"))),_xlfn.REGEXEXTRACT(CELL("address",L95), "\$([A-Z]+)\$[0-9]+"))</f>
        <v/>
      </c>
      <c r="M95" s="7" t="str" cm="1">
        <f t="array" aca="1" ref="M95" ca="1">IFERROR(IF(OR('Raw Data'!M95="",LEN(TRIM('Raw Data'!M95))=0),"",IF(AND(ISNUMBER('Raw Data'!M95), IFERROR('Raw Data'!M95 = ROUND('Raw Data'!M95, 2),FALSE)),"",_xlfn.REGEXEXTRACT(CELL("address",M95), "\$([A-Z]+)\$[0-9]+"))),_xlfn.REGEXEXTRACT(CELL("address",M95), "\$([A-Z]+)\$[0-9]+"))</f>
        <v/>
      </c>
      <c r="N95" s="7" t="str" cm="1">
        <f t="array" aca="1" ref="N95" ca="1">IFERROR(IF(OR('Raw Data'!N95="",LEN(TRIM('Raw Data'!N95))=0),"",IF(AND(ISNUMBER('Raw Data'!N95), IFERROR('Raw Data'!N95 = ROUND('Raw Data'!N95, 2),FALSE)),"",_xlfn.REGEXEXTRACT(CELL("address",N95), "\$([A-Z]+)\$[0-9]+"))),_xlfn.REGEXEXTRACT(CELL("address",N95), "\$([A-Z]+)\$[0-9]+"))</f>
        <v/>
      </c>
      <c r="O95" s="7" t="str" cm="1">
        <f t="array" aca="1" ref="O95" ca="1">IFERROR(IF(OR('Raw Data'!O95="",LEN(TRIM('Raw Data'!O95))=0),"",IF(AND(ISNUMBER('Raw Data'!O95), IFERROR('Raw Data'!O95 = ROUND('Raw Data'!O95, 2),FALSE)),"",_xlfn.REGEXEXTRACT(CELL("address",O95), "\$([A-Z]+)\$[0-9]+"))),_xlfn.REGEXEXTRACT(CELL("address",O95), "\$([A-Z]+)\$[0-9]+"))</f>
        <v/>
      </c>
      <c r="P95" s="7" t="str" cm="1">
        <f t="array" aca="1" ref="P95" ca="1">IFERROR(IF(OR('Raw Data'!P95="",LEN(TRIM('Raw Data'!P95))=0),"",IF(AND(ISNUMBER('Raw Data'!P95), IFERROR('Raw Data'!P95 = ROUND('Raw Data'!P95, 2),FALSE)),"",_xlfn.REGEXEXTRACT(CELL("address",P95), "\$([A-Z]+)\$[0-9]+"))),_xlfn.REGEXEXTRACT(CELL("address",P95), "\$([A-Z]+)\$[0-9]+"))</f>
        <v/>
      </c>
      <c r="Q95" s="7" t="str" cm="1">
        <f t="array" aca="1" ref="Q95" ca="1">IFERROR(IF(OR('Raw Data'!Q95="",LEN(TRIM('Raw Data'!Q95))=0),"",IF(AND(ISNUMBER('Raw Data'!Q95), IFERROR('Raw Data'!Q95 = ROUND('Raw Data'!Q95, 2),FALSE)),"",_xlfn.REGEXEXTRACT(CELL("address",Q95), "\$([A-Z]+)\$[0-9]+"))),_xlfn.REGEXEXTRACT(CELL("address",Q95), "\$([A-Z]+)\$[0-9]+"))</f>
        <v/>
      </c>
      <c r="R95" s="7" t="str" cm="1">
        <f t="array" aca="1" ref="R95" ca="1">IFERROR(IF(OR('Raw Data'!R95="",LEN(TRIM('Raw Data'!R95))=0),"",IF(AND(ISNUMBER('Raw Data'!R95), IFERROR('Raw Data'!R95 = ROUND('Raw Data'!R95, 2),FALSE)),"",_xlfn.REGEXEXTRACT(CELL("address",R95), "\$([A-Z]+)\$[0-9]+"))),_xlfn.REGEXEXTRACT(CELL("address",R95), "\$([A-Z]+)\$[0-9]+"))</f>
        <v/>
      </c>
      <c r="S95" s="7" t="str" cm="1">
        <f t="array" aca="1" ref="S95" ca="1">IFERROR(IF(OR('Raw Data'!S95="",LEN(TRIM('Raw Data'!S95))=0),"",IF(AND(ISNUMBER('Raw Data'!S95), IFERROR('Raw Data'!S95 = ROUND('Raw Data'!S95, 2),FALSE)),"",_xlfn.REGEXEXTRACT(CELL("address",S95), "\$([A-Z]+)\$[0-9]+"))),_xlfn.REGEXEXTRACT(CELL("address",S95), "\$([A-Z]+)\$[0-9]+"))</f>
        <v/>
      </c>
      <c r="T95" s="7" t="str" cm="1">
        <f t="array" aca="1" ref="T95" ca="1">IFERROR(IF(OR('Raw Data'!T95="",LEN(TRIM('Raw Data'!T95))=0),"",IF(AND(ISNUMBER('Raw Data'!T95), IFERROR('Raw Data'!T95 = ROUND('Raw Data'!T95, 2),FALSE)),"",_xlfn.REGEXEXTRACT(CELL("address",T95), "\$([A-Z]+)\$[0-9]+"))),_xlfn.REGEXEXTRACT(CELL("address",T95), "\$([A-Z]+)\$[0-9]+"))</f>
        <v/>
      </c>
      <c r="U95" s="7" t="str" cm="1">
        <f t="array" aca="1" ref="U95" ca="1">IFERROR(IF(OR('Raw Data'!U95="",LEN(TRIM('Raw Data'!U95))=0),"",IF(AND(ISNUMBER('Raw Data'!U95), IFERROR('Raw Data'!U95 = ROUND('Raw Data'!U95, 2),FALSE)),"",_xlfn.REGEXEXTRACT(CELL("address",U95), "\$([A-Z]+)\$[0-9]+"))),_xlfn.REGEXEXTRACT(CELL("address",U95), "\$([A-Z]+)\$[0-9]+"))</f>
        <v/>
      </c>
      <c r="V95" s="7" t="str" cm="1">
        <f t="array" aca="1" ref="V95" ca="1">IFERROR(IF(OR('Raw Data'!V95="",LEN(TRIM('Raw Data'!V95))=0),"",IF(AND(ISNUMBER('Raw Data'!V95), IFERROR('Raw Data'!V95 = ROUND('Raw Data'!V95, 2),FALSE)),"",_xlfn.REGEXEXTRACT(CELL("address",V95), "\$([A-Z]+)\$[0-9]+"))),_xlfn.REGEXEXTRACT(CELL("address",V95), "\$([A-Z]+)\$[0-9]+"))</f>
        <v/>
      </c>
      <c r="W95" s="7" t="str" cm="1">
        <f t="array" aca="1" ref="W95" ca="1">IFERROR(IF(OR('Raw Data'!W95="",LEN(TRIM('Raw Data'!W95))=0),"",IF(AND(ISNUMBER('Raw Data'!W95), IFERROR('Raw Data'!W95 = ROUND('Raw Data'!W95, 2),FALSE)),"",_xlfn.REGEXEXTRACT(CELL("address",W95), "\$([A-Z]+)\$[0-9]+"))),_xlfn.REGEXEXTRACT(CELL("address",W95), "\$([A-Z]+)\$[0-9]+"))</f>
        <v/>
      </c>
      <c r="X95" s="7" t="str" cm="1">
        <f t="array" aca="1" ref="X95" ca="1">IFERROR(IF(OR('Raw Data'!X95="",LEN(TRIM('Raw Data'!X95))=0),"",IF(AND(ISNUMBER('Raw Data'!X95), IFERROR('Raw Data'!X95 = ROUND('Raw Data'!X95, 2),FALSE)),"",_xlfn.REGEXEXTRACT(CELL("address",X95), "\$([A-Z]+)\$[0-9]+"))),_xlfn.REGEXEXTRACT(CELL("address",X95), "\$([A-Z]+)\$[0-9]+"))</f>
        <v/>
      </c>
      <c r="Y95" s="7" t="str" cm="1">
        <f t="array" aca="1" ref="Y95" ca="1">IFERROR(IF(OR('Raw Data'!Y95="",LEN(TRIM('Raw Data'!Y95))=0),"",IF(AND(ISNUMBER('Raw Data'!Y95), IFERROR('Raw Data'!Y95 = ROUND('Raw Data'!Y95, 2),FALSE)),"",_xlfn.REGEXEXTRACT(CELL("address",Y95), "\$([A-Z]+)\$[0-9]+"))),_xlfn.REGEXEXTRACT(CELL("address",Y95), "\$([A-Z]+)\$[0-9]+"))</f>
        <v/>
      </c>
      <c r="Z95" s="7" t="str" cm="1">
        <f t="array" aca="1" ref="Z95" ca="1">IFERROR(IF(OR('Raw Data'!Z95="",LEN(TRIM('Raw Data'!Z95))=0),"",IF(AND(ISNUMBER('Raw Data'!Z95), IFERROR('Raw Data'!Z95 = ROUND('Raw Data'!Z95, 2),FALSE)),"",_xlfn.REGEXEXTRACT(CELL("address",Z95), "\$([A-Z]+)\$[0-9]+"))),_xlfn.REGEXEXTRACT(CELL("address",Z95), "\$([A-Z]+)\$[0-9]+"))</f>
        <v/>
      </c>
      <c r="AA95" s="7" t="str" cm="1">
        <f t="array" aca="1" ref="AA95" ca="1">IFERROR(IF(OR('Raw Data'!AA95="",LEN(TRIM('Raw Data'!AA95))=0),"",IF(AND(ISNUMBER('Raw Data'!AA95), IFERROR('Raw Data'!AA95 = ROUND('Raw Data'!AA95, 2),FALSE)),"",_xlfn.REGEXEXTRACT(CELL("address",AA95), "\$([A-Z]+)\$[0-9]+"))),_xlfn.REGEXEXTRACT(CELL("address",AA95), "\$([A-Z]+)\$[0-9]+"))</f>
        <v/>
      </c>
      <c r="AB95" s="7" t="str" cm="1">
        <f t="array" aca="1" ref="AB95" ca="1">IFERROR(IF(OR('Raw Data'!AB95="",LEN(TRIM('Raw Data'!AB95))=0),"",IF(AND(ISNUMBER('Raw Data'!AB95), IFERROR('Raw Data'!AB95 = ROUND('Raw Data'!AB95, 2),FALSE)),"",_xlfn.REGEXEXTRACT(CELL("address",AB95), "\$([A-Z]+)\$[0-9]+"))),_xlfn.REGEXEXTRACT(CELL("address",AB95), "\$([A-Z]+)\$[0-9]+"))</f>
        <v/>
      </c>
      <c r="AC95" s="7" t="str" cm="1">
        <f t="array" aca="1" ref="AC95" ca="1">IFERROR(IF(OR('Raw Data'!AC95="",LEN(TRIM('Raw Data'!AC95))=0),"",IF(AND(ISNUMBER('Raw Data'!AC95), IFERROR('Raw Data'!AC95 = ROUND('Raw Data'!AC95, 2),FALSE)),"",_xlfn.REGEXEXTRACT(CELL("address",AC95), "\$([A-Z]+)\$[0-9]+"))),_xlfn.REGEXEXTRACT(CELL("address",AC95), "\$([A-Z]+)\$[0-9]+"))</f>
        <v/>
      </c>
      <c r="AD95" s="7" t="str" cm="1">
        <f t="array" aca="1" ref="AD95" ca="1">IFERROR(IF(OR('Raw Data'!AD95="",LEN(TRIM('Raw Data'!AD95))=0),"",IF(AND(ISNUMBER('Raw Data'!AD95), IFERROR('Raw Data'!AD95 = ROUND('Raw Data'!AD95, 2),FALSE)),"",_xlfn.REGEXEXTRACT(CELL("address",AD95), "\$([A-Z]+)\$[0-9]+"))),_xlfn.REGEXEXTRACT(CELL("address",AD95), "\$([A-Z]+)\$[0-9]+"))</f>
        <v/>
      </c>
      <c r="AE95" s="7" t="str" cm="1">
        <f t="array" aca="1" ref="AE95" ca="1">IFERROR(IF(OR('Raw Data'!AE95="",LEN(TRIM('Raw Data'!AE95))=0),"",IF(AND(ISNUMBER('Raw Data'!AE95), IFERROR('Raw Data'!AE95 = ROUND('Raw Data'!AE95, 2),FALSE)),"",_xlfn.REGEXEXTRACT(CELL("address",AE95), "\$([A-Z]+)\$[0-9]+"))),_xlfn.REGEXEXTRACT(CELL("address",AE95), "\$([A-Z]+)\$[0-9]+"))</f>
        <v/>
      </c>
      <c r="AF95" s="7" t="str" cm="1">
        <f t="array" aca="1" ref="AF95" ca="1">IFERROR(IF(OR('Raw Data'!AF95="",LEN(TRIM('Raw Data'!AF95))=0),"",IF(AND(ISNUMBER('Raw Data'!AF95), IFERROR('Raw Data'!AF95 = ROUND('Raw Data'!AF95, 2),FALSE)),"",_xlfn.REGEXEXTRACT(CELL("address",AF95), "\$([A-Z]+)\$[0-9]+"))),_xlfn.REGEXEXTRACT(CELL("address",AF95), "\$([A-Z]+)\$[0-9]+"))</f>
        <v/>
      </c>
      <c r="AG95" s="7" t="str" cm="1">
        <f t="array" aca="1" ref="AG95" ca="1">IFERROR(IF(OR('Raw Data'!AG95="",LEN(TRIM('Raw Data'!AG95))=0),"",IF(AND(ISNUMBER('Raw Data'!AG95), IFERROR('Raw Data'!AG95 = ROUND('Raw Data'!AG95, 2),FALSE)),"",_xlfn.REGEXEXTRACT(CELL("address",AG95), "\$([A-Z]+)\$[0-9]+"))),_xlfn.REGEXEXTRACT(CELL("address",AG95), "\$([A-Z]+)\$[0-9]+"))</f>
        <v/>
      </c>
      <c r="AH95" s="7" t="str" cm="1">
        <f t="array" aca="1" ref="AH95" ca="1">IFERROR(IF(OR('Raw Data'!AH95="",LEN(TRIM('Raw Data'!AH95))=0),"",IF(AND(ISNUMBER('Raw Data'!AH95), IFERROR('Raw Data'!AH95 = ROUND('Raw Data'!AH95, 2),FALSE)),"",_xlfn.REGEXEXTRACT(CELL("address",AH95), "\$([A-Z]+)\$[0-9]+"))),_xlfn.REGEXEXTRACT(CELL("address",AH95), "\$([A-Z]+)\$[0-9]+"))</f>
        <v/>
      </c>
      <c r="AI95" s="7" t="str" cm="1">
        <f t="array" aca="1" ref="AI95" ca="1">IFERROR(IF(OR('Raw Data'!AI95="",LEN(TRIM('Raw Data'!AI95))=0),"",IF(AND(ISNUMBER('Raw Data'!AI95), IFERROR('Raw Data'!AI95 = ROUND('Raw Data'!AI95, 2),FALSE)),"",_xlfn.REGEXEXTRACT(CELL("address",AI95), "\$([A-Z]+)\$[0-9]+"))),_xlfn.REGEXEXTRACT(CELL("address",AI95), "\$([A-Z]+)\$[0-9]+"))</f>
        <v/>
      </c>
      <c r="AJ95" s="7" t="str" cm="1">
        <f t="array" aca="1" ref="AJ95" ca="1">IFERROR(IF(OR('Raw Data'!AJ95="",LEN(TRIM('Raw Data'!AJ95))=0),"",IF(AND(ISNUMBER('Raw Data'!AJ95), IFERROR('Raw Data'!AJ95 = ROUND('Raw Data'!AJ95, 2),FALSE)),"",_xlfn.REGEXEXTRACT(CELL("address",AJ95), "\$([A-Z]+)\$[0-9]+"))),_xlfn.REGEXEXTRACT(CELL("address",AJ95), "\$([A-Z]+)\$[0-9]+"))</f>
        <v/>
      </c>
      <c r="AK95" s="7" t="str" cm="1">
        <f t="array" aca="1" ref="AK95" ca="1">IFERROR(IF(OR('Raw Data'!AK95="",LEN(TRIM('Raw Data'!AK95))=0),"",IF(AND(ISNUMBER('Raw Data'!AK95), IFERROR('Raw Data'!AK95 = ROUND('Raw Data'!AK95, 2),FALSE)),"",_xlfn.REGEXEXTRACT(CELL("address",AK95), "\$([A-Z]+)\$[0-9]+"))),_xlfn.REGEXEXTRACT(CELL("address",AK95), "\$([A-Z]+)\$[0-9]+"))</f>
        <v/>
      </c>
      <c r="AL95" s="7" t="str" cm="1">
        <f t="array" aca="1" ref="AL95" ca="1">IFERROR(IF(OR('Raw Data'!AL95="",LEN(TRIM('Raw Data'!AL95))=0),"",IF(AND(ISNUMBER('Raw Data'!AL95), IFERROR('Raw Data'!AL95 = ROUND('Raw Data'!AL95, 2),FALSE)),"",_xlfn.REGEXEXTRACT(CELL("address",AL95), "\$([A-Z]+)\$[0-9]+"))),_xlfn.REGEXEXTRACT(CELL("address",AL95), "\$([A-Z]+)\$[0-9]+"))</f>
        <v/>
      </c>
      <c r="AM95" s="7" t="str" cm="1">
        <f t="array" aca="1" ref="AM95" ca="1">IFERROR(IF(OR('Raw Data'!AM95="",LEN(TRIM('Raw Data'!AM95))=0),"",IF(AND(ISNUMBER('Raw Data'!AM95), IFERROR('Raw Data'!AM95 = ROUND('Raw Data'!AM95, 2),FALSE)),"",_xlfn.REGEXEXTRACT(CELL("address",AM95), "\$([A-Z]+)\$[0-9]+"))),_xlfn.REGEXEXTRACT(CELL("address",AM95), "\$([A-Z]+)\$[0-9]+"))</f>
        <v/>
      </c>
      <c r="AN95" s="7" t="str" cm="1">
        <f t="array" aca="1" ref="AN95" ca="1">IFERROR(IF(OR('Raw Data'!AN95="",LEN(TRIM('Raw Data'!AN95))=0),"",IF(AND(ISNUMBER('Raw Data'!AN95), IFERROR('Raw Data'!AN95 = ROUND('Raw Data'!AN95, 2),FALSE)),"",_xlfn.REGEXEXTRACT(CELL("address",AN95), "\$([A-Z]+)\$[0-9]+"))),_xlfn.REGEXEXTRACT(CELL("address",AN95), "\$([A-Z]+)\$[0-9]+"))</f>
        <v/>
      </c>
      <c r="AO95" s="7" t="str" cm="1">
        <f t="array" aca="1" ref="AO95" ca="1">IFERROR(IF(OR('Raw Data'!AO95="",LEN(TRIM('Raw Data'!AO95))=0),"",IF(AND(ISNUMBER('Raw Data'!AO95), IFERROR('Raw Data'!AO95 = ROUND('Raw Data'!AO95, 2),FALSE)),"",_xlfn.REGEXEXTRACT(CELL("address",AO95), "\$([A-Z]+)\$[0-9]+"))),_xlfn.REGEXEXTRACT(CELL("address",AO95), "\$([A-Z]+)\$[0-9]+"))</f>
        <v/>
      </c>
      <c r="AP95" s="7" t="str" cm="1">
        <f t="array" aca="1" ref="AP95" ca="1">IFERROR(IF(OR('Raw Data'!AP95="",LEN(TRIM('Raw Data'!AP95))=0),"",IF(AND(ISNUMBER('Raw Data'!AP95), IFERROR('Raw Data'!AP95 = ROUND('Raw Data'!AP95, 2),FALSE)),"",_xlfn.REGEXEXTRACT(CELL("address",AP95), "\$([A-Z]+)\$[0-9]+"))),_xlfn.REGEXEXTRACT(CELL("address",AP95), "\$([A-Z]+)\$[0-9]+"))</f>
        <v/>
      </c>
      <c r="AQ95" s="7" t="str" cm="1">
        <f t="array" aca="1" ref="AQ95" ca="1">IFERROR(IF(OR('Raw Data'!AQ95="",LEN(TRIM('Raw Data'!AQ95))=0),"",IF(AND(ISNUMBER('Raw Data'!AQ95), IFERROR('Raw Data'!AQ95 = ROUND('Raw Data'!AQ95, 2),FALSE)),"",_xlfn.REGEXEXTRACT(CELL("address",AQ95), "\$([A-Z]+)\$[0-9]+"))),_xlfn.REGEXEXTRACT(CELL("address",AQ95), "\$([A-Z]+)\$[0-9]+"))</f>
        <v/>
      </c>
      <c r="AR95" s="7" t="str" cm="1">
        <f t="array" aca="1" ref="AR95" ca="1">IFERROR(IF(OR('Raw Data'!AR95="",LEN(TRIM('Raw Data'!AR95))=0),"",IF(AND(ISNUMBER('Raw Data'!AR95), IFERROR('Raw Data'!AR95 = ROUND('Raw Data'!AR95, 2),FALSE)),"",_xlfn.REGEXEXTRACT(CELL("address",AR95), "\$([A-Z]+)\$[0-9]+"))),_xlfn.REGEXEXTRACT(CELL("address",AR95), "\$([A-Z]+)\$[0-9]+"))</f>
        <v/>
      </c>
      <c r="AS95" s="7" t="str" cm="1">
        <f t="array" aca="1" ref="AS95" ca="1">IFERROR(IF(OR('Raw Data'!AS95="",LEN(TRIM('Raw Data'!AS95))=0),"",IF(AND(ISNUMBER('Raw Data'!AS95), IFERROR('Raw Data'!AS95 = ROUND('Raw Data'!AS95, 2),FALSE)),"",_xlfn.REGEXEXTRACT(CELL("address",AS95), "\$([A-Z]+)\$[0-9]+"))),_xlfn.REGEXEXTRACT(CELL("address",AS95), "\$([A-Z]+)\$[0-9]+"))</f>
        <v/>
      </c>
      <c r="AT95" s="7" t="str" cm="1">
        <f t="array" aca="1" ref="AT95" ca="1">IFERROR(IF(OR('Raw Data'!AT95="",LEN(TRIM('Raw Data'!AT95))=0),"",IF(AND(ISNUMBER('Raw Data'!AT95), IFERROR('Raw Data'!AT95 = ROUND('Raw Data'!AT95, 2),FALSE)),"",_xlfn.REGEXEXTRACT(CELL("address",AT95), "\$([A-Z]+)\$[0-9]+"))),_xlfn.REGEXEXTRACT(CELL("address",AT95), "\$([A-Z]+)\$[0-9]+"))</f>
        <v/>
      </c>
      <c r="AU95" s="7" t="str" cm="1">
        <f t="array" aca="1" ref="AU95" ca="1">IFERROR(IF(OR('Raw Data'!AU95="",LEN(TRIM('Raw Data'!AU95))=0),"",IF(AND(ISNUMBER('Raw Data'!AU95), IFERROR('Raw Data'!AU95 = ROUND('Raw Data'!AU95, 2),FALSE)),"",_xlfn.REGEXEXTRACT(CELL("address",AU95), "\$([A-Z]+)\$[0-9]+"))),_xlfn.REGEXEXTRACT(CELL("address",AU95), "\$([A-Z]+)\$[0-9]+"))</f>
        <v/>
      </c>
      <c r="AV95" s="7" t="str" cm="1">
        <f t="array" aca="1" ref="AV95" ca="1">IFERROR(IF(OR('Raw Data'!AV95="",LEN(TRIM('Raw Data'!AV95))=0),"",IF(AND(ISNUMBER('Raw Data'!AV95), IFERROR('Raw Data'!AV95 = ROUND('Raw Data'!AV95, 2),FALSE)),"",_xlfn.REGEXEXTRACT(CELL("address",AV95), "\$([A-Z]+)\$[0-9]+"))),_xlfn.REGEXEXTRACT(CELL("address",AV95), "\$([A-Z]+)\$[0-9]+"))</f>
        <v/>
      </c>
      <c r="AW95" s="7" t="str" cm="1">
        <f t="array" aca="1" ref="AW95" ca="1">IFERROR(IF(OR('Raw Data'!AW95="",LEN(TRIM('Raw Data'!AW95))=0),"",IF(AND(ISNUMBER('Raw Data'!AW95), IFERROR('Raw Data'!AW95 = ROUND('Raw Data'!AW95, 2),FALSE)),"",_xlfn.REGEXEXTRACT(CELL("address",AW95), "\$([A-Z]+)\$[0-9]+"))),_xlfn.REGEXEXTRACT(CELL("address",AW95), "\$([A-Z]+)\$[0-9]+"))</f>
        <v/>
      </c>
      <c r="AX95" s="7" t="str" cm="1">
        <f t="array" aca="1" ref="AX95" ca="1">IFERROR(IF(OR('Raw Data'!AX95="",LEN(TRIM('Raw Data'!AX95))=0),"",IF(AND(ISNUMBER('Raw Data'!AX95), IFERROR('Raw Data'!AX95 = ROUND('Raw Data'!AX95, 2),FALSE)),"",_xlfn.REGEXEXTRACT(CELL("address",AX95), "\$([A-Z]+)\$[0-9]+"))),_xlfn.REGEXEXTRACT(CELL("address",AX95), "\$([A-Z]+)\$[0-9]+"))</f>
        <v/>
      </c>
      <c r="AY95" s="7" t="str" cm="1">
        <f t="array" aca="1" ref="AY95" ca="1">IFERROR(IF(OR('Raw Data'!AY95="",LEN(TRIM('Raw Data'!AY95))=0),"",IF(AND(ISNUMBER('Raw Data'!AY95), IFERROR('Raw Data'!AY95 = ROUND('Raw Data'!AY95, 2),FALSE)),"",_xlfn.REGEXEXTRACT(CELL("address",AY95), "\$([A-Z]+)\$[0-9]+"))),_xlfn.REGEXEXTRACT(CELL("address",AY95), "\$([A-Z]+)\$[0-9]+"))</f>
        <v/>
      </c>
      <c r="AZ95" s="7" t="str" cm="1">
        <f t="array" aca="1" ref="AZ95" ca="1">IFERROR(IF(OR('Raw Data'!AZ95="",LEN(TRIM('Raw Data'!AZ95))=0),"",IF(AND(ISNUMBER('Raw Data'!AZ95), IFERROR('Raw Data'!AZ95 = ROUND('Raw Data'!AZ95, 2),FALSE)),"",_xlfn.REGEXEXTRACT(CELL("address",AZ95), "\$([A-Z]+)\$[0-9]+"))),_xlfn.REGEXEXTRACT(CELL("address",AZ95), "\$([A-Z]+)\$[0-9]+"))</f>
        <v/>
      </c>
      <c r="BA95" s="7" t="str" cm="1">
        <f t="array" aca="1" ref="BA95" ca="1">IFERROR(IF(OR('Raw Data'!BA95="",LEN(TRIM('Raw Data'!BA95))=0),"",IF(AND(ISNUMBER('Raw Data'!BA95), IFERROR('Raw Data'!BA95 = ROUND('Raw Data'!BA95, 2),FALSE)),"",_xlfn.REGEXEXTRACT(CELL("address",BA95), "\$([A-Z]+)\$[0-9]+"))),_xlfn.REGEXEXTRACT(CELL("address",BA95), "\$([A-Z]+)\$[0-9]+"))</f>
        <v/>
      </c>
      <c r="BB95" s="7" t="str" cm="1">
        <f t="array" aca="1" ref="BB95" ca="1">IFERROR(IF(OR('Raw Data'!BB95="",LEN(TRIM('Raw Data'!BB95))=0),"",IF(AND(ISNUMBER('Raw Data'!BB95), IFERROR('Raw Data'!BB95 = ROUND('Raw Data'!BB95, 2),FALSE)),"",_xlfn.REGEXEXTRACT(CELL("address",BB95), "\$([A-Z]+)\$[0-9]+"))),_xlfn.REGEXEXTRACT(CELL("address",BB95), "\$([A-Z]+)\$[0-9]+"))</f>
        <v/>
      </c>
      <c r="BC95" s="7" t="str" cm="1">
        <f t="array" aca="1" ref="BC95" ca="1">IFERROR(IF(OR('Raw Data'!BC95="",LEN(TRIM('Raw Data'!BC95))=0),"",IF(AND(ISNUMBER('Raw Data'!BC95), IFERROR('Raw Data'!BC95 = ROUND('Raw Data'!BC95, 2),FALSE)),"",_xlfn.REGEXEXTRACT(CELL("address",BC95), "\$([A-Z]+)\$[0-9]+"))),_xlfn.REGEXEXTRACT(CELL("address",BC95), "\$([A-Z]+)\$[0-9]+"))</f>
        <v/>
      </c>
      <c r="BD95" s="7" t="str" cm="1">
        <f t="array" aca="1" ref="BD95" ca="1">IFERROR(IF(OR('Raw Data'!BD95="",LEN(TRIM('Raw Data'!BD95))=0),"",IF(AND(ISNUMBER('Raw Data'!BD95), IFERROR('Raw Data'!BD95 = ROUND('Raw Data'!BD95, 2),FALSE)),"",_xlfn.REGEXEXTRACT(CELL("address",BD95), "\$([A-Z]+)\$[0-9]+"))),_xlfn.REGEXEXTRACT(CELL("address",BD95), "\$([A-Z]+)\$[0-9]+"))</f>
        <v/>
      </c>
      <c r="BE95" s="7" t="str" cm="1">
        <f t="array" aca="1" ref="BE95" ca="1">IFERROR(IF(OR('Raw Data'!BE95="",LEN(TRIM('Raw Data'!BE95))=0),"",IF(AND(ISNUMBER('Raw Data'!BE95), IFERROR('Raw Data'!BE95 = ROUND('Raw Data'!BE95, 2),FALSE)),"",_xlfn.REGEXEXTRACT(CELL("address",BE95), "\$([A-Z]+)\$[0-9]+"))),_xlfn.REGEXEXTRACT(CELL("address",BE95), "\$([A-Z]+)\$[0-9]+"))</f>
        <v/>
      </c>
      <c r="BF95" s="7" t="str" cm="1">
        <f t="array" aca="1" ref="BF95" ca="1">IFERROR(IF(OR('Raw Data'!BF95="",LEN(TRIM('Raw Data'!BF95))=0),"",IF(AND(ISNUMBER('Raw Data'!BF95), IFERROR('Raw Data'!BF95 = ROUND('Raw Data'!BF95, 2),FALSE)),"",_xlfn.REGEXEXTRACT(CELL("address",BF95), "\$([A-Z]+)\$[0-9]+"))),_xlfn.REGEXEXTRACT(CELL("address",BF95), "\$([A-Z]+)\$[0-9]+"))</f>
        <v/>
      </c>
      <c r="BG95" s="7" t="str" cm="1">
        <f t="array" aca="1" ref="BG95" ca="1">IFERROR(IF(OR('Raw Data'!BG95="",LEN(TRIM('Raw Data'!BG95))=0),"",IF(AND(ISNUMBER('Raw Data'!BG95), IFERROR('Raw Data'!BG95 = ROUND('Raw Data'!BG95, 2),FALSE)),"",_xlfn.REGEXEXTRACT(CELL("address",BG95), "\$([A-Z]+)\$[0-9]+"))),_xlfn.REGEXEXTRACT(CELL("address",BG95), "\$([A-Z]+)\$[0-9]+"))</f>
        <v/>
      </c>
      <c r="BH95" s="7" t="str" cm="1">
        <f t="array" aca="1" ref="BH95" ca="1">IFERROR(IF(OR('Raw Data'!BH95="",LEN(TRIM('Raw Data'!BH95))=0),"",IF(AND(ISNUMBER('Raw Data'!BH95), IFERROR('Raw Data'!BH95 = ROUND('Raw Data'!BH95, 2),FALSE)),"",_xlfn.REGEXEXTRACT(CELL("address",BH95), "\$([A-Z]+)\$[0-9]+"))),_xlfn.REGEXEXTRACT(CELL("address",BH95), "\$([A-Z]+)\$[0-9]+"))</f>
        <v/>
      </c>
      <c r="BI95" s="7" t="str" cm="1">
        <f t="array" aca="1" ref="BI95" ca="1">IFERROR(IF(OR('Raw Data'!BI95="",LEN(TRIM('Raw Data'!BI95))=0),"",IF(AND(ISNUMBER('Raw Data'!BI95), IFERROR('Raw Data'!BI95 = ROUND('Raw Data'!BI95, 2),FALSE)),"",_xlfn.REGEXEXTRACT(CELL("address",BI95), "\$([A-Z]+)\$[0-9]+"))),_xlfn.REGEXEXTRACT(CELL("address",BI95), "\$([A-Z]+)\$[0-9]+"))</f>
        <v/>
      </c>
      <c r="BJ95" s="7" t="str" cm="1">
        <f t="array" aca="1" ref="BJ95" ca="1">IFERROR(IF(OR('Raw Data'!BJ95="",LEN(TRIM('Raw Data'!BJ95))=0),"",IF(AND(ISNUMBER('Raw Data'!BJ95), IFERROR('Raw Data'!BJ95 = ROUND('Raw Data'!BJ95, 2),FALSE)),"",_xlfn.REGEXEXTRACT(CELL("address",BJ95), "\$([A-Z]+)\$[0-9]+"))),_xlfn.REGEXEXTRACT(CELL("address",BJ95), "\$([A-Z]+)\$[0-9]+"))</f>
        <v/>
      </c>
      <c r="BK95" s="7" t="str" cm="1">
        <f t="array" aca="1" ref="BK95" ca="1">IFERROR(IF(OR('Raw Data'!BK95="",LEN(TRIM('Raw Data'!BK95))=0),"",IF(AND(ISNUMBER('Raw Data'!BK95), IFERROR('Raw Data'!BK95 = ROUND('Raw Data'!BK95, 2),FALSE)),"",_xlfn.REGEXEXTRACT(CELL("address",BK95), "\$([A-Z]+)\$[0-9]+"))),_xlfn.REGEXEXTRACT(CELL("address",BK95), "\$([A-Z]+)\$[0-9]+"))</f>
        <v/>
      </c>
      <c r="BL95" s="7" t="str" cm="1">
        <f t="array" aca="1" ref="BL95" ca="1">IFERROR(IF(OR('Raw Data'!BL95="",LEN(TRIM('Raw Data'!BL95))=0),"",IF(AND(ISNUMBER('Raw Data'!BL95), IFERROR('Raw Data'!BL95 = ROUND('Raw Data'!BL95, 2),FALSE)),"",_xlfn.REGEXEXTRACT(CELL("address",BL95), "\$([A-Z]+)\$[0-9]+"))),_xlfn.REGEXEXTRACT(CELL("address",BL95), "\$([A-Z]+)\$[0-9]+"))</f>
        <v/>
      </c>
      <c r="BM95" s="7" t="str" cm="1">
        <f t="array" aca="1" ref="BM95" ca="1">IFERROR(IF(OR('Raw Data'!BM95="",LEN(TRIM('Raw Data'!BM95))=0),"",IF(AND(ISNUMBER('Raw Data'!BM95), IFERROR('Raw Data'!BM95 = ROUND('Raw Data'!BM95, 2),FALSE)),"",_xlfn.REGEXEXTRACT(CELL("address",BM95), "\$([A-Z]+)\$[0-9]+"))),_xlfn.REGEXEXTRACT(CELL("address",BM95), "\$([A-Z]+)\$[0-9]+"))</f>
        <v/>
      </c>
      <c r="BN95" s="7" t="str" cm="1">
        <f t="array" aca="1" ref="BN95" ca="1">IFERROR(IF(OR('Raw Data'!BN95="",LEN(TRIM('Raw Data'!BN95))=0),"",IF(AND(ISNUMBER('Raw Data'!BN95), IFERROR('Raw Data'!BN95 = ROUND('Raw Data'!BN95, 2),FALSE)),"",_xlfn.REGEXEXTRACT(CELL("address",BN95), "\$([A-Z]+)\$[0-9]+"))),_xlfn.REGEXEXTRACT(CELL("address",BN95), "\$([A-Z]+)\$[0-9]+"))</f>
        <v/>
      </c>
      <c r="BO95" s="7" t="str" cm="1">
        <f t="array" aca="1" ref="BO95" ca="1">IFERROR(IF(OR('Raw Data'!BO95="",LEN(TRIM('Raw Data'!BO95))=0),"",IF(AND(ISNUMBER('Raw Data'!BO95), IFERROR('Raw Data'!BO95 = ROUND('Raw Data'!BO95, 2),FALSE)),"",_xlfn.REGEXEXTRACT(CELL("address",BO95), "\$([A-Z]+)\$[0-9]+"))),_xlfn.REGEXEXTRACT(CELL("address",BO95), "\$([A-Z]+)\$[0-9]+"))</f>
        <v/>
      </c>
      <c r="BP95" s="7" t="str" cm="1">
        <f t="array" aca="1" ref="BP95" ca="1">IFERROR(IF(OR('Raw Data'!BP95="",LEN(TRIM('Raw Data'!BP95))=0),"",IF(AND(ISNUMBER('Raw Data'!BP95), IFERROR('Raw Data'!BP95 = ROUND('Raw Data'!BP95, 2),FALSE)),"",_xlfn.REGEXEXTRACT(CELL("address",BP95), "\$([A-Z]+)\$[0-9]+"))),_xlfn.REGEXEXTRACT(CELL("address",BP95), "\$([A-Z]+)\$[0-9]+"))</f>
        <v/>
      </c>
      <c r="BQ95" s="7" t="str" cm="1">
        <f t="array" aca="1" ref="BQ95" ca="1">IFERROR(IF(OR('Raw Data'!BQ95="",LEN(TRIM('Raw Data'!BQ95))=0),"",IF(AND(ISNUMBER('Raw Data'!BQ95), IFERROR('Raw Data'!BQ95 = ROUND('Raw Data'!BQ95, 2),FALSE)),"",_xlfn.REGEXEXTRACT(CELL("address",BQ95), "\$([A-Z]+)\$[0-9]+"))),_xlfn.REGEXEXTRACT(CELL("address",BQ95), "\$([A-Z]+)\$[0-9]+"))</f>
        <v/>
      </c>
      <c r="BR95" s="7" t="str" cm="1">
        <f t="array" aca="1" ref="BR95" ca="1">IFERROR(IF(OR('Raw Data'!BR95="",LEN(TRIM('Raw Data'!BR95))=0),"",IF(AND(ISNUMBER('Raw Data'!BR95), IFERROR('Raw Data'!BR95 = ROUND('Raw Data'!BR95, 2),FALSE)),"",_xlfn.REGEXEXTRACT(CELL("address",BR95), "\$([A-Z]+)\$[0-9]+"))),_xlfn.REGEXEXTRACT(CELL("address",BR95), "\$([A-Z]+)\$[0-9]+"))</f>
        <v/>
      </c>
      <c r="BS95" s="7" t="str" cm="1">
        <f t="array" aca="1" ref="BS95" ca="1">IFERROR(IF(OR('Raw Data'!BS95="",LEN(TRIM('Raw Data'!BS95))=0),"",IF(AND(ISNUMBER('Raw Data'!BS95), IFERROR('Raw Data'!BS95 = ROUND('Raw Data'!BS95, 2),FALSE)),"",_xlfn.REGEXEXTRACT(CELL("address",BS95), "\$([A-Z]+)\$[0-9]+"))),_xlfn.REGEXEXTRACT(CELL("address",BS95), "\$([A-Z]+)\$[0-9]+"))</f>
        <v/>
      </c>
      <c r="BT95" s="7" t="str" cm="1">
        <f t="array" aca="1" ref="BT95" ca="1">IFERROR(IF(OR('Raw Data'!BT95="",LEN(TRIM('Raw Data'!BT95))=0),"",IF(AND(ISNUMBER('Raw Data'!BT95), IFERROR('Raw Data'!BT95 = ROUND('Raw Data'!BT95, 2),FALSE)),"",_xlfn.REGEXEXTRACT(CELL("address",BT95), "\$([A-Z]+)\$[0-9]+"))),_xlfn.REGEXEXTRACT(CELL("address",BT95), "\$([A-Z]+)\$[0-9]+"))</f>
        <v/>
      </c>
    </row>
    <row r="96" spans="2:72" x14ac:dyDescent="0.25">
      <c r="B96" s="7" t="str" cm="1">
        <f t="array" aca="1" ref="B96" ca="1">IFERROR(IF(OR('Raw Data'!B96="",LEN(TRIM('Raw Data'!B96))=0),"",IF(AND(LEN('Raw Data'!B96) &lt;= 255,LEN('Raw Data'!B96)&gt; 0),"",_xlfn.REGEXEXTRACT(CELL("address",'Raw Data'!B96),"\$([A-Z]+)\$[0-9]+"))),_xlfn.REGEXEXTRACT(CELL("address",'Raw Data'!B96),"\$([A-Z]+)\$[0-9]+"))</f>
        <v/>
      </c>
      <c r="C96" s="7" t="str" cm="1">
        <f t="array" aca="1" ref="C96" ca="1">IFERROR(IF(OR('Raw Data'!C96="",LEN(TRIM('Raw Data'!C96))=0),"",IF(AND(LEN('Raw Data'!C96) &lt;= 255,LEN('Raw Data'!C96)&gt; 0),"",_xlfn.REGEXEXTRACT(CELL("address",'Raw Data'!C96),"\$([A-Z]+)\$[0-9]+"))),_xlfn.REGEXEXTRACT(CELL("address",'Raw Data'!C96),"\$([A-Z]+)\$[0-9]+"))</f>
        <v/>
      </c>
      <c r="D96" s="7" t="str" cm="1">
        <f t="array" aca="1" ref="D96" ca="1">IFERROR(IF(OR('Raw Data'!D96="",LEN(TRIM('Raw Data'!D96))=0),"",IF(AND(LEN('Raw Data'!D96) &lt;= 255,LEN('Raw Data'!D96)&gt; 0),"",_xlfn.REGEXEXTRACT(CELL("address",'Raw Data'!D96),"\$([A-Z]+)\$[0-9]+"))),_xlfn.REGEXEXTRACT(CELL("address",'Raw Data'!D96),"\$([A-Z]+)\$[0-9]+"))</f>
        <v/>
      </c>
      <c r="E96" s="7" t="str" cm="1">
        <f t="array" aca="1" ref="E96" ca="1">IFERROR(IF(OR('Raw Data'!E96="",LEN(TRIM('Raw Data'!E96))=0),"",IF(AND(LEN('Raw Data'!E96) &lt;= 255,LEN('Raw Data'!E96)&gt; 0),"",_xlfn.REGEXEXTRACT(CELL("address",'Raw Data'!E96),"\$([A-Z]+)\$[0-9]+"))),_xlfn.REGEXEXTRACT(CELL("address",'Raw Data'!E96),"\$([A-Z]+)\$[0-9]+"))</f>
        <v/>
      </c>
      <c r="F96" s="7" t="str" cm="1">
        <f t="array" aca="1" ref="F96" ca="1">IFERROR(IF(OR('Raw Data'!F96="",LEN(TRIM('Raw Data'!F96))=0),"",IF(AND(LEN('Raw Data'!F96) &lt;= 20,LEN('Raw Data'!F96)&gt; 0),"",_xlfn.REGEXEXTRACT(CELL("address",'Raw Data'!F96),"\$([A-Z]+)\$[0-9]+"))),_xlfn.REGEXEXTRACT(CELL("address",'Raw Data'!F96),"\$([A-Z]+)\$[0-9]+"))</f>
        <v/>
      </c>
      <c r="G96" s="7" t="str" cm="1">
        <f t="array" aca="1" ref="G96" ca="1">IFERROR(IF(OR('Raw Data'!G96="",LEN(TRIM('Raw Data'!G96))=0),"",IF(AND(LEN('Raw Data'!G96) &lt;= 255,LEN('Raw Data'!G96)&gt; 0),"",_xlfn.REGEXEXTRACT(CELL("address",'Raw Data'!G96),"\$([A-Z]+)\$[0-9]+"))),_xlfn.REGEXEXTRACT(CELL("address",'Raw Data'!G96),"\$([A-Z]+)\$[0-9]+"))</f>
        <v/>
      </c>
      <c r="H96" s="7" t="str" cm="1">
        <f t="array" aca="1" ref="H96" ca="1">IFERROR(IF(OR('Raw Data'!H96="",LEN(TRIM('Raw Data'!H96))=0),"",IF(AND(LEN('Raw Data'!H96) &lt;= 255,LEN('Raw Data'!H96)&gt; 0),"",_xlfn.REGEXEXTRACT(CELL("address",'Raw Data'!H96),"\$([A-Z]+)\$[0-9]+"))),_xlfn.REGEXEXTRACT(CELL("address",'Raw Data'!H96),"\$([A-Z]+)\$[0-9]+"))</f>
        <v/>
      </c>
      <c r="I96" s="7" t="str" cm="1">
        <f t="array" aca="1" ref="I96" ca="1">IFERROR(IF(OR('Raw Data'!I96="",LEN(TRIM('Raw Data'!I96))=0),"",IF(AND(LEN('Raw Data'!I96) &lt;= 50,LEN('Raw Data'!I96)&gt; 0),"",_xlfn.REGEXEXTRACT(CELL("address",'Raw Data'!I96),"\$([A-Z]+)\$[0-9]+"))),_xlfn.REGEXEXTRACT(CELL("address",'Raw Data'!I96),"\$([A-Z]+)\$[0-9]+"))</f>
        <v/>
      </c>
      <c r="J96" s="7" t="str" cm="1">
        <f t="array" aca="1" ref="J96" ca="1">IFERROR(IF(OR('Raw Data'!J96="",LEN(TRIM('Raw Data'!J96))=0),"",IF(AND(LEN('Raw Data'!J96) &lt;= 255,LEN('Raw Data'!J96)&gt; 0),"",_xlfn.REGEXEXTRACT(CELL("address",'Raw Data'!J96),"\$([A-Z]+)\$[0-9]+"))),_xlfn.REGEXEXTRACT(CELL("address",'Raw Data'!J96),"\$([A-Z]+)\$[0-9]+"))</f>
        <v/>
      </c>
      <c r="K96" s="7" t="str" cm="1">
        <f t="array" aca="1" ref="K96" ca="1">IFERROR(IF(OR('Raw Data'!K96="",LEN(TRIM('Raw Data'!K96))=0),"",IF(AND(LEN('Raw Data'!K96) &lt;= 255,LEN('Raw Data'!K96)&gt; 0),"",_xlfn.REGEXEXTRACT(CELL("address",'Raw Data'!K96),"\$([A-Z]+)\$[0-9]+"))),_xlfn.REGEXEXTRACT(CELL("address",'Raw Data'!K96),"\$([A-Z]+)\$[0-9]+"))</f>
        <v/>
      </c>
      <c r="L96" s="7" t="str" cm="1">
        <f t="array" aca="1" ref="L96" ca="1">IFERROR(IF(OR('Raw Data'!L96="",LEN(TRIM('Raw Data'!L96))=0),"",IF(AND(ISNUMBER('Raw Data'!L96), IFERROR('Raw Data'!L96 = ROUND('Raw Data'!L96, 2),FALSE)),"",_xlfn.REGEXEXTRACT(CELL("address",L96), "\$([A-Z]+)\$[0-9]+"))),_xlfn.REGEXEXTRACT(CELL("address",L96), "\$([A-Z]+)\$[0-9]+"))</f>
        <v/>
      </c>
      <c r="M96" s="7" t="str" cm="1">
        <f t="array" aca="1" ref="M96" ca="1">IFERROR(IF(OR('Raw Data'!M96="",LEN(TRIM('Raw Data'!M96))=0),"",IF(AND(ISNUMBER('Raw Data'!M96), IFERROR('Raw Data'!M96 = ROUND('Raw Data'!M96, 2),FALSE)),"",_xlfn.REGEXEXTRACT(CELL("address",M96), "\$([A-Z]+)\$[0-9]+"))),_xlfn.REGEXEXTRACT(CELL("address",M96), "\$([A-Z]+)\$[0-9]+"))</f>
        <v/>
      </c>
      <c r="N96" s="7" t="str" cm="1">
        <f t="array" aca="1" ref="N96" ca="1">IFERROR(IF(OR('Raw Data'!N96="",LEN(TRIM('Raw Data'!N96))=0),"",IF(AND(ISNUMBER('Raw Data'!N96), IFERROR('Raw Data'!N96 = ROUND('Raw Data'!N96, 2),FALSE)),"",_xlfn.REGEXEXTRACT(CELL("address",N96), "\$([A-Z]+)\$[0-9]+"))),_xlfn.REGEXEXTRACT(CELL("address",N96), "\$([A-Z]+)\$[0-9]+"))</f>
        <v/>
      </c>
      <c r="O96" s="7" t="str" cm="1">
        <f t="array" aca="1" ref="O96" ca="1">IFERROR(IF(OR('Raw Data'!O96="",LEN(TRIM('Raw Data'!O96))=0),"",IF(AND(ISNUMBER('Raw Data'!O96), IFERROR('Raw Data'!O96 = ROUND('Raw Data'!O96, 2),FALSE)),"",_xlfn.REGEXEXTRACT(CELL("address",O96), "\$([A-Z]+)\$[0-9]+"))),_xlfn.REGEXEXTRACT(CELL("address",O96), "\$([A-Z]+)\$[0-9]+"))</f>
        <v/>
      </c>
      <c r="P96" s="7" t="str" cm="1">
        <f t="array" aca="1" ref="P96" ca="1">IFERROR(IF(OR('Raw Data'!P96="",LEN(TRIM('Raw Data'!P96))=0),"",IF(AND(ISNUMBER('Raw Data'!P96), IFERROR('Raw Data'!P96 = ROUND('Raw Data'!P96, 2),FALSE)),"",_xlfn.REGEXEXTRACT(CELL("address",P96), "\$([A-Z]+)\$[0-9]+"))),_xlfn.REGEXEXTRACT(CELL("address",P96), "\$([A-Z]+)\$[0-9]+"))</f>
        <v/>
      </c>
      <c r="Q96" s="7" t="str" cm="1">
        <f t="array" aca="1" ref="Q96" ca="1">IFERROR(IF(OR('Raw Data'!Q96="",LEN(TRIM('Raw Data'!Q96))=0),"",IF(AND(ISNUMBER('Raw Data'!Q96), IFERROR('Raw Data'!Q96 = ROUND('Raw Data'!Q96, 2),FALSE)),"",_xlfn.REGEXEXTRACT(CELL("address",Q96), "\$([A-Z]+)\$[0-9]+"))),_xlfn.REGEXEXTRACT(CELL("address",Q96), "\$([A-Z]+)\$[0-9]+"))</f>
        <v/>
      </c>
      <c r="R96" s="7" t="str" cm="1">
        <f t="array" aca="1" ref="R96" ca="1">IFERROR(IF(OR('Raw Data'!R96="",LEN(TRIM('Raw Data'!R96))=0),"",IF(AND(ISNUMBER('Raw Data'!R96), IFERROR('Raw Data'!R96 = ROUND('Raw Data'!R96, 2),FALSE)),"",_xlfn.REGEXEXTRACT(CELL("address",R96), "\$([A-Z]+)\$[0-9]+"))),_xlfn.REGEXEXTRACT(CELL("address",R96), "\$([A-Z]+)\$[0-9]+"))</f>
        <v/>
      </c>
      <c r="S96" s="7" t="str" cm="1">
        <f t="array" aca="1" ref="S96" ca="1">IFERROR(IF(OR('Raw Data'!S96="",LEN(TRIM('Raw Data'!S96))=0),"",IF(AND(ISNUMBER('Raw Data'!S96), IFERROR('Raw Data'!S96 = ROUND('Raw Data'!S96, 2),FALSE)),"",_xlfn.REGEXEXTRACT(CELL("address",S96), "\$([A-Z]+)\$[0-9]+"))),_xlfn.REGEXEXTRACT(CELL("address",S96), "\$([A-Z]+)\$[0-9]+"))</f>
        <v/>
      </c>
      <c r="T96" s="7" t="str" cm="1">
        <f t="array" aca="1" ref="T96" ca="1">IFERROR(IF(OR('Raw Data'!T96="",LEN(TRIM('Raw Data'!T96))=0),"",IF(AND(ISNUMBER('Raw Data'!T96), IFERROR('Raw Data'!T96 = ROUND('Raw Data'!T96, 2),FALSE)),"",_xlfn.REGEXEXTRACT(CELL("address",T96), "\$([A-Z]+)\$[0-9]+"))),_xlfn.REGEXEXTRACT(CELL("address",T96), "\$([A-Z]+)\$[0-9]+"))</f>
        <v/>
      </c>
      <c r="U96" s="7" t="str" cm="1">
        <f t="array" aca="1" ref="U96" ca="1">IFERROR(IF(OR('Raw Data'!U96="",LEN(TRIM('Raw Data'!U96))=0),"",IF(AND(ISNUMBER('Raw Data'!U96), IFERROR('Raw Data'!U96 = ROUND('Raw Data'!U96, 2),FALSE)),"",_xlfn.REGEXEXTRACT(CELL("address",U96), "\$([A-Z]+)\$[0-9]+"))),_xlfn.REGEXEXTRACT(CELL("address",U96), "\$([A-Z]+)\$[0-9]+"))</f>
        <v/>
      </c>
      <c r="V96" s="7" t="str" cm="1">
        <f t="array" aca="1" ref="V96" ca="1">IFERROR(IF(OR('Raw Data'!V96="",LEN(TRIM('Raw Data'!V96))=0),"",IF(AND(ISNUMBER('Raw Data'!V96), IFERROR('Raw Data'!V96 = ROUND('Raw Data'!V96, 2),FALSE)),"",_xlfn.REGEXEXTRACT(CELL("address",V96), "\$([A-Z]+)\$[0-9]+"))),_xlfn.REGEXEXTRACT(CELL("address",V96), "\$([A-Z]+)\$[0-9]+"))</f>
        <v/>
      </c>
      <c r="W96" s="7" t="str" cm="1">
        <f t="array" aca="1" ref="W96" ca="1">IFERROR(IF(OR('Raw Data'!W96="",LEN(TRIM('Raw Data'!W96))=0),"",IF(AND(ISNUMBER('Raw Data'!W96), IFERROR('Raw Data'!W96 = ROUND('Raw Data'!W96, 2),FALSE)),"",_xlfn.REGEXEXTRACT(CELL("address",W96), "\$([A-Z]+)\$[0-9]+"))),_xlfn.REGEXEXTRACT(CELL("address",W96), "\$([A-Z]+)\$[0-9]+"))</f>
        <v/>
      </c>
      <c r="X96" s="7" t="str" cm="1">
        <f t="array" aca="1" ref="X96" ca="1">IFERROR(IF(OR('Raw Data'!X96="",LEN(TRIM('Raw Data'!X96))=0),"",IF(AND(ISNUMBER('Raw Data'!X96), IFERROR('Raw Data'!X96 = ROUND('Raw Data'!X96, 2),FALSE)),"",_xlfn.REGEXEXTRACT(CELL("address",X96), "\$([A-Z]+)\$[0-9]+"))),_xlfn.REGEXEXTRACT(CELL("address",X96), "\$([A-Z]+)\$[0-9]+"))</f>
        <v/>
      </c>
      <c r="Y96" s="7" t="str" cm="1">
        <f t="array" aca="1" ref="Y96" ca="1">IFERROR(IF(OR('Raw Data'!Y96="",LEN(TRIM('Raw Data'!Y96))=0),"",IF(AND(ISNUMBER('Raw Data'!Y96), IFERROR('Raw Data'!Y96 = ROUND('Raw Data'!Y96, 2),FALSE)),"",_xlfn.REGEXEXTRACT(CELL("address",Y96), "\$([A-Z]+)\$[0-9]+"))),_xlfn.REGEXEXTRACT(CELL("address",Y96), "\$([A-Z]+)\$[0-9]+"))</f>
        <v/>
      </c>
      <c r="Z96" s="7" t="str" cm="1">
        <f t="array" aca="1" ref="Z96" ca="1">IFERROR(IF(OR('Raw Data'!Z96="",LEN(TRIM('Raw Data'!Z96))=0),"",IF(AND(ISNUMBER('Raw Data'!Z96), IFERROR('Raw Data'!Z96 = ROUND('Raw Data'!Z96, 2),FALSE)),"",_xlfn.REGEXEXTRACT(CELL("address",Z96), "\$([A-Z]+)\$[0-9]+"))),_xlfn.REGEXEXTRACT(CELL("address",Z96), "\$([A-Z]+)\$[0-9]+"))</f>
        <v/>
      </c>
      <c r="AA96" s="7" t="str" cm="1">
        <f t="array" aca="1" ref="AA96" ca="1">IFERROR(IF(OR('Raw Data'!AA96="",LEN(TRIM('Raw Data'!AA96))=0),"",IF(AND(ISNUMBER('Raw Data'!AA96), IFERROR('Raw Data'!AA96 = ROUND('Raw Data'!AA96, 2),FALSE)),"",_xlfn.REGEXEXTRACT(CELL("address",AA96), "\$([A-Z]+)\$[0-9]+"))),_xlfn.REGEXEXTRACT(CELL("address",AA96), "\$([A-Z]+)\$[0-9]+"))</f>
        <v/>
      </c>
      <c r="AB96" s="7" t="str" cm="1">
        <f t="array" aca="1" ref="AB96" ca="1">IFERROR(IF(OR('Raw Data'!AB96="",LEN(TRIM('Raw Data'!AB96))=0),"",IF(AND(ISNUMBER('Raw Data'!AB96), IFERROR('Raw Data'!AB96 = ROUND('Raw Data'!AB96, 2),FALSE)),"",_xlfn.REGEXEXTRACT(CELL("address",AB96), "\$([A-Z]+)\$[0-9]+"))),_xlfn.REGEXEXTRACT(CELL("address",AB96), "\$([A-Z]+)\$[0-9]+"))</f>
        <v/>
      </c>
      <c r="AC96" s="7" t="str" cm="1">
        <f t="array" aca="1" ref="AC96" ca="1">IFERROR(IF(OR('Raw Data'!AC96="",LEN(TRIM('Raw Data'!AC96))=0),"",IF(AND(ISNUMBER('Raw Data'!AC96), IFERROR('Raw Data'!AC96 = ROUND('Raw Data'!AC96, 2),FALSE)),"",_xlfn.REGEXEXTRACT(CELL("address",AC96), "\$([A-Z]+)\$[0-9]+"))),_xlfn.REGEXEXTRACT(CELL("address",AC96), "\$([A-Z]+)\$[0-9]+"))</f>
        <v/>
      </c>
      <c r="AD96" s="7" t="str" cm="1">
        <f t="array" aca="1" ref="AD96" ca="1">IFERROR(IF(OR('Raw Data'!AD96="",LEN(TRIM('Raw Data'!AD96))=0),"",IF(AND(ISNUMBER('Raw Data'!AD96), IFERROR('Raw Data'!AD96 = ROUND('Raw Data'!AD96, 2),FALSE)),"",_xlfn.REGEXEXTRACT(CELL("address",AD96), "\$([A-Z]+)\$[0-9]+"))),_xlfn.REGEXEXTRACT(CELL("address",AD96), "\$([A-Z]+)\$[0-9]+"))</f>
        <v/>
      </c>
      <c r="AE96" s="7" t="str" cm="1">
        <f t="array" aca="1" ref="AE96" ca="1">IFERROR(IF(OR('Raw Data'!AE96="",LEN(TRIM('Raw Data'!AE96))=0),"",IF(AND(ISNUMBER('Raw Data'!AE96), IFERROR('Raw Data'!AE96 = ROUND('Raw Data'!AE96, 2),FALSE)),"",_xlfn.REGEXEXTRACT(CELL("address",AE96), "\$([A-Z]+)\$[0-9]+"))),_xlfn.REGEXEXTRACT(CELL("address",AE96), "\$([A-Z]+)\$[0-9]+"))</f>
        <v/>
      </c>
      <c r="AF96" s="7" t="str" cm="1">
        <f t="array" aca="1" ref="AF96" ca="1">IFERROR(IF(OR('Raw Data'!AF96="",LEN(TRIM('Raw Data'!AF96))=0),"",IF(AND(ISNUMBER('Raw Data'!AF96), IFERROR('Raw Data'!AF96 = ROUND('Raw Data'!AF96, 2),FALSE)),"",_xlfn.REGEXEXTRACT(CELL("address",AF96), "\$([A-Z]+)\$[0-9]+"))),_xlfn.REGEXEXTRACT(CELL("address",AF96), "\$([A-Z]+)\$[0-9]+"))</f>
        <v/>
      </c>
      <c r="AG96" s="7" t="str" cm="1">
        <f t="array" aca="1" ref="AG96" ca="1">IFERROR(IF(OR('Raw Data'!AG96="",LEN(TRIM('Raw Data'!AG96))=0),"",IF(AND(ISNUMBER('Raw Data'!AG96), IFERROR('Raw Data'!AG96 = ROUND('Raw Data'!AG96, 2),FALSE)),"",_xlfn.REGEXEXTRACT(CELL("address",AG96), "\$([A-Z]+)\$[0-9]+"))),_xlfn.REGEXEXTRACT(CELL("address",AG96), "\$([A-Z]+)\$[0-9]+"))</f>
        <v/>
      </c>
      <c r="AH96" s="7" t="str" cm="1">
        <f t="array" aca="1" ref="AH96" ca="1">IFERROR(IF(OR('Raw Data'!AH96="",LEN(TRIM('Raw Data'!AH96))=0),"",IF(AND(ISNUMBER('Raw Data'!AH96), IFERROR('Raw Data'!AH96 = ROUND('Raw Data'!AH96, 2),FALSE)),"",_xlfn.REGEXEXTRACT(CELL("address",AH96), "\$([A-Z]+)\$[0-9]+"))),_xlfn.REGEXEXTRACT(CELL("address",AH96), "\$([A-Z]+)\$[0-9]+"))</f>
        <v/>
      </c>
      <c r="AI96" s="7" t="str" cm="1">
        <f t="array" aca="1" ref="AI96" ca="1">IFERROR(IF(OR('Raw Data'!AI96="",LEN(TRIM('Raw Data'!AI96))=0),"",IF(AND(ISNUMBER('Raw Data'!AI96), IFERROR('Raw Data'!AI96 = ROUND('Raw Data'!AI96, 2),FALSE)),"",_xlfn.REGEXEXTRACT(CELL("address",AI96), "\$([A-Z]+)\$[0-9]+"))),_xlfn.REGEXEXTRACT(CELL("address",AI96), "\$([A-Z]+)\$[0-9]+"))</f>
        <v/>
      </c>
      <c r="AJ96" s="7" t="str" cm="1">
        <f t="array" aca="1" ref="AJ96" ca="1">IFERROR(IF(OR('Raw Data'!AJ96="",LEN(TRIM('Raw Data'!AJ96))=0),"",IF(AND(ISNUMBER('Raw Data'!AJ96), IFERROR('Raw Data'!AJ96 = ROUND('Raw Data'!AJ96, 2),FALSE)),"",_xlfn.REGEXEXTRACT(CELL("address",AJ96), "\$([A-Z]+)\$[0-9]+"))),_xlfn.REGEXEXTRACT(CELL("address",AJ96), "\$([A-Z]+)\$[0-9]+"))</f>
        <v/>
      </c>
      <c r="AK96" s="7" t="str" cm="1">
        <f t="array" aca="1" ref="AK96" ca="1">IFERROR(IF(OR('Raw Data'!AK96="",LEN(TRIM('Raw Data'!AK96))=0),"",IF(AND(ISNUMBER('Raw Data'!AK96), IFERROR('Raw Data'!AK96 = ROUND('Raw Data'!AK96, 2),FALSE)),"",_xlfn.REGEXEXTRACT(CELL("address",AK96), "\$([A-Z]+)\$[0-9]+"))),_xlfn.REGEXEXTRACT(CELL("address",AK96), "\$([A-Z]+)\$[0-9]+"))</f>
        <v/>
      </c>
      <c r="AL96" s="7" t="str" cm="1">
        <f t="array" aca="1" ref="AL96" ca="1">IFERROR(IF(OR('Raw Data'!AL96="",LEN(TRIM('Raw Data'!AL96))=0),"",IF(AND(ISNUMBER('Raw Data'!AL96), IFERROR('Raw Data'!AL96 = ROUND('Raw Data'!AL96, 2),FALSE)),"",_xlfn.REGEXEXTRACT(CELL("address",AL96), "\$([A-Z]+)\$[0-9]+"))),_xlfn.REGEXEXTRACT(CELL("address",AL96), "\$([A-Z]+)\$[0-9]+"))</f>
        <v/>
      </c>
      <c r="AM96" s="7" t="str" cm="1">
        <f t="array" aca="1" ref="AM96" ca="1">IFERROR(IF(OR('Raw Data'!AM96="",LEN(TRIM('Raw Data'!AM96))=0),"",IF(AND(ISNUMBER('Raw Data'!AM96), IFERROR('Raw Data'!AM96 = ROUND('Raw Data'!AM96, 2),FALSE)),"",_xlfn.REGEXEXTRACT(CELL("address",AM96), "\$([A-Z]+)\$[0-9]+"))),_xlfn.REGEXEXTRACT(CELL("address",AM96), "\$([A-Z]+)\$[0-9]+"))</f>
        <v/>
      </c>
      <c r="AN96" s="7" t="str" cm="1">
        <f t="array" aca="1" ref="AN96" ca="1">IFERROR(IF(OR('Raw Data'!AN96="",LEN(TRIM('Raw Data'!AN96))=0),"",IF(AND(ISNUMBER('Raw Data'!AN96), IFERROR('Raw Data'!AN96 = ROUND('Raw Data'!AN96, 2),FALSE)),"",_xlfn.REGEXEXTRACT(CELL("address",AN96), "\$([A-Z]+)\$[0-9]+"))),_xlfn.REGEXEXTRACT(CELL("address",AN96), "\$([A-Z]+)\$[0-9]+"))</f>
        <v/>
      </c>
      <c r="AO96" s="7" t="str" cm="1">
        <f t="array" aca="1" ref="AO96" ca="1">IFERROR(IF(OR('Raw Data'!AO96="",LEN(TRIM('Raw Data'!AO96))=0),"",IF(AND(ISNUMBER('Raw Data'!AO96), IFERROR('Raw Data'!AO96 = ROUND('Raw Data'!AO96, 2),FALSE)),"",_xlfn.REGEXEXTRACT(CELL("address",AO96), "\$([A-Z]+)\$[0-9]+"))),_xlfn.REGEXEXTRACT(CELL("address",AO96), "\$([A-Z]+)\$[0-9]+"))</f>
        <v/>
      </c>
      <c r="AP96" s="7" t="str" cm="1">
        <f t="array" aca="1" ref="AP96" ca="1">IFERROR(IF(OR('Raw Data'!AP96="",LEN(TRIM('Raw Data'!AP96))=0),"",IF(AND(ISNUMBER('Raw Data'!AP96), IFERROR('Raw Data'!AP96 = ROUND('Raw Data'!AP96, 2),FALSE)),"",_xlfn.REGEXEXTRACT(CELL("address",AP96), "\$([A-Z]+)\$[0-9]+"))),_xlfn.REGEXEXTRACT(CELL("address",AP96), "\$([A-Z]+)\$[0-9]+"))</f>
        <v/>
      </c>
      <c r="AQ96" s="7" t="str" cm="1">
        <f t="array" aca="1" ref="AQ96" ca="1">IFERROR(IF(OR('Raw Data'!AQ96="",LEN(TRIM('Raw Data'!AQ96))=0),"",IF(AND(ISNUMBER('Raw Data'!AQ96), IFERROR('Raw Data'!AQ96 = ROUND('Raw Data'!AQ96, 2),FALSE)),"",_xlfn.REGEXEXTRACT(CELL("address",AQ96), "\$([A-Z]+)\$[0-9]+"))),_xlfn.REGEXEXTRACT(CELL("address",AQ96), "\$([A-Z]+)\$[0-9]+"))</f>
        <v/>
      </c>
      <c r="AR96" s="7" t="str" cm="1">
        <f t="array" aca="1" ref="AR96" ca="1">IFERROR(IF(OR('Raw Data'!AR96="",LEN(TRIM('Raw Data'!AR96))=0),"",IF(AND(ISNUMBER('Raw Data'!AR96), IFERROR('Raw Data'!AR96 = ROUND('Raw Data'!AR96, 2),FALSE)),"",_xlfn.REGEXEXTRACT(CELL("address",AR96), "\$([A-Z]+)\$[0-9]+"))),_xlfn.REGEXEXTRACT(CELL("address",AR96), "\$([A-Z]+)\$[0-9]+"))</f>
        <v/>
      </c>
      <c r="AS96" s="7" t="str" cm="1">
        <f t="array" aca="1" ref="AS96" ca="1">IFERROR(IF(OR('Raw Data'!AS96="",LEN(TRIM('Raw Data'!AS96))=0),"",IF(AND(ISNUMBER('Raw Data'!AS96), IFERROR('Raw Data'!AS96 = ROUND('Raw Data'!AS96, 2),FALSE)),"",_xlfn.REGEXEXTRACT(CELL("address",AS96), "\$([A-Z]+)\$[0-9]+"))),_xlfn.REGEXEXTRACT(CELL("address",AS96), "\$([A-Z]+)\$[0-9]+"))</f>
        <v/>
      </c>
      <c r="AT96" s="7" t="str" cm="1">
        <f t="array" aca="1" ref="AT96" ca="1">IFERROR(IF(OR('Raw Data'!AT96="",LEN(TRIM('Raw Data'!AT96))=0),"",IF(AND(ISNUMBER('Raw Data'!AT96), IFERROR('Raw Data'!AT96 = ROUND('Raw Data'!AT96, 2),FALSE)),"",_xlfn.REGEXEXTRACT(CELL("address",AT96), "\$([A-Z]+)\$[0-9]+"))),_xlfn.REGEXEXTRACT(CELL("address",AT96), "\$([A-Z]+)\$[0-9]+"))</f>
        <v/>
      </c>
      <c r="AU96" s="7" t="str" cm="1">
        <f t="array" aca="1" ref="AU96" ca="1">IFERROR(IF(OR('Raw Data'!AU96="",LEN(TRIM('Raw Data'!AU96))=0),"",IF(AND(ISNUMBER('Raw Data'!AU96), IFERROR('Raw Data'!AU96 = ROUND('Raw Data'!AU96, 2),FALSE)),"",_xlfn.REGEXEXTRACT(CELL("address",AU96), "\$([A-Z]+)\$[0-9]+"))),_xlfn.REGEXEXTRACT(CELL("address",AU96), "\$([A-Z]+)\$[0-9]+"))</f>
        <v/>
      </c>
      <c r="AV96" s="7" t="str" cm="1">
        <f t="array" aca="1" ref="AV96" ca="1">IFERROR(IF(OR('Raw Data'!AV96="",LEN(TRIM('Raw Data'!AV96))=0),"",IF(AND(ISNUMBER('Raw Data'!AV96), IFERROR('Raw Data'!AV96 = ROUND('Raw Data'!AV96, 2),FALSE)),"",_xlfn.REGEXEXTRACT(CELL("address",AV96), "\$([A-Z]+)\$[0-9]+"))),_xlfn.REGEXEXTRACT(CELL("address",AV96), "\$([A-Z]+)\$[0-9]+"))</f>
        <v/>
      </c>
      <c r="AW96" s="7" t="str" cm="1">
        <f t="array" aca="1" ref="AW96" ca="1">IFERROR(IF(OR('Raw Data'!AW96="",LEN(TRIM('Raw Data'!AW96))=0),"",IF(AND(ISNUMBER('Raw Data'!AW96), IFERROR('Raw Data'!AW96 = ROUND('Raw Data'!AW96, 2),FALSE)),"",_xlfn.REGEXEXTRACT(CELL("address",AW96), "\$([A-Z]+)\$[0-9]+"))),_xlfn.REGEXEXTRACT(CELL("address",AW96), "\$([A-Z]+)\$[0-9]+"))</f>
        <v/>
      </c>
      <c r="AX96" s="7" t="str" cm="1">
        <f t="array" aca="1" ref="AX96" ca="1">IFERROR(IF(OR('Raw Data'!AX96="",LEN(TRIM('Raw Data'!AX96))=0),"",IF(AND(ISNUMBER('Raw Data'!AX96), IFERROR('Raw Data'!AX96 = ROUND('Raw Data'!AX96, 2),FALSE)),"",_xlfn.REGEXEXTRACT(CELL("address",AX96), "\$([A-Z]+)\$[0-9]+"))),_xlfn.REGEXEXTRACT(CELL("address",AX96), "\$([A-Z]+)\$[0-9]+"))</f>
        <v/>
      </c>
      <c r="AY96" s="7" t="str" cm="1">
        <f t="array" aca="1" ref="AY96" ca="1">IFERROR(IF(OR('Raw Data'!AY96="",LEN(TRIM('Raw Data'!AY96))=0),"",IF(AND(ISNUMBER('Raw Data'!AY96), IFERROR('Raw Data'!AY96 = ROUND('Raw Data'!AY96, 2),FALSE)),"",_xlfn.REGEXEXTRACT(CELL("address",AY96), "\$([A-Z]+)\$[0-9]+"))),_xlfn.REGEXEXTRACT(CELL("address",AY96), "\$([A-Z]+)\$[0-9]+"))</f>
        <v/>
      </c>
      <c r="AZ96" s="7" t="str" cm="1">
        <f t="array" aca="1" ref="AZ96" ca="1">IFERROR(IF(OR('Raw Data'!AZ96="",LEN(TRIM('Raw Data'!AZ96))=0),"",IF(AND(ISNUMBER('Raw Data'!AZ96), IFERROR('Raw Data'!AZ96 = ROUND('Raw Data'!AZ96, 2),FALSE)),"",_xlfn.REGEXEXTRACT(CELL("address",AZ96), "\$([A-Z]+)\$[0-9]+"))),_xlfn.REGEXEXTRACT(CELL("address",AZ96), "\$([A-Z]+)\$[0-9]+"))</f>
        <v/>
      </c>
      <c r="BA96" s="7" t="str" cm="1">
        <f t="array" aca="1" ref="BA96" ca="1">IFERROR(IF(OR('Raw Data'!BA96="",LEN(TRIM('Raw Data'!BA96))=0),"",IF(AND(ISNUMBER('Raw Data'!BA96), IFERROR('Raw Data'!BA96 = ROUND('Raw Data'!BA96, 2),FALSE)),"",_xlfn.REGEXEXTRACT(CELL("address",BA96), "\$([A-Z]+)\$[0-9]+"))),_xlfn.REGEXEXTRACT(CELL("address",BA96), "\$([A-Z]+)\$[0-9]+"))</f>
        <v/>
      </c>
      <c r="BB96" s="7" t="str" cm="1">
        <f t="array" aca="1" ref="BB96" ca="1">IFERROR(IF(OR('Raw Data'!BB96="",LEN(TRIM('Raw Data'!BB96))=0),"",IF(AND(ISNUMBER('Raw Data'!BB96), IFERROR('Raw Data'!BB96 = ROUND('Raw Data'!BB96, 2),FALSE)),"",_xlfn.REGEXEXTRACT(CELL("address",BB96), "\$([A-Z]+)\$[0-9]+"))),_xlfn.REGEXEXTRACT(CELL("address",BB96), "\$([A-Z]+)\$[0-9]+"))</f>
        <v/>
      </c>
      <c r="BC96" s="7" t="str" cm="1">
        <f t="array" aca="1" ref="BC96" ca="1">IFERROR(IF(OR('Raw Data'!BC96="",LEN(TRIM('Raw Data'!BC96))=0),"",IF(AND(ISNUMBER('Raw Data'!BC96), IFERROR('Raw Data'!BC96 = ROUND('Raw Data'!BC96, 2),FALSE)),"",_xlfn.REGEXEXTRACT(CELL("address",BC96), "\$([A-Z]+)\$[0-9]+"))),_xlfn.REGEXEXTRACT(CELL("address",BC96), "\$([A-Z]+)\$[0-9]+"))</f>
        <v/>
      </c>
      <c r="BD96" s="7" t="str" cm="1">
        <f t="array" aca="1" ref="BD96" ca="1">IFERROR(IF(OR('Raw Data'!BD96="",LEN(TRIM('Raw Data'!BD96))=0),"",IF(AND(ISNUMBER('Raw Data'!BD96), IFERROR('Raw Data'!BD96 = ROUND('Raw Data'!BD96, 2),FALSE)),"",_xlfn.REGEXEXTRACT(CELL("address",BD96), "\$([A-Z]+)\$[0-9]+"))),_xlfn.REGEXEXTRACT(CELL("address",BD96), "\$([A-Z]+)\$[0-9]+"))</f>
        <v/>
      </c>
      <c r="BE96" s="7" t="str" cm="1">
        <f t="array" aca="1" ref="BE96" ca="1">IFERROR(IF(OR('Raw Data'!BE96="",LEN(TRIM('Raw Data'!BE96))=0),"",IF(AND(ISNUMBER('Raw Data'!BE96), IFERROR('Raw Data'!BE96 = ROUND('Raw Data'!BE96, 2),FALSE)),"",_xlfn.REGEXEXTRACT(CELL("address",BE96), "\$([A-Z]+)\$[0-9]+"))),_xlfn.REGEXEXTRACT(CELL("address",BE96), "\$([A-Z]+)\$[0-9]+"))</f>
        <v/>
      </c>
      <c r="BF96" s="7" t="str" cm="1">
        <f t="array" aca="1" ref="BF96" ca="1">IFERROR(IF(OR('Raw Data'!BF96="",LEN(TRIM('Raw Data'!BF96))=0),"",IF(AND(ISNUMBER('Raw Data'!BF96), IFERROR('Raw Data'!BF96 = ROUND('Raw Data'!BF96, 2),FALSE)),"",_xlfn.REGEXEXTRACT(CELL("address",BF96), "\$([A-Z]+)\$[0-9]+"))),_xlfn.REGEXEXTRACT(CELL("address",BF96), "\$([A-Z]+)\$[0-9]+"))</f>
        <v/>
      </c>
      <c r="BG96" s="7" t="str" cm="1">
        <f t="array" aca="1" ref="BG96" ca="1">IFERROR(IF(OR('Raw Data'!BG96="",LEN(TRIM('Raw Data'!BG96))=0),"",IF(AND(ISNUMBER('Raw Data'!BG96), IFERROR('Raw Data'!BG96 = ROUND('Raw Data'!BG96, 2),FALSE)),"",_xlfn.REGEXEXTRACT(CELL("address",BG96), "\$([A-Z]+)\$[0-9]+"))),_xlfn.REGEXEXTRACT(CELL("address",BG96), "\$([A-Z]+)\$[0-9]+"))</f>
        <v/>
      </c>
      <c r="BH96" s="7" t="str" cm="1">
        <f t="array" aca="1" ref="BH96" ca="1">IFERROR(IF(OR('Raw Data'!BH96="",LEN(TRIM('Raw Data'!BH96))=0),"",IF(AND(ISNUMBER('Raw Data'!BH96), IFERROR('Raw Data'!BH96 = ROUND('Raw Data'!BH96, 2),FALSE)),"",_xlfn.REGEXEXTRACT(CELL("address",BH96), "\$([A-Z]+)\$[0-9]+"))),_xlfn.REGEXEXTRACT(CELL("address",BH96), "\$([A-Z]+)\$[0-9]+"))</f>
        <v/>
      </c>
      <c r="BI96" s="7" t="str" cm="1">
        <f t="array" aca="1" ref="BI96" ca="1">IFERROR(IF(OR('Raw Data'!BI96="",LEN(TRIM('Raw Data'!BI96))=0),"",IF(AND(ISNUMBER('Raw Data'!BI96), IFERROR('Raw Data'!BI96 = ROUND('Raw Data'!BI96, 2),FALSE)),"",_xlfn.REGEXEXTRACT(CELL("address",BI96), "\$([A-Z]+)\$[0-9]+"))),_xlfn.REGEXEXTRACT(CELL("address",BI96), "\$([A-Z]+)\$[0-9]+"))</f>
        <v/>
      </c>
      <c r="BJ96" s="7" t="str" cm="1">
        <f t="array" aca="1" ref="BJ96" ca="1">IFERROR(IF(OR('Raw Data'!BJ96="",LEN(TRIM('Raw Data'!BJ96))=0),"",IF(AND(ISNUMBER('Raw Data'!BJ96), IFERROR('Raw Data'!BJ96 = ROUND('Raw Data'!BJ96, 2),FALSE)),"",_xlfn.REGEXEXTRACT(CELL("address",BJ96), "\$([A-Z]+)\$[0-9]+"))),_xlfn.REGEXEXTRACT(CELL("address",BJ96), "\$([A-Z]+)\$[0-9]+"))</f>
        <v/>
      </c>
      <c r="BK96" s="7" t="str" cm="1">
        <f t="array" aca="1" ref="BK96" ca="1">IFERROR(IF(OR('Raw Data'!BK96="",LEN(TRIM('Raw Data'!BK96))=0),"",IF(AND(ISNUMBER('Raw Data'!BK96), IFERROR('Raw Data'!BK96 = ROUND('Raw Data'!BK96, 2),FALSE)),"",_xlfn.REGEXEXTRACT(CELL("address",BK96), "\$([A-Z]+)\$[0-9]+"))),_xlfn.REGEXEXTRACT(CELL("address",BK96), "\$([A-Z]+)\$[0-9]+"))</f>
        <v/>
      </c>
      <c r="BL96" s="7" t="str" cm="1">
        <f t="array" aca="1" ref="BL96" ca="1">IFERROR(IF(OR('Raw Data'!BL96="",LEN(TRIM('Raw Data'!BL96))=0),"",IF(AND(ISNUMBER('Raw Data'!BL96), IFERROR('Raw Data'!BL96 = ROUND('Raw Data'!BL96, 2),FALSE)),"",_xlfn.REGEXEXTRACT(CELL("address",BL96), "\$([A-Z]+)\$[0-9]+"))),_xlfn.REGEXEXTRACT(CELL("address",BL96), "\$([A-Z]+)\$[0-9]+"))</f>
        <v/>
      </c>
      <c r="BM96" s="7" t="str" cm="1">
        <f t="array" aca="1" ref="BM96" ca="1">IFERROR(IF(OR('Raw Data'!BM96="",LEN(TRIM('Raw Data'!BM96))=0),"",IF(AND(ISNUMBER('Raw Data'!BM96), IFERROR('Raw Data'!BM96 = ROUND('Raw Data'!BM96, 2),FALSE)),"",_xlfn.REGEXEXTRACT(CELL("address",BM96), "\$([A-Z]+)\$[0-9]+"))),_xlfn.REGEXEXTRACT(CELL("address",BM96), "\$([A-Z]+)\$[0-9]+"))</f>
        <v/>
      </c>
      <c r="BN96" s="7" t="str" cm="1">
        <f t="array" aca="1" ref="BN96" ca="1">IFERROR(IF(OR('Raw Data'!BN96="",LEN(TRIM('Raw Data'!BN96))=0),"",IF(AND(ISNUMBER('Raw Data'!BN96), IFERROR('Raw Data'!BN96 = ROUND('Raw Data'!BN96, 2),FALSE)),"",_xlfn.REGEXEXTRACT(CELL("address",BN96), "\$([A-Z]+)\$[0-9]+"))),_xlfn.REGEXEXTRACT(CELL("address",BN96), "\$([A-Z]+)\$[0-9]+"))</f>
        <v/>
      </c>
      <c r="BO96" s="7" t="str" cm="1">
        <f t="array" aca="1" ref="BO96" ca="1">IFERROR(IF(OR('Raw Data'!BO96="",LEN(TRIM('Raw Data'!BO96))=0),"",IF(AND(ISNUMBER('Raw Data'!BO96), IFERROR('Raw Data'!BO96 = ROUND('Raw Data'!BO96, 2),FALSE)),"",_xlfn.REGEXEXTRACT(CELL("address",BO96), "\$([A-Z]+)\$[0-9]+"))),_xlfn.REGEXEXTRACT(CELL("address",BO96), "\$([A-Z]+)\$[0-9]+"))</f>
        <v/>
      </c>
      <c r="BP96" s="7" t="str" cm="1">
        <f t="array" aca="1" ref="BP96" ca="1">IFERROR(IF(OR('Raw Data'!BP96="",LEN(TRIM('Raw Data'!BP96))=0),"",IF(AND(ISNUMBER('Raw Data'!BP96), IFERROR('Raw Data'!BP96 = ROUND('Raw Data'!BP96, 2),FALSE)),"",_xlfn.REGEXEXTRACT(CELL("address",BP96), "\$([A-Z]+)\$[0-9]+"))),_xlfn.REGEXEXTRACT(CELL("address",BP96), "\$([A-Z]+)\$[0-9]+"))</f>
        <v/>
      </c>
      <c r="BQ96" s="7" t="str" cm="1">
        <f t="array" aca="1" ref="BQ96" ca="1">IFERROR(IF(OR('Raw Data'!BQ96="",LEN(TRIM('Raw Data'!BQ96))=0),"",IF(AND(ISNUMBER('Raw Data'!BQ96), IFERROR('Raw Data'!BQ96 = ROUND('Raw Data'!BQ96, 2),FALSE)),"",_xlfn.REGEXEXTRACT(CELL("address",BQ96), "\$([A-Z]+)\$[0-9]+"))),_xlfn.REGEXEXTRACT(CELL("address",BQ96), "\$([A-Z]+)\$[0-9]+"))</f>
        <v/>
      </c>
      <c r="BR96" s="7" t="str" cm="1">
        <f t="array" aca="1" ref="BR96" ca="1">IFERROR(IF(OR('Raw Data'!BR96="",LEN(TRIM('Raw Data'!BR96))=0),"",IF(AND(ISNUMBER('Raw Data'!BR96), IFERROR('Raw Data'!BR96 = ROUND('Raw Data'!BR96, 2),FALSE)),"",_xlfn.REGEXEXTRACT(CELL("address",BR96), "\$([A-Z]+)\$[0-9]+"))),_xlfn.REGEXEXTRACT(CELL("address",BR96), "\$([A-Z]+)\$[0-9]+"))</f>
        <v/>
      </c>
      <c r="BS96" s="7" t="str" cm="1">
        <f t="array" aca="1" ref="BS96" ca="1">IFERROR(IF(OR('Raw Data'!BS96="",LEN(TRIM('Raw Data'!BS96))=0),"",IF(AND(ISNUMBER('Raw Data'!BS96), IFERROR('Raw Data'!BS96 = ROUND('Raw Data'!BS96, 2),FALSE)),"",_xlfn.REGEXEXTRACT(CELL("address",BS96), "\$([A-Z]+)\$[0-9]+"))),_xlfn.REGEXEXTRACT(CELL("address",BS96), "\$([A-Z]+)\$[0-9]+"))</f>
        <v/>
      </c>
      <c r="BT96" s="7" t="str" cm="1">
        <f t="array" aca="1" ref="BT96" ca="1">IFERROR(IF(OR('Raw Data'!BT96="",LEN(TRIM('Raw Data'!BT96))=0),"",IF(AND(ISNUMBER('Raw Data'!BT96), IFERROR('Raw Data'!BT96 = ROUND('Raw Data'!BT96, 2),FALSE)),"",_xlfn.REGEXEXTRACT(CELL("address",BT96), "\$([A-Z]+)\$[0-9]+"))),_xlfn.REGEXEXTRACT(CELL("address",BT96), "\$([A-Z]+)\$[0-9]+"))</f>
        <v/>
      </c>
    </row>
    <row r="97" spans="2:72" x14ac:dyDescent="0.25">
      <c r="B97" s="7" t="str" cm="1">
        <f t="array" aca="1" ref="B97" ca="1">IFERROR(IF(OR('Raw Data'!B97="",LEN(TRIM('Raw Data'!B97))=0),"",IF(AND(LEN('Raw Data'!B97) &lt;= 255,LEN('Raw Data'!B97)&gt; 0),"",_xlfn.REGEXEXTRACT(CELL("address",'Raw Data'!B97),"\$([A-Z]+)\$[0-9]+"))),_xlfn.REGEXEXTRACT(CELL("address",'Raw Data'!B97),"\$([A-Z]+)\$[0-9]+"))</f>
        <v/>
      </c>
      <c r="C97" s="7" t="str" cm="1">
        <f t="array" aca="1" ref="C97" ca="1">IFERROR(IF(OR('Raw Data'!C97="",LEN(TRIM('Raw Data'!C97))=0),"",IF(AND(LEN('Raw Data'!C97) &lt;= 255,LEN('Raw Data'!C97)&gt; 0),"",_xlfn.REGEXEXTRACT(CELL("address",'Raw Data'!C97),"\$([A-Z]+)\$[0-9]+"))),_xlfn.REGEXEXTRACT(CELL("address",'Raw Data'!C97),"\$([A-Z]+)\$[0-9]+"))</f>
        <v/>
      </c>
      <c r="D97" s="7" t="str" cm="1">
        <f t="array" aca="1" ref="D97" ca="1">IFERROR(IF(OR('Raw Data'!D97="",LEN(TRIM('Raw Data'!D97))=0),"",IF(AND(LEN('Raw Data'!D97) &lt;= 255,LEN('Raw Data'!D97)&gt; 0),"",_xlfn.REGEXEXTRACT(CELL("address",'Raw Data'!D97),"\$([A-Z]+)\$[0-9]+"))),_xlfn.REGEXEXTRACT(CELL("address",'Raw Data'!D97),"\$([A-Z]+)\$[0-9]+"))</f>
        <v/>
      </c>
      <c r="E97" s="7" t="str" cm="1">
        <f t="array" aca="1" ref="E97" ca="1">IFERROR(IF(OR('Raw Data'!E97="",LEN(TRIM('Raw Data'!E97))=0),"",IF(AND(LEN('Raw Data'!E97) &lt;= 255,LEN('Raw Data'!E97)&gt; 0),"",_xlfn.REGEXEXTRACT(CELL("address",'Raw Data'!E97),"\$([A-Z]+)\$[0-9]+"))),_xlfn.REGEXEXTRACT(CELL("address",'Raw Data'!E97),"\$([A-Z]+)\$[0-9]+"))</f>
        <v/>
      </c>
      <c r="F97" s="7" t="str" cm="1">
        <f t="array" aca="1" ref="F97" ca="1">IFERROR(IF(OR('Raw Data'!F97="",LEN(TRIM('Raw Data'!F97))=0),"",IF(AND(LEN('Raw Data'!F97) &lt;= 20,LEN('Raw Data'!F97)&gt; 0),"",_xlfn.REGEXEXTRACT(CELL("address",'Raw Data'!F97),"\$([A-Z]+)\$[0-9]+"))),_xlfn.REGEXEXTRACT(CELL("address",'Raw Data'!F97),"\$([A-Z]+)\$[0-9]+"))</f>
        <v/>
      </c>
      <c r="G97" s="7" t="str" cm="1">
        <f t="array" aca="1" ref="G97" ca="1">IFERROR(IF(OR('Raw Data'!G97="",LEN(TRIM('Raw Data'!G97))=0),"",IF(AND(LEN('Raw Data'!G97) &lt;= 255,LEN('Raw Data'!G97)&gt; 0),"",_xlfn.REGEXEXTRACT(CELL("address",'Raw Data'!G97),"\$([A-Z]+)\$[0-9]+"))),_xlfn.REGEXEXTRACT(CELL("address",'Raw Data'!G97),"\$([A-Z]+)\$[0-9]+"))</f>
        <v/>
      </c>
      <c r="H97" s="7" t="str" cm="1">
        <f t="array" aca="1" ref="H97" ca="1">IFERROR(IF(OR('Raw Data'!H97="",LEN(TRIM('Raw Data'!H97))=0),"",IF(AND(LEN('Raw Data'!H97) &lt;= 255,LEN('Raw Data'!H97)&gt; 0),"",_xlfn.REGEXEXTRACT(CELL("address",'Raw Data'!H97),"\$([A-Z]+)\$[0-9]+"))),_xlfn.REGEXEXTRACT(CELL("address",'Raw Data'!H97),"\$([A-Z]+)\$[0-9]+"))</f>
        <v/>
      </c>
      <c r="I97" s="7" t="str" cm="1">
        <f t="array" aca="1" ref="I97" ca="1">IFERROR(IF(OR('Raw Data'!I97="",LEN(TRIM('Raw Data'!I97))=0),"",IF(AND(LEN('Raw Data'!I97) &lt;= 50,LEN('Raw Data'!I97)&gt; 0),"",_xlfn.REGEXEXTRACT(CELL("address",'Raw Data'!I97),"\$([A-Z]+)\$[0-9]+"))),_xlfn.REGEXEXTRACT(CELL("address",'Raw Data'!I97),"\$([A-Z]+)\$[0-9]+"))</f>
        <v/>
      </c>
      <c r="J97" s="7" t="str" cm="1">
        <f t="array" aca="1" ref="J97" ca="1">IFERROR(IF(OR('Raw Data'!J97="",LEN(TRIM('Raw Data'!J97))=0),"",IF(AND(LEN('Raw Data'!J97) &lt;= 255,LEN('Raw Data'!J97)&gt; 0),"",_xlfn.REGEXEXTRACT(CELL("address",'Raw Data'!J97),"\$([A-Z]+)\$[0-9]+"))),_xlfn.REGEXEXTRACT(CELL("address",'Raw Data'!J97),"\$([A-Z]+)\$[0-9]+"))</f>
        <v/>
      </c>
      <c r="K97" s="7" t="str" cm="1">
        <f t="array" aca="1" ref="K97" ca="1">IFERROR(IF(OR('Raw Data'!K97="",LEN(TRIM('Raw Data'!K97))=0),"",IF(AND(LEN('Raw Data'!K97) &lt;= 255,LEN('Raw Data'!K97)&gt; 0),"",_xlfn.REGEXEXTRACT(CELL("address",'Raw Data'!K97),"\$([A-Z]+)\$[0-9]+"))),_xlfn.REGEXEXTRACT(CELL("address",'Raw Data'!K97),"\$([A-Z]+)\$[0-9]+"))</f>
        <v/>
      </c>
      <c r="L97" s="7" t="str" cm="1">
        <f t="array" aca="1" ref="L97" ca="1">IFERROR(IF(OR('Raw Data'!L97="",LEN(TRIM('Raw Data'!L97))=0),"",IF(AND(ISNUMBER('Raw Data'!L97), IFERROR('Raw Data'!L97 = ROUND('Raw Data'!L97, 2),FALSE)),"",_xlfn.REGEXEXTRACT(CELL("address",L97), "\$([A-Z]+)\$[0-9]+"))),_xlfn.REGEXEXTRACT(CELL("address",L97), "\$([A-Z]+)\$[0-9]+"))</f>
        <v/>
      </c>
      <c r="M97" s="7" t="str" cm="1">
        <f t="array" aca="1" ref="M97" ca="1">IFERROR(IF(OR('Raw Data'!M97="",LEN(TRIM('Raw Data'!M97))=0),"",IF(AND(ISNUMBER('Raw Data'!M97), IFERROR('Raw Data'!M97 = ROUND('Raw Data'!M97, 2),FALSE)),"",_xlfn.REGEXEXTRACT(CELL("address",M97), "\$([A-Z]+)\$[0-9]+"))),_xlfn.REGEXEXTRACT(CELL("address",M97), "\$([A-Z]+)\$[0-9]+"))</f>
        <v/>
      </c>
      <c r="N97" s="7" t="str" cm="1">
        <f t="array" aca="1" ref="N97" ca="1">IFERROR(IF(OR('Raw Data'!N97="",LEN(TRIM('Raw Data'!N97))=0),"",IF(AND(ISNUMBER('Raw Data'!N97), IFERROR('Raw Data'!N97 = ROUND('Raw Data'!N97, 2),FALSE)),"",_xlfn.REGEXEXTRACT(CELL("address",N97), "\$([A-Z]+)\$[0-9]+"))),_xlfn.REGEXEXTRACT(CELL("address",N97), "\$([A-Z]+)\$[0-9]+"))</f>
        <v/>
      </c>
      <c r="O97" s="7" t="str" cm="1">
        <f t="array" aca="1" ref="O97" ca="1">IFERROR(IF(OR('Raw Data'!O97="",LEN(TRIM('Raw Data'!O97))=0),"",IF(AND(ISNUMBER('Raw Data'!O97), IFERROR('Raw Data'!O97 = ROUND('Raw Data'!O97, 2),FALSE)),"",_xlfn.REGEXEXTRACT(CELL("address",O97), "\$([A-Z]+)\$[0-9]+"))),_xlfn.REGEXEXTRACT(CELL("address",O97), "\$([A-Z]+)\$[0-9]+"))</f>
        <v/>
      </c>
      <c r="P97" s="7" t="str" cm="1">
        <f t="array" aca="1" ref="P97" ca="1">IFERROR(IF(OR('Raw Data'!P97="",LEN(TRIM('Raw Data'!P97))=0),"",IF(AND(ISNUMBER('Raw Data'!P97), IFERROR('Raw Data'!P97 = ROUND('Raw Data'!P97, 2),FALSE)),"",_xlfn.REGEXEXTRACT(CELL("address",P97), "\$([A-Z]+)\$[0-9]+"))),_xlfn.REGEXEXTRACT(CELL("address",P97), "\$([A-Z]+)\$[0-9]+"))</f>
        <v/>
      </c>
      <c r="Q97" s="7" t="str" cm="1">
        <f t="array" aca="1" ref="Q97" ca="1">IFERROR(IF(OR('Raw Data'!Q97="",LEN(TRIM('Raw Data'!Q97))=0),"",IF(AND(ISNUMBER('Raw Data'!Q97), IFERROR('Raw Data'!Q97 = ROUND('Raw Data'!Q97, 2),FALSE)),"",_xlfn.REGEXEXTRACT(CELL("address",Q97), "\$([A-Z]+)\$[0-9]+"))),_xlfn.REGEXEXTRACT(CELL("address",Q97), "\$([A-Z]+)\$[0-9]+"))</f>
        <v/>
      </c>
      <c r="R97" s="7" t="str" cm="1">
        <f t="array" aca="1" ref="R97" ca="1">IFERROR(IF(OR('Raw Data'!R97="",LEN(TRIM('Raw Data'!R97))=0),"",IF(AND(ISNUMBER('Raw Data'!R97), IFERROR('Raw Data'!R97 = ROUND('Raw Data'!R97, 2),FALSE)),"",_xlfn.REGEXEXTRACT(CELL("address",R97), "\$([A-Z]+)\$[0-9]+"))),_xlfn.REGEXEXTRACT(CELL("address",R97), "\$([A-Z]+)\$[0-9]+"))</f>
        <v/>
      </c>
      <c r="S97" s="7" t="str" cm="1">
        <f t="array" aca="1" ref="S97" ca="1">IFERROR(IF(OR('Raw Data'!S97="",LEN(TRIM('Raw Data'!S97))=0),"",IF(AND(ISNUMBER('Raw Data'!S97), IFERROR('Raw Data'!S97 = ROUND('Raw Data'!S97, 2),FALSE)),"",_xlfn.REGEXEXTRACT(CELL("address",S97), "\$([A-Z]+)\$[0-9]+"))),_xlfn.REGEXEXTRACT(CELL("address",S97), "\$([A-Z]+)\$[0-9]+"))</f>
        <v/>
      </c>
      <c r="T97" s="7" t="str" cm="1">
        <f t="array" aca="1" ref="T97" ca="1">IFERROR(IF(OR('Raw Data'!T97="",LEN(TRIM('Raw Data'!T97))=0),"",IF(AND(ISNUMBER('Raw Data'!T97), IFERROR('Raw Data'!T97 = ROUND('Raw Data'!T97, 2),FALSE)),"",_xlfn.REGEXEXTRACT(CELL("address",T97), "\$([A-Z]+)\$[0-9]+"))),_xlfn.REGEXEXTRACT(CELL("address",T97), "\$([A-Z]+)\$[0-9]+"))</f>
        <v/>
      </c>
      <c r="U97" s="7" t="str" cm="1">
        <f t="array" aca="1" ref="U97" ca="1">IFERROR(IF(OR('Raw Data'!U97="",LEN(TRIM('Raw Data'!U97))=0),"",IF(AND(ISNUMBER('Raw Data'!U97), IFERROR('Raw Data'!U97 = ROUND('Raw Data'!U97, 2),FALSE)),"",_xlfn.REGEXEXTRACT(CELL("address",U97), "\$([A-Z]+)\$[0-9]+"))),_xlfn.REGEXEXTRACT(CELL("address",U97), "\$([A-Z]+)\$[0-9]+"))</f>
        <v/>
      </c>
      <c r="V97" s="7" t="str" cm="1">
        <f t="array" aca="1" ref="V97" ca="1">IFERROR(IF(OR('Raw Data'!V97="",LEN(TRIM('Raw Data'!V97))=0),"",IF(AND(ISNUMBER('Raw Data'!V97), IFERROR('Raw Data'!V97 = ROUND('Raw Data'!V97, 2),FALSE)),"",_xlfn.REGEXEXTRACT(CELL("address",V97), "\$([A-Z]+)\$[0-9]+"))),_xlfn.REGEXEXTRACT(CELL("address",V97), "\$([A-Z]+)\$[0-9]+"))</f>
        <v/>
      </c>
      <c r="W97" s="7" t="str" cm="1">
        <f t="array" aca="1" ref="W97" ca="1">IFERROR(IF(OR('Raw Data'!W97="",LEN(TRIM('Raw Data'!W97))=0),"",IF(AND(ISNUMBER('Raw Data'!W97), IFERROR('Raw Data'!W97 = ROUND('Raw Data'!W97, 2),FALSE)),"",_xlfn.REGEXEXTRACT(CELL("address",W97), "\$([A-Z]+)\$[0-9]+"))),_xlfn.REGEXEXTRACT(CELL("address",W97), "\$([A-Z]+)\$[0-9]+"))</f>
        <v/>
      </c>
      <c r="X97" s="7" t="str" cm="1">
        <f t="array" aca="1" ref="X97" ca="1">IFERROR(IF(OR('Raw Data'!X97="",LEN(TRIM('Raw Data'!X97))=0),"",IF(AND(ISNUMBER('Raw Data'!X97), IFERROR('Raw Data'!X97 = ROUND('Raw Data'!X97, 2),FALSE)),"",_xlfn.REGEXEXTRACT(CELL("address",X97), "\$([A-Z]+)\$[0-9]+"))),_xlfn.REGEXEXTRACT(CELL("address",X97), "\$([A-Z]+)\$[0-9]+"))</f>
        <v/>
      </c>
      <c r="Y97" s="7" t="str" cm="1">
        <f t="array" aca="1" ref="Y97" ca="1">IFERROR(IF(OR('Raw Data'!Y97="",LEN(TRIM('Raw Data'!Y97))=0),"",IF(AND(ISNUMBER('Raw Data'!Y97), IFERROR('Raw Data'!Y97 = ROUND('Raw Data'!Y97, 2),FALSE)),"",_xlfn.REGEXEXTRACT(CELL("address",Y97), "\$([A-Z]+)\$[0-9]+"))),_xlfn.REGEXEXTRACT(CELL("address",Y97), "\$([A-Z]+)\$[0-9]+"))</f>
        <v/>
      </c>
      <c r="Z97" s="7" t="str" cm="1">
        <f t="array" aca="1" ref="Z97" ca="1">IFERROR(IF(OR('Raw Data'!Z97="",LEN(TRIM('Raw Data'!Z97))=0),"",IF(AND(ISNUMBER('Raw Data'!Z97), IFERROR('Raw Data'!Z97 = ROUND('Raw Data'!Z97, 2),FALSE)),"",_xlfn.REGEXEXTRACT(CELL("address",Z97), "\$([A-Z]+)\$[0-9]+"))),_xlfn.REGEXEXTRACT(CELL("address",Z97), "\$([A-Z]+)\$[0-9]+"))</f>
        <v/>
      </c>
      <c r="AA97" s="7" t="str" cm="1">
        <f t="array" aca="1" ref="AA97" ca="1">IFERROR(IF(OR('Raw Data'!AA97="",LEN(TRIM('Raw Data'!AA97))=0),"",IF(AND(ISNUMBER('Raw Data'!AA97), IFERROR('Raw Data'!AA97 = ROUND('Raw Data'!AA97, 2),FALSE)),"",_xlfn.REGEXEXTRACT(CELL("address",AA97), "\$([A-Z]+)\$[0-9]+"))),_xlfn.REGEXEXTRACT(CELL("address",AA97), "\$([A-Z]+)\$[0-9]+"))</f>
        <v/>
      </c>
      <c r="AB97" s="7" t="str" cm="1">
        <f t="array" aca="1" ref="AB97" ca="1">IFERROR(IF(OR('Raw Data'!AB97="",LEN(TRIM('Raw Data'!AB97))=0),"",IF(AND(ISNUMBER('Raw Data'!AB97), IFERROR('Raw Data'!AB97 = ROUND('Raw Data'!AB97, 2),FALSE)),"",_xlfn.REGEXEXTRACT(CELL("address",AB97), "\$([A-Z]+)\$[0-9]+"))),_xlfn.REGEXEXTRACT(CELL("address",AB97), "\$([A-Z]+)\$[0-9]+"))</f>
        <v/>
      </c>
      <c r="AC97" s="7" t="str" cm="1">
        <f t="array" aca="1" ref="AC97" ca="1">IFERROR(IF(OR('Raw Data'!AC97="",LEN(TRIM('Raw Data'!AC97))=0),"",IF(AND(ISNUMBER('Raw Data'!AC97), IFERROR('Raw Data'!AC97 = ROUND('Raw Data'!AC97, 2),FALSE)),"",_xlfn.REGEXEXTRACT(CELL("address",AC97), "\$([A-Z]+)\$[0-9]+"))),_xlfn.REGEXEXTRACT(CELL("address",AC97), "\$([A-Z]+)\$[0-9]+"))</f>
        <v/>
      </c>
      <c r="AD97" s="7" t="str" cm="1">
        <f t="array" aca="1" ref="AD97" ca="1">IFERROR(IF(OR('Raw Data'!AD97="",LEN(TRIM('Raw Data'!AD97))=0),"",IF(AND(ISNUMBER('Raw Data'!AD97), IFERROR('Raw Data'!AD97 = ROUND('Raw Data'!AD97, 2),FALSE)),"",_xlfn.REGEXEXTRACT(CELL("address",AD97), "\$([A-Z]+)\$[0-9]+"))),_xlfn.REGEXEXTRACT(CELL("address",AD97), "\$([A-Z]+)\$[0-9]+"))</f>
        <v/>
      </c>
      <c r="AE97" s="7" t="str" cm="1">
        <f t="array" aca="1" ref="AE97" ca="1">IFERROR(IF(OR('Raw Data'!AE97="",LEN(TRIM('Raw Data'!AE97))=0),"",IF(AND(ISNUMBER('Raw Data'!AE97), IFERROR('Raw Data'!AE97 = ROUND('Raw Data'!AE97, 2),FALSE)),"",_xlfn.REGEXEXTRACT(CELL("address",AE97), "\$([A-Z]+)\$[0-9]+"))),_xlfn.REGEXEXTRACT(CELL("address",AE97), "\$([A-Z]+)\$[0-9]+"))</f>
        <v/>
      </c>
      <c r="AF97" s="7" t="str" cm="1">
        <f t="array" aca="1" ref="AF97" ca="1">IFERROR(IF(OR('Raw Data'!AF97="",LEN(TRIM('Raw Data'!AF97))=0),"",IF(AND(ISNUMBER('Raw Data'!AF97), IFERROR('Raw Data'!AF97 = ROUND('Raw Data'!AF97, 2),FALSE)),"",_xlfn.REGEXEXTRACT(CELL("address",AF97), "\$([A-Z]+)\$[0-9]+"))),_xlfn.REGEXEXTRACT(CELL("address",AF97), "\$([A-Z]+)\$[0-9]+"))</f>
        <v/>
      </c>
      <c r="AG97" s="7" t="str" cm="1">
        <f t="array" aca="1" ref="AG97" ca="1">IFERROR(IF(OR('Raw Data'!AG97="",LEN(TRIM('Raw Data'!AG97))=0),"",IF(AND(ISNUMBER('Raw Data'!AG97), IFERROR('Raw Data'!AG97 = ROUND('Raw Data'!AG97, 2),FALSE)),"",_xlfn.REGEXEXTRACT(CELL("address",AG97), "\$([A-Z]+)\$[0-9]+"))),_xlfn.REGEXEXTRACT(CELL("address",AG97), "\$([A-Z]+)\$[0-9]+"))</f>
        <v/>
      </c>
      <c r="AH97" s="7" t="str" cm="1">
        <f t="array" aca="1" ref="AH97" ca="1">IFERROR(IF(OR('Raw Data'!AH97="",LEN(TRIM('Raw Data'!AH97))=0),"",IF(AND(ISNUMBER('Raw Data'!AH97), IFERROR('Raw Data'!AH97 = ROUND('Raw Data'!AH97, 2),FALSE)),"",_xlfn.REGEXEXTRACT(CELL("address",AH97), "\$([A-Z]+)\$[0-9]+"))),_xlfn.REGEXEXTRACT(CELL("address",AH97), "\$([A-Z]+)\$[0-9]+"))</f>
        <v/>
      </c>
      <c r="AI97" s="7" t="str" cm="1">
        <f t="array" aca="1" ref="AI97" ca="1">IFERROR(IF(OR('Raw Data'!AI97="",LEN(TRIM('Raw Data'!AI97))=0),"",IF(AND(ISNUMBER('Raw Data'!AI97), IFERROR('Raw Data'!AI97 = ROUND('Raw Data'!AI97, 2),FALSE)),"",_xlfn.REGEXEXTRACT(CELL("address",AI97), "\$([A-Z]+)\$[0-9]+"))),_xlfn.REGEXEXTRACT(CELL("address",AI97), "\$([A-Z]+)\$[0-9]+"))</f>
        <v/>
      </c>
      <c r="AJ97" s="7" t="str" cm="1">
        <f t="array" aca="1" ref="AJ97" ca="1">IFERROR(IF(OR('Raw Data'!AJ97="",LEN(TRIM('Raw Data'!AJ97))=0),"",IF(AND(ISNUMBER('Raw Data'!AJ97), IFERROR('Raw Data'!AJ97 = ROUND('Raw Data'!AJ97, 2),FALSE)),"",_xlfn.REGEXEXTRACT(CELL("address",AJ97), "\$([A-Z]+)\$[0-9]+"))),_xlfn.REGEXEXTRACT(CELL("address",AJ97), "\$([A-Z]+)\$[0-9]+"))</f>
        <v/>
      </c>
      <c r="AK97" s="7" t="str" cm="1">
        <f t="array" aca="1" ref="AK97" ca="1">IFERROR(IF(OR('Raw Data'!AK97="",LEN(TRIM('Raw Data'!AK97))=0),"",IF(AND(ISNUMBER('Raw Data'!AK97), IFERROR('Raw Data'!AK97 = ROUND('Raw Data'!AK97, 2),FALSE)),"",_xlfn.REGEXEXTRACT(CELL("address",AK97), "\$([A-Z]+)\$[0-9]+"))),_xlfn.REGEXEXTRACT(CELL("address",AK97), "\$([A-Z]+)\$[0-9]+"))</f>
        <v/>
      </c>
      <c r="AL97" s="7" t="str" cm="1">
        <f t="array" aca="1" ref="AL97" ca="1">IFERROR(IF(OR('Raw Data'!AL97="",LEN(TRIM('Raw Data'!AL97))=0),"",IF(AND(ISNUMBER('Raw Data'!AL97), IFERROR('Raw Data'!AL97 = ROUND('Raw Data'!AL97, 2),FALSE)),"",_xlfn.REGEXEXTRACT(CELL("address",AL97), "\$([A-Z]+)\$[0-9]+"))),_xlfn.REGEXEXTRACT(CELL("address",AL97), "\$([A-Z]+)\$[0-9]+"))</f>
        <v/>
      </c>
      <c r="AM97" s="7" t="str" cm="1">
        <f t="array" aca="1" ref="AM97" ca="1">IFERROR(IF(OR('Raw Data'!AM97="",LEN(TRIM('Raw Data'!AM97))=0),"",IF(AND(ISNUMBER('Raw Data'!AM97), IFERROR('Raw Data'!AM97 = ROUND('Raw Data'!AM97, 2),FALSE)),"",_xlfn.REGEXEXTRACT(CELL("address",AM97), "\$([A-Z]+)\$[0-9]+"))),_xlfn.REGEXEXTRACT(CELL("address",AM97), "\$([A-Z]+)\$[0-9]+"))</f>
        <v/>
      </c>
      <c r="AN97" s="7" t="str" cm="1">
        <f t="array" aca="1" ref="AN97" ca="1">IFERROR(IF(OR('Raw Data'!AN97="",LEN(TRIM('Raw Data'!AN97))=0),"",IF(AND(ISNUMBER('Raw Data'!AN97), IFERROR('Raw Data'!AN97 = ROUND('Raw Data'!AN97, 2),FALSE)),"",_xlfn.REGEXEXTRACT(CELL("address",AN97), "\$([A-Z]+)\$[0-9]+"))),_xlfn.REGEXEXTRACT(CELL("address",AN97), "\$([A-Z]+)\$[0-9]+"))</f>
        <v/>
      </c>
      <c r="AO97" s="7" t="str" cm="1">
        <f t="array" aca="1" ref="AO97" ca="1">IFERROR(IF(OR('Raw Data'!AO97="",LEN(TRIM('Raw Data'!AO97))=0),"",IF(AND(ISNUMBER('Raw Data'!AO97), IFERROR('Raw Data'!AO97 = ROUND('Raw Data'!AO97, 2),FALSE)),"",_xlfn.REGEXEXTRACT(CELL("address",AO97), "\$([A-Z]+)\$[0-9]+"))),_xlfn.REGEXEXTRACT(CELL("address",AO97), "\$([A-Z]+)\$[0-9]+"))</f>
        <v/>
      </c>
      <c r="AP97" s="7" t="str" cm="1">
        <f t="array" aca="1" ref="AP97" ca="1">IFERROR(IF(OR('Raw Data'!AP97="",LEN(TRIM('Raw Data'!AP97))=0),"",IF(AND(ISNUMBER('Raw Data'!AP97), IFERROR('Raw Data'!AP97 = ROUND('Raw Data'!AP97, 2),FALSE)),"",_xlfn.REGEXEXTRACT(CELL("address",AP97), "\$([A-Z]+)\$[0-9]+"))),_xlfn.REGEXEXTRACT(CELL("address",AP97), "\$([A-Z]+)\$[0-9]+"))</f>
        <v/>
      </c>
      <c r="AQ97" s="7" t="str" cm="1">
        <f t="array" aca="1" ref="AQ97" ca="1">IFERROR(IF(OR('Raw Data'!AQ97="",LEN(TRIM('Raw Data'!AQ97))=0),"",IF(AND(ISNUMBER('Raw Data'!AQ97), IFERROR('Raw Data'!AQ97 = ROUND('Raw Data'!AQ97, 2),FALSE)),"",_xlfn.REGEXEXTRACT(CELL("address",AQ97), "\$([A-Z]+)\$[0-9]+"))),_xlfn.REGEXEXTRACT(CELL("address",AQ97), "\$([A-Z]+)\$[0-9]+"))</f>
        <v/>
      </c>
      <c r="AR97" s="7" t="str" cm="1">
        <f t="array" aca="1" ref="AR97" ca="1">IFERROR(IF(OR('Raw Data'!AR97="",LEN(TRIM('Raw Data'!AR97))=0),"",IF(AND(ISNUMBER('Raw Data'!AR97), IFERROR('Raw Data'!AR97 = ROUND('Raw Data'!AR97, 2),FALSE)),"",_xlfn.REGEXEXTRACT(CELL("address",AR97), "\$([A-Z]+)\$[0-9]+"))),_xlfn.REGEXEXTRACT(CELL("address",AR97), "\$([A-Z]+)\$[0-9]+"))</f>
        <v/>
      </c>
      <c r="AS97" s="7" t="str" cm="1">
        <f t="array" aca="1" ref="AS97" ca="1">IFERROR(IF(OR('Raw Data'!AS97="",LEN(TRIM('Raw Data'!AS97))=0),"",IF(AND(ISNUMBER('Raw Data'!AS97), IFERROR('Raw Data'!AS97 = ROUND('Raw Data'!AS97, 2),FALSE)),"",_xlfn.REGEXEXTRACT(CELL("address",AS97), "\$([A-Z]+)\$[0-9]+"))),_xlfn.REGEXEXTRACT(CELL("address",AS97), "\$([A-Z]+)\$[0-9]+"))</f>
        <v/>
      </c>
      <c r="AT97" s="7" t="str" cm="1">
        <f t="array" aca="1" ref="AT97" ca="1">IFERROR(IF(OR('Raw Data'!AT97="",LEN(TRIM('Raw Data'!AT97))=0),"",IF(AND(ISNUMBER('Raw Data'!AT97), IFERROR('Raw Data'!AT97 = ROUND('Raw Data'!AT97, 2),FALSE)),"",_xlfn.REGEXEXTRACT(CELL("address",AT97), "\$([A-Z]+)\$[0-9]+"))),_xlfn.REGEXEXTRACT(CELL("address",AT97), "\$([A-Z]+)\$[0-9]+"))</f>
        <v/>
      </c>
      <c r="AU97" s="7" t="str" cm="1">
        <f t="array" aca="1" ref="AU97" ca="1">IFERROR(IF(OR('Raw Data'!AU97="",LEN(TRIM('Raw Data'!AU97))=0),"",IF(AND(ISNUMBER('Raw Data'!AU97), IFERROR('Raw Data'!AU97 = ROUND('Raw Data'!AU97, 2),FALSE)),"",_xlfn.REGEXEXTRACT(CELL("address",AU97), "\$([A-Z]+)\$[0-9]+"))),_xlfn.REGEXEXTRACT(CELL("address",AU97), "\$([A-Z]+)\$[0-9]+"))</f>
        <v/>
      </c>
      <c r="AV97" s="7" t="str" cm="1">
        <f t="array" aca="1" ref="AV97" ca="1">IFERROR(IF(OR('Raw Data'!AV97="",LEN(TRIM('Raw Data'!AV97))=0),"",IF(AND(ISNUMBER('Raw Data'!AV97), IFERROR('Raw Data'!AV97 = ROUND('Raw Data'!AV97, 2),FALSE)),"",_xlfn.REGEXEXTRACT(CELL("address",AV97), "\$([A-Z]+)\$[0-9]+"))),_xlfn.REGEXEXTRACT(CELL("address",AV97), "\$([A-Z]+)\$[0-9]+"))</f>
        <v/>
      </c>
      <c r="AW97" s="7" t="str" cm="1">
        <f t="array" aca="1" ref="AW97" ca="1">IFERROR(IF(OR('Raw Data'!AW97="",LEN(TRIM('Raw Data'!AW97))=0),"",IF(AND(ISNUMBER('Raw Data'!AW97), IFERROR('Raw Data'!AW97 = ROUND('Raw Data'!AW97, 2),FALSE)),"",_xlfn.REGEXEXTRACT(CELL("address",AW97), "\$([A-Z]+)\$[0-9]+"))),_xlfn.REGEXEXTRACT(CELL("address",AW97), "\$([A-Z]+)\$[0-9]+"))</f>
        <v/>
      </c>
      <c r="AX97" s="7" t="str" cm="1">
        <f t="array" aca="1" ref="AX97" ca="1">IFERROR(IF(OR('Raw Data'!AX97="",LEN(TRIM('Raw Data'!AX97))=0),"",IF(AND(ISNUMBER('Raw Data'!AX97), IFERROR('Raw Data'!AX97 = ROUND('Raw Data'!AX97, 2),FALSE)),"",_xlfn.REGEXEXTRACT(CELL("address",AX97), "\$([A-Z]+)\$[0-9]+"))),_xlfn.REGEXEXTRACT(CELL("address",AX97), "\$([A-Z]+)\$[0-9]+"))</f>
        <v/>
      </c>
      <c r="AY97" s="7" t="str" cm="1">
        <f t="array" aca="1" ref="AY97" ca="1">IFERROR(IF(OR('Raw Data'!AY97="",LEN(TRIM('Raw Data'!AY97))=0),"",IF(AND(ISNUMBER('Raw Data'!AY97), IFERROR('Raw Data'!AY97 = ROUND('Raw Data'!AY97, 2),FALSE)),"",_xlfn.REGEXEXTRACT(CELL("address",AY97), "\$([A-Z]+)\$[0-9]+"))),_xlfn.REGEXEXTRACT(CELL("address",AY97), "\$([A-Z]+)\$[0-9]+"))</f>
        <v/>
      </c>
      <c r="AZ97" s="7" t="str" cm="1">
        <f t="array" aca="1" ref="AZ97" ca="1">IFERROR(IF(OR('Raw Data'!AZ97="",LEN(TRIM('Raw Data'!AZ97))=0),"",IF(AND(ISNUMBER('Raw Data'!AZ97), IFERROR('Raw Data'!AZ97 = ROUND('Raw Data'!AZ97, 2),FALSE)),"",_xlfn.REGEXEXTRACT(CELL("address",AZ97), "\$([A-Z]+)\$[0-9]+"))),_xlfn.REGEXEXTRACT(CELL("address",AZ97), "\$([A-Z]+)\$[0-9]+"))</f>
        <v/>
      </c>
      <c r="BA97" s="7" t="str" cm="1">
        <f t="array" aca="1" ref="BA97" ca="1">IFERROR(IF(OR('Raw Data'!BA97="",LEN(TRIM('Raw Data'!BA97))=0),"",IF(AND(ISNUMBER('Raw Data'!BA97), IFERROR('Raw Data'!BA97 = ROUND('Raw Data'!BA97, 2),FALSE)),"",_xlfn.REGEXEXTRACT(CELL("address",BA97), "\$([A-Z]+)\$[0-9]+"))),_xlfn.REGEXEXTRACT(CELL("address",BA97), "\$([A-Z]+)\$[0-9]+"))</f>
        <v/>
      </c>
      <c r="BB97" s="7" t="str" cm="1">
        <f t="array" aca="1" ref="BB97" ca="1">IFERROR(IF(OR('Raw Data'!BB97="",LEN(TRIM('Raw Data'!BB97))=0),"",IF(AND(ISNUMBER('Raw Data'!BB97), IFERROR('Raw Data'!BB97 = ROUND('Raw Data'!BB97, 2),FALSE)),"",_xlfn.REGEXEXTRACT(CELL("address",BB97), "\$([A-Z]+)\$[0-9]+"))),_xlfn.REGEXEXTRACT(CELL("address",BB97), "\$([A-Z]+)\$[0-9]+"))</f>
        <v/>
      </c>
      <c r="BC97" s="7" t="str" cm="1">
        <f t="array" aca="1" ref="BC97" ca="1">IFERROR(IF(OR('Raw Data'!BC97="",LEN(TRIM('Raw Data'!BC97))=0),"",IF(AND(ISNUMBER('Raw Data'!BC97), IFERROR('Raw Data'!BC97 = ROUND('Raw Data'!BC97, 2),FALSE)),"",_xlfn.REGEXEXTRACT(CELL("address",BC97), "\$([A-Z]+)\$[0-9]+"))),_xlfn.REGEXEXTRACT(CELL("address",BC97), "\$([A-Z]+)\$[0-9]+"))</f>
        <v/>
      </c>
      <c r="BD97" s="7" t="str" cm="1">
        <f t="array" aca="1" ref="BD97" ca="1">IFERROR(IF(OR('Raw Data'!BD97="",LEN(TRIM('Raw Data'!BD97))=0),"",IF(AND(ISNUMBER('Raw Data'!BD97), IFERROR('Raw Data'!BD97 = ROUND('Raw Data'!BD97, 2),FALSE)),"",_xlfn.REGEXEXTRACT(CELL("address",BD97), "\$([A-Z]+)\$[0-9]+"))),_xlfn.REGEXEXTRACT(CELL("address",BD97), "\$([A-Z]+)\$[0-9]+"))</f>
        <v/>
      </c>
      <c r="BE97" s="7" t="str" cm="1">
        <f t="array" aca="1" ref="BE97" ca="1">IFERROR(IF(OR('Raw Data'!BE97="",LEN(TRIM('Raw Data'!BE97))=0),"",IF(AND(ISNUMBER('Raw Data'!BE97), IFERROR('Raw Data'!BE97 = ROUND('Raw Data'!BE97, 2),FALSE)),"",_xlfn.REGEXEXTRACT(CELL("address",BE97), "\$([A-Z]+)\$[0-9]+"))),_xlfn.REGEXEXTRACT(CELL("address",BE97), "\$([A-Z]+)\$[0-9]+"))</f>
        <v/>
      </c>
      <c r="BF97" s="7" t="str" cm="1">
        <f t="array" aca="1" ref="BF97" ca="1">IFERROR(IF(OR('Raw Data'!BF97="",LEN(TRIM('Raw Data'!BF97))=0),"",IF(AND(ISNUMBER('Raw Data'!BF97), IFERROR('Raw Data'!BF97 = ROUND('Raw Data'!BF97, 2),FALSE)),"",_xlfn.REGEXEXTRACT(CELL("address",BF97), "\$([A-Z]+)\$[0-9]+"))),_xlfn.REGEXEXTRACT(CELL("address",BF97), "\$([A-Z]+)\$[0-9]+"))</f>
        <v/>
      </c>
      <c r="BG97" s="7" t="str" cm="1">
        <f t="array" aca="1" ref="BG97" ca="1">IFERROR(IF(OR('Raw Data'!BG97="",LEN(TRIM('Raw Data'!BG97))=0),"",IF(AND(ISNUMBER('Raw Data'!BG97), IFERROR('Raw Data'!BG97 = ROUND('Raw Data'!BG97, 2),FALSE)),"",_xlfn.REGEXEXTRACT(CELL("address",BG97), "\$([A-Z]+)\$[0-9]+"))),_xlfn.REGEXEXTRACT(CELL("address",BG97), "\$([A-Z]+)\$[0-9]+"))</f>
        <v/>
      </c>
      <c r="BH97" s="7" t="str" cm="1">
        <f t="array" aca="1" ref="BH97" ca="1">IFERROR(IF(OR('Raw Data'!BH97="",LEN(TRIM('Raw Data'!BH97))=0),"",IF(AND(ISNUMBER('Raw Data'!BH97), IFERROR('Raw Data'!BH97 = ROUND('Raw Data'!BH97, 2),FALSE)),"",_xlfn.REGEXEXTRACT(CELL("address",BH97), "\$([A-Z]+)\$[0-9]+"))),_xlfn.REGEXEXTRACT(CELL("address",BH97), "\$([A-Z]+)\$[0-9]+"))</f>
        <v/>
      </c>
      <c r="BI97" s="7" t="str" cm="1">
        <f t="array" aca="1" ref="BI97" ca="1">IFERROR(IF(OR('Raw Data'!BI97="",LEN(TRIM('Raw Data'!BI97))=0),"",IF(AND(ISNUMBER('Raw Data'!BI97), IFERROR('Raw Data'!BI97 = ROUND('Raw Data'!BI97, 2),FALSE)),"",_xlfn.REGEXEXTRACT(CELL("address",BI97), "\$([A-Z]+)\$[0-9]+"))),_xlfn.REGEXEXTRACT(CELL("address",BI97), "\$([A-Z]+)\$[0-9]+"))</f>
        <v/>
      </c>
      <c r="BJ97" s="7" t="str" cm="1">
        <f t="array" aca="1" ref="BJ97" ca="1">IFERROR(IF(OR('Raw Data'!BJ97="",LEN(TRIM('Raw Data'!BJ97))=0),"",IF(AND(ISNUMBER('Raw Data'!BJ97), IFERROR('Raw Data'!BJ97 = ROUND('Raw Data'!BJ97, 2),FALSE)),"",_xlfn.REGEXEXTRACT(CELL("address",BJ97), "\$([A-Z]+)\$[0-9]+"))),_xlfn.REGEXEXTRACT(CELL("address",BJ97), "\$([A-Z]+)\$[0-9]+"))</f>
        <v/>
      </c>
      <c r="BK97" s="7" t="str" cm="1">
        <f t="array" aca="1" ref="BK97" ca="1">IFERROR(IF(OR('Raw Data'!BK97="",LEN(TRIM('Raw Data'!BK97))=0),"",IF(AND(ISNUMBER('Raw Data'!BK97), IFERROR('Raw Data'!BK97 = ROUND('Raw Data'!BK97, 2),FALSE)),"",_xlfn.REGEXEXTRACT(CELL("address",BK97), "\$([A-Z]+)\$[0-9]+"))),_xlfn.REGEXEXTRACT(CELL("address",BK97), "\$([A-Z]+)\$[0-9]+"))</f>
        <v/>
      </c>
      <c r="BL97" s="7" t="str" cm="1">
        <f t="array" aca="1" ref="BL97" ca="1">IFERROR(IF(OR('Raw Data'!BL97="",LEN(TRIM('Raw Data'!BL97))=0),"",IF(AND(ISNUMBER('Raw Data'!BL97), IFERROR('Raw Data'!BL97 = ROUND('Raw Data'!BL97, 2),FALSE)),"",_xlfn.REGEXEXTRACT(CELL("address",BL97), "\$([A-Z]+)\$[0-9]+"))),_xlfn.REGEXEXTRACT(CELL("address",BL97), "\$([A-Z]+)\$[0-9]+"))</f>
        <v/>
      </c>
      <c r="BM97" s="7" t="str" cm="1">
        <f t="array" aca="1" ref="BM97" ca="1">IFERROR(IF(OR('Raw Data'!BM97="",LEN(TRIM('Raw Data'!BM97))=0),"",IF(AND(ISNUMBER('Raw Data'!BM97), IFERROR('Raw Data'!BM97 = ROUND('Raw Data'!BM97, 2),FALSE)),"",_xlfn.REGEXEXTRACT(CELL("address",BM97), "\$([A-Z]+)\$[0-9]+"))),_xlfn.REGEXEXTRACT(CELL("address",BM97), "\$([A-Z]+)\$[0-9]+"))</f>
        <v/>
      </c>
      <c r="BN97" s="7" t="str" cm="1">
        <f t="array" aca="1" ref="BN97" ca="1">IFERROR(IF(OR('Raw Data'!BN97="",LEN(TRIM('Raw Data'!BN97))=0),"",IF(AND(ISNUMBER('Raw Data'!BN97), IFERROR('Raw Data'!BN97 = ROUND('Raw Data'!BN97, 2),FALSE)),"",_xlfn.REGEXEXTRACT(CELL("address",BN97), "\$([A-Z]+)\$[0-9]+"))),_xlfn.REGEXEXTRACT(CELL("address",BN97), "\$([A-Z]+)\$[0-9]+"))</f>
        <v/>
      </c>
      <c r="BO97" s="7" t="str" cm="1">
        <f t="array" aca="1" ref="BO97" ca="1">IFERROR(IF(OR('Raw Data'!BO97="",LEN(TRIM('Raw Data'!BO97))=0),"",IF(AND(ISNUMBER('Raw Data'!BO97), IFERROR('Raw Data'!BO97 = ROUND('Raw Data'!BO97, 2),FALSE)),"",_xlfn.REGEXEXTRACT(CELL("address",BO97), "\$([A-Z]+)\$[0-9]+"))),_xlfn.REGEXEXTRACT(CELL("address",BO97), "\$([A-Z]+)\$[0-9]+"))</f>
        <v/>
      </c>
      <c r="BP97" s="7" t="str" cm="1">
        <f t="array" aca="1" ref="BP97" ca="1">IFERROR(IF(OR('Raw Data'!BP97="",LEN(TRIM('Raw Data'!BP97))=0),"",IF(AND(ISNUMBER('Raw Data'!BP97), IFERROR('Raw Data'!BP97 = ROUND('Raw Data'!BP97, 2),FALSE)),"",_xlfn.REGEXEXTRACT(CELL("address",BP97), "\$([A-Z]+)\$[0-9]+"))),_xlfn.REGEXEXTRACT(CELL("address",BP97), "\$([A-Z]+)\$[0-9]+"))</f>
        <v/>
      </c>
      <c r="BQ97" s="7" t="str" cm="1">
        <f t="array" aca="1" ref="BQ97" ca="1">IFERROR(IF(OR('Raw Data'!BQ97="",LEN(TRIM('Raw Data'!BQ97))=0),"",IF(AND(ISNUMBER('Raw Data'!BQ97), IFERROR('Raw Data'!BQ97 = ROUND('Raw Data'!BQ97, 2),FALSE)),"",_xlfn.REGEXEXTRACT(CELL("address",BQ97), "\$([A-Z]+)\$[0-9]+"))),_xlfn.REGEXEXTRACT(CELL("address",BQ97), "\$([A-Z]+)\$[0-9]+"))</f>
        <v/>
      </c>
      <c r="BR97" s="7" t="str" cm="1">
        <f t="array" aca="1" ref="BR97" ca="1">IFERROR(IF(OR('Raw Data'!BR97="",LEN(TRIM('Raw Data'!BR97))=0),"",IF(AND(ISNUMBER('Raw Data'!BR97), IFERROR('Raw Data'!BR97 = ROUND('Raw Data'!BR97, 2),FALSE)),"",_xlfn.REGEXEXTRACT(CELL("address",BR97), "\$([A-Z]+)\$[0-9]+"))),_xlfn.REGEXEXTRACT(CELL("address",BR97), "\$([A-Z]+)\$[0-9]+"))</f>
        <v/>
      </c>
      <c r="BS97" s="7" t="str" cm="1">
        <f t="array" aca="1" ref="BS97" ca="1">IFERROR(IF(OR('Raw Data'!BS97="",LEN(TRIM('Raw Data'!BS97))=0),"",IF(AND(ISNUMBER('Raw Data'!BS97), IFERROR('Raw Data'!BS97 = ROUND('Raw Data'!BS97, 2),FALSE)),"",_xlfn.REGEXEXTRACT(CELL("address",BS97), "\$([A-Z]+)\$[0-9]+"))),_xlfn.REGEXEXTRACT(CELL("address",BS97), "\$([A-Z]+)\$[0-9]+"))</f>
        <v/>
      </c>
      <c r="BT97" s="7" t="str" cm="1">
        <f t="array" aca="1" ref="BT97" ca="1">IFERROR(IF(OR('Raw Data'!BT97="",LEN(TRIM('Raw Data'!BT97))=0),"",IF(AND(ISNUMBER('Raw Data'!BT97), IFERROR('Raw Data'!BT97 = ROUND('Raw Data'!BT97, 2),FALSE)),"",_xlfn.REGEXEXTRACT(CELL("address",BT97), "\$([A-Z]+)\$[0-9]+"))),_xlfn.REGEXEXTRACT(CELL("address",BT97), "\$([A-Z]+)\$[0-9]+"))</f>
        <v/>
      </c>
    </row>
    <row r="98" spans="2:72" x14ac:dyDescent="0.25">
      <c r="B98" s="7" t="str" cm="1">
        <f t="array" aca="1" ref="B98" ca="1">IFERROR(IF(OR('Raw Data'!B98="",LEN(TRIM('Raw Data'!B98))=0),"",IF(AND(LEN('Raw Data'!B98) &lt;= 255,LEN('Raw Data'!B98)&gt; 0),"",_xlfn.REGEXEXTRACT(CELL("address",'Raw Data'!B98),"\$([A-Z]+)\$[0-9]+"))),_xlfn.REGEXEXTRACT(CELL("address",'Raw Data'!B98),"\$([A-Z]+)\$[0-9]+"))</f>
        <v/>
      </c>
      <c r="C98" s="7" t="str" cm="1">
        <f t="array" aca="1" ref="C98" ca="1">IFERROR(IF(OR('Raw Data'!C98="",LEN(TRIM('Raw Data'!C98))=0),"",IF(AND(LEN('Raw Data'!C98) &lt;= 255,LEN('Raw Data'!C98)&gt; 0),"",_xlfn.REGEXEXTRACT(CELL("address",'Raw Data'!C98),"\$([A-Z]+)\$[0-9]+"))),_xlfn.REGEXEXTRACT(CELL("address",'Raw Data'!C98),"\$([A-Z]+)\$[0-9]+"))</f>
        <v/>
      </c>
      <c r="D98" s="7" t="str" cm="1">
        <f t="array" aca="1" ref="D98" ca="1">IFERROR(IF(OR('Raw Data'!D98="",LEN(TRIM('Raw Data'!D98))=0),"",IF(AND(LEN('Raw Data'!D98) &lt;= 255,LEN('Raw Data'!D98)&gt; 0),"",_xlfn.REGEXEXTRACT(CELL("address",'Raw Data'!D98),"\$([A-Z]+)\$[0-9]+"))),_xlfn.REGEXEXTRACT(CELL("address",'Raw Data'!D98),"\$([A-Z]+)\$[0-9]+"))</f>
        <v/>
      </c>
      <c r="E98" s="7" t="str" cm="1">
        <f t="array" aca="1" ref="E98" ca="1">IFERROR(IF(OR('Raw Data'!E98="",LEN(TRIM('Raw Data'!E98))=0),"",IF(AND(LEN('Raw Data'!E98) &lt;= 255,LEN('Raw Data'!E98)&gt; 0),"",_xlfn.REGEXEXTRACT(CELL("address",'Raw Data'!E98),"\$([A-Z]+)\$[0-9]+"))),_xlfn.REGEXEXTRACT(CELL("address",'Raw Data'!E98),"\$([A-Z]+)\$[0-9]+"))</f>
        <v/>
      </c>
      <c r="F98" s="7" t="str" cm="1">
        <f t="array" aca="1" ref="F98" ca="1">IFERROR(IF(OR('Raw Data'!F98="",LEN(TRIM('Raw Data'!F98))=0),"",IF(AND(LEN('Raw Data'!F98) &lt;= 20,LEN('Raw Data'!F98)&gt; 0),"",_xlfn.REGEXEXTRACT(CELL("address",'Raw Data'!F98),"\$([A-Z]+)\$[0-9]+"))),_xlfn.REGEXEXTRACT(CELL("address",'Raw Data'!F98),"\$([A-Z]+)\$[0-9]+"))</f>
        <v/>
      </c>
      <c r="G98" s="7" t="str" cm="1">
        <f t="array" aca="1" ref="G98" ca="1">IFERROR(IF(OR('Raw Data'!G98="",LEN(TRIM('Raw Data'!G98))=0),"",IF(AND(LEN('Raw Data'!G98) &lt;= 255,LEN('Raw Data'!G98)&gt; 0),"",_xlfn.REGEXEXTRACT(CELL("address",'Raw Data'!G98),"\$([A-Z]+)\$[0-9]+"))),_xlfn.REGEXEXTRACT(CELL("address",'Raw Data'!G98),"\$([A-Z]+)\$[0-9]+"))</f>
        <v/>
      </c>
      <c r="H98" s="7" t="str" cm="1">
        <f t="array" aca="1" ref="H98" ca="1">IFERROR(IF(OR('Raw Data'!H98="",LEN(TRIM('Raw Data'!H98))=0),"",IF(AND(LEN('Raw Data'!H98) &lt;= 255,LEN('Raw Data'!H98)&gt; 0),"",_xlfn.REGEXEXTRACT(CELL("address",'Raw Data'!H98),"\$([A-Z]+)\$[0-9]+"))),_xlfn.REGEXEXTRACT(CELL("address",'Raw Data'!H98),"\$([A-Z]+)\$[0-9]+"))</f>
        <v/>
      </c>
      <c r="I98" s="7" t="str" cm="1">
        <f t="array" aca="1" ref="I98" ca="1">IFERROR(IF(OR('Raw Data'!I98="",LEN(TRIM('Raw Data'!I98))=0),"",IF(AND(LEN('Raw Data'!I98) &lt;= 50,LEN('Raw Data'!I98)&gt; 0),"",_xlfn.REGEXEXTRACT(CELL("address",'Raw Data'!I98),"\$([A-Z]+)\$[0-9]+"))),_xlfn.REGEXEXTRACT(CELL("address",'Raw Data'!I98),"\$([A-Z]+)\$[0-9]+"))</f>
        <v/>
      </c>
      <c r="J98" s="7" t="str" cm="1">
        <f t="array" aca="1" ref="J98" ca="1">IFERROR(IF(OR('Raw Data'!J98="",LEN(TRIM('Raw Data'!J98))=0),"",IF(AND(LEN('Raw Data'!J98) &lt;= 255,LEN('Raw Data'!J98)&gt; 0),"",_xlfn.REGEXEXTRACT(CELL("address",'Raw Data'!J98),"\$([A-Z]+)\$[0-9]+"))),_xlfn.REGEXEXTRACT(CELL("address",'Raw Data'!J98),"\$([A-Z]+)\$[0-9]+"))</f>
        <v/>
      </c>
      <c r="K98" s="7" t="str" cm="1">
        <f t="array" aca="1" ref="K98" ca="1">IFERROR(IF(OR('Raw Data'!K98="",LEN(TRIM('Raw Data'!K98))=0),"",IF(AND(LEN('Raw Data'!K98) &lt;= 255,LEN('Raw Data'!K98)&gt; 0),"",_xlfn.REGEXEXTRACT(CELL("address",'Raw Data'!K98),"\$([A-Z]+)\$[0-9]+"))),_xlfn.REGEXEXTRACT(CELL("address",'Raw Data'!K98),"\$([A-Z]+)\$[0-9]+"))</f>
        <v/>
      </c>
      <c r="L98" s="7" t="str" cm="1">
        <f t="array" aca="1" ref="L98" ca="1">IFERROR(IF(OR('Raw Data'!L98="",LEN(TRIM('Raw Data'!L98))=0),"",IF(AND(ISNUMBER('Raw Data'!L98), IFERROR('Raw Data'!L98 = ROUND('Raw Data'!L98, 2),FALSE)),"",_xlfn.REGEXEXTRACT(CELL("address",L98), "\$([A-Z]+)\$[0-9]+"))),_xlfn.REGEXEXTRACT(CELL("address",L98), "\$([A-Z]+)\$[0-9]+"))</f>
        <v/>
      </c>
      <c r="M98" s="7" t="str" cm="1">
        <f t="array" aca="1" ref="M98" ca="1">IFERROR(IF(OR('Raw Data'!M98="",LEN(TRIM('Raw Data'!M98))=0),"",IF(AND(ISNUMBER('Raw Data'!M98), IFERROR('Raw Data'!M98 = ROUND('Raw Data'!M98, 2),FALSE)),"",_xlfn.REGEXEXTRACT(CELL("address",M98), "\$([A-Z]+)\$[0-9]+"))),_xlfn.REGEXEXTRACT(CELL("address",M98), "\$([A-Z]+)\$[0-9]+"))</f>
        <v/>
      </c>
      <c r="N98" s="7" t="str" cm="1">
        <f t="array" aca="1" ref="N98" ca="1">IFERROR(IF(OR('Raw Data'!N98="",LEN(TRIM('Raw Data'!N98))=0),"",IF(AND(ISNUMBER('Raw Data'!N98), IFERROR('Raw Data'!N98 = ROUND('Raw Data'!N98, 2),FALSE)),"",_xlfn.REGEXEXTRACT(CELL("address",N98), "\$([A-Z]+)\$[0-9]+"))),_xlfn.REGEXEXTRACT(CELL("address",N98), "\$([A-Z]+)\$[0-9]+"))</f>
        <v/>
      </c>
      <c r="O98" s="7" t="str" cm="1">
        <f t="array" aca="1" ref="O98" ca="1">IFERROR(IF(OR('Raw Data'!O98="",LEN(TRIM('Raw Data'!O98))=0),"",IF(AND(ISNUMBER('Raw Data'!O98), IFERROR('Raw Data'!O98 = ROUND('Raw Data'!O98, 2),FALSE)),"",_xlfn.REGEXEXTRACT(CELL("address",O98), "\$([A-Z]+)\$[0-9]+"))),_xlfn.REGEXEXTRACT(CELL("address",O98), "\$([A-Z]+)\$[0-9]+"))</f>
        <v/>
      </c>
      <c r="P98" s="7" t="str" cm="1">
        <f t="array" aca="1" ref="P98" ca="1">IFERROR(IF(OR('Raw Data'!P98="",LEN(TRIM('Raw Data'!P98))=0),"",IF(AND(ISNUMBER('Raw Data'!P98), IFERROR('Raw Data'!P98 = ROUND('Raw Data'!P98, 2),FALSE)),"",_xlfn.REGEXEXTRACT(CELL("address",P98), "\$([A-Z]+)\$[0-9]+"))),_xlfn.REGEXEXTRACT(CELL("address",P98), "\$([A-Z]+)\$[0-9]+"))</f>
        <v/>
      </c>
      <c r="Q98" s="7" t="str" cm="1">
        <f t="array" aca="1" ref="Q98" ca="1">IFERROR(IF(OR('Raw Data'!Q98="",LEN(TRIM('Raw Data'!Q98))=0),"",IF(AND(ISNUMBER('Raw Data'!Q98), IFERROR('Raw Data'!Q98 = ROUND('Raw Data'!Q98, 2),FALSE)),"",_xlfn.REGEXEXTRACT(CELL("address",Q98), "\$([A-Z]+)\$[0-9]+"))),_xlfn.REGEXEXTRACT(CELL("address",Q98), "\$([A-Z]+)\$[0-9]+"))</f>
        <v/>
      </c>
      <c r="R98" s="7" t="str" cm="1">
        <f t="array" aca="1" ref="R98" ca="1">IFERROR(IF(OR('Raw Data'!R98="",LEN(TRIM('Raw Data'!R98))=0),"",IF(AND(ISNUMBER('Raw Data'!R98), IFERROR('Raw Data'!R98 = ROUND('Raw Data'!R98, 2),FALSE)),"",_xlfn.REGEXEXTRACT(CELL("address",R98), "\$([A-Z]+)\$[0-9]+"))),_xlfn.REGEXEXTRACT(CELL("address",R98), "\$([A-Z]+)\$[0-9]+"))</f>
        <v/>
      </c>
      <c r="S98" s="7" t="str" cm="1">
        <f t="array" aca="1" ref="S98" ca="1">IFERROR(IF(OR('Raw Data'!S98="",LEN(TRIM('Raw Data'!S98))=0),"",IF(AND(ISNUMBER('Raw Data'!S98), IFERROR('Raw Data'!S98 = ROUND('Raw Data'!S98, 2),FALSE)),"",_xlfn.REGEXEXTRACT(CELL("address",S98), "\$([A-Z]+)\$[0-9]+"))),_xlfn.REGEXEXTRACT(CELL("address",S98), "\$([A-Z]+)\$[0-9]+"))</f>
        <v/>
      </c>
      <c r="T98" s="7" t="str" cm="1">
        <f t="array" aca="1" ref="T98" ca="1">IFERROR(IF(OR('Raw Data'!T98="",LEN(TRIM('Raw Data'!T98))=0),"",IF(AND(ISNUMBER('Raw Data'!T98), IFERROR('Raw Data'!T98 = ROUND('Raw Data'!T98, 2),FALSE)),"",_xlfn.REGEXEXTRACT(CELL("address",T98), "\$([A-Z]+)\$[0-9]+"))),_xlfn.REGEXEXTRACT(CELL("address",T98), "\$([A-Z]+)\$[0-9]+"))</f>
        <v/>
      </c>
      <c r="U98" s="7" t="str" cm="1">
        <f t="array" aca="1" ref="U98" ca="1">IFERROR(IF(OR('Raw Data'!U98="",LEN(TRIM('Raw Data'!U98))=0),"",IF(AND(ISNUMBER('Raw Data'!U98), IFERROR('Raw Data'!U98 = ROUND('Raw Data'!U98, 2),FALSE)),"",_xlfn.REGEXEXTRACT(CELL("address",U98), "\$([A-Z]+)\$[0-9]+"))),_xlfn.REGEXEXTRACT(CELL("address",U98), "\$([A-Z]+)\$[0-9]+"))</f>
        <v/>
      </c>
      <c r="V98" s="7" t="str" cm="1">
        <f t="array" aca="1" ref="V98" ca="1">IFERROR(IF(OR('Raw Data'!V98="",LEN(TRIM('Raw Data'!V98))=0),"",IF(AND(ISNUMBER('Raw Data'!V98), IFERROR('Raw Data'!V98 = ROUND('Raw Data'!V98, 2),FALSE)),"",_xlfn.REGEXEXTRACT(CELL("address",V98), "\$([A-Z]+)\$[0-9]+"))),_xlfn.REGEXEXTRACT(CELL("address",V98), "\$([A-Z]+)\$[0-9]+"))</f>
        <v/>
      </c>
      <c r="W98" s="7" t="str" cm="1">
        <f t="array" aca="1" ref="W98" ca="1">IFERROR(IF(OR('Raw Data'!W98="",LEN(TRIM('Raw Data'!W98))=0),"",IF(AND(ISNUMBER('Raw Data'!W98), IFERROR('Raw Data'!W98 = ROUND('Raw Data'!W98, 2),FALSE)),"",_xlfn.REGEXEXTRACT(CELL("address",W98), "\$([A-Z]+)\$[0-9]+"))),_xlfn.REGEXEXTRACT(CELL("address",W98), "\$([A-Z]+)\$[0-9]+"))</f>
        <v/>
      </c>
      <c r="X98" s="7" t="str" cm="1">
        <f t="array" aca="1" ref="X98" ca="1">IFERROR(IF(OR('Raw Data'!X98="",LEN(TRIM('Raw Data'!X98))=0),"",IF(AND(ISNUMBER('Raw Data'!X98), IFERROR('Raw Data'!X98 = ROUND('Raw Data'!X98, 2),FALSE)),"",_xlfn.REGEXEXTRACT(CELL("address",X98), "\$([A-Z]+)\$[0-9]+"))),_xlfn.REGEXEXTRACT(CELL("address",X98), "\$([A-Z]+)\$[0-9]+"))</f>
        <v/>
      </c>
      <c r="Y98" s="7" t="str" cm="1">
        <f t="array" aca="1" ref="Y98" ca="1">IFERROR(IF(OR('Raw Data'!Y98="",LEN(TRIM('Raw Data'!Y98))=0),"",IF(AND(ISNUMBER('Raw Data'!Y98), IFERROR('Raw Data'!Y98 = ROUND('Raw Data'!Y98, 2),FALSE)),"",_xlfn.REGEXEXTRACT(CELL("address",Y98), "\$([A-Z]+)\$[0-9]+"))),_xlfn.REGEXEXTRACT(CELL("address",Y98), "\$([A-Z]+)\$[0-9]+"))</f>
        <v/>
      </c>
      <c r="Z98" s="7" t="str" cm="1">
        <f t="array" aca="1" ref="Z98" ca="1">IFERROR(IF(OR('Raw Data'!Z98="",LEN(TRIM('Raw Data'!Z98))=0),"",IF(AND(ISNUMBER('Raw Data'!Z98), IFERROR('Raw Data'!Z98 = ROUND('Raw Data'!Z98, 2),FALSE)),"",_xlfn.REGEXEXTRACT(CELL("address",Z98), "\$([A-Z]+)\$[0-9]+"))),_xlfn.REGEXEXTRACT(CELL("address",Z98), "\$([A-Z]+)\$[0-9]+"))</f>
        <v/>
      </c>
      <c r="AA98" s="7" t="str" cm="1">
        <f t="array" aca="1" ref="AA98" ca="1">IFERROR(IF(OR('Raw Data'!AA98="",LEN(TRIM('Raw Data'!AA98))=0),"",IF(AND(ISNUMBER('Raw Data'!AA98), IFERROR('Raw Data'!AA98 = ROUND('Raw Data'!AA98, 2),FALSE)),"",_xlfn.REGEXEXTRACT(CELL("address",AA98), "\$([A-Z]+)\$[0-9]+"))),_xlfn.REGEXEXTRACT(CELL("address",AA98), "\$([A-Z]+)\$[0-9]+"))</f>
        <v/>
      </c>
      <c r="AB98" s="7" t="str" cm="1">
        <f t="array" aca="1" ref="AB98" ca="1">IFERROR(IF(OR('Raw Data'!AB98="",LEN(TRIM('Raw Data'!AB98))=0),"",IF(AND(ISNUMBER('Raw Data'!AB98), IFERROR('Raw Data'!AB98 = ROUND('Raw Data'!AB98, 2),FALSE)),"",_xlfn.REGEXEXTRACT(CELL("address",AB98), "\$([A-Z]+)\$[0-9]+"))),_xlfn.REGEXEXTRACT(CELL("address",AB98), "\$([A-Z]+)\$[0-9]+"))</f>
        <v/>
      </c>
      <c r="AC98" s="7" t="str" cm="1">
        <f t="array" aca="1" ref="AC98" ca="1">IFERROR(IF(OR('Raw Data'!AC98="",LEN(TRIM('Raw Data'!AC98))=0),"",IF(AND(ISNUMBER('Raw Data'!AC98), IFERROR('Raw Data'!AC98 = ROUND('Raw Data'!AC98, 2),FALSE)),"",_xlfn.REGEXEXTRACT(CELL("address",AC98), "\$([A-Z]+)\$[0-9]+"))),_xlfn.REGEXEXTRACT(CELL("address",AC98), "\$([A-Z]+)\$[0-9]+"))</f>
        <v/>
      </c>
      <c r="AD98" s="7" t="str" cm="1">
        <f t="array" aca="1" ref="AD98" ca="1">IFERROR(IF(OR('Raw Data'!AD98="",LEN(TRIM('Raw Data'!AD98))=0),"",IF(AND(ISNUMBER('Raw Data'!AD98), IFERROR('Raw Data'!AD98 = ROUND('Raw Data'!AD98, 2),FALSE)),"",_xlfn.REGEXEXTRACT(CELL("address",AD98), "\$([A-Z]+)\$[0-9]+"))),_xlfn.REGEXEXTRACT(CELL("address",AD98), "\$([A-Z]+)\$[0-9]+"))</f>
        <v/>
      </c>
      <c r="AE98" s="7" t="str" cm="1">
        <f t="array" aca="1" ref="AE98" ca="1">IFERROR(IF(OR('Raw Data'!AE98="",LEN(TRIM('Raw Data'!AE98))=0),"",IF(AND(ISNUMBER('Raw Data'!AE98), IFERROR('Raw Data'!AE98 = ROUND('Raw Data'!AE98, 2),FALSE)),"",_xlfn.REGEXEXTRACT(CELL("address",AE98), "\$([A-Z]+)\$[0-9]+"))),_xlfn.REGEXEXTRACT(CELL("address",AE98), "\$([A-Z]+)\$[0-9]+"))</f>
        <v/>
      </c>
      <c r="AF98" s="7" t="str" cm="1">
        <f t="array" aca="1" ref="AF98" ca="1">IFERROR(IF(OR('Raw Data'!AF98="",LEN(TRIM('Raw Data'!AF98))=0),"",IF(AND(ISNUMBER('Raw Data'!AF98), IFERROR('Raw Data'!AF98 = ROUND('Raw Data'!AF98, 2),FALSE)),"",_xlfn.REGEXEXTRACT(CELL("address",AF98), "\$([A-Z]+)\$[0-9]+"))),_xlfn.REGEXEXTRACT(CELL("address",AF98), "\$([A-Z]+)\$[0-9]+"))</f>
        <v/>
      </c>
      <c r="AG98" s="7" t="str" cm="1">
        <f t="array" aca="1" ref="AG98" ca="1">IFERROR(IF(OR('Raw Data'!AG98="",LEN(TRIM('Raw Data'!AG98))=0),"",IF(AND(ISNUMBER('Raw Data'!AG98), IFERROR('Raw Data'!AG98 = ROUND('Raw Data'!AG98, 2),FALSE)),"",_xlfn.REGEXEXTRACT(CELL("address",AG98), "\$([A-Z]+)\$[0-9]+"))),_xlfn.REGEXEXTRACT(CELL("address",AG98), "\$([A-Z]+)\$[0-9]+"))</f>
        <v/>
      </c>
      <c r="AH98" s="7" t="str" cm="1">
        <f t="array" aca="1" ref="AH98" ca="1">IFERROR(IF(OR('Raw Data'!AH98="",LEN(TRIM('Raw Data'!AH98))=0),"",IF(AND(ISNUMBER('Raw Data'!AH98), IFERROR('Raw Data'!AH98 = ROUND('Raw Data'!AH98, 2),FALSE)),"",_xlfn.REGEXEXTRACT(CELL("address",AH98), "\$([A-Z]+)\$[0-9]+"))),_xlfn.REGEXEXTRACT(CELL("address",AH98), "\$([A-Z]+)\$[0-9]+"))</f>
        <v/>
      </c>
      <c r="AI98" s="7" t="str" cm="1">
        <f t="array" aca="1" ref="AI98" ca="1">IFERROR(IF(OR('Raw Data'!AI98="",LEN(TRIM('Raw Data'!AI98))=0),"",IF(AND(ISNUMBER('Raw Data'!AI98), IFERROR('Raw Data'!AI98 = ROUND('Raw Data'!AI98, 2),FALSE)),"",_xlfn.REGEXEXTRACT(CELL("address",AI98), "\$([A-Z]+)\$[0-9]+"))),_xlfn.REGEXEXTRACT(CELL("address",AI98), "\$([A-Z]+)\$[0-9]+"))</f>
        <v/>
      </c>
      <c r="AJ98" s="7" t="str" cm="1">
        <f t="array" aca="1" ref="AJ98" ca="1">IFERROR(IF(OR('Raw Data'!AJ98="",LEN(TRIM('Raw Data'!AJ98))=0),"",IF(AND(ISNUMBER('Raw Data'!AJ98), IFERROR('Raw Data'!AJ98 = ROUND('Raw Data'!AJ98, 2),FALSE)),"",_xlfn.REGEXEXTRACT(CELL("address",AJ98), "\$([A-Z]+)\$[0-9]+"))),_xlfn.REGEXEXTRACT(CELL("address",AJ98), "\$([A-Z]+)\$[0-9]+"))</f>
        <v/>
      </c>
      <c r="AK98" s="7" t="str" cm="1">
        <f t="array" aca="1" ref="AK98" ca="1">IFERROR(IF(OR('Raw Data'!AK98="",LEN(TRIM('Raw Data'!AK98))=0),"",IF(AND(ISNUMBER('Raw Data'!AK98), IFERROR('Raw Data'!AK98 = ROUND('Raw Data'!AK98, 2),FALSE)),"",_xlfn.REGEXEXTRACT(CELL("address",AK98), "\$([A-Z]+)\$[0-9]+"))),_xlfn.REGEXEXTRACT(CELL("address",AK98), "\$([A-Z]+)\$[0-9]+"))</f>
        <v/>
      </c>
      <c r="AL98" s="7" t="str" cm="1">
        <f t="array" aca="1" ref="AL98" ca="1">IFERROR(IF(OR('Raw Data'!AL98="",LEN(TRIM('Raw Data'!AL98))=0),"",IF(AND(ISNUMBER('Raw Data'!AL98), IFERROR('Raw Data'!AL98 = ROUND('Raw Data'!AL98, 2),FALSE)),"",_xlfn.REGEXEXTRACT(CELL("address",AL98), "\$([A-Z]+)\$[0-9]+"))),_xlfn.REGEXEXTRACT(CELL("address",AL98), "\$([A-Z]+)\$[0-9]+"))</f>
        <v/>
      </c>
      <c r="AM98" s="7" t="str" cm="1">
        <f t="array" aca="1" ref="AM98" ca="1">IFERROR(IF(OR('Raw Data'!AM98="",LEN(TRIM('Raw Data'!AM98))=0),"",IF(AND(ISNUMBER('Raw Data'!AM98), IFERROR('Raw Data'!AM98 = ROUND('Raw Data'!AM98, 2),FALSE)),"",_xlfn.REGEXEXTRACT(CELL("address",AM98), "\$([A-Z]+)\$[0-9]+"))),_xlfn.REGEXEXTRACT(CELL("address",AM98), "\$([A-Z]+)\$[0-9]+"))</f>
        <v/>
      </c>
      <c r="AN98" s="7" t="str" cm="1">
        <f t="array" aca="1" ref="AN98" ca="1">IFERROR(IF(OR('Raw Data'!AN98="",LEN(TRIM('Raw Data'!AN98))=0),"",IF(AND(ISNUMBER('Raw Data'!AN98), IFERROR('Raw Data'!AN98 = ROUND('Raw Data'!AN98, 2),FALSE)),"",_xlfn.REGEXEXTRACT(CELL("address",AN98), "\$([A-Z]+)\$[0-9]+"))),_xlfn.REGEXEXTRACT(CELL("address",AN98), "\$([A-Z]+)\$[0-9]+"))</f>
        <v/>
      </c>
      <c r="AO98" s="7" t="str" cm="1">
        <f t="array" aca="1" ref="AO98" ca="1">IFERROR(IF(OR('Raw Data'!AO98="",LEN(TRIM('Raw Data'!AO98))=0),"",IF(AND(ISNUMBER('Raw Data'!AO98), IFERROR('Raw Data'!AO98 = ROUND('Raw Data'!AO98, 2),FALSE)),"",_xlfn.REGEXEXTRACT(CELL("address",AO98), "\$([A-Z]+)\$[0-9]+"))),_xlfn.REGEXEXTRACT(CELL("address",AO98), "\$([A-Z]+)\$[0-9]+"))</f>
        <v/>
      </c>
      <c r="AP98" s="7" t="str" cm="1">
        <f t="array" aca="1" ref="AP98" ca="1">IFERROR(IF(OR('Raw Data'!AP98="",LEN(TRIM('Raw Data'!AP98))=0),"",IF(AND(ISNUMBER('Raw Data'!AP98), IFERROR('Raw Data'!AP98 = ROUND('Raw Data'!AP98, 2),FALSE)),"",_xlfn.REGEXEXTRACT(CELL("address",AP98), "\$([A-Z]+)\$[0-9]+"))),_xlfn.REGEXEXTRACT(CELL("address",AP98), "\$([A-Z]+)\$[0-9]+"))</f>
        <v/>
      </c>
      <c r="AQ98" s="7" t="str" cm="1">
        <f t="array" aca="1" ref="AQ98" ca="1">IFERROR(IF(OR('Raw Data'!AQ98="",LEN(TRIM('Raw Data'!AQ98))=0),"",IF(AND(ISNUMBER('Raw Data'!AQ98), IFERROR('Raw Data'!AQ98 = ROUND('Raw Data'!AQ98, 2),FALSE)),"",_xlfn.REGEXEXTRACT(CELL("address",AQ98), "\$([A-Z]+)\$[0-9]+"))),_xlfn.REGEXEXTRACT(CELL("address",AQ98), "\$([A-Z]+)\$[0-9]+"))</f>
        <v/>
      </c>
      <c r="AR98" s="7" t="str" cm="1">
        <f t="array" aca="1" ref="AR98" ca="1">IFERROR(IF(OR('Raw Data'!AR98="",LEN(TRIM('Raw Data'!AR98))=0),"",IF(AND(ISNUMBER('Raw Data'!AR98), IFERROR('Raw Data'!AR98 = ROUND('Raw Data'!AR98, 2),FALSE)),"",_xlfn.REGEXEXTRACT(CELL("address",AR98), "\$([A-Z]+)\$[0-9]+"))),_xlfn.REGEXEXTRACT(CELL("address",AR98), "\$([A-Z]+)\$[0-9]+"))</f>
        <v/>
      </c>
      <c r="AS98" s="7" t="str" cm="1">
        <f t="array" aca="1" ref="AS98" ca="1">IFERROR(IF(OR('Raw Data'!AS98="",LEN(TRIM('Raw Data'!AS98))=0),"",IF(AND(ISNUMBER('Raw Data'!AS98), IFERROR('Raw Data'!AS98 = ROUND('Raw Data'!AS98, 2),FALSE)),"",_xlfn.REGEXEXTRACT(CELL("address",AS98), "\$([A-Z]+)\$[0-9]+"))),_xlfn.REGEXEXTRACT(CELL("address",AS98), "\$([A-Z]+)\$[0-9]+"))</f>
        <v/>
      </c>
      <c r="AT98" s="7" t="str" cm="1">
        <f t="array" aca="1" ref="AT98" ca="1">IFERROR(IF(OR('Raw Data'!AT98="",LEN(TRIM('Raw Data'!AT98))=0),"",IF(AND(ISNUMBER('Raw Data'!AT98), IFERROR('Raw Data'!AT98 = ROUND('Raw Data'!AT98, 2),FALSE)),"",_xlfn.REGEXEXTRACT(CELL("address",AT98), "\$([A-Z]+)\$[0-9]+"))),_xlfn.REGEXEXTRACT(CELL("address",AT98), "\$([A-Z]+)\$[0-9]+"))</f>
        <v/>
      </c>
      <c r="AU98" s="7" t="str" cm="1">
        <f t="array" aca="1" ref="AU98" ca="1">IFERROR(IF(OR('Raw Data'!AU98="",LEN(TRIM('Raw Data'!AU98))=0),"",IF(AND(ISNUMBER('Raw Data'!AU98), IFERROR('Raw Data'!AU98 = ROUND('Raw Data'!AU98, 2),FALSE)),"",_xlfn.REGEXEXTRACT(CELL("address",AU98), "\$([A-Z]+)\$[0-9]+"))),_xlfn.REGEXEXTRACT(CELL("address",AU98), "\$([A-Z]+)\$[0-9]+"))</f>
        <v/>
      </c>
      <c r="AV98" s="7" t="str" cm="1">
        <f t="array" aca="1" ref="AV98" ca="1">IFERROR(IF(OR('Raw Data'!AV98="",LEN(TRIM('Raw Data'!AV98))=0),"",IF(AND(ISNUMBER('Raw Data'!AV98), IFERROR('Raw Data'!AV98 = ROUND('Raw Data'!AV98, 2),FALSE)),"",_xlfn.REGEXEXTRACT(CELL("address",AV98), "\$([A-Z]+)\$[0-9]+"))),_xlfn.REGEXEXTRACT(CELL("address",AV98), "\$([A-Z]+)\$[0-9]+"))</f>
        <v/>
      </c>
      <c r="AW98" s="7" t="str" cm="1">
        <f t="array" aca="1" ref="AW98" ca="1">IFERROR(IF(OR('Raw Data'!AW98="",LEN(TRIM('Raw Data'!AW98))=0),"",IF(AND(ISNUMBER('Raw Data'!AW98), IFERROR('Raw Data'!AW98 = ROUND('Raw Data'!AW98, 2),FALSE)),"",_xlfn.REGEXEXTRACT(CELL("address",AW98), "\$([A-Z]+)\$[0-9]+"))),_xlfn.REGEXEXTRACT(CELL("address",AW98), "\$([A-Z]+)\$[0-9]+"))</f>
        <v/>
      </c>
      <c r="AX98" s="7" t="str" cm="1">
        <f t="array" aca="1" ref="AX98" ca="1">IFERROR(IF(OR('Raw Data'!AX98="",LEN(TRIM('Raw Data'!AX98))=0),"",IF(AND(ISNUMBER('Raw Data'!AX98), IFERROR('Raw Data'!AX98 = ROUND('Raw Data'!AX98, 2),FALSE)),"",_xlfn.REGEXEXTRACT(CELL("address",AX98), "\$([A-Z]+)\$[0-9]+"))),_xlfn.REGEXEXTRACT(CELL("address",AX98), "\$([A-Z]+)\$[0-9]+"))</f>
        <v/>
      </c>
      <c r="AY98" s="7" t="str" cm="1">
        <f t="array" aca="1" ref="AY98" ca="1">IFERROR(IF(OR('Raw Data'!AY98="",LEN(TRIM('Raw Data'!AY98))=0),"",IF(AND(ISNUMBER('Raw Data'!AY98), IFERROR('Raw Data'!AY98 = ROUND('Raw Data'!AY98, 2),FALSE)),"",_xlfn.REGEXEXTRACT(CELL("address",AY98), "\$([A-Z]+)\$[0-9]+"))),_xlfn.REGEXEXTRACT(CELL("address",AY98), "\$([A-Z]+)\$[0-9]+"))</f>
        <v/>
      </c>
      <c r="AZ98" s="7" t="str" cm="1">
        <f t="array" aca="1" ref="AZ98" ca="1">IFERROR(IF(OR('Raw Data'!AZ98="",LEN(TRIM('Raw Data'!AZ98))=0),"",IF(AND(ISNUMBER('Raw Data'!AZ98), IFERROR('Raw Data'!AZ98 = ROUND('Raw Data'!AZ98, 2),FALSE)),"",_xlfn.REGEXEXTRACT(CELL("address",AZ98), "\$([A-Z]+)\$[0-9]+"))),_xlfn.REGEXEXTRACT(CELL("address",AZ98), "\$([A-Z]+)\$[0-9]+"))</f>
        <v/>
      </c>
      <c r="BA98" s="7" t="str" cm="1">
        <f t="array" aca="1" ref="BA98" ca="1">IFERROR(IF(OR('Raw Data'!BA98="",LEN(TRIM('Raw Data'!BA98))=0),"",IF(AND(ISNUMBER('Raw Data'!BA98), IFERROR('Raw Data'!BA98 = ROUND('Raw Data'!BA98, 2),FALSE)),"",_xlfn.REGEXEXTRACT(CELL("address",BA98), "\$([A-Z]+)\$[0-9]+"))),_xlfn.REGEXEXTRACT(CELL("address",BA98), "\$([A-Z]+)\$[0-9]+"))</f>
        <v/>
      </c>
      <c r="BB98" s="7" t="str" cm="1">
        <f t="array" aca="1" ref="BB98" ca="1">IFERROR(IF(OR('Raw Data'!BB98="",LEN(TRIM('Raw Data'!BB98))=0),"",IF(AND(ISNUMBER('Raw Data'!BB98), IFERROR('Raw Data'!BB98 = ROUND('Raw Data'!BB98, 2),FALSE)),"",_xlfn.REGEXEXTRACT(CELL("address",BB98), "\$([A-Z]+)\$[0-9]+"))),_xlfn.REGEXEXTRACT(CELL("address",BB98), "\$([A-Z]+)\$[0-9]+"))</f>
        <v/>
      </c>
      <c r="BC98" s="7" t="str" cm="1">
        <f t="array" aca="1" ref="BC98" ca="1">IFERROR(IF(OR('Raw Data'!BC98="",LEN(TRIM('Raw Data'!BC98))=0),"",IF(AND(ISNUMBER('Raw Data'!BC98), IFERROR('Raw Data'!BC98 = ROUND('Raw Data'!BC98, 2),FALSE)),"",_xlfn.REGEXEXTRACT(CELL("address",BC98), "\$([A-Z]+)\$[0-9]+"))),_xlfn.REGEXEXTRACT(CELL("address",BC98), "\$([A-Z]+)\$[0-9]+"))</f>
        <v/>
      </c>
      <c r="BD98" s="7" t="str" cm="1">
        <f t="array" aca="1" ref="BD98" ca="1">IFERROR(IF(OR('Raw Data'!BD98="",LEN(TRIM('Raw Data'!BD98))=0),"",IF(AND(ISNUMBER('Raw Data'!BD98), IFERROR('Raw Data'!BD98 = ROUND('Raw Data'!BD98, 2),FALSE)),"",_xlfn.REGEXEXTRACT(CELL("address",BD98), "\$([A-Z]+)\$[0-9]+"))),_xlfn.REGEXEXTRACT(CELL("address",BD98), "\$([A-Z]+)\$[0-9]+"))</f>
        <v/>
      </c>
      <c r="BE98" s="7" t="str" cm="1">
        <f t="array" aca="1" ref="BE98" ca="1">IFERROR(IF(OR('Raw Data'!BE98="",LEN(TRIM('Raw Data'!BE98))=0),"",IF(AND(ISNUMBER('Raw Data'!BE98), IFERROR('Raw Data'!BE98 = ROUND('Raw Data'!BE98, 2),FALSE)),"",_xlfn.REGEXEXTRACT(CELL("address",BE98), "\$([A-Z]+)\$[0-9]+"))),_xlfn.REGEXEXTRACT(CELL("address",BE98), "\$([A-Z]+)\$[0-9]+"))</f>
        <v/>
      </c>
      <c r="BF98" s="7" t="str" cm="1">
        <f t="array" aca="1" ref="BF98" ca="1">IFERROR(IF(OR('Raw Data'!BF98="",LEN(TRIM('Raw Data'!BF98))=0),"",IF(AND(ISNUMBER('Raw Data'!BF98), IFERROR('Raw Data'!BF98 = ROUND('Raw Data'!BF98, 2),FALSE)),"",_xlfn.REGEXEXTRACT(CELL("address",BF98), "\$([A-Z]+)\$[0-9]+"))),_xlfn.REGEXEXTRACT(CELL("address",BF98), "\$([A-Z]+)\$[0-9]+"))</f>
        <v/>
      </c>
      <c r="BG98" s="7" t="str" cm="1">
        <f t="array" aca="1" ref="BG98" ca="1">IFERROR(IF(OR('Raw Data'!BG98="",LEN(TRIM('Raw Data'!BG98))=0),"",IF(AND(ISNUMBER('Raw Data'!BG98), IFERROR('Raw Data'!BG98 = ROUND('Raw Data'!BG98, 2),FALSE)),"",_xlfn.REGEXEXTRACT(CELL("address",BG98), "\$([A-Z]+)\$[0-9]+"))),_xlfn.REGEXEXTRACT(CELL("address",BG98), "\$([A-Z]+)\$[0-9]+"))</f>
        <v/>
      </c>
      <c r="BH98" s="7" t="str" cm="1">
        <f t="array" aca="1" ref="BH98" ca="1">IFERROR(IF(OR('Raw Data'!BH98="",LEN(TRIM('Raw Data'!BH98))=0),"",IF(AND(ISNUMBER('Raw Data'!BH98), IFERROR('Raw Data'!BH98 = ROUND('Raw Data'!BH98, 2),FALSE)),"",_xlfn.REGEXEXTRACT(CELL("address",BH98), "\$([A-Z]+)\$[0-9]+"))),_xlfn.REGEXEXTRACT(CELL("address",BH98), "\$([A-Z]+)\$[0-9]+"))</f>
        <v/>
      </c>
      <c r="BI98" s="7" t="str" cm="1">
        <f t="array" aca="1" ref="BI98" ca="1">IFERROR(IF(OR('Raw Data'!BI98="",LEN(TRIM('Raw Data'!BI98))=0),"",IF(AND(ISNUMBER('Raw Data'!BI98), IFERROR('Raw Data'!BI98 = ROUND('Raw Data'!BI98, 2),FALSE)),"",_xlfn.REGEXEXTRACT(CELL("address",BI98), "\$([A-Z]+)\$[0-9]+"))),_xlfn.REGEXEXTRACT(CELL("address",BI98), "\$([A-Z]+)\$[0-9]+"))</f>
        <v/>
      </c>
      <c r="BJ98" s="7" t="str" cm="1">
        <f t="array" aca="1" ref="BJ98" ca="1">IFERROR(IF(OR('Raw Data'!BJ98="",LEN(TRIM('Raw Data'!BJ98))=0),"",IF(AND(ISNUMBER('Raw Data'!BJ98), IFERROR('Raw Data'!BJ98 = ROUND('Raw Data'!BJ98, 2),FALSE)),"",_xlfn.REGEXEXTRACT(CELL("address",BJ98), "\$([A-Z]+)\$[0-9]+"))),_xlfn.REGEXEXTRACT(CELL("address",BJ98), "\$([A-Z]+)\$[0-9]+"))</f>
        <v/>
      </c>
      <c r="BK98" s="7" t="str" cm="1">
        <f t="array" aca="1" ref="BK98" ca="1">IFERROR(IF(OR('Raw Data'!BK98="",LEN(TRIM('Raw Data'!BK98))=0),"",IF(AND(ISNUMBER('Raw Data'!BK98), IFERROR('Raw Data'!BK98 = ROUND('Raw Data'!BK98, 2),FALSE)),"",_xlfn.REGEXEXTRACT(CELL("address",BK98), "\$([A-Z]+)\$[0-9]+"))),_xlfn.REGEXEXTRACT(CELL("address",BK98), "\$([A-Z]+)\$[0-9]+"))</f>
        <v/>
      </c>
      <c r="BL98" s="7" t="str" cm="1">
        <f t="array" aca="1" ref="BL98" ca="1">IFERROR(IF(OR('Raw Data'!BL98="",LEN(TRIM('Raw Data'!BL98))=0),"",IF(AND(ISNUMBER('Raw Data'!BL98), IFERROR('Raw Data'!BL98 = ROUND('Raw Data'!BL98, 2),FALSE)),"",_xlfn.REGEXEXTRACT(CELL("address",BL98), "\$([A-Z]+)\$[0-9]+"))),_xlfn.REGEXEXTRACT(CELL("address",BL98), "\$([A-Z]+)\$[0-9]+"))</f>
        <v/>
      </c>
      <c r="BM98" s="7" t="str" cm="1">
        <f t="array" aca="1" ref="BM98" ca="1">IFERROR(IF(OR('Raw Data'!BM98="",LEN(TRIM('Raw Data'!BM98))=0),"",IF(AND(ISNUMBER('Raw Data'!BM98), IFERROR('Raw Data'!BM98 = ROUND('Raw Data'!BM98, 2),FALSE)),"",_xlfn.REGEXEXTRACT(CELL("address",BM98), "\$([A-Z]+)\$[0-9]+"))),_xlfn.REGEXEXTRACT(CELL("address",BM98), "\$([A-Z]+)\$[0-9]+"))</f>
        <v/>
      </c>
      <c r="BN98" s="7" t="str" cm="1">
        <f t="array" aca="1" ref="BN98" ca="1">IFERROR(IF(OR('Raw Data'!BN98="",LEN(TRIM('Raw Data'!BN98))=0),"",IF(AND(ISNUMBER('Raw Data'!BN98), IFERROR('Raw Data'!BN98 = ROUND('Raw Data'!BN98, 2),FALSE)),"",_xlfn.REGEXEXTRACT(CELL("address",BN98), "\$([A-Z]+)\$[0-9]+"))),_xlfn.REGEXEXTRACT(CELL("address",BN98), "\$([A-Z]+)\$[0-9]+"))</f>
        <v/>
      </c>
      <c r="BO98" s="7" t="str" cm="1">
        <f t="array" aca="1" ref="BO98" ca="1">IFERROR(IF(OR('Raw Data'!BO98="",LEN(TRIM('Raw Data'!BO98))=0),"",IF(AND(ISNUMBER('Raw Data'!BO98), IFERROR('Raw Data'!BO98 = ROUND('Raw Data'!BO98, 2),FALSE)),"",_xlfn.REGEXEXTRACT(CELL("address",BO98), "\$([A-Z]+)\$[0-9]+"))),_xlfn.REGEXEXTRACT(CELL("address",BO98), "\$([A-Z]+)\$[0-9]+"))</f>
        <v/>
      </c>
      <c r="BP98" s="7" t="str" cm="1">
        <f t="array" aca="1" ref="BP98" ca="1">IFERROR(IF(OR('Raw Data'!BP98="",LEN(TRIM('Raw Data'!BP98))=0),"",IF(AND(ISNUMBER('Raw Data'!BP98), IFERROR('Raw Data'!BP98 = ROUND('Raw Data'!BP98, 2),FALSE)),"",_xlfn.REGEXEXTRACT(CELL("address",BP98), "\$([A-Z]+)\$[0-9]+"))),_xlfn.REGEXEXTRACT(CELL("address",BP98), "\$([A-Z]+)\$[0-9]+"))</f>
        <v/>
      </c>
      <c r="BQ98" s="7" t="str" cm="1">
        <f t="array" aca="1" ref="BQ98" ca="1">IFERROR(IF(OR('Raw Data'!BQ98="",LEN(TRIM('Raw Data'!BQ98))=0),"",IF(AND(ISNUMBER('Raw Data'!BQ98), IFERROR('Raw Data'!BQ98 = ROUND('Raw Data'!BQ98, 2),FALSE)),"",_xlfn.REGEXEXTRACT(CELL("address",BQ98), "\$([A-Z]+)\$[0-9]+"))),_xlfn.REGEXEXTRACT(CELL("address",BQ98), "\$([A-Z]+)\$[0-9]+"))</f>
        <v/>
      </c>
      <c r="BR98" s="7" t="str" cm="1">
        <f t="array" aca="1" ref="BR98" ca="1">IFERROR(IF(OR('Raw Data'!BR98="",LEN(TRIM('Raw Data'!BR98))=0),"",IF(AND(ISNUMBER('Raw Data'!BR98), IFERROR('Raw Data'!BR98 = ROUND('Raw Data'!BR98, 2),FALSE)),"",_xlfn.REGEXEXTRACT(CELL("address",BR98), "\$([A-Z]+)\$[0-9]+"))),_xlfn.REGEXEXTRACT(CELL("address",BR98), "\$([A-Z]+)\$[0-9]+"))</f>
        <v/>
      </c>
      <c r="BS98" s="7" t="str" cm="1">
        <f t="array" aca="1" ref="BS98" ca="1">IFERROR(IF(OR('Raw Data'!BS98="",LEN(TRIM('Raw Data'!BS98))=0),"",IF(AND(ISNUMBER('Raw Data'!BS98), IFERROR('Raw Data'!BS98 = ROUND('Raw Data'!BS98, 2),FALSE)),"",_xlfn.REGEXEXTRACT(CELL("address",BS98), "\$([A-Z]+)\$[0-9]+"))),_xlfn.REGEXEXTRACT(CELL("address",BS98), "\$([A-Z]+)\$[0-9]+"))</f>
        <v/>
      </c>
      <c r="BT98" s="7" t="str" cm="1">
        <f t="array" aca="1" ref="BT98" ca="1">IFERROR(IF(OR('Raw Data'!BT98="",LEN(TRIM('Raw Data'!BT98))=0),"",IF(AND(ISNUMBER('Raw Data'!BT98), IFERROR('Raw Data'!BT98 = ROUND('Raw Data'!BT98, 2),FALSE)),"",_xlfn.REGEXEXTRACT(CELL("address",BT98), "\$([A-Z]+)\$[0-9]+"))),_xlfn.REGEXEXTRACT(CELL("address",BT98), "\$([A-Z]+)\$[0-9]+"))</f>
        <v/>
      </c>
    </row>
    <row r="99" spans="2:72" x14ac:dyDescent="0.25">
      <c r="B99" s="7" t="str" cm="1">
        <f t="array" aca="1" ref="B99" ca="1">IFERROR(IF(OR('Raw Data'!B99="",LEN(TRIM('Raw Data'!B99))=0),"",IF(AND(LEN('Raw Data'!B99) &lt;= 255,LEN('Raw Data'!B99)&gt; 0),"",_xlfn.REGEXEXTRACT(CELL("address",'Raw Data'!B99),"\$([A-Z]+)\$[0-9]+"))),_xlfn.REGEXEXTRACT(CELL("address",'Raw Data'!B99),"\$([A-Z]+)\$[0-9]+"))</f>
        <v/>
      </c>
      <c r="C99" s="7" t="str" cm="1">
        <f t="array" aca="1" ref="C99" ca="1">IFERROR(IF(OR('Raw Data'!C99="",LEN(TRIM('Raw Data'!C99))=0),"",IF(AND(LEN('Raw Data'!C99) &lt;= 255,LEN('Raw Data'!C99)&gt; 0),"",_xlfn.REGEXEXTRACT(CELL("address",'Raw Data'!C99),"\$([A-Z]+)\$[0-9]+"))),_xlfn.REGEXEXTRACT(CELL("address",'Raw Data'!C99),"\$([A-Z]+)\$[0-9]+"))</f>
        <v/>
      </c>
      <c r="D99" s="7" t="str" cm="1">
        <f t="array" aca="1" ref="D99" ca="1">IFERROR(IF(OR('Raw Data'!D99="",LEN(TRIM('Raw Data'!D99))=0),"",IF(AND(LEN('Raw Data'!D99) &lt;= 255,LEN('Raw Data'!D99)&gt; 0),"",_xlfn.REGEXEXTRACT(CELL("address",'Raw Data'!D99),"\$([A-Z]+)\$[0-9]+"))),_xlfn.REGEXEXTRACT(CELL("address",'Raw Data'!D99),"\$([A-Z]+)\$[0-9]+"))</f>
        <v/>
      </c>
      <c r="E99" s="7" t="str" cm="1">
        <f t="array" aca="1" ref="E99" ca="1">IFERROR(IF(OR('Raw Data'!E99="",LEN(TRIM('Raw Data'!E99))=0),"",IF(AND(LEN('Raw Data'!E99) &lt;= 255,LEN('Raw Data'!E99)&gt; 0),"",_xlfn.REGEXEXTRACT(CELL("address",'Raw Data'!E99),"\$([A-Z]+)\$[0-9]+"))),_xlfn.REGEXEXTRACT(CELL("address",'Raw Data'!E99),"\$([A-Z]+)\$[0-9]+"))</f>
        <v/>
      </c>
      <c r="F99" s="7" t="str" cm="1">
        <f t="array" aca="1" ref="F99" ca="1">IFERROR(IF(OR('Raw Data'!F99="",LEN(TRIM('Raw Data'!F99))=0),"",IF(AND(LEN('Raw Data'!F99) &lt;= 20,LEN('Raw Data'!F99)&gt; 0),"",_xlfn.REGEXEXTRACT(CELL("address",'Raw Data'!F99),"\$([A-Z]+)\$[0-9]+"))),_xlfn.REGEXEXTRACT(CELL("address",'Raw Data'!F99),"\$([A-Z]+)\$[0-9]+"))</f>
        <v/>
      </c>
      <c r="G99" s="7" t="str" cm="1">
        <f t="array" aca="1" ref="G99" ca="1">IFERROR(IF(OR('Raw Data'!G99="",LEN(TRIM('Raw Data'!G99))=0),"",IF(AND(LEN('Raw Data'!G99) &lt;= 255,LEN('Raw Data'!G99)&gt; 0),"",_xlfn.REGEXEXTRACT(CELL("address",'Raw Data'!G99),"\$([A-Z]+)\$[0-9]+"))),_xlfn.REGEXEXTRACT(CELL("address",'Raw Data'!G99),"\$([A-Z]+)\$[0-9]+"))</f>
        <v/>
      </c>
      <c r="H99" s="7" t="str" cm="1">
        <f t="array" aca="1" ref="H99" ca="1">IFERROR(IF(OR('Raw Data'!H99="",LEN(TRIM('Raw Data'!H99))=0),"",IF(AND(LEN('Raw Data'!H99) &lt;= 255,LEN('Raw Data'!H99)&gt; 0),"",_xlfn.REGEXEXTRACT(CELL("address",'Raw Data'!H99),"\$([A-Z]+)\$[0-9]+"))),_xlfn.REGEXEXTRACT(CELL("address",'Raw Data'!H99),"\$([A-Z]+)\$[0-9]+"))</f>
        <v/>
      </c>
      <c r="I99" s="7" t="str" cm="1">
        <f t="array" aca="1" ref="I99" ca="1">IFERROR(IF(OR('Raw Data'!I99="",LEN(TRIM('Raw Data'!I99))=0),"",IF(AND(LEN('Raw Data'!I99) &lt;= 50,LEN('Raw Data'!I99)&gt; 0),"",_xlfn.REGEXEXTRACT(CELL("address",'Raw Data'!I99),"\$([A-Z]+)\$[0-9]+"))),_xlfn.REGEXEXTRACT(CELL("address",'Raw Data'!I99),"\$([A-Z]+)\$[0-9]+"))</f>
        <v/>
      </c>
      <c r="J99" s="7" t="str" cm="1">
        <f t="array" aca="1" ref="J99" ca="1">IFERROR(IF(OR('Raw Data'!J99="",LEN(TRIM('Raw Data'!J99))=0),"",IF(AND(LEN('Raw Data'!J99) &lt;= 255,LEN('Raw Data'!J99)&gt; 0),"",_xlfn.REGEXEXTRACT(CELL("address",'Raw Data'!J99),"\$([A-Z]+)\$[0-9]+"))),_xlfn.REGEXEXTRACT(CELL("address",'Raw Data'!J99),"\$([A-Z]+)\$[0-9]+"))</f>
        <v/>
      </c>
      <c r="K99" s="7" t="str" cm="1">
        <f t="array" aca="1" ref="K99" ca="1">IFERROR(IF(OR('Raw Data'!K99="",LEN(TRIM('Raw Data'!K99))=0),"",IF(AND(LEN('Raw Data'!K99) &lt;= 255,LEN('Raw Data'!K99)&gt; 0),"",_xlfn.REGEXEXTRACT(CELL("address",'Raw Data'!K99),"\$([A-Z]+)\$[0-9]+"))),_xlfn.REGEXEXTRACT(CELL("address",'Raw Data'!K99),"\$([A-Z]+)\$[0-9]+"))</f>
        <v/>
      </c>
      <c r="L99" s="7" t="str" cm="1">
        <f t="array" aca="1" ref="L99" ca="1">IFERROR(IF(OR('Raw Data'!L99="",LEN(TRIM('Raw Data'!L99))=0),"",IF(AND(ISNUMBER('Raw Data'!L99), IFERROR('Raw Data'!L99 = ROUND('Raw Data'!L99, 2),FALSE)),"",_xlfn.REGEXEXTRACT(CELL("address",L99), "\$([A-Z]+)\$[0-9]+"))),_xlfn.REGEXEXTRACT(CELL("address",L99), "\$([A-Z]+)\$[0-9]+"))</f>
        <v/>
      </c>
      <c r="M99" s="7" t="str" cm="1">
        <f t="array" aca="1" ref="M99" ca="1">IFERROR(IF(OR('Raw Data'!M99="",LEN(TRIM('Raw Data'!M99))=0),"",IF(AND(ISNUMBER('Raw Data'!M99), IFERROR('Raw Data'!M99 = ROUND('Raw Data'!M99, 2),FALSE)),"",_xlfn.REGEXEXTRACT(CELL("address",M99), "\$([A-Z]+)\$[0-9]+"))),_xlfn.REGEXEXTRACT(CELL("address",M99), "\$([A-Z]+)\$[0-9]+"))</f>
        <v/>
      </c>
      <c r="N99" s="7" t="str" cm="1">
        <f t="array" aca="1" ref="N99" ca="1">IFERROR(IF(OR('Raw Data'!N99="",LEN(TRIM('Raw Data'!N99))=0),"",IF(AND(ISNUMBER('Raw Data'!N99), IFERROR('Raw Data'!N99 = ROUND('Raw Data'!N99, 2),FALSE)),"",_xlfn.REGEXEXTRACT(CELL("address",N99), "\$([A-Z]+)\$[0-9]+"))),_xlfn.REGEXEXTRACT(CELL("address",N99), "\$([A-Z]+)\$[0-9]+"))</f>
        <v/>
      </c>
      <c r="O99" s="7" t="str" cm="1">
        <f t="array" aca="1" ref="O99" ca="1">IFERROR(IF(OR('Raw Data'!O99="",LEN(TRIM('Raw Data'!O99))=0),"",IF(AND(ISNUMBER('Raw Data'!O99), IFERROR('Raw Data'!O99 = ROUND('Raw Data'!O99, 2),FALSE)),"",_xlfn.REGEXEXTRACT(CELL("address",O99), "\$([A-Z]+)\$[0-9]+"))),_xlfn.REGEXEXTRACT(CELL("address",O99), "\$([A-Z]+)\$[0-9]+"))</f>
        <v/>
      </c>
      <c r="P99" s="7" t="str" cm="1">
        <f t="array" aca="1" ref="P99" ca="1">IFERROR(IF(OR('Raw Data'!P99="",LEN(TRIM('Raw Data'!P99))=0),"",IF(AND(ISNUMBER('Raw Data'!P99), IFERROR('Raw Data'!P99 = ROUND('Raw Data'!P99, 2),FALSE)),"",_xlfn.REGEXEXTRACT(CELL("address",P99), "\$([A-Z]+)\$[0-9]+"))),_xlfn.REGEXEXTRACT(CELL("address",P99), "\$([A-Z]+)\$[0-9]+"))</f>
        <v/>
      </c>
      <c r="Q99" s="7" t="str" cm="1">
        <f t="array" aca="1" ref="Q99" ca="1">IFERROR(IF(OR('Raw Data'!Q99="",LEN(TRIM('Raw Data'!Q99))=0),"",IF(AND(ISNUMBER('Raw Data'!Q99), IFERROR('Raw Data'!Q99 = ROUND('Raw Data'!Q99, 2),FALSE)),"",_xlfn.REGEXEXTRACT(CELL("address",Q99), "\$([A-Z]+)\$[0-9]+"))),_xlfn.REGEXEXTRACT(CELL("address",Q99), "\$([A-Z]+)\$[0-9]+"))</f>
        <v/>
      </c>
      <c r="R99" s="7" t="str" cm="1">
        <f t="array" aca="1" ref="R99" ca="1">IFERROR(IF(OR('Raw Data'!R99="",LEN(TRIM('Raw Data'!R99))=0),"",IF(AND(ISNUMBER('Raw Data'!R99), IFERROR('Raw Data'!R99 = ROUND('Raw Data'!R99, 2),FALSE)),"",_xlfn.REGEXEXTRACT(CELL("address",R99), "\$([A-Z]+)\$[0-9]+"))),_xlfn.REGEXEXTRACT(CELL("address",R99), "\$([A-Z]+)\$[0-9]+"))</f>
        <v/>
      </c>
      <c r="S99" s="7" t="str" cm="1">
        <f t="array" aca="1" ref="S99" ca="1">IFERROR(IF(OR('Raw Data'!S99="",LEN(TRIM('Raw Data'!S99))=0),"",IF(AND(ISNUMBER('Raw Data'!S99), IFERROR('Raw Data'!S99 = ROUND('Raw Data'!S99, 2),FALSE)),"",_xlfn.REGEXEXTRACT(CELL("address",S99), "\$([A-Z]+)\$[0-9]+"))),_xlfn.REGEXEXTRACT(CELL("address",S99), "\$([A-Z]+)\$[0-9]+"))</f>
        <v/>
      </c>
      <c r="T99" s="7" t="str" cm="1">
        <f t="array" aca="1" ref="T99" ca="1">IFERROR(IF(OR('Raw Data'!T99="",LEN(TRIM('Raw Data'!T99))=0),"",IF(AND(ISNUMBER('Raw Data'!T99), IFERROR('Raw Data'!T99 = ROUND('Raw Data'!T99, 2),FALSE)),"",_xlfn.REGEXEXTRACT(CELL("address",T99), "\$([A-Z]+)\$[0-9]+"))),_xlfn.REGEXEXTRACT(CELL("address",T99), "\$([A-Z]+)\$[0-9]+"))</f>
        <v/>
      </c>
      <c r="U99" s="7" t="str" cm="1">
        <f t="array" aca="1" ref="U99" ca="1">IFERROR(IF(OR('Raw Data'!U99="",LEN(TRIM('Raw Data'!U99))=0),"",IF(AND(ISNUMBER('Raw Data'!U99), IFERROR('Raw Data'!U99 = ROUND('Raw Data'!U99, 2),FALSE)),"",_xlfn.REGEXEXTRACT(CELL("address",U99), "\$([A-Z]+)\$[0-9]+"))),_xlfn.REGEXEXTRACT(CELL("address",U99), "\$([A-Z]+)\$[0-9]+"))</f>
        <v/>
      </c>
      <c r="V99" s="7" t="str" cm="1">
        <f t="array" aca="1" ref="V99" ca="1">IFERROR(IF(OR('Raw Data'!V99="",LEN(TRIM('Raw Data'!V99))=0),"",IF(AND(ISNUMBER('Raw Data'!V99), IFERROR('Raw Data'!V99 = ROUND('Raw Data'!V99, 2),FALSE)),"",_xlfn.REGEXEXTRACT(CELL("address",V99), "\$([A-Z]+)\$[0-9]+"))),_xlfn.REGEXEXTRACT(CELL("address",V99), "\$([A-Z]+)\$[0-9]+"))</f>
        <v/>
      </c>
      <c r="W99" s="7" t="str" cm="1">
        <f t="array" aca="1" ref="W99" ca="1">IFERROR(IF(OR('Raw Data'!W99="",LEN(TRIM('Raw Data'!W99))=0),"",IF(AND(ISNUMBER('Raw Data'!W99), IFERROR('Raw Data'!W99 = ROUND('Raw Data'!W99, 2),FALSE)),"",_xlfn.REGEXEXTRACT(CELL("address",W99), "\$([A-Z]+)\$[0-9]+"))),_xlfn.REGEXEXTRACT(CELL("address",W99), "\$([A-Z]+)\$[0-9]+"))</f>
        <v/>
      </c>
      <c r="X99" s="7" t="str" cm="1">
        <f t="array" aca="1" ref="X99" ca="1">IFERROR(IF(OR('Raw Data'!X99="",LEN(TRIM('Raw Data'!X99))=0),"",IF(AND(ISNUMBER('Raw Data'!X99), IFERROR('Raw Data'!X99 = ROUND('Raw Data'!X99, 2),FALSE)),"",_xlfn.REGEXEXTRACT(CELL("address",X99), "\$([A-Z]+)\$[0-9]+"))),_xlfn.REGEXEXTRACT(CELL("address",X99), "\$([A-Z]+)\$[0-9]+"))</f>
        <v/>
      </c>
      <c r="Y99" s="7" t="str" cm="1">
        <f t="array" aca="1" ref="Y99" ca="1">IFERROR(IF(OR('Raw Data'!Y99="",LEN(TRIM('Raw Data'!Y99))=0),"",IF(AND(ISNUMBER('Raw Data'!Y99), IFERROR('Raw Data'!Y99 = ROUND('Raw Data'!Y99, 2),FALSE)),"",_xlfn.REGEXEXTRACT(CELL("address",Y99), "\$([A-Z]+)\$[0-9]+"))),_xlfn.REGEXEXTRACT(CELL("address",Y99), "\$([A-Z]+)\$[0-9]+"))</f>
        <v/>
      </c>
      <c r="Z99" s="7" t="str" cm="1">
        <f t="array" aca="1" ref="Z99" ca="1">IFERROR(IF(OR('Raw Data'!Z99="",LEN(TRIM('Raw Data'!Z99))=0),"",IF(AND(ISNUMBER('Raw Data'!Z99), IFERROR('Raw Data'!Z99 = ROUND('Raw Data'!Z99, 2),FALSE)),"",_xlfn.REGEXEXTRACT(CELL("address",Z99), "\$([A-Z]+)\$[0-9]+"))),_xlfn.REGEXEXTRACT(CELL("address",Z99), "\$([A-Z]+)\$[0-9]+"))</f>
        <v/>
      </c>
      <c r="AA99" s="7" t="str" cm="1">
        <f t="array" aca="1" ref="AA99" ca="1">IFERROR(IF(OR('Raw Data'!AA99="",LEN(TRIM('Raw Data'!AA99))=0),"",IF(AND(ISNUMBER('Raw Data'!AA99), IFERROR('Raw Data'!AA99 = ROUND('Raw Data'!AA99, 2),FALSE)),"",_xlfn.REGEXEXTRACT(CELL("address",AA99), "\$([A-Z]+)\$[0-9]+"))),_xlfn.REGEXEXTRACT(CELL("address",AA99), "\$([A-Z]+)\$[0-9]+"))</f>
        <v/>
      </c>
      <c r="AB99" s="7" t="str" cm="1">
        <f t="array" aca="1" ref="AB99" ca="1">IFERROR(IF(OR('Raw Data'!AB99="",LEN(TRIM('Raw Data'!AB99))=0),"",IF(AND(ISNUMBER('Raw Data'!AB99), IFERROR('Raw Data'!AB99 = ROUND('Raw Data'!AB99, 2),FALSE)),"",_xlfn.REGEXEXTRACT(CELL("address",AB99), "\$([A-Z]+)\$[0-9]+"))),_xlfn.REGEXEXTRACT(CELL("address",AB99), "\$([A-Z]+)\$[0-9]+"))</f>
        <v/>
      </c>
      <c r="AC99" s="7" t="str" cm="1">
        <f t="array" aca="1" ref="AC99" ca="1">IFERROR(IF(OR('Raw Data'!AC99="",LEN(TRIM('Raw Data'!AC99))=0),"",IF(AND(ISNUMBER('Raw Data'!AC99), IFERROR('Raw Data'!AC99 = ROUND('Raw Data'!AC99, 2),FALSE)),"",_xlfn.REGEXEXTRACT(CELL("address",AC99), "\$([A-Z]+)\$[0-9]+"))),_xlfn.REGEXEXTRACT(CELL("address",AC99), "\$([A-Z]+)\$[0-9]+"))</f>
        <v/>
      </c>
      <c r="AD99" s="7" t="str" cm="1">
        <f t="array" aca="1" ref="AD99" ca="1">IFERROR(IF(OR('Raw Data'!AD99="",LEN(TRIM('Raw Data'!AD99))=0),"",IF(AND(ISNUMBER('Raw Data'!AD99), IFERROR('Raw Data'!AD99 = ROUND('Raw Data'!AD99, 2),FALSE)),"",_xlfn.REGEXEXTRACT(CELL("address",AD99), "\$([A-Z]+)\$[0-9]+"))),_xlfn.REGEXEXTRACT(CELL("address",AD99), "\$([A-Z]+)\$[0-9]+"))</f>
        <v/>
      </c>
      <c r="AE99" s="7" t="str" cm="1">
        <f t="array" aca="1" ref="AE99" ca="1">IFERROR(IF(OR('Raw Data'!AE99="",LEN(TRIM('Raw Data'!AE99))=0),"",IF(AND(ISNUMBER('Raw Data'!AE99), IFERROR('Raw Data'!AE99 = ROUND('Raw Data'!AE99, 2),FALSE)),"",_xlfn.REGEXEXTRACT(CELL("address",AE99), "\$([A-Z]+)\$[0-9]+"))),_xlfn.REGEXEXTRACT(CELL("address",AE99), "\$([A-Z]+)\$[0-9]+"))</f>
        <v/>
      </c>
      <c r="AF99" s="7" t="str" cm="1">
        <f t="array" aca="1" ref="AF99" ca="1">IFERROR(IF(OR('Raw Data'!AF99="",LEN(TRIM('Raw Data'!AF99))=0),"",IF(AND(ISNUMBER('Raw Data'!AF99), IFERROR('Raw Data'!AF99 = ROUND('Raw Data'!AF99, 2),FALSE)),"",_xlfn.REGEXEXTRACT(CELL("address",AF99), "\$([A-Z]+)\$[0-9]+"))),_xlfn.REGEXEXTRACT(CELL("address",AF99), "\$([A-Z]+)\$[0-9]+"))</f>
        <v/>
      </c>
      <c r="AG99" s="7" t="str" cm="1">
        <f t="array" aca="1" ref="AG99" ca="1">IFERROR(IF(OR('Raw Data'!AG99="",LEN(TRIM('Raw Data'!AG99))=0),"",IF(AND(ISNUMBER('Raw Data'!AG99), IFERROR('Raw Data'!AG99 = ROUND('Raw Data'!AG99, 2),FALSE)),"",_xlfn.REGEXEXTRACT(CELL("address",AG99), "\$([A-Z]+)\$[0-9]+"))),_xlfn.REGEXEXTRACT(CELL("address",AG99), "\$([A-Z]+)\$[0-9]+"))</f>
        <v/>
      </c>
      <c r="AH99" s="7" t="str" cm="1">
        <f t="array" aca="1" ref="AH99" ca="1">IFERROR(IF(OR('Raw Data'!AH99="",LEN(TRIM('Raw Data'!AH99))=0),"",IF(AND(ISNUMBER('Raw Data'!AH99), IFERROR('Raw Data'!AH99 = ROUND('Raw Data'!AH99, 2),FALSE)),"",_xlfn.REGEXEXTRACT(CELL("address",AH99), "\$([A-Z]+)\$[0-9]+"))),_xlfn.REGEXEXTRACT(CELL("address",AH99), "\$([A-Z]+)\$[0-9]+"))</f>
        <v/>
      </c>
      <c r="AI99" s="7" t="str" cm="1">
        <f t="array" aca="1" ref="AI99" ca="1">IFERROR(IF(OR('Raw Data'!AI99="",LEN(TRIM('Raw Data'!AI99))=0),"",IF(AND(ISNUMBER('Raw Data'!AI99), IFERROR('Raw Data'!AI99 = ROUND('Raw Data'!AI99, 2),FALSE)),"",_xlfn.REGEXEXTRACT(CELL("address",AI99), "\$([A-Z]+)\$[0-9]+"))),_xlfn.REGEXEXTRACT(CELL("address",AI99), "\$([A-Z]+)\$[0-9]+"))</f>
        <v/>
      </c>
      <c r="AJ99" s="7" t="str" cm="1">
        <f t="array" aca="1" ref="AJ99" ca="1">IFERROR(IF(OR('Raw Data'!AJ99="",LEN(TRIM('Raw Data'!AJ99))=0),"",IF(AND(ISNUMBER('Raw Data'!AJ99), IFERROR('Raw Data'!AJ99 = ROUND('Raw Data'!AJ99, 2),FALSE)),"",_xlfn.REGEXEXTRACT(CELL("address",AJ99), "\$([A-Z]+)\$[0-9]+"))),_xlfn.REGEXEXTRACT(CELL("address",AJ99), "\$([A-Z]+)\$[0-9]+"))</f>
        <v/>
      </c>
      <c r="AK99" s="7" t="str" cm="1">
        <f t="array" aca="1" ref="AK99" ca="1">IFERROR(IF(OR('Raw Data'!AK99="",LEN(TRIM('Raw Data'!AK99))=0),"",IF(AND(ISNUMBER('Raw Data'!AK99), IFERROR('Raw Data'!AK99 = ROUND('Raw Data'!AK99, 2),FALSE)),"",_xlfn.REGEXEXTRACT(CELL("address",AK99), "\$([A-Z]+)\$[0-9]+"))),_xlfn.REGEXEXTRACT(CELL("address",AK99), "\$([A-Z]+)\$[0-9]+"))</f>
        <v/>
      </c>
      <c r="AL99" s="7" t="str" cm="1">
        <f t="array" aca="1" ref="AL99" ca="1">IFERROR(IF(OR('Raw Data'!AL99="",LEN(TRIM('Raw Data'!AL99))=0),"",IF(AND(ISNUMBER('Raw Data'!AL99), IFERROR('Raw Data'!AL99 = ROUND('Raw Data'!AL99, 2),FALSE)),"",_xlfn.REGEXEXTRACT(CELL("address",AL99), "\$([A-Z]+)\$[0-9]+"))),_xlfn.REGEXEXTRACT(CELL("address",AL99), "\$([A-Z]+)\$[0-9]+"))</f>
        <v/>
      </c>
      <c r="AM99" s="7" t="str" cm="1">
        <f t="array" aca="1" ref="AM99" ca="1">IFERROR(IF(OR('Raw Data'!AM99="",LEN(TRIM('Raw Data'!AM99))=0),"",IF(AND(ISNUMBER('Raw Data'!AM99), IFERROR('Raw Data'!AM99 = ROUND('Raw Data'!AM99, 2),FALSE)),"",_xlfn.REGEXEXTRACT(CELL("address",AM99), "\$([A-Z]+)\$[0-9]+"))),_xlfn.REGEXEXTRACT(CELL("address",AM99), "\$([A-Z]+)\$[0-9]+"))</f>
        <v/>
      </c>
      <c r="AN99" s="7" t="str" cm="1">
        <f t="array" aca="1" ref="AN99" ca="1">IFERROR(IF(OR('Raw Data'!AN99="",LEN(TRIM('Raw Data'!AN99))=0),"",IF(AND(ISNUMBER('Raw Data'!AN99), IFERROR('Raw Data'!AN99 = ROUND('Raw Data'!AN99, 2),FALSE)),"",_xlfn.REGEXEXTRACT(CELL("address",AN99), "\$([A-Z]+)\$[0-9]+"))),_xlfn.REGEXEXTRACT(CELL("address",AN99), "\$([A-Z]+)\$[0-9]+"))</f>
        <v/>
      </c>
      <c r="AO99" s="7" t="str" cm="1">
        <f t="array" aca="1" ref="AO99" ca="1">IFERROR(IF(OR('Raw Data'!AO99="",LEN(TRIM('Raw Data'!AO99))=0),"",IF(AND(ISNUMBER('Raw Data'!AO99), IFERROR('Raw Data'!AO99 = ROUND('Raw Data'!AO99, 2),FALSE)),"",_xlfn.REGEXEXTRACT(CELL("address",AO99), "\$([A-Z]+)\$[0-9]+"))),_xlfn.REGEXEXTRACT(CELL("address",AO99), "\$([A-Z]+)\$[0-9]+"))</f>
        <v/>
      </c>
      <c r="AP99" s="7" t="str" cm="1">
        <f t="array" aca="1" ref="AP99" ca="1">IFERROR(IF(OR('Raw Data'!AP99="",LEN(TRIM('Raw Data'!AP99))=0),"",IF(AND(ISNUMBER('Raw Data'!AP99), IFERROR('Raw Data'!AP99 = ROUND('Raw Data'!AP99, 2),FALSE)),"",_xlfn.REGEXEXTRACT(CELL("address",AP99), "\$([A-Z]+)\$[0-9]+"))),_xlfn.REGEXEXTRACT(CELL("address",AP99), "\$([A-Z]+)\$[0-9]+"))</f>
        <v/>
      </c>
      <c r="AQ99" s="7" t="str" cm="1">
        <f t="array" aca="1" ref="AQ99" ca="1">IFERROR(IF(OR('Raw Data'!AQ99="",LEN(TRIM('Raw Data'!AQ99))=0),"",IF(AND(ISNUMBER('Raw Data'!AQ99), IFERROR('Raw Data'!AQ99 = ROUND('Raw Data'!AQ99, 2),FALSE)),"",_xlfn.REGEXEXTRACT(CELL("address",AQ99), "\$([A-Z]+)\$[0-9]+"))),_xlfn.REGEXEXTRACT(CELL("address",AQ99), "\$([A-Z]+)\$[0-9]+"))</f>
        <v/>
      </c>
      <c r="AR99" s="7" t="str" cm="1">
        <f t="array" aca="1" ref="AR99" ca="1">IFERROR(IF(OR('Raw Data'!AR99="",LEN(TRIM('Raw Data'!AR99))=0),"",IF(AND(ISNUMBER('Raw Data'!AR99), IFERROR('Raw Data'!AR99 = ROUND('Raw Data'!AR99, 2),FALSE)),"",_xlfn.REGEXEXTRACT(CELL("address",AR99), "\$([A-Z]+)\$[0-9]+"))),_xlfn.REGEXEXTRACT(CELL("address",AR99), "\$([A-Z]+)\$[0-9]+"))</f>
        <v/>
      </c>
      <c r="AS99" s="7" t="str" cm="1">
        <f t="array" aca="1" ref="AS99" ca="1">IFERROR(IF(OR('Raw Data'!AS99="",LEN(TRIM('Raw Data'!AS99))=0),"",IF(AND(ISNUMBER('Raw Data'!AS99), IFERROR('Raw Data'!AS99 = ROUND('Raw Data'!AS99, 2),FALSE)),"",_xlfn.REGEXEXTRACT(CELL("address",AS99), "\$([A-Z]+)\$[0-9]+"))),_xlfn.REGEXEXTRACT(CELL("address",AS99), "\$([A-Z]+)\$[0-9]+"))</f>
        <v/>
      </c>
      <c r="AT99" s="7" t="str" cm="1">
        <f t="array" aca="1" ref="AT99" ca="1">IFERROR(IF(OR('Raw Data'!AT99="",LEN(TRIM('Raw Data'!AT99))=0),"",IF(AND(ISNUMBER('Raw Data'!AT99), IFERROR('Raw Data'!AT99 = ROUND('Raw Data'!AT99, 2),FALSE)),"",_xlfn.REGEXEXTRACT(CELL("address",AT99), "\$([A-Z]+)\$[0-9]+"))),_xlfn.REGEXEXTRACT(CELL("address",AT99), "\$([A-Z]+)\$[0-9]+"))</f>
        <v/>
      </c>
      <c r="AU99" s="7" t="str" cm="1">
        <f t="array" aca="1" ref="AU99" ca="1">IFERROR(IF(OR('Raw Data'!AU99="",LEN(TRIM('Raw Data'!AU99))=0),"",IF(AND(ISNUMBER('Raw Data'!AU99), IFERROR('Raw Data'!AU99 = ROUND('Raw Data'!AU99, 2),FALSE)),"",_xlfn.REGEXEXTRACT(CELL("address",AU99), "\$([A-Z]+)\$[0-9]+"))),_xlfn.REGEXEXTRACT(CELL("address",AU99), "\$([A-Z]+)\$[0-9]+"))</f>
        <v/>
      </c>
      <c r="AV99" s="7" t="str" cm="1">
        <f t="array" aca="1" ref="AV99" ca="1">IFERROR(IF(OR('Raw Data'!AV99="",LEN(TRIM('Raw Data'!AV99))=0),"",IF(AND(ISNUMBER('Raw Data'!AV99), IFERROR('Raw Data'!AV99 = ROUND('Raw Data'!AV99, 2),FALSE)),"",_xlfn.REGEXEXTRACT(CELL("address",AV99), "\$([A-Z]+)\$[0-9]+"))),_xlfn.REGEXEXTRACT(CELL("address",AV99), "\$([A-Z]+)\$[0-9]+"))</f>
        <v/>
      </c>
      <c r="AW99" s="7" t="str" cm="1">
        <f t="array" aca="1" ref="AW99" ca="1">IFERROR(IF(OR('Raw Data'!AW99="",LEN(TRIM('Raw Data'!AW99))=0),"",IF(AND(ISNUMBER('Raw Data'!AW99), IFERROR('Raw Data'!AW99 = ROUND('Raw Data'!AW99, 2),FALSE)),"",_xlfn.REGEXEXTRACT(CELL("address",AW99), "\$([A-Z]+)\$[0-9]+"))),_xlfn.REGEXEXTRACT(CELL("address",AW99), "\$([A-Z]+)\$[0-9]+"))</f>
        <v/>
      </c>
      <c r="AX99" s="7" t="str" cm="1">
        <f t="array" aca="1" ref="AX99" ca="1">IFERROR(IF(OR('Raw Data'!AX99="",LEN(TRIM('Raw Data'!AX99))=0),"",IF(AND(ISNUMBER('Raw Data'!AX99), IFERROR('Raw Data'!AX99 = ROUND('Raw Data'!AX99, 2),FALSE)),"",_xlfn.REGEXEXTRACT(CELL("address",AX99), "\$([A-Z]+)\$[0-9]+"))),_xlfn.REGEXEXTRACT(CELL("address",AX99), "\$([A-Z]+)\$[0-9]+"))</f>
        <v/>
      </c>
      <c r="AY99" s="7" t="str" cm="1">
        <f t="array" aca="1" ref="AY99" ca="1">IFERROR(IF(OR('Raw Data'!AY99="",LEN(TRIM('Raw Data'!AY99))=0),"",IF(AND(ISNUMBER('Raw Data'!AY99), IFERROR('Raw Data'!AY99 = ROUND('Raw Data'!AY99, 2),FALSE)),"",_xlfn.REGEXEXTRACT(CELL("address",AY99), "\$([A-Z]+)\$[0-9]+"))),_xlfn.REGEXEXTRACT(CELL("address",AY99), "\$([A-Z]+)\$[0-9]+"))</f>
        <v/>
      </c>
      <c r="AZ99" s="7" t="str" cm="1">
        <f t="array" aca="1" ref="AZ99" ca="1">IFERROR(IF(OR('Raw Data'!AZ99="",LEN(TRIM('Raw Data'!AZ99))=0),"",IF(AND(ISNUMBER('Raw Data'!AZ99), IFERROR('Raw Data'!AZ99 = ROUND('Raw Data'!AZ99, 2),FALSE)),"",_xlfn.REGEXEXTRACT(CELL("address",AZ99), "\$([A-Z]+)\$[0-9]+"))),_xlfn.REGEXEXTRACT(CELL("address",AZ99), "\$([A-Z]+)\$[0-9]+"))</f>
        <v/>
      </c>
      <c r="BA99" s="7" t="str" cm="1">
        <f t="array" aca="1" ref="BA99" ca="1">IFERROR(IF(OR('Raw Data'!BA99="",LEN(TRIM('Raw Data'!BA99))=0),"",IF(AND(ISNUMBER('Raw Data'!BA99), IFERROR('Raw Data'!BA99 = ROUND('Raw Data'!BA99, 2),FALSE)),"",_xlfn.REGEXEXTRACT(CELL("address",BA99), "\$([A-Z]+)\$[0-9]+"))),_xlfn.REGEXEXTRACT(CELL("address",BA99), "\$([A-Z]+)\$[0-9]+"))</f>
        <v/>
      </c>
      <c r="BB99" s="7" t="str" cm="1">
        <f t="array" aca="1" ref="BB99" ca="1">IFERROR(IF(OR('Raw Data'!BB99="",LEN(TRIM('Raw Data'!BB99))=0),"",IF(AND(ISNUMBER('Raw Data'!BB99), IFERROR('Raw Data'!BB99 = ROUND('Raw Data'!BB99, 2),FALSE)),"",_xlfn.REGEXEXTRACT(CELL("address",BB99), "\$([A-Z]+)\$[0-9]+"))),_xlfn.REGEXEXTRACT(CELL("address",BB99), "\$([A-Z]+)\$[0-9]+"))</f>
        <v/>
      </c>
      <c r="BC99" s="7" t="str" cm="1">
        <f t="array" aca="1" ref="BC99" ca="1">IFERROR(IF(OR('Raw Data'!BC99="",LEN(TRIM('Raw Data'!BC99))=0),"",IF(AND(ISNUMBER('Raw Data'!BC99), IFERROR('Raw Data'!BC99 = ROUND('Raw Data'!BC99, 2),FALSE)),"",_xlfn.REGEXEXTRACT(CELL("address",BC99), "\$([A-Z]+)\$[0-9]+"))),_xlfn.REGEXEXTRACT(CELL("address",BC99), "\$([A-Z]+)\$[0-9]+"))</f>
        <v/>
      </c>
      <c r="BD99" s="7" t="str" cm="1">
        <f t="array" aca="1" ref="BD99" ca="1">IFERROR(IF(OR('Raw Data'!BD99="",LEN(TRIM('Raw Data'!BD99))=0),"",IF(AND(ISNUMBER('Raw Data'!BD99), IFERROR('Raw Data'!BD99 = ROUND('Raw Data'!BD99, 2),FALSE)),"",_xlfn.REGEXEXTRACT(CELL("address",BD99), "\$([A-Z]+)\$[0-9]+"))),_xlfn.REGEXEXTRACT(CELL("address",BD99), "\$([A-Z]+)\$[0-9]+"))</f>
        <v/>
      </c>
      <c r="BE99" s="7" t="str" cm="1">
        <f t="array" aca="1" ref="BE99" ca="1">IFERROR(IF(OR('Raw Data'!BE99="",LEN(TRIM('Raw Data'!BE99))=0),"",IF(AND(ISNUMBER('Raw Data'!BE99), IFERROR('Raw Data'!BE99 = ROUND('Raw Data'!BE99, 2),FALSE)),"",_xlfn.REGEXEXTRACT(CELL("address",BE99), "\$([A-Z]+)\$[0-9]+"))),_xlfn.REGEXEXTRACT(CELL("address",BE99), "\$([A-Z]+)\$[0-9]+"))</f>
        <v/>
      </c>
      <c r="BF99" s="7" t="str" cm="1">
        <f t="array" aca="1" ref="BF99" ca="1">IFERROR(IF(OR('Raw Data'!BF99="",LEN(TRIM('Raw Data'!BF99))=0),"",IF(AND(ISNUMBER('Raw Data'!BF99), IFERROR('Raw Data'!BF99 = ROUND('Raw Data'!BF99, 2),FALSE)),"",_xlfn.REGEXEXTRACT(CELL("address",BF99), "\$([A-Z]+)\$[0-9]+"))),_xlfn.REGEXEXTRACT(CELL("address",BF99), "\$([A-Z]+)\$[0-9]+"))</f>
        <v/>
      </c>
      <c r="BG99" s="7" t="str" cm="1">
        <f t="array" aca="1" ref="BG99" ca="1">IFERROR(IF(OR('Raw Data'!BG99="",LEN(TRIM('Raw Data'!BG99))=0),"",IF(AND(ISNUMBER('Raw Data'!BG99), IFERROR('Raw Data'!BG99 = ROUND('Raw Data'!BG99, 2),FALSE)),"",_xlfn.REGEXEXTRACT(CELL("address",BG99), "\$([A-Z]+)\$[0-9]+"))),_xlfn.REGEXEXTRACT(CELL("address",BG99), "\$([A-Z]+)\$[0-9]+"))</f>
        <v/>
      </c>
      <c r="BH99" s="7" t="str" cm="1">
        <f t="array" aca="1" ref="BH99" ca="1">IFERROR(IF(OR('Raw Data'!BH99="",LEN(TRIM('Raw Data'!BH99))=0),"",IF(AND(ISNUMBER('Raw Data'!BH99), IFERROR('Raw Data'!BH99 = ROUND('Raw Data'!BH99, 2),FALSE)),"",_xlfn.REGEXEXTRACT(CELL("address",BH99), "\$([A-Z]+)\$[0-9]+"))),_xlfn.REGEXEXTRACT(CELL("address",BH99), "\$([A-Z]+)\$[0-9]+"))</f>
        <v/>
      </c>
      <c r="BI99" s="7" t="str" cm="1">
        <f t="array" aca="1" ref="BI99" ca="1">IFERROR(IF(OR('Raw Data'!BI99="",LEN(TRIM('Raw Data'!BI99))=0),"",IF(AND(ISNUMBER('Raw Data'!BI99), IFERROR('Raw Data'!BI99 = ROUND('Raw Data'!BI99, 2),FALSE)),"",_xlfn.REGEXEXTRACT(CELL("address",BI99), "\$([A-Z]+)\$[0-9]+"))),_xlfn.REGEXEXTRACT(CELL("address",BI99), "\$([A-Z]+)\$[0-9]+"))</f>
        <v/>
      </c>
      <c r="BJ99" s="7" t="str" cm="1">
        <f t="array" aca="1" ref="BJ99" ca="1">IFERROR(IF(OR('Raw Data'!BJ99="",LEN(TRIM('Raw Data'!BJ99))=0),"",IF(AND(ISNUMBER('Raw Data'!BJ99), IFERROR('Raw Data'!BJ99 = ROUND('Raw Data'!BJ99, 2),FALSE)),"",_xlfn.REGEXEXTRACT(CELL("address",BJ99), "\$([A-Z]+)\$[0-9]+"))),_xlfn.REGEXEXTRACT(CELL("address",BJ99), "\$([A-Z]+)\$[0-9]+"))</f>
        <v/>
      </c>
      <c r="BK99" s="7" t="str" cm="1">
        <f t="array" aca="1" ref="BK99" ca="1">IFERROR(IF(OR('Raw Data'!BK99="",LEN(TRIM('Raw Data'!BK99))=0),"",IF(AND(ISNUMBER('Raw Data'!BK99), IFERROR('Raw Data'!BK99 = ROUND('Raw Data'!BK99, 2),FALSE)),"",_xlfn.REGEXEXTRACT(CELL("address",BK99), "\$([A-Z]+)\$[0-9]+"))),_xlfn.REGEXEXTRACT(CELL("address",BK99), "\$([A-Z]+)\$[0-9]+"))</f>
        <v/>
      </c>
      <c r="BL99" s="7" t="str" cm="1">
        <f t="array" aca="1" ref="BL99" ca="1">IFERROR(IF(OR('Raw Data'!BL99="",LEN(TRIM('Raw Data'!BL99))=0),"",IF(AND(ISNUMBER('Raw Data'!BL99), IFERROR('Raw Data'!BL99 = ROUND('Raw Data'!BL99, 2),FALSE)),"",_xlfn.REGEXEXTRACT(CELL("address",BL99), "\$([A-Z]+)\$[0-9]+"))),_xlfn.REGEXEXTRACT(CELL("address",BL99), "\$([A-Z]+)\$[0-9]+"))</f>
        <v/>
      </c>
      <c r="BM99" s="7" t="str" cm="1">
        <f t="array" aca="1" ref="BM99" ca="1">IFERROR(IF(OR('Raw Data'!BM99="",LEN(TRIM('Raw Data'!BM99))=0),"",IF(AND(ISNUMBER('Raw Data'!BM99), IFERROR('Raw Data'!BM99 = ROUND('Raw Data'!BM99, 2),FALSE)),"",_xlfn.REGEXEXTRACT(CELL("address",BM99), "\$([A-Z]+)\$[0-9]+"))),_xlfn.REGEXEXTRACT(CELL("address",BM99), "\$([A-Z]+)\$[0-9]+"))</f>
        <v/>
      </c>
      <c r="BN99" s="7" t="str" cm="1">
        <f t="array" aca="1" ref="BN99" ca="1">IFERROR(IF(OR('Raw Data'!BN99="",LEN(TRIM('Raw Data'!BN99))=0),"",IF(AND(ISNUMBER('Raw Data'!BN99), IFERROR('Raw Data'!BN99 = ROUND('Raw Data'!BN99, 2),FALSE)),"",_xlfn.REGEXEXTRACT(CELL("address",BN99), "\$([A-Z]+)\$[0-9]+"))),_xlfn.REGEXEXTRACT(CELL("address",BN99), "\$([A-Z]+)\$[0-9]+"))</f>
        <v/>
      </c>
      <c r="BO99" s="7" t="str" cm="1">
        <f t="array" aca="1" ref="BO99" ca="1">IFERROR(IF(OR('Raw Data'!BO99="",LEN(TRIM('Raw Data'!BO99))=0),"",IF(AND(ISNUMBER('Raw Data'!BO99), IFERROR('Raw Data'!BO99 = ROUND('Raw Data'!BO99, 2),FALSE)),"",_xlfn.REGEXEXTRACT(CELL("address",BO99), "\$([A-Z]+)\$[0-9]+"))),_xlfn.REGEXEXTRACT(CELL("address",BO99), "\$([A-Z]+)\$[0-9]+"))</f>
        <v/>
      </c>
      <c r="BP99" s="7" t="str" cm="1">
        <f t="array" aca="1" ref="BP99" ca="1">IFERROR(IF(OR('Raw Data'!BP99="",LEN(TRIM('Raw Data'!BP99))=0),"",IF(AND(ISNUMBER('Raw Data'!BP99), IFERROR('Raw Data'!BP99 = ROUND('Raw Data'!BP99, 2),FALSE)),"",_xlfn.REGEXEXTRACT(CELL("address",BP99), "\$([A-Z]+)\$[0-9]+"))),_xlfn.REGEXEXTRACT(CELL("address",BP99), "\$([A-Z]+)\$[0-9]+"))</f>
        <v/>
      </c>
      <c r="BQ99" s="7" t="str" cm="1">
        <f t="array" aca="1" ref="BQ99" ca="1">IFERROR(IF(OR('Raw Data'!BQ99="",LEN(TRIM('Raw Data'!BQ99))=0),"",IF(AND(ISNUMBER('Raw Data'!BQ99), IFERROR('Raw Data'!BQ99 = ROUND('Raw Data'!BQ99, 2),FALSE)),"",_xlfn.REGEXEXTRACT(CELL("address",BQ99), "\$([A-Z]+)\$[0-9]+"))),_xlfn.REGEXEXTRACT(CELL("address",BQ99), "\$([A-Z]+)\$[0-9]+"))</f>
        <v/>
      </c>
      <c r="BR99" s="7" t="str" cm="1">
        <f t="array" aca="1" ref="BR99" ca="1">IFERROR(IF(OR('Raw Data'!BR99="",LEN(TRIM('Raw Data'!BR99))=0),"",IF(AND(ISNUMBER('Raw Data'!BR99), IFERROR('Raw Data'!BR99 = ROUND('Raw Data'!BR99, 2),FALSE)),"",_xlfn.REGEXEXTRACT(CELL("address",BR99), "\$([A-Z]+)\$[0-9]+"))),_xlfn.REGEXEXTRACT(CELL("address",BR99), "\$([A-Z]+)\$[0-9]+"))</f>
        <v/>
      </c>
      <c r="BS99" s="7" t="str" cm="1">
        <f t="array" aca="1" ref="BS99" ca="1">IFERROR(IF(OR('Raw Data'!BS99="",LEN(TRIM('Raw Data'!BS99))=0),"",IF(AND(ISNUMBER('Raw Data'!BS99), IFERROR('Raw Data'!BS99 = ROUND('Raw Data'!BS99, 2),FALSE)),"",_xlfn.REGEXEXTRACT(CELL("address",BS99), "\$([A-Z]+)\$[0-9]+"))),_xlfn.REGEXEXTRACT(CELL("address",BS99), "\$([A-Z]+)\$[0-9]+"))</f>
        <v/>
      </c>
      <c r="BT99" s="7" t="str" cm="1">
        <f t="array" aca="1" ref="BT99" ca="1">IFERROR(IF(OR('Raw Data'!BT99="",LEN(TRIM('Raw Data'!BT99))=0),"",IF(AND(ISNUMBER('Raw Data'!BT99), IFERROR('Raw Data'!BT99 = ROUND('Raw Data'!BT99, 2),FALSE)),"",_xlfn.REGEXEXTRACT(CELL("address",BT99), "\$([A-Z]+)\$[0-9]+"))),_xlfn.REGEXEXTRACT(CELL("address",BT99), "\$([A-Z]+)\$[0-9]+"))</f>
        <v/>
      </c>
    </row>
    <row r="100" spans="2:72" x14ac:dyDescent="0.25">
      <c r="B100" s="7" t="str" cm="1">
        <f t="array" aca="1" ref="B100" ca="1">IFERROR(IF(OR('Raw Data'!B100="",LEN(TRIM('Raw Data'!B100))=0),"",IF(AND(LEN('Raw Data'!B100) &lt;= 255,LEN('Raw Data'!B100)&gt; 0),"",_xlfn.REGEXEXTRACT(CELL("address",'Raw Data'!B100),"\$([A-Z]+)\$[0-9]+"))),_xlfn.REGEXEXTRACT(CELL("address",'Raw Data'!B100),"\$([A-Z]+)\$[0-9]+"))</f>
        <v/>
      </c>
      <c r="C100" s="7" t="str" cm="1">
        <f t="array" aca="1" ref="C100" ca="1">IFERROR(IF(OR('Raw Data'!C100="",LEN(TRIM('Raw Data'!C100))=0),"",IF(AND(LEN('Raw Data'!C100) &lt;= 255,LEN('Raw Data'!C100)&gt; 0),"",_xlfn.REGEXEXTRACT(CELL("address",'Raw Data'!C100),"\$([A-Z]+)\$[0-9]+"))),_xlfn.REGEXEXTRACT(CELL("address",'Raw Data'!C100),"\$([A-Z]+)\$[0-9]+"))</f>
        <v/>
      </c>
      <c r="D100" s="7" t="str" cm="1">
        <f t="array" aca="1" ref="D100" ca="1">IFERROR(IF(OR('Raw Data'!D100="",LEN(TRIM('Raw Data'!D100))=0),"",IF(AND(LEN('Raw Data'!D100) &lt;= 255,LEN('Raw Data'!D100)&gt; 0),"",_xlfn.REGEXEXTRACT(CELL("address",'Raw Data'!D100),"\$([A-Z]+)\$[0-9]+"))),_xlfn.REGEXEXTRACT(CELL("address",'Raw Data'!D100),"\$([A-Z]+)\$[0-9]+"))</f>
        <v/>
      </c>
      <c r="E100" s="7" t="str" cm="1">
        <f t="array" aca="1" ref="E100" ca="1">IFERROR(IF(OR('Raw Data'!E100="",LEN(TRIM('Raw Data'!E100))=0),"",IF(AND(LEN('Raw Data'!E100) &lt;= 255,LEN('Raw Data'!E100)&gt; 0),"",_xlfn.REGEXEXTRACT(CELL("address",'Raw Data'!E100),"\$([A-Z]+)\$[0-9]+"))),_xlfn.REGEXEXTRACT(CELL("address",'Raw Data'!E100),"\$([A-Z]+)\$[0-9]+"))</f>
        <v/>
      </c>
      <c r="F100" s="7" t="str" cm="1">
        <f t="array" aca="1" ref="F100" ca="1">IFERROR(IF(OR('Raw Data'!F100="",LEN(TRIM('Raw Data'!F100))=0),"",IF(AND(LEN('Raw Data'!F100) &lt;= 20,LEN('Raw Data'!F100)&gt; 0),"",_xlfn.REGEXEXTRACT(CELL("address",'Raw Data'!F100),"\$([A-Z]+)\$[0-9]+"))),_xlfn.REGEXEXTRACT(CELL("address",'Raw Data'!F100),"\$([A-Z]+)\$[0-9]+"))</f>
        <v/>
      </c>
      <c r="G100" s="7" t="str" cm="1">
        <f t="array" aca="1" ref="G100" ca="1">IFERROR(IF(OR('Raw Data'!G100="",LEN(TRIM('Raw Data'!G100))=0),"",IF(AND(LEN('Raw Data'!G100) &lt;= 255,LEN('Raw Data'!G100)&gt; 0),"",_xlfn.REGEXEXTRACT(CELL("address",'Raw Data'!G100),"\$([A-Z]+)\$[0-9]+"))),_xlfn.REGEXEXTRACT(CELL("address",'Raw Data'!G100),"\$([A-Z]+)\$[0-9]+"))</f>
        <v/>
      </c>
      <c r="H100" s="7" t="str" cm="1">
        <f t="array" aca="1" ref="H100" ca="1">IFERROR(IF(OR('Raw Data'!H100="",LEN(TRIM('Raw Data'!H100))=0),"",IF(AND(LEN('Raw Data'!H100) &lt;= 255,LEN('Raw Data'!H100)&gt; 0),"",_xlfn.REGEXEXTRACT(CELL("address",'Raw Data'!H100),"\$([A-Z]+)\$[0-9]+"))),_xlfn.REGEXEXTRACT(CELL("address",'Raw Data'!H100),"\$([A-Z]+)\$[0-9]+"))</f>
        <v/>
      </c>
      <c r="I100" s="7" t="str" cm="1">
        <f t="array" aca="1" ref="I100" ca="1">IFERROR(IF(OR('Raw Data'!I100="",LEN(TRIM('Raw Data'!I100))=0),"",IF(AND(LEN('Raw Data'!I100) &lt;= 50,LEN('Raw Data'!I100)&gt; 0),"",_xlfn.REGEXEXTRACT(CELL("address",'Raw Data'!I100),"\$([A-Z]+)\$[0-9]+"))),_xlfn.REGEXEXTRACT(CELL("address",'Raw Data'!I100),"\$([A-Z]+)\$[0-9]+"))</f>
        <v/>
      </c>
      <c r="J100" s="7" t="str" cm="1">
        <f t="array" aca="1" ref="J100" ca="1">IFERROR(IF(OR('Raw Data'!J100="",LEN(TRIM('Raw Data'!J100))=0),"",IF(AND(LEN('Raw Data'!J100) &lt;= 255,LEN('Raw Data'!J100)&gt; 0),"",_xlfn.REGEXEXTRACT(CELL("address",'Raw Data'!J100),"\$([A-Z]+)\$[0-9]+"))),_xlfn.REGEXEXTRACT(CELL("address",'Raw Data'!J100),"\$([A-Z]+)\$[0-9]+"))</f>
        <v/>
      </c>
      <c r="K100" s="7" t="str" cm="1">
        <f t="array" aca="1" ref="K100" ca="1">IFERROR(IF(OR('Raw Data'!K100="",LEN(TRIM('Raw Data'!K100))=0),"",IF(AND(LEN('Raw Data'!K100) &lt;= 255,LEN('Raw Data'!K100)&gt; 0),"",_xlfn.REGEXEXTRACT(CELL("address",'Raw Data'!K100),"\$([A-Z]+)\$[0-9]+"))),_xlfn.REGEXEXTRACT(CELL("address",'Raw Data'!K100),"\$([A-Z]+)\$[0-9]+"))</f>
        <v/>
      </c>
      <c r="L100" s="7" t="str" cm="1">
        <f t="array" aca="1" ref="L100" ca="1">IFERROR(IF(OR('Raw Data'!L100="",LEN(TRIM('Raw Data'!L100))=0),"",IF(AND(ISNUMBER('Raw Data'!L100), IFERROR('Raw Data'!L100 = ROUND('Raw Data'!L100, 2),FALSE)),"",_xlfn.REGEXEXTRACT(CELL("address",L100), "\$([A-Z]+)\$[0-9]+"))),_xlfn.REGEXEXTRACT(CELL("address",L100), "\$([A-Z]+)\$[0-9]+"))</f>
        <v/>
      </c>
      <c r="M100" s="7" t="str" cm="1">
        <f t="array" aca="1" ref="M100" ca="1">IFERROR(IF(OR('Raw Data'!M100="",LEN(TRIM('Raw Data'!M100))=0),"",IF(AND(ISNUMBER('Raw Data'!M100), IFERROR('Raw Data'!M100 = ROUND('Raw Data'!M100, 2),FALSE)),"",_xlfn.REGEXEXTRACT(CELL("address",M100), "\$([A-Z]+)\$[0-9]+"))),_xlfn.REGEXEXTRACT(CELL("address",M100), "\$([A-Z]+)\$[0-9]+"))</f>
        <v/>
      </c>
      <c r="N100" s="7" t="str" cm="1">
        <f t="array" aca="1" ref="N100" ca="1">IFERROR(IF(OR('Raw Data'!N100="",LEN(TRIM('Raw Data'!N100))=0),"",IF(AND(ISNUMBER('Raw Data'!N100), IFERROR('Raw Data'!N100 = ROUND('Raw Data'!N100, 2),FALSE)),"",_xlfn.REGEXEXTRACT(CELL("address",N100), "\$([A-Z]+)\$[0-9]+"))),_xlfn.REGEXEXTRACT(CELL("address",N100), "\$([A-Z]+)\$[0-9]+"))</f>
        <v/>
      </c>
      <c r="O100" s="7" t="str" cm="1">
        <f t="array" aca="1" ref="O100" ca="1">IFERROR(IF(OR('Raw Data'!O100="",LEN(TRIM('Raw Data'!O100))=0),"",IF(AND(ISNUMBER('Raw Data'!O100), IFERROR('Raw Data'!O100 = ROUND('Raw Data'!O100, 2),FALSE)),"",_xlfn.REGEXEXTRACT(CELL("address",O100), "\$([A-Z]+)\$[0-9]+"))),_xlfn.REGEXEXTRACT(CELL("address",O100), "\$([A-Z]+)\$[0-9]+"))</f>
        <v/>
      </c>
      <c r="P100" s="7" t="str" cm="1">
        <f t="array" aca="1" ref="P100" ca="1">IFERROR(IF(OR('Raw Data'!P100="",LEN(TRIM('Raw Data'!P100))=0),"",IF(AND(ISNUMBER('Raw Data'!P100), IFERROR('Raw Data'!P100 = ROUND('Raw Data'!P100, 2),FALSE)),"",_xlfn.REGEXEXTRACT(CELL("address",P100), "\$([A-Z]+)\$[0-9]+"))),_xlfn.REGEXEXTRACT(CELL("address",P100), "\$([A-Z]+)\$[0-9]+"))</f>
        <v/>
      </c>
      <c r="Q100" s="7" t="str" cm="1">
        <f t="array" aca="1" ref="Q100" ca="1">IFERROR(IF(OR('Raw Data'!Q100="",LEN(TRIM('Raw Data'!Q100))=0),"",IF(AND(ISNUMBER('Raw Data'!Q100), IFERROR('Raw Data'!Q100 = ROUND('Raw Data'!Q100, 2),FALSE)),"",_xlfn.REGEXEXTRACT(CELL("address",Q100), "\$([A-Z]+)\$[0-9]+"))),_xlfn.REGEXEXTRACT(CELL("address",Q100), "\$([A-Z]+)\$[0-9]+"))</f>
        <v/>
      </c>
      <c r="R100" s="7" t="str" cm="1">
        <f t="array" aca="1" ref="R100" ca="1">IFERROR(IF(OR('Raw Data'!R100="",LEN(TRIM('Raw Data'!R100))=0),"",IF(AND(ISNUMBER('Raw Data'!R100), IFERROR('Raw Data'!R100 = ROUND('Raw Data'!R100, 2),FALSE)),"",_xlfn.REGEXEXTRACT(CELL("address",R100), "\$([A-Z]+)\$[0-9]+"))),_xlfn.REGEXEXTRACT(CELL("address",R100), "\$([A-Z]+)\$[0-9]+"))</f>
        <v/>
      </c>
      <c r="S100" s="7" t="str" cm="1">
        <f t="array" aca="1" ref="S100" ca="1">IFERROR(IF(OR('Raw Data'!S100="",LEN(TRIM('Raw Data'!S100))=0),"",IF(AND(ISNUMBER('Raw Data'!S100), IFERROR('Raw Data'!S100 = ROUND('Raw Data'!S100, 2),FALSE)),"",_xlfn.REGEXEXTRACT(CELL("address",S100), "\$([A-Z]+)\$[0-9]+"))),_xlfn.REGEXEXTRACT(CELL("address",S100), "\$([A-Z]+)\$[0-9]+"))</f>
        <v/>
      </c>
      <c r="T100" s="7" t="str" cm="1">
        <f t="array" aca="1" ref="T100" ca="1">IFERROR(IF(OR('Raw Data'!T100="",LEN(TRIM('Raw Data'!T100))=0),"",IF(AND(ISNUMBER('Raw Data'!T100), IFERROR('Raw Data'!T100 = ROUND('Raw Data'!T100, 2),FALSE)),"",_xlfn.REGEXEXTRACT(CELL("address",T100), "\$([A-Z]+)\$[0-9]+"))),_xlfn.REGEXEXTRACT(CELL("address",T100), "\$([A-Z]+)\$[0-9]+"))</f>
        <v/>
      </c>
      <c r="U100" s="7" t="str" cm="1">
        <f t="array" aca="1" ref="U100" ca="1">IFERROR(IF(OR('Raw Data'!U100="",LEN(TRIM('Raw Data'!U100))=0),"",IF(AND(ISNUMBER('Raw Data'!U100), IFERROR('Raw Data'!U100 = ROUND('Raw Data'!U100, 2),FALSE)),"",_xlfn.REGEXEXTRACT(CELL("address",U100), "\$([A-Z]+)\$[0-9]+"))),_xlfn.REGEXEXTRACT(CELL("address",U100), "\$([A-Z]+)\$[0-9]+"))</f>
        <v/>
      </c>
      <c r="V100" s="7" t="str" cm="1">
        <f t="array" aca="1" ref="V100" ca="1">IFERROR(IF(OR('Raw Data'!V100="",LEN(TRIM('Raw Data'!V100))=0),"",IF(AND(ISNUMBER('Raw Data'!V100), IFERROR('Raw Data'!V100 = ROUND('Raw Data'!V100, 2),FALSE)),"",_xlfn.REGEXEXTRACT(CELL("address",V100), "\$([A-Z]+)\$[0-9]+"))),_xlfn.REGEXEXTRACT(CELL("address",V100), "\$([A-Z]+)\$[0-9]+"))</f>
        <v/>
      </c>
      <c r="W100" s="7" t="str" cm="1">
        <f t="array" aca="1" ref="W100" ca="1">IFERROR(IF(OR('Raw Data'!W100="",LEN(TRIM('Raw Data'!W100))=0),"",IF(AND(ISNUMBER('Raw Data'!W100), IFERROR('Raw Data'!W100 = ROUND('Raw Data'!W100, 2),FALSE)),"",_xlfn.REGEXEXTRACT(CELL("address",W100), "\$([A-Z]+)\$[0-9]+"))),_xlfn.REGEXEXTRACT(CELL("address",W100), "\$([A-Z]+)\$[0-9]+"))</f>
        <v/>
      </c>
      <c r="X100" s="7" t="str" cm="1">
        <f t="array" aca="1" ref="X100" ca="1">IFERROR(IF(OR('Raw Data'!X100="",LEN(TRIM('Raw Data'!X100))=0),"",IF(AND(ISNUMBER('Raw Data'!X100), IFERROR('Raw Data'!X100 = ROUND('Raw Data'!X100, 2),FALSE)),"",_xlfn.REGEXEXTRACT(CELL("address",X100), "\$([A-Z]+)\$[0-9]+"))),_xlfn.REGEXEXTRACT(CELL("address",X100), "\$([A-Z]+)\$[0-9]+"))</f>
        <v/>
      </c>
      <c r="Y100" s="7" t="str" cm="1">
        <f t="array" aca="1" ref="Y100" ca="1">IFERROR(IF(OR('Raw Data'!Y100="",LEN(TRIM('Raw Data'!Y100))=0),"",IF(AND(ISNUMBER('Raw Data'!Y100), IFERROR('Raw Data'!Y100 = ROUND('Raw Data'!Y100, 2),FALSE)),"",_xlfn.REGEXEXTRACT(CELL("address",Y100), "\$([A-Z]+)\$[0-9]+"))),_xlfn.REGEXEXTRACT(CELL("address",Y100), "\$([A-Z]+)\$[0-9]+"))</f>
        <v/>
      </c>
      <c r="Z100" s="7" t="str" cm="1">
        <f t="array" aca="1" ref="Z100" ca="1">IFERROR(IF(OR('Raw Data'!Z100="",LEN(TRIM('Raw Data'!Z100))=0),"",IF(AND(ISNUMBER('Raw Data'!Z100), IFERROR('Raw Data'!Z100 = ROUND('Raw Data'!Z100, 2),FALSE)),"",_xlfn.REGEXEXTRACT(CELL("address",Z100), "\$([A-Z]+)\$[0-9]+"))),_xlfn.REGEXEXTRACT(CELL("address",Z100), "\$([A-Z]+)\$[0-9]+"))</f>
        <v/>
      </c>
      <c r="AA100" s="7" t="str" cm="1">
        <f t="array" aca="1" ref="AA100" ca="1">IFERROR(IF(OR('Raw Data'!AA100="",LEN(TRIM('Raw Data'!AA100))=0),"",IF(AND(ISNUMBER('Raw Data'!AA100), IFERROR('Raw Data'!AA100 = ROUND('Raw Data'!AA100, 2),FALSE)),"",_xlfn.REGEXEXTRACT(CELL("address",AA100), "\$([A-Z]+)\$[0-9]+"))),_xlfn.REGEXEXTRACT(CELL("address",AA100), "\$([A-Z]+)\$[0-9]+"))</f>
        <v/>
      </c>
      <c r="AB100" s="7" t="str" cm="1">
        <f t="array" aca="1" ref="AB100" ca="1">IFERROR(IF(OR('Raw Data'!AB100="",LEN(TRIM('Raw Data'!AB100))=0),"",IF(AND(ISNUMBER('Raw Data'!AB100), IFERROR('Raw Data'!AB100 = ROUND('Raw Data'!AB100, 2),FALSE)),"",_xlfn.REGEXEXTRACT(CELL("address",AB100), "\$([A-Z]+)\$[0-9]+"))),_xlfn.REGEXEXTRACT(CELL("address",AB100), "\$([A-Z]+)\$[0-9]+"))</f>
        <v/>
      </c>
      <c r="AC100" s="7" t="str" cm="1">
        <f t="array" aca="1" ref="AC100" ca="1">IFERROR(IF(OR('Raw Data'!AC100="",LEN(TRIM('Raw Data'!AC100))=0),"",IF(AND(ISNUMBER('Raw Data'!AC100), IFERROR('Raw Data'!AC100 = ROUND('Raw Data'!AC100, 2),FALSE)),"",_xlfn.REGEXEXTRACT(CELL("address",AC100), "\$([A-Z]+)\$[0-9]+"))),_xlfn.REGEXEXTRACT(CELL("address",AC100), "\$([A-Z]+)\$[0-9]+"))</f>
        <v/>
      </c>
      <c r="AD100" s="7" t="str" cm="1">
        <f t="array" aca="1" ref="AD100" ca="1">IFERROR(IF(OR('Raw Data'!AD100="",LEN(TRIM('Raw Data'!AD100))=0),"",IF(AND(ISNUMBER('Raw Data'!AD100), IFERROR('Raw Data'!AD100 = ROUND('Raw Data'!AD100, 2),FALSE)),"",_xlfn.REGEXEXTRACT(CELL("address",AD100), "\$([A-Z]+)\$[0-9]+"))),_xlfn.REGEXEXTRACT(CELL("address",AD100), "\$([A-Z]+)\$[0-9]+"))</f>
        <v/>
      </c>
      <c r="AE100" s="7" t="str" cm="1">
        <f t="array" aca="1" ref="AE100" ca="1">IFERROR(IF(OR('Raw Data'!AE100="",LEN(TRIM('Raw Data'!AE100))=0),"",IF(AND(ISNUMBER('Raw Data'!AE100), IFERROR('Raw Data'!AE100 = ROUND('Raw Data'!AE100, 2),FALSE)),"",_xlfn.REGEXEXTRACT(CELL("address",AE100), "\$([A-Z]+)\$[0-9]+"))),_xlfn.REGEXEXTRACT(CELL("address",AE100), "\$([A-Z]+)\$[0-9]+"))</f>
        <v/>
      </c>
      <c r="AF100" s="7" t="str" cm="1">
        <f t="array" aca="1" ref="AF100" ca="1">IFERROR(IF(OR('Raw Data'!AF100="",LEN(TRIM('Raw Data'!AF100))=0),"",IF(AND(ISNUMBER('Raw Data'!AF100), IFERROR('Raw Data'!AF100 = ROUND('Raw Data'!AF100, 2),FALSE)),"",_xlfn.REGEXEXTRACT(CELL("address",AF100), "\$([A-Z]+)\$[0-9]+"))),_xlfn.REGEXEXTRACT(CELL("address",AF100), "\$([A-Z]+)\$[0-9]+"))</f>
        <v/>
      </c>
      <c r="AG100" s="7" t="str" cm="1">
        <f t="array" aca="1" ref="AG100" ca="1">IFERROR(IF(OR('Raw Data'!AG100="",LEN(TRIM('Raw Data'!AG100))=0),"",IF(AND(ISNUMBER('Raw Data'!AG100), IFERROR('Raw Data'!AG100 = ROUND('Raw Data'!AG100, 2),FALSE)),"",_xlfn.REGEXEXTRACT(CELL("address",AG100), "\$([A-Z]+)\$[0-9]+"))),_xlfn.REGEXEXTRACT(CELL("address",AG100), "\$([A-Z]+)\$[0-9]+"))</f>
        <v/>
      </c>
      <c r="AH100" s="7" t="str" cm="1">
        <f t="array" aca="1" ref="AH100" ca="1">IFERROR(IF(OR('Raw Data'!AH100="",LEN(TRIM('Raw Data'!AH100))=0),"",IF(AND(ISNUMBER('Raw Data'!AH100), IFERROR('Raw Data'!AH100 = ROUND('Raw Data'!AH100, 2),FALSE)),"",_xlfn.REGEXEXTRACT(CELL("address",AH100), "\$([A-Z]+)\$[0-9]+"))),_xlfn.REGEXEXTRACT(CELL("address",AH100), "\$([A-Z]+)\$[0-9]+"))</f>
        <v/>
      </c>
      <c r="AI100" s="7" t="str" cm="1">
        <f t="array" aca="1" ref="AI100" ca="1">IFERROR(IF(OR('Raw Data'!AI100="",LEN(TRIM('Raw Data'!AI100))=0),"",IF(AND(ISNUMBER('Raw Data'!AI100), IFERROR('Raw Data'!AI100 = ROUND('Raw Data'!AI100, 2),FALSE)),"",_xlfn.REGEXEXTRACT(CELL("address",AI100), "\$([A-Z]+)\$[0-9]+"))),_xlfn.REGEXEXTRACT(CELL("address",AI100), "\$([A-Z]+)\$[0-9]+"))</f>
        <v/>
      </c>
      <c r="AJ100" s="7" t="str" cm="1">
        <f t="array" aca="1" ref="AJ100" ca="1">IFERROR(IF(OR('Raw Data'!AJ100="",LEN(TRIM('Raw Data'!AJ100))=0),"",IF(AND(ISNUMBER('Raw Data'!AJ100), IFERROR('Raw Data'!AJ100 = ROUND('Raw Data'!AJ100, 2),FALSE)),"",_xlfn.REGEXEXTRACT(CELL("address",AJ100), "\$([A-Z]+)\$[0-9]+"))),_xlfn.REGEXEXTRACT(CELL("address",AJ100), "\$([A-Z]+)\$[0-9]+"))</f>
        <v/>
      </c>
      <c r="AK100" s="7" t="str" cm="1">
        <f t="array" aca="1" ref="AK100" ca="1">IFERROR(IF(OR('Raw Data'!AK100="",LEN(TRIM('Raw Data'!AK100))=0),"",IF(AND(ISNUMBER('Raw Data'!AK100), IFERROR('Raw Data'!AK100 = ROUND('Raw Data'!AK100, 2),FALSE)),"",_xlfn.REGEXEXTRACT(CELL("address",AK100), "\$([A-Z]+)\$[0-9]+"))),_xlfn.REGEXEXTRACT(CELL("address",AK100), "\$([A-Z]+)\$[0-9]+"))</f>
        <v/>
      </c>
      <c r="AL100" s="7" t="str" cm="1">
        <f t="array" aca="1" ref="AL100" ca="1">IFERROR(IF(OR('Raw Data'!AL100="",LEN(TRIM('Raw Data'!AL100))=0),"",IF(AND(ISNUMBER('Raw Data'!AL100), IFERROR('Raw Data'!AL100 = ROUND('Raw Data'!AL100, 2),FALSE)),"",_xlfn.REGEXEXTRACT(CELL("address",AL100), "\$([A-Z]+)\$[0-9]+"))),_xlfn.REGEXEXTRACT(CELL("address",AL100), "\$([A-Z]+)\$[0-9]+"))</f>
        <v/>
      </c>
      <c r="AM100" s="7" t="str" cm="1">
        <f t="array" aca="1" ref="AM100" ca="1">IFERROR(IF(OR('Raw Data'!AM100="",LEN(TRIM('Raw Data'!AM100))=0),"",IF(AND(ISNUMBER('Raw Data'!AM100), IFERROR('Raw Data'!AM100 = ROUND('Raw Data'!AM100, 2),FALSE)),"",_xlfn.REGEXEXTRACT(CELL("address",AM100), "\$([A-Z]+)\$[0-9]+"))),_xlfn.REGEXEXTRACT(CELL("address",AM100), "\$([A-Z]+)\$[0-9]+"))</f>
        <v/>
      </c>
      <c r="AN100" s="7" t="str" cm="1">
        <f t="array" aca="1" ref="AN100" ca="1">IFERROR(IF(OR('Raw Data'!AN100="",LEN(TRIM('Raw Data'!AN100))=0),"",IF(AND(ISNUMBER('Raw Data'!AN100), IFERROR('Raw Data'!AN100 = ROUND('Raw Data'!AN100, 2),FALSE)),"",_xlfn.REGEXEXTRACT(CELL("address",AN100), "\$([A-Z]+)\$[0-9]+"))),_xlfn.REGEXEXTRACT(CELL("address",AN100), "\$([A-Z]+)\$[0-9]+"))</f>
        <v/>
      </c>
      <c r="AO100" s="7" t="str" cm="1">
        <f t="array" aca="1" ref="AO100" ca="1">IFERROR(IF(OR('Raw Data'!AO100="",LEN(TRIM('Raw Data'!AO100))=0),"",IF(AND(ISNUMBER('Raw Data'!AO100), IFERROR('Raw Data'!AO100 = ROUND('Raw Data'!AO100, 2),FALSE)),"",_xlfn.REGEXEXTRACT(CELL("address",AO100), "\$([A-Z]+)\$[0-9]+"))),_xlfn.REGEXEXTRACT(CELL("address",AO100), "\$([A-Z]+)\$[0-9]+"))</f>
        <v/>
      </c>
      <c r="AP100" s="7" t="str" cm="1">
        <f t="array" aca="1" ref="AP100" ca="1">IFERROR(IF(OR('Raw Data'!AP100="",LEN(TRIM('Raw Data'!AP100))=0),"",IF(AND(ISNUMBER('Raw Data'!AP100), IFERROR('Raw Data'!AP100 = ROUND('Raw Data'!AP100, 2),FALSE)),"",_xlfn.REGEXEXTRACT(CELL("address",AP100), "\$([A-Z]+)\$[0-9]+"))),_xlfn.REGEXEXTRACT(CELL("address",AP100), "\$([A-Z]+)\$[0-9]+"))</f>
        <v/>
      </c>
      <c r="AQ100" s="7" t="str" cm="1">
        <f t="array" aca="1" ref="AQ100" ca="1">IFERROR(IF(OR('Raw Data'!AQ100="",LEN(TRIM('Raw Data'!AQ100))=0),"",IF(AND(ISNUMBER('Raw Data'!AQ100), IFERROR('Raw Data'!AQ100 = ROUND('Raw Data'!AQ100, 2),FALSE)),"",_xlfn.REGEXEXTRACT(CELL("address",AQ100), "\$([A-Z]+)\$[0-9]+"))),_xlfn.REGEXEXTRACT(CELL("address",AQ100), "\$([A-Z]+)\$[0-9]+"))</f>
        <v/>
      </c>
      <c r="AR100" s="7" t="str" cm="1">
        <f t="array" aca="1" ref="AR100" ca="1">IFERROR(IF(OR('Raw Data'!AR100="",LEN(TRIM('Raw Data'!AR100))=0),"",IF(AND(ISNUMBER('Raw Data'!AR100), IFERROR('Raw Data'!AR100 = ROUND('Raw Data'!AR100, 2),FALSE)),"",_xlfn.REGEXEXTRACT(CELL("address",AR100), "\$([A-Z]+)\$[0-9]+"))),_xlfn.REGEXEXTRACT(CELL("address",AR100), "\$([A-Z]+)\$[0-9]+"))</f>
        <v/>
      </c>
      <c r="AS100" s="7" t="str" cm="1">
        <f t="array" aca="1" ref="AS100" ca="1">IFERROR(IF(OR('Raw Data'!AS100="",LEN(TRIM('Raw Data'!AS100))=0),"",IF(AND(ISNUMBER('Raw Data'!AS100), IFERROR('Raw Data'!AS100 = ROUND('Raw Data'!AS100, 2),FALSE)),"",_xlfn.REGEXEXTRACT(CELL("address",AS100), "\$([A-Z]+)\$[0-9]+"))),_xlfn.REGEXEXTRACT(CELL("address",AS100), "\$([A-Z]+)\$[0-9]+"))</f>
        <v/>
      </c>
      <c r="AT100" s="7" t="str" cm="1">
        <f t="array" aca="1" ref="AT100" ca="1">IFERROR(IF(OR('Raw Data'!AT100="",LEN(TRIM('Raw Data'!AT100))=0),"",IF(AND(ISNUMBER('Raw Data'!AT100), IFERROR('Raw Data'!AT100 = ROUND('Raw Data'!AT100, 2),FALSE)),"",_xlfn.REGEXEXTRACT(CELL("address",AT100), "\$([A-Z]+)\$[0-9]+"))),_xlfn.REGEXEXTRACT(CELL("address",AT100), "\$([A-Z]+)\$[0-9]+"))</f>
        <v/>
      </c>
      <c r="AU100" s="7" t="str" cm="1">
        <f t="array" aca="1" ref="AU100" ca="1">IFERROR(IF(OR('Raw Data'!AU100="",LEN(TRIM('Raw Data'!AU100))=0),"",IF(AND(ISNUMBER('Raw Data'!AU100), IFERROR('Raw Data'!AU100 = ROUND('Raw Data'!AU100, 2),FALSE)),"",_xlfn.REGEXEXTRACT(CELL("address",AU100), "\$([A-Z]+)\$[0-9]+"))),_xlfn.REGEXEXTRACT(CELL("address",AU100), "\$([A-Z]+)\$[0-9]+"))</f>
        <v/>
      </c>
      <c r="AV100" s="7" t="str" cm="1">
        <f t="array" aca="1" ref="AV100" ca="1">IFERROR(IF(OR('Raw Data'!AV100="",LEN(TRIM('Raw Data'!AV100))=0),"",IF(AND(ISNUMBER('Raw Data'!AV100), IFERROR('Raw Data'!AV100 = ROUND('Raw Data'!AV100, 2),FALSE)),"",_xlfn.REGEXEXTRACT(CELL("address",AV100), "\$([A-Z]+)\$[0-9]+"))),_xlfn.REGEXEXTRACT(CELL("address",AV100), "\$([A-Z]+)\$[0-9]+"))</f>
        <v/>
      </c>
      <c r="AW100" s="7" t="str" cm="1">
        <f t="array" aca="1" ref="AW100" ca="1">IFERROR(IF(OR('Raw Data'!AW100="",LEN(TRIM('Raw Data'!AW100))=0),"",IF(AND(ISNUMBER('Raw Data'!AW100), IFERROR('Raw Data'!AW100 = ROUND('Raw Data'!AW100, 2),FALSE)),"",_xlfn.REGEXEXTRACT(CELL("address",AW100), "\$([A-Z]+)\$[0-9]+"))),_xlfn.REGEXEXTRACT(CELL("address",AW100), "\$([A-Z]+)\$[0-9]+"))</f>
        <v/>
      </c>
      <c r="AX100" s="7" t="str" cm="1">
        <f t="array" aca="1" ref="AX100" ca="1">IFERROR(IF(OR('Raw Data'!AX100="",LEN(TRIM('Raw Data'!AX100))=0),"",IF(AND(ISNUMBER('Raw Data'!AX100), IFERROR('Raw Data'!AX100 = ROUND('Raw Data'!AX100, 2),FALSE)),"",_xlfn.REGEXEXTRACT(CELL("address",AX100), "\$([A-Z]+)\$[0-9]+"))),_xlfn.REGEXEXTRACT(CELL("address",AX100), "\$([A-Z]+)\$[0-9]+"))</f>
        <v/>
      </c>
      <c r="AY100" s="7" t="str" cm="1">
        <f t="array" aca="1" ref="AY100" ca="1">IFERROR(IF(OR('Raw Data'!AY100="",LEN(TRIM('Raw Data'!AY100))=0),"",IF(AND(ISNUMBER('Raw Data'!AY100), IFERROR('Raw Data'!AY100 = ROUND('Raw Data'!AY100, 2),FALSE)),"",_xlfn.REGEXEXTRACT(CELL("address",AY100), "\$([A-Z]+)\$[0-9]+"))),_xlfn.REGEXEXTRACT(CELL("address",AY100), "\$([A-Z]+)\$[0-9]+"))</f>
        <v/>
      </c>
      <c r="AZ100" s="7" t="str" cm="1">
        <f t="array" aca="1" ref="AZ100" ca="1">IFERROR(IF(OR('Raw Data'!AZ100="",LEN(TRIM('Raw Data'!AZ100))=0),"",IF(AND(ISNUMBER('Raw Data'!AZ100), IFERROR('Raw Data'!AZ100 = ROUND('Raw Data'!AZ100, 2),FALSE)),"",_xlfn.REGEXEXTRACT(CELL("address",AZ100), "\$([A-Z]+)\$[0-9]+"))),_xlfn.REGEXEXTRACT(CELL("address",AZ100), "\$([A-Z]+)\$[0-9]+"))</f>
        <v/>
      </c>
      <c r="BA100" s="7" t="str" cm="1">
        <f t="array" aca="1" ref="BA100" ca="1">IFERROR(IF(OR('Raw Data'!BA100="",LEN(TRIM('Raw Data'!BA100))=0),"",IF(AND(ISNUMBER('Raw Data'!BA100), IFERROR('Raw Data'!BA100 = ROUND('Raw Data'!BA100, 2),FALSE)),"",_xlfn.REGEXEXTRACT(CELL("address",BA100), "\$([A-Z]+)\$[0-9]+"))),_xlfn.REGEXEXTRACT(CELL("address",BA100), "\$([A-Z]+)\$[0-9]+"))</f>
        <v/>
      </c>
      <c r="BB100" s="7" t="str" cm="1">
        <f t="array" aca="1" ref="BB100" ca="1">IFERROR(IF(OR('Raw Data'!BB100="",LEN(TRIM('Raw Data'!BB100))=0),"",IF(AND(ISNUMBER('Raw Data'!BB100), IFERROR('Raw Data'!BB100 = ROUND('Raw Data'!BB100, 2),FALSE)),"",_xlfn.REGEXEXTRACT(CELL("address",BB100), "\$([A-Z]+)\$[0-9]+"))),_xlfn.REGEXEXTRACT(CELL("address",BB100), "\$([A-Z]+)\$[0-9]+"))</f>
        <v/>
      </c>
      <c r="BC100" s="7" t="str" cm="1">
        <f t="array" aca="1" ref="BC100" ca="1">IFERROR(IF(OR('Raw Data'!BC100="",LEN(TRIM('Raw Data'!BC100))=0),"",IF(AND(ISNUMBER('Raw Data'!BC100), IFERROR('Raw Data'!BC100 = ROUND('Raw Data'!BC100, 2),FALSE)),"",_xlfn.REGEXEXTRACT(CELL("address",BC100), "\$([A-Z]+)\$[0-9]+"))),_xlfn.REGEXEXTRACT(CELL("address",BC100), "\$([A-Z]+)\$[0-9]+"))</f>
        <v/>
      </c>
      <c r="BD100" s="7" t="str" cm="1">
        <f t="array" aca="1" ref="BD100" ca="1">IFERROR(IF(OR('Raw Data'!BD100="",LEN(TRIM('Raw Data'!BD100))=0),"",IF(AND(ISNUMBER('Raw Data'!BD100), IFERROR('Raw Data'!BD100 = ROUND('Raw Data'!BD100, 2),FALSE)),"",_xlfn.REGEXEXTRACT(CELL("address",BD100), "\$([A-Z]+)\$[0-9]+"))),_xlfn.REGEXEXTRACT(CELL("address",BD100), "\$([A-Z]+)\$[0-9]+"))</f>
        <v/>
      </c>
      <c r="BE100" s="7" t="str" cm="1">
        <f t="array" aca="1" ref="BE100" ca="1">IFERROR(IF(OR('Raw Data'!BE100="",LEN(TRIM('Raw Data'!BE100))=0),"",IF(AND(ISNUMBER('Raw Data'!BE100), IFERROR('Raw Data'!BE100 = ROUND('Raw Data'!BE100, 2),FALSE)),"",_xlfn.REGEXEXTRACT(CELL("address",BE100), "\$([A-Z]+)\$[0-9]+"))),_xlfn.REGEXEXTRACT(CELL("address",BE100), "\$([A-Z]+)\$[0-9]+"))</f>
        <v/>
      </c>
      <c r="BF100" s="7" t="str" cm="1">
        <f t="array" aca="1" ref="BF100" ca="1">IFERROR(IF(OR('Raw Data'!BF100="",LEN(TRIM('Raw Data'!BF100))=0),"",IF(AND(ISNUMBER('Raw Data'!BF100), IFERROR('Raw Data'!BF100 = ROUND('Raw Data'!BF100, 2),FALSE)),"",_xlfn.REGEXEXTRACT(CELL("address",BF100), "\$([A-Z]+)\$[0-9]+"))),_xlfn.REGEXEXTRACT(CELL("address",BF100), "\$([A-Z]+)\$[0-9]+"))</f>
        <v/>
      </c>
      <c r="BG100" s="7" t="str" cm="1">
        <f t="array" aca="1" ref="BG100" ca="1">IFERROR(IF(OR('Raw Data'!BG100="",LEN(TRIM('Raw Data'!BG100))=0),"",IF(AND(ISNUMBER('Raw Data'!BG100), IFERROR('Raw Data'!BG100 = ROUND('Raw Data'!BG100, 2),FALSE)),"",_xlfn.REGEXEXTRACT(CELL("address",BG100), "\$([A-Z]+)\$[0-9]+"))),_xlfn.REGEXEXTRACT(CELL("address",BG100), "\$([A-Z]+)\$[0-9]+"))</f>
        <v/>
      </c>
      <c r="BH100" s="7" t="str" cm="1">
        <f t="array" aca="1" ref="BH100" ca="1">IFERROR(IF(OR('Raw Data'!BH100="",LEN(TRIM('Raw Data'!BH100))=0),"",IF(AND(ISNUMBER('Raw Data'!BH100), IFERROR('Raw Data'!BH100 = ROUND('Raw Data'!BH100, 2),FALSE)),"",_xlfn.REGEXEXTRACT(CELL("address",BH100), "\$([A-Z]+)\$[0-9]+"))),_xlfn.REGEXEXTRACT(CELL("address",BH100), "\$([A-Z]+)\$[0-9]+"))</f>
        <v/>
      </c>
      <c r="BI100" s="7" t="str" cm="1">
        <f t="array" aca="1" ref="BI100" ca="1">IFERROR(IF(OR('Raw Data'!BI100="",LEN(TRIM('Raw Data'!BI100))=0),"",IF(AND(ISNUMBER('Raw Data'!BI100), IFERROR('Raw Data'!BI100 = ROUND('Raw Data'!BI100, 2),FALSE)),"",_xlfn.REGEXEXTRACT(CELL("address",BI100), "\$([A-Z]+)\$[0-9]+"))),_xlfn.REGEXEXTRACT(CELL("address",BI100), "\$([A-Z]+)\$[0-9]+"))</f>
        <v/>
      </c>
      <c r="BJ100" s="7" t="str" cm="1">
        <f t="array" aca="1" ref="BJ100" ca="1">IFERROR(IF(OR('Raw Data'!BJ100="",LEN(TRIM('Raw Data'!BJ100))=0),"",IF(AND(ISNUMBER('Raw Data'!BJ100), IFERROR('Raw Data'!BJ100 = ROUND('Raw Data'!BJ100, 2),FALSE)),"",_xlfn.REGEXEXTRACT(CELL("address",BJ100), "\$([A-Z]+)\$[0-9]+"))),_xlfn.REGEXEXTRACT(CELL("address",BJ100), "\$([A-Z]+)\$[0-9]+"))</f>
        <v/>
      </c>
      <c r="BK100" s="7" t="str" cm="1">
        <f t="array" aca="1" ref="BK100" ca="1">IFERROR(IF(OR('Raw Data'!BK100="",LEN(TRIM('Raw Data'!BK100))=0),"",IF(AND(ISNUMBER('Raw Data'!BK100), IFERROR('Raw Data'!BK100 = ROUND('Raw Data'!BK100, 2),FALSE)),"",_xlfn.REGEXEXTRACT(CELL("address",BK100), "\$([A-Z]+)\$[0-9]+"))),_xlfn.REGEXEXTRACT(CELL("address",BK100), "\$([A-Z]+)\$[0-9]+"))</f>
        <v/>
      </c>
      <c r="BL100" s="7" t="str" cm="1">
        <f t="array" aca="1" ref="BL100" ca="1">IFERROR(IF(OR('Raw Data'!BL100="",LEN(TRIM('Raw Data'!BL100))=0),"",IF(AND(ISNUMBER('Raw Data'!BL100), IFERROR('Raw Data'!BL100 = ROUND('Raw Data'!BL100, 2),FALSE)),"",_xlfn.REGEXEXTRACT(CELL("address",BL100), "\$([A-Z]+)\$[0-9]+"))),_xlfn.REGEXEXTRACT(CELL("address",BL100), "\$([A-Z]+)\$[0-9]+"))</f>
        <v/>
      </c>
      <c r="BM100" s="7" t="str" cm="1">
        <f t="array" aca="1" ref="BM100" ca="1">IFERROR(IF(OR('Raw Data'!BM100="",LEN(TRIM('Raw Data'!BM100))=0),"",IF(AND(ISNUMBER('Raw Data'!BM100), IFERROR('Raw Data'!BM100 = ROUND('Raw Data'!BM100, 2),FALSE)),"",_xlfn.REGEXEXTRACT(CELL("address",BM100), "\$([A-Z]+)\$[0-9]+"))),_xlfn.REGEXEXTRACT(CELL("address",BM100), "\$([A-Z]+)\$[0-9]+"))</f>
        <v/>
      </c>
      <c r="BN100" s="7" t="str" cm="1">
        <f t="array" aca="1" ref="BN100" ca="1">IFERROR(IF(OR('Raw Data'!BN100="",LEN(TRIM('Raw Data'!BN100))=0),"",IF(AND(ISNUMBER('Raw Data'!BN100), IFERROR('Raw Data'!BN100 = ROUND('Raw Data'!BN100, 2),FALSE)),"",_xlfn.REGEXEXTRACT(CELL("address",BN100), "\$([A-Z]+)\$[0-9]+"))),_xlfn.REGEXEXTRACT(CELL("address",BN100), "\$([A-Z]+)\$[0-9]+"))</f>
        <v/>
      </c>
      <c r="BO100" s="7" t="str" cm="1">
        <f t="array" aca="1" ref="BO100" ca="1">IFERROR(IF(OR('Raw Data'!BO100="",LEN(TRIM('Raw Data'!BO100))=0),"",IF(AND(ISNUMBER('Raw Data'!BO100), IFERROR('Raw Data'!BO100 = ROUND('Raw Data'!BO100, 2),FALSE)),"",_xlfn.REGEXEXTRACT(CELL("address",BO100), "\$([A-Z]+)\$[0-9]+"))),_xlfn.REGEXEXTRACT(CELL("address",BO100), "\$([A-Z]+)\$[0-9]+"))</f>
        <v/>
      </c>
      <c r="BP100" s="7" t="str" cm="1">
        <f t="array" aca="1" ref="BP100" ca="1">IFERROR(IF(OR('Raw Data'!BP100="",LEN(TRIM('Raw Data'!BP100))=0),"",IF(AND(ISNUMBER('Raw Data'!BP100), IFERROR('Raw Data'!BP100 = ROUND('Raw Data'!BP100, 2),FALSE)),"",_xlfn.REGEXEXTRACT(CELL("address",BP100), "\$([A-Z]+)\$[0-9]+"))),_xlfn.REGEXEXTRACT(CELL("address",BP100), "\$([A-Z]+)\$[0-9]+"))</f>
        <v/>
      </c>
      <c r="BQ100" s="7" t="str" cm="1">
        <f t="array" aca="1" ref="BQ100" ca="1">IFERROR(IF(OR('Raw Data'!BQ100="",LEN(TRIM('Raw Data'!BQ100))=0),"",IF(AND(ISNUMBER('Raw Data'!BQ100), IFERROR('Raw Data'!BQ100 = ROUND('Raw Data'!BQ100, 2),FALSE)),"",_xlfn.REGEXEXTRACT(CELL("address",BQ100), "\$([A-Z]+)\$[0-9]+"))),_xlfn.REGEXEXTRACT(CELL("address",BQ100), "\$([A-Z]+)\$[0-9]+"))</f>
        <v/>
      </c>
      <c r="BR100" s="7" t="str" cm="1">
        <f t="array" aca="1" ref="BR100" ca="1">IFERROR(IF(OR('Raw Data'!BR100="",LEN(TRIM('Raw Data'!BR100))=0),"",IF(AND(ISNUMBER('Raw Data'!BR100), IFERROR('Raw Data'!BR100 = ROUND('Raw Data'!BR100, 2),FALSE)),"",_xlfn.REGEXEXTRACT(CELL("address",BR100), "\$([A-Z]+)\$[0-9]+"))),_xlfn.REGEXEXTRACT(CELL("address",BR100), "\$([A-Z]+)\$[0-9]+"))</f>
        <v/>
      </c>
      <c r="BS100" s="7" t="str" cm="1">
        <f t="array" aca="1" ref="BS100" ca="1">IFERROR(IF(OR('Raw Data'!BS100="",LEN(TRIM('Raw Data'!BS100))=0),"",IF(AND(ISNUMBER('Raw Data'!BS100), IFERROR('Raw Data'!BS100 = ROUND('Raw Data'!BS100, 2),FALSE)),"",_xlfn.REGEXEXTRACT(CELL("address",BS100), "\$([A-Z]+)\$[0-9]+"))),_xlfn.REGEXEXTRACT(CELL("address",BS100), "\$([A-Z]+)\$[0-9]+"))</f>
        <v/>
      </c>
      <c r="BT100" s="7" t="str" cm="1">
        <f t="array" aca="1" ref="BT100" ca="1">IFERROR(IF(OR('Raw Data'!BT100="",LEN(TRIM('Raw Data'!BT100))=0),"",IF(AND(ISNUMBER('Raw Data'!BT100), IFERROR('Raw Data'!BT100 = ROUND('Raw Data'!BT100, 2),FALSE)),"",_xlfn.REGEXEXTRACT(CELL("address",BT100), "\$([A-Z]+)\$[0-9]+"))),_xlfn.REGEXEXTRACT(CELL("address",BT100), "\$([A-Z]+)\$[0-9]+"))</f>
        <v/>
      </c>
    </row>
    <row r="101" spans="2:72" x14ac:dyDescent="0.25">
      <c r="B101" s="7" t="str" cm="1">
        <f t="array" aca="1" ref="B101" ca="1">IFERROR(IF(OR('Raw Data'!B101="",LEN(TRIM('Raw Data'!B101))=0),"",IF(AND(LEN('Raw Data'!B101) &lt;= 255,LEN('Raw Data'!B101)&gt; 0),"",_xlfn.REGEXEXTRACT(CELL("address",'Raw Data'!B101),"\$([A-Z]+)\$[0-9]+"))),_xlfn.REGEXEXTRACT(CELL("address",'Raw Data'!B101),"\$([A-Z]+)\$[0-9]+"))</f>
        <v/>
      </c>
      <c r="C101" s="7" t="str" cm="1">
        <f t="array" aca="1" ref="C101" ca="1">IFERROR(IF(OR('Raw Data'!C101="",LEN(TRIM('Raw Data'!C101))=0),"",IF(AND(LEN('Raw Data'!C101) &lt;= 255,LEN('Raw Data'!C101)&gt; 0),"",_xlfn.REGEXEXTRACT(CELL("address",'Raw Data'!C101),"\$([A-Z]+)\$[0-9]+"))),_xlfn.REGEXEXTRACT(CELL("address",'Raw Data'!C101),"\$([A-Z]+)\$[0-9]+"))</f>
        <v/>
      </c>
      <c r="D101" s="7" t="str" cm="1">
        <f t="array" aca="1" ref="D101" ca="1">IFERROR(IF(OR('Raw Data'!D101="",LEN(TRIM('Raw Data'!D101))=0),"",IF(AND(LEN('Raw Data'!D101) &lt;= 255,LEN('Raw Data'!D101)&gt; 0),"",_xlfn.REGEXEXTRACT(CELL("address",'Raw Data'!D101),"\$([A-Z]+)\$[0-9]+"))),_xlfn.REGEXEXTRACT(CELL("address",'Raw Data'!D101),"\$([A-Z]+)\$[0-9]+"))</f>
        <v/>
      </c>
      <c r="E101" s="7" t="str" cm="1">
        <f t="array" aca="1" ref="E101" ca="1">IFERROR(IF(OR('Raw Data'!E101="",LEN(TRIM('Raw Data'!E101))=0),"",IF(AND(LEN('Raw Data'!E101) &lt;= 255,LEN('Raw Data'!E101)&gt; 0),"",_xlfn.REGEXEXTRACT(CELL("address",'Raw Data'!E101),"\$([A-Z]+)\$[0-9]+"))),_xlfn.REGEXEXTRACT(CELL("address",'Raw Data'!E101),"\$([A-Z]+)\$[0-9]+"))</f>
        <v/>
      </c>
      <c r="F101" s="7" t="str" cm="1">
        <f t="array" aca="1" ref="F101" ca="1">IFERROR(IF(OR('Raw Data'!F101="",LEN(TRIM('Raw Data'!F101))=0),"",IF(AND(LEN('Raw Data'!F101) &lt;= 20,LEN('Raw Data'!F101)&gt; 0),"",_xlfn.REGEXEXTRACT(CELL("address",'Raw Data'!F101),"\$([A-Z]+)\$[0-9]+"))),_xlfn.REGEXEXTRACT(CELL("address",'Raw Data'!F101),"\$([A-Z]+)\$[0-9]+"))</f>
        <v/>
      </c>
      <c r="G101" s="7" t="str" cm="1">
        <f t="array" aca="1" ref="G101" ca="1">IFERROR(IF(OR('Raw Data'!G101="",LEN(TRIM('Raw Data'!G101))=0),"",IF(AND(LEN('Raw Data'!G101) &lt;= 255,LEN('Raw Data'!G101)&gt; 0),"",_xlfn.REGEXEXTRACT(CELL("address",'Raw Data'!G101),"\$([A-Z]+)\$[0-9]+"))),_xlfn.REGEXEXTRACT(CELL("address",'Raw Data'!G101),"\$([A-Z]+)\$[0-9]+"))</f>
        <v/>
      </c>
      <c r="H101" s="7" t="str" cm="1">
        <f t="array" aca="1" ref="H101" ca="1">IFERROR(IF(OR('Raw Data'!H101="",LEN(TRIM('Raw Data'!H101))=0),"",IF(AND(LEN('Raw Data'!H101) &lt;= 255,LEN('Raw Data'!H101)&gt; 0),"",_xlfn.REGEXEXTRACT(CELL("address",'Raw Data'!H101),"\$([A-Z]+)\$[0-9]+"))),_xlfn.REGEXEXTRACT(CELL("address",'Raw Data'!H101),"\$([A-Z]+)\$[0-9]+"))</f>
        <v/>
      </c>
      <c r="I101" s="7" t="str" cm="1">
        <f t="array" aca="1" ref="I101" ca="1">IFERROR(IF(OR('Raw Data'!I101="",LEN(TRIM('Raw Data'!I101))=0),"",IF(AND(LEN('Raw Data'!I101) &lt;= 50,LEN('Raw Data'!I101)&gt; 0),"",_xlfn.REGEXEXTRACT(CELL("address",'Raw Data'!I101),"\$([A-Z]+)\$[0-9]+"))),_xlfn.REGEXEXTRACT(CELL("address",'Raw Data'!I101),"\$([A-Z]+)\$[0-9]+"))</f>
        <v/>
      </c>
      <c r="J101" s="7" t="str" cm="1">
        <f t="array" aca="1" ref="J101" ca="1">IFERROR(IF(OR('Raw Data'!J101="",LEN(TRIM('Raw Data'!J101))=0),"",IF(AND(LEN('Raw Data'!J101) &lt;= 255,LEN('Raw Data'!J101)&gt; 0),"",_xlfn.REGEXEXTRACT(CELL("address",'Raw Data'!J101),"\$([A-Z]+)\$[0-9]+"))),_xlfn.REGEXEXTRACT(CELL("address",'Raw Data'!J101),"\$([A-Z]+)\$[0-9]+"))</f>
        <v/>
      </c>
      <c r="K101" s="7" t="str" cm="1">
        <f t="array" aca="1" ref="K101" ca="1">IFERROR(IF(OR('Raw Data'!K101="",LEN(TRIM('Raw Data'!K101))=0),"",IF(AND(LEN('Raw Data'!K101) &lt;= 255,LEN('Raw Data'!K101)&gt; 0),"",_xlfn.REGEXEXTRACT(CELL("address",'Raw Data'!K101),"\$([A-Z]+)\$[0-9]+"))),_xlfn.REGEXEXTRACT(CELL("address",'Raw Data'!K101),"\$([A-Z]+)\$[0-9]+"))</f>
        <v/>
      </c>
      <c r="L101" s="7" t="str" cm="1">
        <f t="array" aca="1" ref="L101" ca="1">IFERROR(IF(OR('Raw Data'!L101="",LEN(TRIM('Raw Data'!L101))=0),"",IF(AND(ISNUMBER('Raw Data'!L101), IFERROR('Raw Data'!L101 = ROUND('Raw Data'!L101, 2),FALSE)),"",_xlfn.REGEXEXTRACT(CELL("address",L101), "\$([A-Z]+)\$[0-9]+"))),_xlfn.REGEXEXTRACT(CELL("address",L101), "\$([A-Z]+)\$[0-9]+"))</f>
        <v/>
      </c>
      <c r="M101" s="7" t="str" cm="1">
        <f t="array" aca="1" ref="M101" ca="1">IFERROR(IF(OR('Raw Data'!M101="",LEN(TRIM('Raw Data'!M101))=0),"",IF(AND(ISNUMBER('Raw Data'!M101), IFERROR('Raw Data'!M101 = ROUND('Raw Data'!M101, 2),FALSE)),"",_xlfn.REGEXEXTRACT(CELL("address",M101), "\$([A-Z]+)\$[0-9]+"))),_xlfn.REGEXEXTRACT(CELL("address",M101), "\$([A-Z]+)\$[0-9]+"))</f>
        <v/>
      </c>
      <c r="N101" s="7" t="str" cm="1">
        <f t="array" aca="1" ref="N101" ca="1">IFERROR(IF(OR('Raw Data'!N101="",LEN(TRIM('Raw Data'!N101))=0),"",IF(AND(ISNUMBER('Raw Data'!N101), IFERROR('Raw Data'!N101 = ROUND('Raw Data'!N101, 2),FALSE)),"",_xlfn.REGEXEXTRACT(CELL("address",N101), "\$([A-Z]+)\$[0-9]+"))),_xlfn.REGEXEXTRACT(CELL("address",N101), "\$([A-Z]+)\$[0-9]+"))</f>
        <v/>
      </c>
      <c r="O101" s="7" t="str" cm="1">
        <f t="array" aca="1" ref="O101" ca="1">IFERROR(IF(OR('Raw Data'!O101="",LEN(TRIM('Raw Data'!O101))=0),"",IF(AND(ISNUMBER('Raw Data'!O101), IFERROR('Raw Data'!O101 = ROUND('Raw Data'!O101, 2),FALSE)),"",_xlfn.REGEXEXTRACT(CELL("address",O101), "\$([A-Z]+)\$[0-9]+"))),_xlfn.REGEXEXTRACT(CELL("address",O101), "\$([A-Z]+)\$[0-9]+"))</f>
        <v/>
      </c>
      <c r="P101" s="7" t="str" cm="1">
        <f t="array" aca="1" ref="P101" ca="1">IFERROR(IF(OR('Raw Data'!P101="",LEN(TRIM('Raw Data'!P101))=0),"",IF(AND(ISNUMBER('Raw Data'!P101), IFERROR('Raw Data'!P101 = ROUND('Raw Data'!P101, 2),FALSE)),"",_xlfn.REGEXEXTRACT(CELL("address",P101), "\$([A-Z]+)\$[0-9]+"))),_xlfn.REGEXEXTRACT(CELL("address",P101), "\$([A-Z]+)\$[0-9]+"))</f>
        <v/>
      </c>
      <c r="Q101" s="7" t="str" cm="1">
        <f t="array" aca="1" ref="Q101" ca="1">IFERROR(IF(OR('Raw Data'!Q101="",LEN(TRIM('Raw Data'!Q101))=0),"",IF(AND(ISNUMBER('Raw Data'!Q101), IFERROR('Raw Data'!Q101 = ROUND('Raw Data'!Q101, 2),FALSE)),"",_xlfn.REGEXEXTRACT(CELL("address",Q101), "\$([A-Z]+)\$[0-9]+"))),_xlfn.REGEXEXTRACT(CELL("address",Q101), "\$([A-Z]+)\$[0-9]+"))</f>
        <v/>
      </c>
      <c r="R101" s="7" t="str" cm="1">
        <f t="array" aca="1" ref="R101" ca="1">IFERROR(IF(OR('Raw Data'!R101="",LEN(TRIM('Raw Data'!R101))=0),"",IF(AND(ISNUMBER('Raw Data'!R101), IFERROR('Raw Data'!R101 = ROUND('Raw Data'!R101, 2),FALSE)),"",_xlfn.REGEXEXTRACT(CELL("address",R101), "\$([A-Z]+)\$[0-9]+"))),_xlfn.REGEXEXTRACT(CELL("address",R101), "\$([A-Z]+)\$[0-9]+"))</f>
        <v/>
      </c>
      <c r="S101" s="7" t="str" cm="1">
        <f t="array" aca="1" ref="S101" ca="1">IFERROR(IF(OR('Raw Data'!S101="",LEN(TRIM('Raw Data'!S101))=0),"",IF(AND(ISNUMBER('Raw Data'!S101), IFERROR('Raw Data'!S101 = ROUND('Raw Data'!S101, 2),FALSE)),"",_xlfn.REGEXEXTRACT(CELL("address",S101), "\$([A-Z]+)\$[0-9]+"))),_xlfn.REGEXEXTRACT(CELL("address",S101), "\$([A-Z]+)\$[0-9]+"))</f>
        <v/>
      </c>
      <c r="T101" s="7" t="str" cm="1">
        <f t="array" aca="1" ref="T101" ca="1">IFERROR(IF(OR('Raw Data'!T101="",LEN(TRIM('Raw Data'!T101))=0),"",IF(AND(ISNUMBER('Raw Data'!T101), IFERROR('Raw Data'!T101 = ROUND('Raw Data'!T101, 2),FALSE)),"",_xlfn.REGEXEXTRACT(CELL("address",T101), "\$([A-Z]+)\$[0-9]+"))),_xlfn.REGEXEXTRACT(CELL("address",T101), "\$([A-Z]+)\$[0-9]+"))</f>
        <v/>
      </c>
      <c r="U101" s="7" t="str" cm="1">
        <f t="array" aca="1" ref="U101" ca="1">IFERROR(IF(OR('Raw Data'!U101="",LEN(TRIM('Raw Data'!U101))=0),"",IF(AND(ISNUMBER('Raw Data'!U101), IFERROR('Raw Data'!U101 = ROUND('Raw Data'!U101, 2),FALSE)),"",_xlfn.REGEXEXTRACT(CELL("address",U101), "\$([A-Z]+)\$[0-9]+"))),_xlfn.REGEXEXTRACT(CELL("address",U101), "\$([A-Z]+)\$[0-9]+"))</f>
        <v/>
      </c>
      <c r="V101" s="7" t="str" cm="1">
        <f t="array" aca="1" ref="V101" ca="1">IFERROR(IF(OR('Raw Data'!V101="",LEN(TRIM('Raw Data'!V101))=0),"",IF(AND(ISNUMBER('Raw Data'!V101), IFERROR('Raw Data'!V101 = ROUND('Raw Data'!V101, 2),FALSE)),"",_xlfn.REGEXEXTRACT(CELL("address",V101), "\$([A-Z]+)\$[0-9]+"))),_xlfn.REGEXEXTRACT(CELL("address",V101), "\$([A-Z]+)\$[0-9]+"))</f>
        <v/>
      </c>
      <c r="W101" s="7" t="str" cm="1">
        <f t="array" aca="1" ref="W101" ca="1">IFERROR(IF(OR('Raw Data'!W101="",LEN(TRIM('Raw Data'!W101))=0),"",IF(AND(ISNUMBER('Raw Data'!W101), IFERROR('Raw Data'!W101 = ROUND('Raw Data'!W101, 2),FALSE)),"",_xlfn.REGEXEXTRACT(CELL("address",W101), "\$([A-Z]+)\$[0-9]+"))),_xlfn.REGEXEXTRACT(CELL("address",W101), "\$([A-Z]+)\$[0-9]+"))</f>
        <v/>
      </c>
      <c r="X101" s="7" t="str" cm="1">
        <f t="array" aca="1" ref="X101" ca="1">IFERROR(IF(OR('Raw Data'!X101="",LEN(TRIM('Raw Data'!X101))=0),"",IF(AND(ISNUMBER('Raw Data'!X101), IFERROR('Raw Data'!X101 = ROUND('Raw Data'!X101, 2),FALSE)),"",_xlfn.REGEXEXTRACT(CELL("address",X101), "\$([A-Z]+)\$[0-9]+"))),_xlfn.REGEXEXTRACT(CELL("address",X101), "\$([A-Z]+)\$[0-9]+"))</f>
        <v/>
      </c>
      <c r="Y101" s="7" t="str" cm="1">
        <f t="array" aca="1" ref="Y101" ca="1">IFERROR(IF(OR('Raw Data'!Y101="",LEN(TRIM('Raw Data'!Y101))=0),"",IF(AND(ISNUMBER('Raw Data'!Y101), IFERROR('Raw Data'!Y101 = ROUND('Raw Data'!Y101, 2),FALSE)),"",_xlfn.REGEXEXTRACT(CELL("address",Y101), "\$([A-Z]+)\$[0-9]+"))),_xlfn.REGEXEXTRACT(CELL("address",Y101), "\$([A-Z]+)\$[0-9]+"))</f>
        <v/>
      </c>
      <c r="Z101" s="7" t="str" cm="1">
        <f t="array" aca="1" ref="Z101" ca="1">IFERROR(IF(OR('Raw Data'!Z101="",LEN(TRIM('Raw Data'!Z101))=0),"",IF(AND(ISNUMBER('Raw Data'!Z101), IFERROR('Raw Data'!Z101 = ROUND('Raw Data'!Z101, 2),FALSE)),"",_xlfn.REGEXEXTRACT(CELL("address",Z101), "\$([A-Z]+)\$[0-9]+"))),_xlfn.REGEXEXTRACT(CELL("address",Z101), "\$([A-Z]+)\$[0-9]+"))</f>
        <v/>
      </c>
      <c r="AA101" s="7" t="str" cm="1">
        <f t="array" aca="1" ref="AA101" ca="1">IFERROR(IF(OR('Raw Data'!AA101="",LEN(TRIM('Raw Data'!AA101))=0),"",IF(AND(ISNUMBER('Raw Data'!AA101), IFERROR('Raw Data'!AA101 = ROUND('Raw Data'!AA101, 2),FALSE)),"",_xlfn.REGEXEXTRACT(CELL("address",AA101), "\$([A-Z]+)\$[0-9]+"))),_xlfn.REGEXEXTRACT(CELL("address",AA101), "\$([A-Z]+)\$[0-9]+"))</f>
        <v/>
      </c>
      <c r="AB101" s="7" t="str" cm="1">
        <f t="array" aca="1" ref="AB101" ca="1">IFERROR(IF(OR('Raw Data'!AB101="",LEN(TRIM('Raw Data'!AB101))=0),"",IF(AND(ISNUMBER('Raw Data'!AB101), IFERROR('Raw Data'!AB101 = ROUND('Raw Data'!AB101, 2),FALSE)),"",_xlfn.REGEXEXTRACT(CELL("address",AB101), "\$([A-Z]+)\$[0-9]+"))),_xlfn.REGEXEXTRACT(CELL("address",AB101), "\$([A-Z]+)\$[0-9]+"))</f>
        <v/>
      </c>
      <c r="AC101" s="7" t="str" cm="1">
        <f t="array" aca="1" ref="AC101" ca="1">IFERROR(IF(OR('Raw Data'!AC101="",LEN(TRIM('Raw Data'!AC101))=0),"",IF(AND(ISNUMBER('Raw Data'!AC101), IFERROR('Raw Data'!AC101 = ROUND('Raw Data'!AC101, 2),FALSE)),"",_xlfn.REGEXEXTRACT(CELL("address",AC101), "\$([A-Z]+)\$[0-9]+"))),_xlfn.REGEXEXTRACT(CELL("address",AC101), "\$([A-Z]+)\$[0-9]+"))</f>
        <v/>
      </c>
      <c r="AD101" s="7" t="str" cm="1">
        <f t="array" aca="1" ref="AD101" ca="1">IFERROR(IF(OR('Raw Data'!AD101="",LEN(TRIM('Raw Data'!AD101))=0),"",IF(AND(ISNUMBER('Raw Data'!AD101), IFERROR('Raw Data'!AD101 = ROUND('Raw Data'!AD101, 2),FALSE)),"",_xlfn.REGEXEXTRACT(CELL("address",AD101), "\$([A-Z]+)\$[0-9]+"))),_xlfn.REGEXEXTRACT(CELL("address",AD101), "\$([A-Z]+)\$[0-9]+"))</f>
        <v/>
      </c>
      <c r="AE101" s="7" t="str" cm="1">
        <f t="array" aca="1" ref="AE101" ca="1">IFERROR(IF(OR('Raw Data'!AE101="",LEN(TRIM('Raw Data'!AE101))=0),"",IF(AND(ISNUMBER('Raw Data'!AE101), IFERROR('Raw Data'!AE101 = ROUND('Raw Data'!AE101, 2),FALSE)),"",_xlfn.REGEXEXTRACT(CELL("address",AE101), "\$([A-Z]+)\$[0-9]+"))),_xlfn.REGEXEXTRACT(CELL("address",AE101), "\$([A-Z]+)\$[0-9]+"))</f>
        <v/>
      </c>
      <c r="AF101" s="7" t="str" cm="1">
        <f t="array" aca="1" ref="AF101" ca="1">IFERROR(IF(OR('Raw Data'!AF101="",LEN(TRIM('Raw Data'!AF101))=0),"",IF(AND(ISNUMBER('Raw Data'!AF101), IFERROR('Raw Data'!AF101 = ROUND('Raw Data'!AF101, 2),FALSE)),"",_xlfn.REGEXEXTRACT(CELL("address",AF101), "\$([A-Z]+)\$[0-9]+"))),_xlfn.REGEXEXTRACT(CELL("address",AF101), "\$([A-Z]+)\$[0-9]+"))</f>
        <v/>
      </c>
      <c r="AG101" s="7" t="str" cm="1">
        <f t="array" aca="1" ref="AG101" ca="1">IFERROR(IF(OR('Raw Data'!AG101="",LEN(TRIM('Raw Data'!AG101))=0),"",IF(AND(ISNUMBER('Raw Data'!AG101), IFERROR('Raw Data'!AG101 = ROUND('Raw Data'!AG101, 2),FALSE)),"",_xlfn.REGEXEXTRACT(CELL("address",AG101), "\$([A-Z]+)\$[0-9]+"))),_xlfn.REGEXEXTRACT(CELL("address",AG101), "\$([A-Z]+)\$[0-9]+"))</f>
        <v/>
      </c>
      <c r="AH101" s="7" t="str" cm="1">
        <f t="array" aca="1" ref="AH101" ca="1">IFERROR(IF(OR('Raw Data'!AH101="",LEN(TRIM('Raw Data'!AH101))=0),"",IF(AND(ISNUMBER('Raw Data'!AH101), IFERROR('Raw Data'!AH101 = ROUND('Raw Data'!AH101, 2),FALSE)),"",_xlfn.REGEXEXTRACT(CELL("address",AH101), "\$([A-Z]+)\$[0-9]+"))),_xlfn.REGEXEXTRACT(CELL("address",AH101), "\$([A-Z]+)\$[0-9]+"))</f>
        <v/>
      </c>
      <c r="AI101" s="7" t="str" cm="1">
        <f t="array" aca="1" ref="AI101" ca="1">IFERROR(IF(OR('Raw Data'!AI101="",LEN(TRIM('Raw Data'!AI101))=0),"",IF(AND(ISNUMBER('Raw Data'!AI101), IFERROR('Raw Data'!AI101 = ROUND('Raw Data'!AI101, 2),FALSE)),"",_xlfn.REGEXEXTRACT(CELL("address",AI101), "\$([A-Z]+)\$[0-9]+"))),_xlfn.REGEXEXTRACT(CELL("address",AI101), "\$([A-Z]+)\$[0-9]+"))</f>
        <v/>
      </c>
      <c r="AJ101" s="7" t="str" cm="1">
        <f t="array" aca="1" ref="AJ101" ca="1">IFERROR(IF(OR('Raw Data'!AJ101="",LEN(TRIM('Raw Data'!AJ101))=0),"",IF(AND(ISNUMBER('Raw Data'!AJ101), IFERROR('Raw Data'!AJ101 = ROUND('Raw Data'!AJ101, 2),FALSE)),"",_xlfn.REGEXEXTRACT(CELL("address",AJ101), "\$([A-Z]+)\$[0-9]+"))),_xlfn.REGEXEXTRACT(CELL("address",AJ101), "\$([A-Z]+)\$[0-9]+"))</f>
        <v/>
      </c>
      <c r="AK101" s="7" t="str" cm="1">
        <f t="array" aca="1" ref="AK101" ca="1">IFERROR(IF(OR('Raw Data'!AK101="",LEN(TRIM('Raw Data'!AK101))=0),"",IF(AND(ISNUMBER('Raw Data'!AK101), IFERROR('Raw Data'!AK101 = ROUND('Raw Data'!AK101, 2),FALSE)),"",_xlfn.REGEXEXTRACT(CELL("address",AK101), "\$([A-Z]+)\$[0-9]+"))),_xlfn.REGEXEXTRACT(CELL("address",AK101), "\$([A-Z]+)\$[0-9]+"))</f>
        <v/>
      </c>
      <c r="AL101" s="7" t="str" cm="1">
        <f t="array" aca="1" ref="AL101" ca="1">IFERROR(IF(OR('Raw Data'!AL101="",LEN(TRIM('Raw Data'!AL101))=0),"",IF(AND(ISNUMBER('Raw Data'!AL101), IFERROR('Raw Data'!AL101 = ROUND('Raw Data'!AL101, 2),FALSE)),"",_xlfn.REGEXEXTRACT(CELL("address",AL101), "\$([A-Z]+)\$[0-9]+"))),_xlfn.REGEXEXTRACT(CELL("address",AL101), "\$([A-Z]+)\$[0-9]+"))</f>
        <v/>
      </c>
      <c r="AM101" s="7" t="str" cm="1">
        <f t="array" aca="1" ref="AM101" ca="1">IFERROR(IF(OR('Raw Data'!AM101="",LEN(TRIM('Raw Data'!AM101))=0),"",IF(AND(ISNUMBER('Raw Data'!AM101), IFERROR('Raw Data'!AM101 = ROUND('Raw Data'!AM101, 2),FALSE)),"",_xlfn.REGEXEXTRACT(CELL("address",AM101), "\$([A-Z]+)\$[0-9]+"))),_xlfn.REGEXEXTRACT(CELL("address",AM101), "\$([A-Z]+)\$[0-9]+"))</f>
        <v/>
      </c>
      <c r="AN101" s="7" t="str" cm="1">
        <f t="array" aca="1" ref="AN101" ca="1">IFERROR(IF(OR('Raw Data'!AN101="",LEN(TRIM('Raw Data'!AN101))=0),"",IF(AND(ISNUMBER('Raw Data'!AN101), IFERROR('Raw Data'!AN101 = ROUND('Raw Data'!AN101, 2),FALSE)),"",_xlfn.REGEXEXTRACT(CELL("address",AN101), "\$([A-Z]+)\$[0-9]+"))),_xlfn.REGEXEXTRACT(CELL("address",AN101), "\$([A-Z]+)\$[0-9]+"))</f>
        <v/>
      </c>
      <c r="AO101" s="7" t="str" cm="1">
        <f t="array" aca="1" ref="AO101" ca="1">IFERROR(IF(OR('Raw Data'!AO101="",LEN(TRIM('Raw Data'!AO101))=0),"",IF(AND(ISNUMBER('Raw Data'!AO101), IFERROR('Raw Data'!AO101 = ROUND('Raw Data'!AO101, 2),FALSE)),"",_xlfn.REGEXEXTRACT(CELL("address",AO101), "\$([A-Z]+)\$[0-9]+"))),_xlfn.REGEXEXTRACT(CELL("address",AO101), "\$([A-Z]+)\$[0-9]+"))</f>
        <v/>
      </c>
      <c r="AP101" s="7" t="str" cm="1">
        <f t="array" aca="1" ref="AP101" ca="1">IFERROR(IF(OR('Raw Data'!AP101="",LEN(TRIM('Raw Data'!AP101))=0),"",IF(AND(ISNUMBER('Raw Data'!AP101), IFERROR('Raw Data'!AP101 = ROUND('Raw Data'!AP101, 2),FALSE)),"",_xlfn.REGEXEXTRACT(CELL("address",AP101), "\$([A-Z]+)\$[0-9]+"))),_xlfn.REGEXEXTRACT(CELL("address",AP101), "\$([A-Z]+)\$[0-9]+"))</f>
        <v/>
      </c>
      <c r="AQ101" s="7" t="str" cm="1">
        <f t="array" aca="1" ref="AQ101" ca="1">IFERROR(IF(OR('Raw Data'!AQ101="",LEN(TRIM('Raw Data'!AQ101))=0),"",IF(AND(ISNUMBER('Raw Data'!AQ101), IFERROR('Raw Data'!AQ101 = ROUND('Raw Data'!AQ101, 2),FALSE)),"",_xlfn.REGEXEXTRACT(CELL("address",AQ101), "\$([A-Z]+)\$[0-9]+"))),_xlfn.REGEXEXTRACT(CELL("address",AQ101), "\$([A-Z]+)\$[0-9]+"))</f>
        <v/>
      </c>
      <c r="AR101" s="7" t="str" cm="1">
        <f t="array" aca="1" ref="AR101" ca="1">IFERROR(IF(OR('Raw Data'!AR101="",LEN(TRIM('Raw Data'!AR101))=0),"",IF(AND(ISNUMBER('Raw Data'!AR101), IFERROR('Raw Data'!AR101 = ROUND('Raw Data'!AR101, 2),FALSE)),"",_xlfn.REGEXEXTRACT(CELL("address",AR101), "\$([A-Z]+)\$[0-9]+"))),_xlfn.REGEXEXTRACT(CELL("address",AR101), "\$([A-Z]+)\$[0-9]+"))</f>
        <v/>
      </c>
      <c r="AS101" s="7" t="str" cm="1">
        <f t="array" aca="1" ref="AS101" ca="1">IFERROR(IF(OR('Raw Data'!AS101="",LEN(TRIM('Raw Data'!AS101))=0),"",IF(AND(ISNUMBER('Raw Data'!AS101), IFERROR('Raw Data'!AS101 = ROUND('Raw Data'!AS101, 2),FALSE)),"",_xlfn.REGEXEXTRACT(CELL("address",AS101), "\$([A-Z]+)\$[0-9]+"))),_xlfn.REGEXEXTRACT(CELL("address",AS101), "\$([A-Z]+)\$[0-9]+"))</f>
        <v/>
      </c>
      <c r="AT101" s="7" t="str" cm="1">
        <f t="array" aca="1" ref="AT101" ca="1">IFERROR(IF(OR('Raw Data'!AT101="",LEN(TRIM('Raw Data'!AT101))=0),"",IF(AND(ISNUMBER('Raw Data'!AT101), IFERROR('Raw Data'!AT101 = ROUND('Raw Data'!AT101, 2),FALSE)),"",_xlfn.REGEXEXTRACT(CELL("address",AT101), "\$([A-Z]+)\$[0-9]+"))),_xlfn.REGEXEXTRACT(CELL("address",AT101), "\$([A-Z]+)\$[0-9]+"))</f>
        <v/>
      </c>
      <c r="AU101" s="7" t="str" cm="1">
        <f t="array" aca="1" ref="AU101" ca="1">IFERROR(IF(OR('Raw Data'!AU101="",LEN(TRIM('Raw Data'!AU101))=0),"",IF(AND(ISNUMBER('Raw Data'!AU101), IFERROR('Raw Data'!AU101 = ROUND('Raw Data'!AU101, 2),FALSE)),"",_xlfn.REGEXEXTRACT(CELL("address",AU101), "\$([A-Z]+)\$[0-9]+"))),_xlfn.REGEXEXTRACT(CELL("address",AU101), "\$([A-Z]+)\$[0-9]+"))</f>
        <v/>
      </c>
      <c r="AV101" s="7" t="str" cm="1">
        <f t="array" aca="1" ref="AV101" ca="1">IFERROR(IF(OR('Raw Data'!AV101="",LEN(TRIM('Raw Data'!AV101))=0),"",IF(AND(ISNUMBER('Raw Data'!AV101), IFERROR('Raw Data'!AV101 = ROUND('Raw Data'!AV101, 2),FALSE)),"",_xlfn.REGEXEXTRACT(CELL("address",AV101), "\$([A-Z]+)\$[0-9]+"))),_xlfn.REGEXEXTRACT(CELL("address",AV101), "\$([A-Z]+)\$[0-9]+"))</f>
        <v/>
      </c>
      <c r="AW101" s="7" t="str" cm="1">
        <f t="array" aca="1" ref="AW101" ca="1">IFERROR(IF(OR('Raw Data'!AW101="",LEN(TRIM('Raw Data'!AW101))=0),"",IF(AND(ISNUMBER('Raw Data'!AW101), IFERROR('Raw Data'!AW101 = ROUND('Raw Data'!AW101, 2),FALSE)),"",_xlfn.REGEXEXTRACT(CELL("address",AW101), "\$([A-Z]+)\$[0-9]+"))),_xlfn.REGEXEXTRACT(CELL("address",AW101), "\$([A-Z]+)\$[0-9]+"))</f>
        <v/>
      </c>
      <c r="AX101" s="7" t="str" cm="1">
        <f t="array" aca="1" ref="AX101" ca="1">IFERROR(IF(OR('Raw Data'!AX101="",LEN(TRIM('Raw Data'!AX101))=0),"",IF(AND(ISNUMBER('Raw Data'!AX101), IFERROR('Raw Data'!AX101 = ROUND('Raw Data'!AX101, 2),FALSE)),"",_xlfn.REGEXEXTRACT(CELL("address",AX101), "\$([A-Z]+)\$[0-9]+"))),_xlfn.REGEXEXTRACT(CELL("address",AX101), "\$([A-Z]+)\$[0-9]+"))</f>
        <v/>
      </c>
      <c r="AY101" s="7" t="str" cm="1">
        <f t="array" aca="1" ref="AY101" ca="1">IFERROR(IF(OR('Raw Data'!AY101="",LEN(TRIM('Raw Data'!AY101))=0),"",IF(AND(ISNUMBER('Raw Data'!AY101), IFERROR('Raw Data'!AY101 = ROUND('Raw Data'!AY101, 2),FALSE)),"",_xlfn.REGEXEXTRACT(CELL("address",AY101), "\$([A-Z]+)\$[0-9]+"))),_xlfn.REGEXEXTRACT(CELL("address",AY101), "\$([A-Z]+)\$[0-9]+"))</f>
        <v/>
      </c>
      <c r="AZ101" s="7" t="str" cm="1">
        <f t="array" aca="1" ref="AZ101" ca="1">IFERROR(IF(OR('Raw Data'!AZ101="",LEN(TRIM('Raw Data'!AZ101))=0),"",IF(AND(ISNUMBER('Raw Data'!AZ101), IFERROR('Raw Data'!AZ101 = ROUND('Raw Data'!AZ101, 2),FALSE)),"",_xlfn.REGEXEXTRACT(CELL("address",AZ101), "\$([A-Z]+)\$[0-9]+"))),_xlfn.REGEXEXTRACT(CELL("address",AZ101), "\$([A-Z]+)\$[0-9]+"))</f>
        <v/>
      </c>
      <c r="BA101" s="7" t="str" cm="1">
        <f t="array" aca="1" ref="BA101" ca="1">IFERROR(IF(OR('Raw Data'!BA101="",LEN(TRIM('Raw Data'!BA101))=0),"",IF(AND(ISNUMBER('Raw Data'!BA101), IFERROR('Raw Data'!BA101 = ROUND('Raw Data'!BA101, 2),FALSE)),"",_xlfn.REGEXEXTRACT(CELL("address",BA101), "\$([A-Z]+)\$[0-9]+"))),_xlfn.REGEXEXTRACT(CELL("address",BA101), "\$([A-Z]+)\$[0-9]+"))</f>
        <v/>
      </c>
      <c r="BB101" s="7" t="str" cm="1">
        <f t="array" aca="1" ref="BB101" ca="1">IFERROR(IF(OR('Raw Data'!BB101="",LEN(TRIM('Raw Data'!BB101))=0),"",IF(AND(ISNUMBER('Raw Data'!BB101), IFERROR('Raw Data'!BB101 = ROUND('Raw Data'!BB101, 2),FALSE)),"",_xlfn.REGEXEXTRACT(CELL("address",BB101), "\$([A-Z]+)\$[0-9]+"))),_xlfn.REGEXEXTRACT(CELL("address",BB101), "\$([A-Z]+)\$[0-9]+"))</f>
        <v/>
      </c>
      <c r="BC101" s="7" t="str" cm="1">
        <f t="array" aca="1" ref="BC101" ca="1">IFERROR(IF(OR('Raw Data'!BC101="",LEN(TRIM('Raw Data'!BC101))=0),"",IF(AND(ISNUMBER('Raw Data'!BC101), IFERROR('Raw Data'!BC101 = ROUND('Raw Data'!BC101, 2),FALSE)),"",_xlfn.REGEXEXTRACT(CELL("address",BC101), "\$([A-Z]+)\$[0-9]+"))),_xlfn.REGEXEXTRACT(CELL("address",BC101), "\$([A-Z]+)\$[0-9]+"))</f>
        <v/>
      </c>
      <c r="BD101" s="7" t="str" cm="1">
        <f t="array" aca="1" ref="BD101" ca="1">IFERROR(IF(OR('Raw Data'!BD101="",LEN(TRIM('Raw Data'!BD101))=0),"",IF(AND(ISNUMBER('Raw Data'!BD101), IFERROR('Raw Data'!BD101 = ROUND('Raw Data'!BD101, 2),FALSE)),"",_xlfn.REGEXEXTRACT(CELL("address",BD101), "\$([A-Z]+)\$[0-9]+"))),_xlfn.REGEXEXTRACT(CELL("address",BD101), "\$([A-Z]+)\$[0-9]+"))</f>
        <v/>
      </c>
      <c r="BE101" s="7" t="str" cm="1">
        <f t="array" aca="1" ref="BE101" ca="1">IFERROR(IF(OR('Raw Data'!BE101="",LEN(TRIM('Raw Data'!BE101))=0),"",IF(AND(ISNUMBER('Raw Data'!BE101), IFERROR('Raw Data'!BE101 = ROUND('Raw Data'!BE101, 2),FALSE)),"",_xlfn.REGEXEXTRACT(CELL("address",BE101), "\$([A-Z]+)\$[0-9]+"))),_xlfn.REGEXEXTRACT(CELL("address",BE101), "\$([A-Z]+)\$[0-9]+"))</f>
        <v/>
      </c>
      <c r="BF101" s="7" t="str" cm="1">
        <f t="array" aca="1" ref="BF101" ca="1">IFERROR(IF(OR('Raw Data'!BF101="",LEN(TRIM('Raw Data'!BF101))=0),"",IF(AND(ISNUMBER('Raw Data'!BF101), IFERROR('Raw Data'!BF101 = ROUND('Raw Data'!BF101, 2),FALSE)),"",_xlfn.REGEXEXTRACT(CELL("address",BF101), "\$([A-Z]+)\$[0-9]+"))),_xlfn.REGEXEXTRACT(CELL("address",BF101), "\$([A-Z]+)\$[0-9]+"))</f>
        <v/>
      </c>
      <c r="BG101" s="7" t="str" cm="1">
        <f t="array" aca="1" ref="BG101" ca="1">IFERROR(IF(OR('Raw Data'!BG101="",LEN(TRIM('Raw Data'!BG101))=0),"",IF(AND(ISNUMBER('Raw Data'!BG101), IFERROR('Raw Data'!BG101 = ROUND('Raw Data'!BG101, 2),FALSE)),"",_xlfn.REGEXEXTRACT(CELL("address",BG101), "\$([A-Z]+)\$[0-9]+"))),_xlfn.REGEXEXTRACT(CELL("address",BG101), "\$([A-Z]+)\$[0-9]+"))</f>
        <v/>
      </c>
      <c r="BH101" s="7" t="str" cm="1">
        <f t="array" aca="1" ref="BH101" ca="1">IFERROR(IF(OR('Raw Data'!BH101="",LEN(TRIM('Raw Data'!BH101))=0),"",IF(AND(ISNUMBER('Raw Data'!BH101), IFERROR('Raw Data'!BH101 = ROUND('Raw Data'!BH101, 2),FALSE)),"",_xlfn.REGEXEXTRACT(CELL("address",BH101), "\$([A-Z]+)\$[0-9]+"))),_xlfn.REGEXEXTRACT(CELL("address",BH101), "\$([A-Z]+)\$[0-9]+"))</f>
        <v/>
      </c>
      <c r="BI101" s="7" t="str" cm="1">
        <f t="array" aca="1" ref="BI101" ca="1">IFERROR(IF(OR('Raw Data'!BI101="",LEN(TRIM('Raw Data'!BI101))=0),"",IF(AND(ISNUMBER('Raw Data'!BI101), IFERROR('Raw Data'!BI101 = ROUND('Raw Data'!BI101, 2),FALSE)),"",_xlfn.REGEXEXTRACT(CELL("address",BI101), "\$([A-Z]+)\$[0-9]+"))),_xlfn.REGEXEXTRACT(CELL("address",BI101), "\$([A-Z]+)\$[0-9]+"))</f>
        <v/>
      </c>
      <c r="BJ101" s="7" t="str" cm="1">
        <f t="array" aca="1" ref="BJ101" ca="1">IFERROR(IF(OR('Raw Data'!BJ101="",LEN(TRIM('Raw Data'!BJ101))=0),"",IF(AND(ISNUMBER('Raw Data'!BJ101), IFERROR('Raw Data'!BJ101 = ROUND('Raw Data'!BJ101, 2),FALSE)),"",_xlfn.REGEXEXTRACT(CELL("address",BJ101), "\$([A-Z]+)\$[0-9]+"))),_xlfn.REGEXEXTRACT(CELL("address",BJ101), "\$([A-Z]+)\$[0-9]+"))</f>
        <v/>
      </c>
      <c r="BK101" s="7" t="str" cm="1">
        <f t="array" aca="1" ref="BK101" ca="1">IFERROR(IF(OR('Raw Data'!BK101="",LEN(TRIM('Raw Data'!BK101))=0),"",IF(AND(ISNUMBER('Raw Data'!BK101), IFERROR('Raw Data'!BK101 = ROUND('Raw Data'!BK101, 2),FALSE)),"",_xlfn.REGEXEXTRACT(CELL("address",BK101), "\$([A-Z]+)\$[0-9]+"))),_xlfn.REGEXEXTRACT(CELL("address",BK101), "\$([A-Z]+)\$[0-9]+"))</f>
        <v/>
      </c>
      <c r="BL101" s="7" t="str" cm="1">
        <f t="array" aca="1" ref="BL101" ca="1">IFERROR(IF(OR('Raw Data'!BL101="",LEN(TRIM('Raw Data'!BL101))=0),"",IF(AND(ISNUMBER('Raw Data'!BL101), IFERROR('Raw Data'!BL101 = ROUND('Raw Data'!BL101, 2),FALSE)),"",_xlfn.REGEXEXTRACT(CELL("address",BL101), "\$([A-Z]+)\$[0-9]+"))),_xlfn.REGEXEXTRACT(CELL("address",BL101), "\$([A-Z]+)\$[0-9]+"))</f>
        <v/>
      </c>
      <c r="BM101" s="7" t="str" cm="1">
        <f t="array" aca="1" ref="BM101" ca="1">IFERROR(IF(OR('Raw Data'!BM101="",LEN(TRIM('Raw Data'!BM101))=0),"",IF(AND(ISNUMBER('Raw Data'!BM101), IFERROR('Raw Data'!BM101 = ROUND('Raw Data'!BM101, 2),FALSE)),"",_xlfn.REGEXEXTRACT(CELL("address",BM101), "\$([A-Z]+)\$[0-9]+"))),_xlfn.REGEXEXTRACT(CELL("address",BM101), "\$([A-Z]+)\$[0-9]+"))</f>
        <v/>
      </c>
      <c r="BN101" s="7" t="str" cm="1">
        <f t="array" aca="1" ref="BN101" ca="1">IFERROR(IF(OR('Raw Data'!BN101="",LEN(TRIM('Raw Data'!BN101))=0),"",IF(AND(ISNUMBER('Raw Data'!BN101), IFERROR('Raw Data'!BN101 = ROUND('Raw Data'!BN101, 2),FALSE)),"",_xlfn.REGEXEXTRACT(CELL("address",BN101), "\$([A-Z]+)\$[0-9]+"))),_xlfn.REGEXEXTRACT(CELL("address",BN101), "\$([A-Z]+)\$[0-9]+"))</f>
        <v/>
      </c>
      <c r="BO101" s="7" t="str" cm="1">
        <f t="array" aca="1" ref="BO101" ca="1">IFERROR(IF(OR('Raw Data'!BO101="",LEN(TRIM('Raw Data'!BO101))=0),"",IF(AND(ISNUMBER('Raw Data'!BO101), IFERROR('Raw Data'!BO101 = ROUND('Raw Data'!BO101, 2),FALSE)),"",_xlfn.REGEXEXTRACT(CELL("address",BO101), "\$([A-Z]+)\$[0-9]+"))),_xlfn.REGEXEXTRACT(CELL("address",BO101), "\$([A-Z]+)\$[0-9]+"))</f>
        <v/>
      </c>
      <c r="BP101" s="7" t="str" cm="1">
        <f t="array" aca="1" ref="BP101" ca="1">IFERROR(IF(OR('Raw Data'!BP101="",LEN(TRIM('Raw Data'!BP101))=0),"",IF(AND(ISNUMBER('Raw Data'!BP101), IFERROR('Raw Data'!BP101 = ROUND('Raw Data'!BP101, 2),FALSE)),"",_xlfn.REGEXEXTRACT(CELL("address",BP101), "\$([A-Z]+)\$[0-9]+"))),_xlfn.REGEXEXTRACT(CELL("address",BP101), "\$([A-Z]+)\$[0-9]+"))</f>
        <v/>
      </c>
      <c r="BQ101" s="7" t="str" cm="1">
        <f t="array" aca="1" ref="BQ101" ca="1">IFERROR(IF(OR('Raw Data'!BQ101="",LEN(TRIM('Raw Data'!BQ101))=0),"",IF(AND(ISNUMBER('Raw Data'!BQ101), IFERROR('Raw Data'!BQ101 = ROUND('Raw Data'!BQ101, 2),FALSE)),"",_xlfn.REGEXEXTRACT(CELL("address",BQ101), "\$([A-Z]+)\$[0-9]+"))),_xlfn.REGEXEXTRACT(CELL("address",BQ101), "\$([A-Z]+)\$[0-9]+"))</f>
        <v/>
      </c>
      <c r="BR101" s="7" t="str" cm="1">
        <f t="array" aca="1" ref="BR101" ca="1">IFERROR(IF(OR('Raw Data'!BR101="",LEN(TRIM('Raw Data'!BR101))=0),"",IF(AND(ISNUMBER('Raw Data'!BR101), IFERROR('Raw Data'!BR101 = ROUND('Raw Data'!BR101, 2),FALSE)),"",_xlfn.REGEXEXTRACT(CELL("address",BR101), "\$([A-Z]+)\$[0-9]+"))),_xlfn.REGEXEXTRACT(CELL("address",BR101), "\$([A-Z]+)\$[0-9]+"))</f>
        <v/>
      </c>
      <c r="BS101" s="7" t="str" cm="1">
        <f t="array" aca="1" ref="BS101" ca="1">IFERROR(IF(OR('Raw Data'!BS101="",LEN(TRIM('Raw Data'!BS101))=0),"",IF(AND(ISNUMBER('Raw Data'!BS101), IFERROR('Raw Data'!BS101 = ROUND('Raw Data'!BS101, 2),FALSE)),"",_xlfn.REGEXEXTRACT(CELL("address",BS101), "\$([A-Z]+)\$[0-9]+"))),_xlfn.REGEXEXTRACT(CELL("address",BS101), "\$([A-Z]+)\$[0-9]+"))</f>
        <v/>
      </c>
      <c r="BT101" s="7" t="str" cm="1">
        <f t="array" aca="1" ref="BT101" ca="1">IFERROR(IF(OR('Raw Data'!BT101="",LEN(TRIM('Raw Data'!BT101))=0),"",IF(AND(ISNUMBER('Raw Data'!BT101), IFERROR('Raw Data'!BT101 = ROUND('Raw Data'!BT101, 2),FALSE)),"",_xlfn.REGEXEXTRACT(CELL("address",BT101), "\$([A-Z]+)\$[0-9]+"))),_xlfn.REGEXEXTRACT(CELL("address",BT101), "\$([A-Z]+)\$[0-9]+"))</f>
        <v/>
      </c>
    </row>
    <row r="102" spans="2:72" x14ac:dyDescent="0.25">
      <c r="B102" s="7" t="str" cm="1">
        <f t="array" aca="1" ref="B102" ca="1">IFERROR(IF(OR('Raw Data'!B102="",LEN(TRIM('Raw Data'!B102))=0),"",IF(AND(LEN('Raw Data'!B102) &lt;= 255,LEN('Raw Data'!B102)&gt; 0),"",_xlfn.REGEXEXTRACT(CELL("address",'Raw Data'!B102),"\$([A-Z]+)\$[0-9]+"))),_xlfn.REGEXEXTRACT(CELL("address",'Raw Data'!B102),"\$([A-Z]+)\$[0-9]+"))</f>
        <v/>
      </c>
      <c r="C102" s="7" t="str" cm="1">
        <f t="array" aca="1" ref="C102" ca="1">IFERROR(IF(OR('Raw Data'!C102="",LEN(TRIM('Raw Data'!C102))=0),"",IF(AND(LEN('Raw Data'!C102) &lt;= 255,LEN('Raw Data'!C102)&gt; 0),"",_xlfn.REGEXEXTRACT(CELL("address",'Raw Data'!C102),"\$([A-Z]+)\$[0-9]+"))),_xlfn.REGEXEXTRACT(CELL("address",'Raw Data'!C102),"\$([A-Z]+)\$[0-9]+"))</f>
        <v/>
      </c>
      <c r="D102" s="7" t="str" cm="1">
        <f t="array" aca="1" ref="D102" ca="1">IFERROR(IF(OR('Raw Data'!D102="",LEN(TRIM('Raw Data'!D102))=0),"",IF(AND(LEN('Raw Data'!D102) &lt;= 255,LEN('Raw Data'!D102)&gt; 0),"",_xlfn.REGEXEXTRACT(CELL("address",'Raw Data'!D102),"\$([A-Z]+)\$[0-9]+"))),_xlfn.REGEXEXTRACT(CELL("address",'Raw Data'!D102),"\$([A-Z]+)\$[0-9]+"))</f>
        <v/>
      </c>
      <c r="E102" s="7" t="str" cm="1">
        <f t="array" aca="1" ref="E102" ca="1">IFERROR(IF(OR('Raw Data'!E102="",LEN(TRIM('Raw Data'!E102))=0),"",IF(AND(LEN('Raw Data'!E102) &lt;= 255,LEN('Raw Data'!E102)&gt; 0),"",_xlfn.REGEXEXTRACT(CELL("address",'Raw Data'!E102),"\$([A-Z]+)\$[0-9]+"))),_xlfn.REGEXEXTRACT(CELL("address",'Raw Data'!E102),"\$([A-Z]+)\$[0-9]+"))</f>
        <v/>
      </c>
      <c r="F102" s="7" t="str" cm="1">
        <f t="array" aca="1" ref="F102" ca="1">IFERROR(IF(OR('Raw Data'!F102="",LEN(TRIM('Raw Data'!F102))=0),"",IF(AND(LEN('Raw Data'!F102) &lt;= 20,LEN('Raw Data'!F102)&gt; 0),"",_xlfn.REGEXEXTRACT(CELL("address",'Raw Data'!F102),"\$([A-Z]+)\$[0-9]+"))),_xlfn.REGEXEXTRACT(CELL("address",'Raw Data'!F102),"\$([A-Z]+)\$[0-9]+"))</f>
        <v/>
      </c>
      <c r="G102" s="7" t="str" cm="1">
        <f t="array" aca="1" ref="G102" ca="1">IFERROR(IF(OR('Raw Data'!G102="",LEN(TRIM('Raw Data'!G102))=0),"",IF(AND(LEN('Raw Data'!G102) &lt;= 255,LEN('Raw Data'!G102)&gt; 0),"",_xlfn.REGEXEXTRACT(CELL("address",'Raw Data'!G102),"\$([A-Z]+)\$[0-9]+"))),_xlfn.REGEXEXTRACT(CELL("address",'Raw Data'!G102),"\$([A-Z]+)\$[0-9]+"))</f>
        <v/>
      </c>
      <c r="H102" s="7" t="str" cm="1">
        <f t="array" aca="1" ref="H102" ca="1">IFERROR(IF(OR('Raw Data'!H102="",LEN(TRIM('Raw Data'!H102))=0),"",IF(AND(LEN('Raw Data'!H102) &lt;= 255,LEN('Raw Data'!H102)&gt; 0),"",_xlfn.REGEXEXTRACT(CELL("address",'Raw Data'!H102),"\$([A-Z]+)\$[0-9]+"))),_xlfn.REGEXEXTRACT(CELL("address",'Raw Data'!H102),"\$([A-Z]+)\$[0-9]+"))</f>
        <v/>
      </c>
      <c r="I102" s="7" t="str" cm="1">
        <f t="array" aca="1" ref="I102" ca="1">IFERROR(IF(OR('Raw Data'!I102="",LEN(TRIM('Raw Data'!I102))=0),"",IF(AND(LEN('Raw Data'!I102) &lt;= 50,LEN('Raw Data'!I102)&gt; 0),"",_xlfn.REGEXEXTRACT(CELL("address",'Raw Data'!I102),"\$([A-Z]+)\$[0-9]+"))),_xlfn.REGEXEXTRACT(CELL("address",'Raw Data'!I102),"\$([A-Z]+)\$[0-9]+"))</f>
        <v/>
      </c>
      <c r="J102" s="7" t="str" cm="1">
        <f t="array" aca="1" ref="J102" ca="1">IFERROR(IF(OR('Raw Data'!J102="",LEN(TRIM('Raw Data'!J102))=0),"",IF(AND(LEN('Raw Data'!J102) &lt;= 255,LEN('Raw Data'!J102)&gt; 0),"",_xlfn.REGEXEXTRACT(CELL("address",'Raw Data'!J102),"\$([A-Z]+)\$[0-9]+"))),_xlfn.REGEXEXTRACT(CELL("address",'Raw Data'!J102),"\$([A-Z]+)\$[0-9]+"))</f>
        <v/>
      </c>
      <c r="K102" s="7" t="str" cm="1">
        <f t="array" aca="1" ref="K102" ca="1">IFERROR(IF(OR('Raw Data'!K102="",LEN(TRIM('Raw Data'!K102))=0),"",IF(AND(LEN('Raw Data'!K102) &lt;= 255,LEN('Raw Data'!K102)&gt; 0),"",_xlfn.REGEXEXTRACT(CELL("address",'Raw Data'!K102),"\$([A-Z]+)\$[0-9]+"))),_xlfn.REGEXEXTRACT(CELL("address",'Raw Data'!K102),"\$([A-Z]+)\$[0-9]+"))</f>
        <v/>
      </c>
      <c r="L102" s="7" t="str" cm="1">
        <f t="array" aca="1" ref="L102" ca="1">IFERROR(IF(OR('Raw Data'!L102="",LEN(TRIM('Raw Data'!L102))=0),"",IF(AND(ISNUMBER('Raw Data'!L102), IFERROR('Raw Data'!L102 = ROUND('Raw Data'!L102, 2),FALSE)),"",_xlfn.REGEXEXTRACT(CELL("address",L102), "\$([A-Z]+)\$[0-9]+"))),_xlfn.REGEXEXTRACT(CELL("address",L102), "\$([A-Z]+)\$[0-9]+"))</f>
        <v/>
      </c>
      <c r="M102" s="7" t="str" cm="1">
        <f t="array" aca="1" ref="M102" ca="1">IFERROR(IF(OR('Raw Data'!M102="",LEN(TRIM('Raw Data'!M102))=0),"",IF(AND(ISNUMBER('Raw Data'!M102), IFERROR('Raw Data'!M102 = ROUND('Raw Data'!M102, 2),FALSE)),"",_xlfn.REGEXEXTRACT(CELL("address",M102), "\$([A-Z]+)\$[0-9]+"))),_xlfn.REGEXEXTRACT(CELL("address",M102), "\$([A-Z]+)\$[0-9]+"))</f>
        <v/>
      </c>
      <c r="N102" s="7" t="str" cm="1">
        <f t="array" aca="1" ref="N102" ca="1">IFERROR(IF(OR('Raw Data'!N102="",LEN(TRIM('Raw Data'!N102))=0),"",IF(AND(ISNUMBER('Raw Data'!N102), IFERROR('Raw Data'!N102 = ROUND('Raw Data'!N102, 2),FALSE)),"",_xlfn.REGEXEXTRACT(CELL("address",N102), "\$([A-Z]+)\$[0-9]+"))),_xlfn.REGEXEXTRACT(CELL("address",N102), "\$([A-Z]+)\$[0-9]+"))</f>
        <v/>
      </c>
      <c r="O102" s="7" t="str" cm="1">
        <f t="array" aca="1" ref="O102" ca="1">IFERROR(IF(OR('Raw Data'!O102="",LEN(TRIM('Raw Data'!O102))=0),"",IF(AND(ISNUMBER('Raw Data'!O102), IFERROR('Raw Data'!O102 = ROUND('Raw Data'!O102, 2),FALSE)),"",_xlfn.REGEXEXTRACT(CELL("address",O102), "\$([A-Z]+)\$[0-9]+"))),_xlfn.REGEXEXTRACT(CELL("address",O102), "\$([A-Z]+)\$[0-9]+"))</f>
        <v/>
      </c>
      <c r="P102" s="7" t="str" cm="1">
        <f t="array" aca="1" ref="P102" ca="1">IFERROR(IF(OR('Raw Data'!P102="",LEN(TRIM('Raw Data'!P102))=0),"",IF(AND(ISNUMBER('Raw Data'!P102), IFERROR('Raw Data'!P102 = ROUND('Raw Data'!P102, 2),FALSE)),"",_xlfn.REGEXEXTRACT(CELL("address",P102), "\$([A-Z]+)\$[0-9]+"))),_xlfn.REGEXEXTRACT(CELL("address",P102), "\$([A-Z]+)\$[0-9]+"))</f>
        <v/>
      </c>
      <c r="Q102" s="7" t="str" cm="1">
        <f t="array" aca="1" ref="Q102" ca="1">IFERROR(IF(OR('Raw Data'!Q102="",LEN(TRIM('Raw Data'!Q102))=0),"",IF(AND(ISNUMBER('Raw Data'!Q102), IFERROR('Raw Data'!Q102 = ROUND('Raw Data'!Q102, 2),FALSE)),"",_xlfn.REGEXEXTRACT(CELL("address",Q102), "\$([A-Z]+)\$[0-9]+"))),_xlfn.REGEXEXTRACT(CELL("address",Q102), "\$([A-Z]+)\$[0-9]+"))</f>
        <v/>
      </c>
      <c r="R102" s="7" t="str" cm="1">
        <f t="array" aca="1" ref="R102" ca="1">IFERROR(IF(OR('Raw Data'!R102="",LEN(TRIM('Raw Data'!R102))=0),"",IF(AND(ISNUMBER('Raw Data'!R102), IFERROR('Raw Data'!R102 = ROUND('Raw Data'!R102, 2),FALSE)),"",_xlfn.REGEXEXTRACT(CELL("address",R102), "\$([A-Z]+)\$[0-9]+"))),_xlfn.REGEXEXTRACT(CELL("address",R102), "\$([A-Z]+)\$[0-9]+"))</f>
        <v/>
      </c>
      <c r="S102" s="7" t="str" cm="1">
        <f t="array" aca="1" ref="S102" ca="1">IFERROR(IF(OR('Raw Data'!S102="",LEN(TRIM('Raw Data'!S102))=0),"",IF(AND(ISNUMBER('Raw Data'!S102), IFERROR('Raw Data'!S102 = ROUND('Raw Data'!S102, 2),FALSE)),"",_xlfn.REGEXEXTRACT(CELL("address",S102), "\$([A-Z]+)\$[0-9]+"))),_xlfn.REGEXEXTRACT(CELL("address",S102), "\$([A-Z]+)\$[0-9]+"))</f>
        <v/>
      </c>
      <c r="T102" s="7" t="str" cm="1">
        <f t="array" aca="1" ref="T102" ca="1">IFERROR(IF(OR('Raw Data'!T102="",LEN(TRIM('Raw Data'!T102))=0),"",IF(AND(ISNUMBER('Raw Data'!T102), IFERROR('Raw Data'!T102 = ROUND('Raw Data'!T102, 2),FALSE)),"",_xlfn.REGEXEXTRACT(CELL("address",T102), "\$([A-Z]+)\$[0-9]+"))),_xlfn.REGEXEXTRACT(CELL("address",T102), "\$([A-Z]+)\$[0-9]+"))</f>
        <v/>
      </c>
      <c r="U102" s="7" t="str" cm="1">
        <f t="array" aca="1" ref="U102" ca="1">IFERROR(IF(OR('Raw Data'!U102="",LEN(TRIM('Raw Data'!U102))=0),"",IF(AND(ISNUMBER('Raw Data'!U102), IFERROR('Raw Data'!U102 = ROUND('Raw Data'!U102, 2),FALSE)),"",_xlfn.REGEXEXTRACT(CELL("address",U102), "\$([A-Z]+)\$[0-9]+"))),_xlfn.REGEXEXTRACT(CELL("address",U102), "\$([A-Z]+)\$[0-9]+"))</f>
        <v/>
      </c>
      <c r="V102" s="7" t="str" cm="1">
        <f t="array" aca="1" ref="V102" ca="1">IFERROR(IF(OR('Raw Data'!V102="",LEN(TRIM('Raw Data'!V102))=0),"",IF(AND(ISNUMBER('Raw Data'!V102), IFERROR('Raw Data'!V102 = ROUND('Raw Data'!V102, 2),FALSE)),"",_xlfn.REGEXEXTRACT(CELL("address",V102), "\$([A-Z]+)\$[0-9]+"))),_xlfn.REGEXEXTRACT(CELL("address",V102), "\$([A-Z]+)\$[0-9]+"))</f>
        <v/>
      </c>
      <c r="W102" s="7" t="str" cm="1">
        <f t="array" aca="1" ref="W102" ca="1">IFERROR(IF(OR('Raw Data'!W102="",LEN(TRIM('Raw Data'!W102))=0),"",IF(AND(ISNUMBER('Raw Data'!W102), IFERROR('Raw Data'!W102 = ROUND('Raw Data'!W102, 2),FALSE)),"",_xlfn.REGEXEXTRACT(CELL("address",W102), "\$([A-Z]+)\$[0-9]+"))),_xlfn.REGEXEXTRACT(CELL("address",W102), "\$([A-Z]+)\$[0-9]+"))</f>
        <v/>
      </c>
      <c r="X102" s="7" t="str" cm="1">
        <f t="array" aca="1" ref="X102" ca="1">IFERROR(IF(OR('Raw Data'!X102="",LEN(TRIM('Raw Data'!X102))=0),"",IF(AND(ISNUMBER('Raw Data'!X102), IFERROR('Raw Data'!X102 = ROUND('Raw Data'!X102, 2),FALSE)),"",_xlfn.REGEXEXTRACT(CELL("address",X102), "\$([A-Z]+)\$[0-9]+"))),_xlfn.REGEXEXTRACT(CELL("address",X102), "\$([A-Z]+)\$[0-9]+"))</f>
        <v/>
      </c>
      <c r="Y102" s="7" t="str" cm="1">
        <f t="array" aca="1" ref="Y102" ca="1">IFERROR(IF(OR('Raw Data'!Y102="",LEN(TRIM('Raw Data'!Y102))=0),"",IF(AND(ISNUMBER('Raw Data'!Y102), IFERROR('Raw Data'!Y102 = ROUND('Raw Data'!Y102, 2),FALSE)),"",_xlfn.REGEXEXTRACT(CELL("address",Y102), "\$([A-Z]+)\$[0-9]+"))),_xlfn.REGEXEXTRACT(CELL("address",Y102), "\$([A-Z]+)\$[0-9]+"))</f>
        <v/>
      </c>
      <c r="Z102" s="7" t="str" cm="1">
        <f t="array" aca="1" ref="Z102" ca="1">IFERROR(IF(OR('Raw Data'!Z102="",LEN(TRIM('Raw Data'!Z102))=0),"",IF(AND(ISNUMBER('Raw Data'!Z102), IFERROR('Raw Data'!Z102 = ROUND('Raw Data'!Z102, 2),FALSE)),"",_xlfn.REGEXEXTRACT(CELL("address",Z102), "\$([A-Z]+)\$[0-9]+"))),_xlfn.REGEXEXTRACT(CELL("address",Z102), "\$([A-Z]+)\$[0-9]+"))</f>
        <v/>
      </c>
      <c r="AA102" s="7" t="str" cm="1">
        <f t="array" aca="1" ref="AA102" ca="1">IFERROR(IF(OR('Raw Data'!AA102="",LEN(TRIM('Raw Data'!AA102))=0),"",IF(AND(ISNUMBER('Raw Data'!AA102), IFERROR('Raw Data'!AA102 = ROUND('Raw Data'!AA102, 2),FALSE)),"",_xlfn.REGEXEXTRACT(CELL("address",AA102), "\$([A-Z]+)\$[0-9]+"))),_xlfn.REGEXEXTRACT(CELL("address",AA102), "\$([A-Z]+)\$[0-9]+"))</f>
        <v/>
      </c>
      <c r="AB102" s="7" t="str" cm="1">
        <f t="array" aca="1" ref="AB102" ca="1">IFERROR(IF(OR('Raw Data'!AB102="",LEN(TRIM('Raw Data'!AB102))=0),"",IF(AND(ISNUMBER('Raw Data'!AB102), IFERROR('Raw Data'!AB102 = ROUND('Raw Data'!AB102, 2),FALSE)),"",_xlfn.REGEXEXTRACT(CELL("address",AB102), "\$([A-Z]+)\$[0-9]+"))),_xlfn.REGEXEXTRACT(CELL("address",AB102), "\$([A-Z]+)\$[0-9]+"))</f>
        <v/>
      </c>
      <c r="AC102" s="7" t="str" cm="1">
        <f t="array" aca="1" ref="AC102" ca="1">IFERROR(IF(OR('Raw Data'!AC102="",LEN(TRIM('Raw Data'!AC102))=0),"",IF(AND(ISNUMBER('Raw Data'!AC102), IFERROR('Raw Data'!AC102 = ROUND('Raw Data'!AC102, 2),FALSE)),"",_xlfn.REGEXEXTRACT(CELL("address",AC102), "\$([A-Z]+)\$[0-9]+"))),_xlfn.REGEXEXTRACT(CELL("address",AC102), "\$([A-Z]+)\$[0-9]+"))</f>
        <v/>
      </c>
      <c r="AD102" s="7" t="str" cm="1">
        <f t="array" aca="1" ref="AD102" ca="1">IFERROR(IF(OR('Raw Data'!AD102="",LEN(TRIM('Raw Data'!AD102))=0),"",IF(AND(ISNUMBER('Raw Data'!AD102), IFERROR('Raw Data'!AD102 = ROUND('Raw Data'!AD102, 2),FALSE)),"",_xlfn.REGEXEXTRACT(CELL("address",AD102), "\$([A-Z]+)\$[0-9]+"))),_xlfn.REGEXEXTRACT(CELL("address",AD102), "\$([A-Z]+)\$[0-9]+"))</f>
        <v/>
      </c>
      <c r="AE102" s="7" t="str" cm="1">
        <f t="array" aca="1" ref="AE102" ca="1">IFERROR(IF(OR('Raw Data'!AE102="",LEN(TRIM('Raw Data'!AE102))=0),"",IF(AND(ISNUMBER('Raw Data'!AE102), IFERROR('Raw Data'!AE102 = ROUND('Raw Data'!AE102, 2),FALSE)),"",_xlfn.REGEXEXTRACT(CELL("address",AE102), "\$([A-Z]+)\$[0-9]+"))),_xlfn.REGEXEXTRACT(CELL("address",AE102), "\$([A-Z]+)\$[0-9]+"))</f>
        <v/>
      </c>
      <c r="AF102" s="7" t="str" cm="1">
        <f t="array" aca="1" ref="AF102" ca="1">IFERROR(IF(OR('Raw Data'!AF102="",LEN(TRIM('Raw Data'!AF102))=0),"",IF(AND(ISNUMBER('Raw Data'!AF102), IFERROR('Raw Data'!AF102 = ROUND('Raw Data'!AF102, 2),FALSE)),"",_xlfn.REGEXEXTRACT(CELL("address",AF102), "\$([A-Z]+)\$[0-9]+"))),_xlfn.REGEXEXTRACT(CELL("address",AF102), "\$([A-Z]+)\$[0-9]+"))</f>
        <v/>
      </c>
      <c r="AG102" s="7" t="str" cm="1">
        <f t="array" aca="1" ref="AG102" ca="1">IFERROR(IF(OR('Raw Data'!AG102="",LEN(TRIM('Raw Data'!AG102))=0),"",IF(AND(ISNUMBER('Raw Data'!AG102), IFERROR('Raw Data'!AG102 = ROUND('Raw Data'!AG102, 2),FALSE)),"",_xlfn.REGEXEXTRACT(CELL("address",AG102), "\$([A-Z]+)\$[0-9]+"))),_xlfn.REGEXEXTRACT(CELL("address",AG102), "\$([A-Z]+)\$[0-9]+"))</f>
        <v/>
      </c>
      <c r="AH102" s="7" t="str" cm="1">
        <f t="array" aca="1" ref="AH102" ca="1">IFERROR(IF(OR('Raw Data'!AH102="",LEN(TRIM('Raw Data'!AH102))=0),"",IF(AND(ISNUMBER('Raw Data'!AH102), IFERROR('Raw Data'!AH102 = ROUND('Raw Data'!AH102, 2),FALSE)),"",_xlfn.REGEXEXTRACT(CELL("address",AH102), "\$([A-Z]+)\$[0-9]+"))),_xlfn.REGEXEXTRACT(CELL("address",AH102), "\$([A-Z]+)\$[0-9]+"))</f>
        <v/>
      </c>
      <c r="AI102" s="7" t="str" cm="1">
        <f t="array" aca="1" ref="AI102" ca="1">IFERROR(IF(OR('Raw Data'!AI102="",LEN(TRIM('Raw Data'!AI102))=0),"",IF(AND(ISNUMBER('Raw Data'!AI102), IFERROR('Raw Data'!AI102 = ROUND('Raw Data'!AI102, 2),FALSE)),"",_xlfn.REGEXEXTRACT(CELL("address",AI102), "\$([A-Z]+)\$[0-9]+"))),_xlfn.REGEXEXTRACT(CELL("address",AI102), "\$([A-Z]+)\$[0-9]+"))</f>
        <v/>
      </c>
      <c r="AJ102" s="7" t="str" cm="1">
        <f t="array" aca="1" ref="AJ102" ca="1">IFERROR(IF(OR('Raw Data'!AJ102="",LEN(TRIM('Raw Data'!AJ102))=0),"",IF(AND(ISNUMBER('Raw Data'!AJ102), IFERROR('Raw Data'!AJ102 = ROUND('Raw Data'!AJ102, 2),FALSE)),"",_xlfn.REGEXEXTRACT(CELL("address",AJ102), "\$([A-Z]+)\$[0-9]+"))),_xlfn.REGEXEXTRACT(CELL("address",AJ102), "\$([A-Z]+)\$[0-9]+"))</f>
        <v/>
      </c>
      <c r="AK102" s="7" t="str" cm="1">
        <f t="array" aca="1" ref="AK102" ca="1">IFERROR(IF(OR('Raw Data'!AK102="",LEN(TRIM('Raw Data'!AK102))=0),"",IF(AND(ISNUMBER('Raw Data'!AK102), IFERROR('Raw Data'!AK102 = ROUND('Raw Data'!AK102, 2),FALSE)),"",_xlfn.REGEXEXTRACT(CELL("address",AK102), "\$([A-Z]+)\$[0-9]+"))),_xlfn.REGEXEXTRACT(CELL("address",AK102), "\$([A-Z]+)\$[0-9]+"))</f>
        <v/>
      </c>
      <c r="AL102" s="7" t="str" cm="1">
        <f t="array" aca="1" ref="AL102" ca="1">IFERROR(IF(OR('Raw Data'!AL102="",LEN(TRIM('Raw Data'!AL102))=0),"",IF(AND(ISNUMBER('Raw Data'!AL102), IFERROR('Raw Data'!AL102 = ROUND('Raw Data'!AL102, 2),FALSE)),"",_xlfn.REGEXEXTRACT(CELL("address",AL102), "\$([A-Z]+)\$[0-9]+"))),_xlfn.REGEXEXTRACT(CELL("address",AL102), "\$([A-Z]+)\$[0-9]+"))</f>
        <v/>
      </c>
      <c r="AM102" s="7" t="str" cm="1">
        <f t="array" aca="1" ref="AM102" ca="1">IFERROR(IF(OR('Raw Data'!AM102="",LEN(TRIM('Raw Data'!AM102))=0),"",IF(AND(ISNUMBER('Raw Data'!AM102), IFERROR('Raw Data'!AM102 = ROUND('Raw Data'!AM102, 2),FALSE)),"",_xlfn.REGEXEXTRACT(CELL("address",AM102), "\$([A-Z]+)\$[0-9]+"))),_xlfn.REGEXEXTRACT(CELL("address",AM102), "\$([A-Z]+)\$[0-9]+"))</f>
        <v/>
      </c>
      <c r="AN102" s="7" t="str" cm="1">
        <f t="array" aca="1" ref="AN102" ca="1">IFERROR(IF(OR('Raw Data'!AN102="",LEN(TRIM('Raw Data'!AN102))=0),"",IF(AND(ISNUMBER('Raw Data'!AN102), IFERROR('Raw Data'!AN102 = ROUND('Raw Data'!AN102, 2),FALSE)),"",_xlfn.REGEXEXTRACT(CELL("address",AN102), "\$([A-Z]+)\$[0-9]+"))),_xlfn.REGEXEXTRACT(CELL("address",AN102), "\$([A-Z]+)\$[0-9]+"))</f>
        <v/>
      </c>
      <c r="AO102" s="7" t="str" cm="1">
        <f t="array" aca="1" ref="AO102" ca="1">IFERROR(IF(OR('Raw Data'!AO102="",LEN(TRIM('Raw Data'!AO102))=0),"",IF(AND(ISNUMBER('Raw Data'!AO102), IFERROR('Raw Data'!AO102 = ROUND('Raw Data'!AO102, 2),FALSE)),"",_xlfn.REGEXEXTRACT(CELL("address",AO102), "\$([A-Z]+)\$[0-9]+"))),_xlfn.REGEXEXTRACT(CELL("address",AO102), "\$([A-Z]+)\$[0-9]+"))</f>
        <v/>
      </c>
      <c r="AP102" s="7" t="str" cm="1">
        <f t="array" aca="1" ref="AP102" ca="1">IFERROR(IF(OR('Raw Data'!AP102="",LEN(TRIM('Raw Data'!AP102))=0),"",IF(AND(ISNUMBER('Raw Data'!AP102), IFERROR('Raw Data'!AP102 = ROUND('Raw Data'!AP102, 2),FALSE)),"",_xlfn.REGEXEXTRACT(CELL("address",AP102), "\$([A-Z]+)\$[0-9]+"))),_xlfn.REGEXEXTRACT(CELL("address",AP102), "\$([A-Z]+)\$[0-9]+"))</f>
        <v/>
      </c>
      <c r="AQ102" s="7" t="str" cm="1">
        <f t="array" aca="1" ref="AQ102" ca="1">IFERROR(IF(OR('Raw Data'!AQ102="",LEN(TRIM('Raw Data'!AQ102))=0),"",IF(AND(ISNUMBER('Raw Data'!AQ102), IFERROR('Raw Data'!AQ102 = ROUND('Raw Data'!AQ102, 2),FALSE)),"",_xlfn.REGEXEXTRACT(CELL("address",AQ102), "\$([A-Z]+)\$[0-9]+"))),_xlfn.REGEXEXTRACT(CELL("address",AQ102), "\$([A-Z]+)\$[0-9]+"))</f>
        <v/>
      </c>
      <c r="AR102" s="7" t="str" cm="1">
        <f t="array" aca="1" ref="AR102" ca="1">IFERROR(IF(OR('Raw Data'!AR102="",LEN(TRIM('Raw Data'!AR102))=0),"",IF(AND(ISNUMBER('Raw Data'!AR102), IFERROR('Raw Data'!AR102 = ROUND('Raw Data'!AR102, 2),FALSE)),"",_xlfn.REGEXEXTRACT(CELL("address",AR102), "\$([A-Z]+)\$[0-9]+"))),_xlfn.REGEXEXTRACT(CELL("address",AR102), "\$([A-Z]+)\$[0-9]+"))</f>
        <v/>
      </c>
      <c r="AS102" s="7" t="str" cm="1">
        <f t="array" aca="1" ref="AS102" ca="1">IFERROR(IF(OR('Raw Data'!AS102="",LEN(TRIM('Raw Data'!AS102))=0),"",IF(AND(ISNUMBER('Raw Data'!AS102), IFERROR('Raw Data'!AS102 = ROUND('Raw Data'!AS102, 2),FALSE)),"",_xlfn.REGEXEXTRACT(CELL("address",AS102), "\$([A-Z]+)\$[0-9]+"))),_xlfn.REGEXEXTRACT(CELL("address",AS102), "\$([A-Z]+)\$[0-9]+"))</f>
        <v/>
      </c>
      <c r="AT102" s="7" t="str" cm="1">
        <f t="array" aca="1" ref="AT102" ca="1">IFERROR(IF(OR('Raw Data'!AT102="",LEN(TRIM('Raw Data'!AT102))=0),"",IF(AND(ISNUMBER('Raw Data'!AT102), IFERROR('Raw Data'!AT102 = ROUND('Raw Data'!AT102, 2),FALSE)),"",_xlfn.REGEXEXTRACT(CELL("address",AT102), "\$([A-Z]+)\$[0-9]+"))),_xlfn.REGEXEXTRACT(CELL("address",AT102), "\$([A-Z]+)\$[0-9]+"))</f>
        <v/>
      </c>
      <c r="AU102" s="7" t="str" cm="1">
        <f t="array" aca="1" ref="AU102" ca="1">IFERROR(IF(OR('Raw Data'!AU102="",LEN(TRIM('Raw Data'!AU102))=0),"",IF(AND(ISNUMBER('Raw Data'!AU102), IFERROR('Raw Data'!AU102 = ROUND('Raw Data'!AU102, 2),FALSE)),"",_xlfn.REGEXEXTRACT(CELL("address",AU102), "\$([A-Z]+)\$[0-9]+"))),_xlfn.REGEXEXTRACT(CELL("address",AU102), "\$([A-Z]+)\$[0-9]+"))</f>
        <v/>
      </c>
      <c r="AV102" s="7" t="str" cm="1">
        <f t="array" aca="1" ref="AV102" ca="1">IFERROR(IF(OR('Raw Data'!AV102="",LEN(TRIM('Raw Data'!AV102))=0),"",IF(AND(ISNUMBER('Raw Data'!AV102), IFERROR('Raw Data'!AV102 = ROUND('Raw Data'!AV102, 2),FALSE)),"",_xlfn.REGEXEXTRACT(CELL("address",AV102), "\$([A-Z]+)\$[0-9]+"))),_xlfn.REGEXEXTRACT(CELL("address",AV102), "\$([A-Z]+)\$[0-9]+"))</f>
        <v/>
      </c>
      <c r="AW102" s="7" t="str" cm="1">
        <f t="array" aca="1" ref="AW102" ca="1">IFERROR(IF(OR('Raw Data'!AW102="",LEN(TRIM('Raw Data'!AW102))=0),"",IF(AND(ISNUMBER('Raw Data'!AW102), IFERROR('Raw Data'!AW102 = ROUND('Raw Data'!AW102, 2),FALSE)),"",_xlfn.REGEXEXTRACT(CELL("address",AW102), "\$([A-Z]+)\$[0-9]+"))),_xlfn.REGEXEXTRACT(CELL("address",AW102), "\$([A-Z]+)\$[0-9]+"))</f>
        <v/>
      </c>
      <c r="AX102" s="7" t="str" cm="1">
        <f t="array" aca="1" ref="AX102" ca="1">IFERROR(IF(OR('Raw Data'!AX102="",LEN(TRIM('Raw Data'!AX102))=0),"",IF(AND(ISNUMBER('Raw Data'!AX102), IFERROR('Raw Data'!AX102 = ROUND('Raw Data'!AX102, 2),FALSE)),"",_xlfn.REGEXEXTRACT(CELL("address",AX102), "\$([A-Z]+)\$[0-9]+"))),_xlfn.REGEXEXTRACT(CELL("address",AX102), "\$([A-Z]+)\$[0-9]+"))</f>
        <v/>
      </c>
      <c r="AY102" s="7" t="str" cm="1">
        <f t="array" aca="1" ref="AY102" ca="1">IFERROR(IF(OR('Raw Data'!AY102="",LEN(TRIM('Raw Data'!AY102))=0),"",IF(AND(ISNUMBER('Raw Data'!AY102), IFERROR('Raw Data'!AY102 = ROUND('Raw Data'!AY102, 2),FALSE)),"",_xlfn.REGEXEXTRACT(CELL("address",AY102), "\$([A-Z]+)\$[0-9]+"))),_xlfn.REGEXEXTRACT(CELL("address",AY102), "\$([A-Z]+)\$[0-9]+"))</f>
        <v/>
      </c>
      <c r="AZ102" s="7" t="str" cm="1">
        <f t="array" aca="1" ref="AZ102" ca="1">IFERROR(IF(OR('Raw Data'!AZ102="",LEN(TRIM('Raw Data'!AZ102))=0),"",IF(AND(ISNUMBER('Raw Data'!AZ102), IFERROR('Raw Data'!AZ102 = ROUND('Raw Data'!AZ102, 2),FALSE)),"",_xlfn.REGEXEXTRACT(CELL("address",AZ102), "\$([A-Z]+)\$[0-9]+"))),_xlfn.REGEXEXTRACT(CELL("address",AZ102), "\$([A-Z]+)\$[0-9]+"))</f>
        <v/>
      </c>
      <c r="BA102" s="7" t="str" cm="1">
        <f t="array" aca="1" ref="BA102" ca="1">IFERROR(IF(OR('Raw Data'!BA102="",LEN(TRIM('Raw Data'!BA102))=0),"",IF(AND(ISNUMBER('Raw Data'!BA102), IFERROR('Raw Data'!BA102 = ROUND('Raw Data'!BA102, 2),FALSE)),"",_xlfn.REGEXEXTRACT(CELL("address",BA102), "\$([A-Z]+)\$[0-9]+"))),_xlfn.REGEXEXTRACT(CELL("address",BA102), "\$([A-Z]+)\$[0-9]+"))</f>
        <v/>
      </c>
      <c r="BB102" s="7" t="str" cm="1">
        <f t="array" aca="1" ref="BB102" ca="1">IFERROR(IF(OR('Raw Data'!BB102="",LEN(TRIM('Raw Data'!BB102))=0),"",IF(AND(ISNUMBER('Raw Data'!BB102), IFERROR('Raw Data'!BB102 = ROUND('Raw Data'!BB102, 2),FALSE)),"",_xlfn.REGEXEXTRACT(CELL("address",BB102), "\$([A-Z]+)\$[0-9]+"))),_xlfn.REGEXEXTRACT(CELL("address",BB102), "\$([A-Z]+)\$[0-9]+"))</f>
        <v/>
      </c>
      <c r="BC102" s="7" t="str" cm="1">
        <f t="array" aca="1" ref="BC102" ca="1">IFERROR(IF(OR('Raw Data'!BC102="",LEN(TRIM('Raw Data'!BC102))=0),"",IF(AND(ISNUMBER('Raw Data'!BC102), IFERROR('Raw Data'!BC102 = ROUND('Raw Data'!BC102, 2),FALSE)),"",_xlfn.REGEXEXTRACT(CELL("address",BC102), "\$([A-Z]+)\$[0-9]+"))),_xlfn.REGEXEXTRACT(CELL("address",BC102), "\$([A-Z]+)\$[0-9]+"))</f>
        <v/>
      </c>
      <c r="BD102" s="7" t="str" cm="1">
        <f t="array" aca="1" ref="BD102" ca="1">IFERROR(IF(OR('Raw Data'!BD102="",LEN(TRIM('Raw Data'!BD102))=0),"",IF(AND(ISNUMBER('Raw Data'!BD102), IFERROR('Raw Data'!BD102 = ROUND('Raw Data'!BD102, 2),FALSE)),"",_xlfn.REGEXEXTRACT(CELL("address",BD102), "\$([A-Z]+)\$[0-9]+"))),_xlfn.REGEXEXTRACT(CELL("address",BD102), "\$([A-Z]+)\$[0-9]+"))</f>
        <v/>
      </c>
      <c r="BE102" s="7" t="str" cm="1">
        <f t="array" aca="1" ref="BE102" ca="1">IFERROR(IF(OR('Raw Data'!BE102="",LEN(TRIM('Raw Data'!BE102))=0),"",IF(AND(ISNUMBER('Raw Data'!BE102), IFERROR('Raw Data'!BE102 = ROUND('Raw Data'!BE102, 2),FALSE)),"",_xlfn.REGEXEXTRACT(CELL("address",BE102), "\$([A-Z]+)\$[0-9]+"))),_xlfn.REGEXEXTRACT(CELL("address",BE102), "\$([A-Z]+)\$[0-9]+"))</f>
        <v/>
      </c>
      <c r="BF102" s="7" t="str" cm="1">
        <f t="array" aca="1" ref="BF102" ca="1">IFERROR(IF(OR('Raw Data'!BF102="",LEN(TRIM('Raw Data'!BF102))=0),"",IF(AND(ISNUMBER('Raw Data'!BF102), IFERROR('Raw Data'!BF102 = ROUND('Raw Data'!BF102, 2),FALSE)),"",_xlfn.REGEXEXTRACT(CELL("address",BF102), "\$([A-Z]+)\$[0-9]+"))),_xlfn.REGEXEXTRACT(CELL("address",BF102), "\$([A-Z]+)\$[0-9]+"))</f>
        <v/>
      </c>
      <c r="BG102" s="7" t="str" cm="1">
        <f t="array" aca="1" ref="BG102" ca="1">IFERROR(IF(OR('Raw Data'!BG102="",LEN(TRIM('Raw Data'!BG102))=0),"",IF(AND(ISNUMBER('Raw Data'!BG102), IFERROR('Raw Data'!BG102 = ROUND('Raw Data'!BG102, 2),FALSE)),"",_xlfn.REGEXEXTRACT(CELL("address",BG102), "\$([A-Z]+)\$[0-9]+"))),_xlfn.REGEXEXTRACT(CELL("address",BG102), "\$([A-Z]+)\$[0-9]+"))</f>
        <v/>
      </c>
      <c r="BH102" s="7" t="str" cm="1">
        <f t="array" aca="1" ref="BH102" ca="1">IFERROR(IF(OR('Raw Data'!BH102="",LEN(TRIM('Raw Data'!BH102))=0),"",IF(AND(ISNUMBER('Raw Data'!BH102), IFERROR('Raw Data'!BH102 = ROUND('Raw Data'!BH102, 2),FALSE)),"",_xlfn.REGEXEXTRACT(CELL("address",BH102), "\$([A-Z]+)\$[0-9]+"))),_xlfn.REGEXEXTRACT(CELL("address",BH102), "\$([A-Z]+)\$[0-9]+"))</f>
        <v/>
      </c>
      <c r="BI102" s="7" t="str" cm="1">
        <f t="array" aca="1" ref="BI102" ca="1">IFERROR(IF(OR('Raw Data'!BI102="",LEN(TRIM('Raw Data'!BI102))=0),"",IF(AND(ISNUMBER('Raw Data'!BI102), IFERROR('Raw Data'!BI102 = ROUND('Raw Data'!BI102, 2),FALSE)),"",_xlfn.REGEXEXTRACT(CELL("address",BI102), "\$([A-Z]+)\$[0-9]+"))),_xlfn.REGEXEXTRACT(CELL("address",BI102), "\$([A-Z]+)\$[0-9]+"))</f>
        <v/>
      </c>
      <c r="BJ102" s="7" t="str" cm="1">
        <f t="array" aca="1" ref="BJ102" ca="1">IFERROR(IF(OR('Raw Data'!BJ102="",LEN(TRIM('Raw Data'!BJ102))=0),"",IF(AND(ISNUMBER('Raw Data'!BJ102), IFERROR('Raw Data'!BJ102 = ROUND('Raw Data'!BJ102, 2),FALSE)),"",_xlfn.REGEXEXTRACT(CELL("address",BJ102), "\$([A-Z]+)\$[0-9]+"))),_xlfn.REGEXEXTRACT(CELL("address",BJ102), "\$([A-Z]+)\$[0-9]+"))</f>
        <v/>
      </c>
      <c r="BK102" s="7" t="str" cm="1">
        <f t="array" aca="1" ref="BK102" ca="1">IFERROR(IF(OR('Raw Data'!BK102="",LEN(TRIM('Raw Data'!BK102))=0),"",IF(AND(ISNUMBER('Raw Data'!BK102), IFERROR('Raw Data'!BK102 = ROUND('Raw Data'!BK102, 2),FALSE)),"",_xlfn.REGEXEXTRACT(CELL("address",BK102), "\$([A-Z]+)\$[0-9]+"))),_xlfn.REGEXEXTRACT(CELL("address",BK102), "\$([A-Z]+)\$[0-9]+"))</f>
        <v/>
      </c>
      <c r="BL102" s="7" t="str" cm="1">
        <f t="array" aca="1" ref="BL102" ca="1">IFERROR(IF(OR('Raw Data'!BL102="",LEN(TRIM('Raw Data'!BL102))=0),"",IF(AND(ISNUMBER('Raw Data'!BL102), IFERROR('Raw Data'!BL102 = ROUND('Raw Data'!BL102, 2),FALSE)),"",_xlfn.REGEXEXTRACT(CELL("address",BL102), "\$([A-Z]+)\$[0-9]+"))),_xlfn.REGEXEXTRACT(CELL("address",BL102), "\$([A-Z]+)\$[0-9]+"))</f>
        <v/>
      </c>
      <c r="BM102" s="7" t="str" cm="1">
        <f t="array" aca="1" ref="BM102" ca="1">IFERROR(IF(OR('Raw Data'!BM102="",LEN(TRIM('Raw Data'!BM102))=0),"",IF(AND(ISNUMBER('Raw Data'!BM102), IFERROR('Raw Data'!BM102 = ROUND('Raw Data'!BM102, 2),FALSE)),"",_xlfn.REGEXEXTRACT(CELL("address",BM102), "\$([A-Z]+)\$[0-9]+"))),_xlfn.REGEXEXTRACT(CELL("address",BM102), "\$([A-Z]+)\$[0-9]+"))</f>
        <v/>
      </c>
      <c r="BN102" s="7" t="str" cm="1">
        <f t="array" aca="1" ref="BN102" ca="1">IFERROR(IF(OR('Raw Data'!BN102="",LEN(TRIM('Raw Data'!BN102))=0),"",IF(AND(ISNUMBER('Raw Data'!BN102), IFERROR('Raw Data'!BN102 = ROUND('Raw Data'!BN102, 2),FALSE)),"",_xlfn.REGEXEXTRACT(CELL("address",BN102), "\$([A-Z]+)\$[0-9]+"))),_xlfn.REGEXEXTRACT(CELL("address",BN102), "\$([A-Z]+)\$[0-9]+"))</f>
        <v/>
      </c>
      <c r="BO102" s="7" t="str" cm="1">
        <f t="array" aca="1" ref="BO102" ca="1">IFERROR(IF(OR('Raw Data'!BO102="",LEN(TRIM('Raw Data'!BO102))=0),"",IF(AND(ISNUMBER('Raw Data'!BO102), IFERROR('Raw Data'!BO102 = ROUND('Raw Data'!BO102, 2),FALSE)),"",_xlfn.REGEXEXTRACT(CELL("address",BO102), "\$([A-Z]+)\$[0-9]+"))),_xlfn.REGEXEXTRACT(CELL("address",BO102), "\$([A-Z]+)\$[0-9]+"))</f>
        <v/>
      </c>
      <c r="BP102" s="7" t="str" cm="1">
        <f t="array" aca="1" ref="BP102" ca="1">IFERROR(IF(OR('Raw Data'!BP102="",LEN(TRIM('Raw Data'!BP102))=0),"",IF(AND(ISNUMBER('Raw Data'!BP102), IFERROR('Raw Data'!BP102 = ROUND('Raw Data'!BP102, 2),FALSE)),"",_xlfn.REGEXEXTRACT(CELL("address",BP102), "\$([A-Z]+)\$[0-9]+"))),_xlfn.REGEXEXTRACT(CELL("address",BP102), "\$([A-Z]+)\$[0-9]+"))</f>
        <v/>
      </c>
      <c r="BQ102" s="7" t="str" cm="1">
        <f t="array" aca="1" ref="BQ102" ca="1">IFERROR(IF(OR('Raw Data'!BQ102="",LEN(TRIM('Raw Data'!BQ102))=0),"",IF(AND(ISNUMBER('Raw Data'!BQ102), IFERROR('Raw Data'!BQ102 = ROUND('Raw Data'!BQ102, 2),FALSE)),"",_xlfn.REGEXEXTRACT(CELL("address",BQ102), "\$([A-Z]+)\$[0-9]+"))),_xlfn.REGEXEXTRACT(CELL("address",BQ102), "\$([A-Z]+)\$[0-9]+"))</f>
        <v/>
      </c>
      <c r="BR102" s="7" t="str" cm="1">
        <f t="array" aca="1" ref="BR102" ca="1">IFERROR(IF(OR('Raw Data'!BR102="",LEN(TRIM('Raw Data'!BR102))=0),"",IF(AND(ISNUMBER('Raw Data'!BR102), IFERROR('Raw Data'!BR102 = ROUND('Raw Data'!BR102, 2),FALSE)),"",_xlfn.REGEXEXTRACT(CELL("address",BR102), "\$([A-Z]+)\$[0-9]+"))),_xlfn.REGEXEXTRACT(CELL("address",BR102), "\$([A-Z]+)\$[0-9]+"))</f>
        <v/>
      </c>
      <c r="BS102" s="7" t="str" cm="1">
        <f t="array" aca="1" ref="BS102" ca="1">IFERROR(IF(OR('Raw Data'!BS102="",LEN(TRIM('Raw Data'!BS102))=0),"",IF(AND(ISNUMBER('Raw Data'!BS102), IFERROR('Raw Data'!BS102 = ROUND('Raw Data'!BS102, 2),FALSE)),"",_xlfn.REGEXEXTRACT(CELL("address",BS102), "\$([A-Z]+)\$[0-9]+"))),_xlfn.REGEXEXTRACT(CELL("address",BS102), "\$([A-Z]+)\$[0-9]+"))</f>
        <v/>
      </c>
      <c r="BT102" s="7" t="str" cm="1">
        <f t="array" aca="1" ref="BT102" ca="1">IFERROR(IF(OR('Raw Data'!BT102="",LEN(TRIM('Raw Data'!BT102))=0),"",IF(AND(ISNUMBER('Raw Data'!BT102), IFERROR('Raw Data'!BT102 = ROUND('Raw Data'!BT102, 2),FALSE)),"",_xlfn.REGEXEXTRACT(CELL("address",BT102), "\$([A-Z]+)\$[0-9]+"))),_xlfn.REGEXEXTRACT(CELL("address",BT102), "\$([A-Z]+)\$[0-9]+"))</f>
        <v/>
      </c>
    </row>
    <row r="103" spans="2:72" x14ac:dyDescent="0.25">
      <c r="B103" s="7" t="str" cm="1">
        <f t="array" aca="1" ref="B103" ca="1">IFERROR(IF(OR('Raw Data'!B103="",LEN(TRIM('Raw Data'!B103))=0),"",IF(AND(LEN('Raw Data'!B103) &lt;= 255,LEN('Raw Data'!B103)&gt; 0),"",_xlfn.REGEXEXTRACT(CELL("address",'Raw Data'!B103),"\$([A-Z]+)\$[0-9]+"))),_xlfn.REGEXEXTRACT(CELL("address",'Raw Data'!B103),"\$([A-Z]+)\$[0-9]+"))</f>
        <v/>
      </c>
      <c r="C103" s="7" t="str" cm="1">
        <f t="array" aca="1" ref="C103" ca="1">IFERROR(IF(OR('Raw Data'!C103="",LEN(TRIM('Raw Data'!C103))=0),"",IF(AND(LEN('Raw Data'!C103) &lt;= 255,LEN('Raw Data'!C103)&gt; 0),"",_xlfn.REGEXEXTRACT(CELL("address",'Raw Data'!C103),"\$([A-Z]+)\$[0-9]+"))),_xlfn.REGEXEXTRACT(CELL("address",'Raw Data'!C103),"\$([A-Z]+)\$[0-9]+"))</f>
        <v/>
      </c>
      <c r="D103" s="7" t="str" cm="1">
        <f t="array" aca="1" ref="D103" ca="1">IFERROR(IF(OR('Raw Data'!D103="",LEN(TRIM('Raw Data'!D103))=0),"",IF(AND(LEN('Raw Data'!D103) &lt;= 255,LEN('Raw Data'!D103)&gt; 0),"",_xlfn.REGEXEXTRACT(CELL("address",'Raw Data'!D103),"\$([A-Z]+)\$[0-9]+"))),_xlfn.REGEXEXTRACT(CELL("address",'Raw Data'!D103),"\$([A-Z]+)\$[0-9]+"))</f>
        <v/>
      </c>
      <c r="E103" s="7" t="str" cm="1">
        <f t="array" aca="1" ref="E103" ca="1">IFERROR(IF(OR('Raw Data'!E103="",LEN(TRIM('Raw Data'!E103))=0),"",IF(AND(LEN('Raw Data'!E103) &lt;= 255,LEN('Raw Data'!E103)&gt; 0),"",_xlfn.REGEXEXTRACT(CELL("address",'Raw Data'!E103),"\$([A-Z]+)\$[0-9]+"))),_xlfn.REGEXEXTRACT(CELL("address",'Raw Data'!E103),"\$([A-Z]+)\$[0-9]+"))</f>
        <v/>
      </c>
      <c r="F103" s="7" t="str" cm="1">
        <f t="array" aca="1" ref="F103" ca="1">IFERROR(IF(OR('Raw Data'!F103="",LEN(TRIM('Raw Data'!F103))=0),"",IF(AND(LEN('Raw Data'!F103) &lt;= 20,LEN('Raw Data'!F103)&gt; 0),"",_xlfn.REGEXEXTRACT(CELL("address",'Raw Data'!F103),"\$([A-Z]+)\$[0-9]+"))),_xlfn.REGEXEXTRACT(CELL("address",'Raw Data'!F103),"\$([A-Z]+)\$[0-9]+"))</f>
        <v/>
      </c>
      <c r="G103" s="7" t="str" cm="1">
        <f t="array" aca="1" ref="G103" ca="1">IFERROR(IF(OR('Raw Data'!G103="",LEN(TRIM('Raw Data'!G103))=0),"",IF(AND(LEN('Raw Data'!G103) &lt;= 255,LEN('Raw Data'!G103)&gt; 0),"",_xlfn.REGEXEXTRACT(CELL("address",'Raw Data'!G103),"\$([A-Z]+)\$[0-9]+"))),_xlfn.REGEXEXTRACT(CELL("address",'Raw Data'!G103),"\$([A-Z]+)\$[0-9]+"))</f>
        <v/>
      </c>
      <c r="H103" s="7" t="str" cm="1">
        <f t="array" aca="1" ref="H103" ca="1">IFERROR(IF(OR('Raw Data'!H103="",LEN(TRIM('Raw Data'!H103))=0),"",IF(AND(LEN('Raw Data'!H103) &lt;= 255,LEN('Raw Data'!H103)&gt; 0),"",_xlfn.REGEXEXTRACT(CELL("address",'Raw Data'!H103),"\$([A-Z]+)\$[0-9]+"))),_xlfn.REGEXEXTRACT(CELL("address",'Raw Data'!H103),"\$([A-Z]+)\$[0-9]+"))</f>
        <v/>
      </c>
      <c r="I103" s="7" t="str" cm="1">
        <f t="array" aca="1" ref="I103" ca="1">IFERROR(IF(OR('Raw Data'!I103="",LEN(TRIM('Raw Data'!I103))=0),"",IF(AND(LEN('Raw Data'!I103) &lt;= 50,LEN('Raw Data'!I103)&gt; 0),"",_xlfn.REGEXEXTRACT(CELL("address",'Raw Data'!I103),"\$([A-Z]+)\$[0-9]+"))),_xlfn.REGEXEXTRACT(CELL("address",'Raw Data'!I103),"\$([A-Z]+)\$[0-9]+"))</f>
        <v/>
      </c>
      <c r="J103" s="7" t="str" cm="1">
        <f t="array" aca="1" ref="J103" ca="1">IFERROR(IF(OR('Raw Data'!J103="",LEN(TRIM('Raw Data'!J103))=0),"",IF(AND(LEN('Raw Data'!J103) &lt;= 255,LEN('Raw Data'!J103)&gt; 0),"",_xlfn.REGEXEXTRACT(CELL("address",'Raw Data'!J103),"\$([A-Z]+)\$[0-9]+"))),_xlfn.REGEXEXTRACT(CELL("address",'Raw Data'!J103),"\$([A-Z]+)\$[0-9]+"))</f>
        <v/>
      </c>
      <c r="K103" s="7" t="str" cm="1">
        <f t="array" aca="1" ref="K103" ca="1">IFERROR(IF(OR('Raw Data'!K103="",LEN(TRIM('Raw Data'!K103))=0),"",IF(AND(LEN('Raw Data'!K103) &lt;= 255,LEN('Raw Data'!K103)&gt; 0),"",_xlfn.REGEXEXTRACT(CELL("address",'Raw Data'!K103),"\$([A-Z]+)\$[0-9]+"))),_xlfn.REGEXEXTRACT(CELL("address",'Raw Data'!K103),"\$([A-Z]+)\$[0-9]+"))</f>
        <v/>
      </c>
      <c r="L103" s="7" t="str" cm="1">
        <f t="array" aca="1" ref="L103" ca="1">IFERROR(IF(OR('Raw Data'!L103="",LEN(TRIM('Raw Data'!L103))=0),"",IF(AND(ISNUMBER('Raw Data'!L103), IFERROR('Raw Data'!L103 = ROUND('Raw Data'!L103, 2),FALSE)),"",_xlfn.REGEXEXTRACT(CELL("address",L103), "\$([A-Z]+)\$[0-9]+"))),_xlfn.REGEXEXTRACT(CELL("address",L103), "\$([A-Z]+)\$[0-9]+"))</f>
        <v/>
      </c>
      <c r="M103" s="7" t="str" cm="1">
        <f t="array" aca="1" ref="M103" ca="1">IFERROR(IF(OR('Raw Data'!M103="",LEN(TRIM('Raw Data'!M103))=0),"",IF(AND(ISNUMBER('Raw Data'!M103), IFERROR('Raw Data'!M103 = ROUND('Raw Data'!M103, 2),FALSE)),"",_xlfn.REGEXEXTRACT(CELL("address",M103), "\$([A-Z]+)\$[0-9]+"))),_xlfn.REGEXEXTRACT(CELL("address",M103), "\$([A-Z]+)\$[0-9]+"))</f>
        <v/>
      </c>
      <c r="N103" s="7" t="str" cm="1">
        <f t="array" aca="1" ref="N103" ca="1">IFERROR(IF(OR('Raw Data'!N103="",LEN(TRIM('Raw Data'!N103))=0),"",IF(AND(ISNUMBER('Raw Data'!N103), IFERROR('Raw Data'!N103 = ROUND('Raw Data'!N103, 2),FALSE)),"",_xlfn.REGEXEXTRACT(CELL("address",N103), "\$([A-Z]+)\$[0-9]+"))),_xlfn.REGEXEXTRACT(CELL("address",N103), "\$([A-Z]+)\$[0-9]+"))</f>
        <v/>
      </c>
      <c r="O103" s="7" t="str" cm="1">
        <f t="array" aca="1" ref="O103" ca="1">IFERROR(IF(OR('Raw Data'!O103="",LEN(TRIM('Raw Data'!O103))=0),"",IF(AND(ISNUMBER('Raw Data'!O103), IFERROR('Raw Data'!O103 = ROUND('Raw Data'!O103, 2),FALSE)),"",_xlfn.REGEXEXTRACT(CELL("address",O103), "\$([A-Z]+)\$[0-9]+"))),_xlfn.REGEXEXTRACT(CELL("address",O103), "\$([A-Z]+)\$[0-9]+"))</f>
        <v/>
      </c>
      <c r="P103" s="7" t="str" cm="1">
        <f t="array" aca="1" ref="P103" ca="1">IFERROR(IF(OR('Raw Data'!P103="",LEN(TRIM('Raw Data'!P103))=0),"",IF(AND(ISNUMBER('Raw Data'!P103), IFERROR('Raw Data'!P103 = ROUND('Raw Data'!P103, 2),FALSE)),"",_xlfn.REGEXEXTRACT(CELL("address",P103), "\$([A-Z]+)\$[0-9]+"))),_xlfn.REGEXEXTRACT(CELL("address",P103), "\$([A-Z]+)\$[0-9]+"))</f>
        <v/>
      </c>
      <c r="Q103" s="7" t="str" cm="1">
        <f t="array" aca="1" ref="Q103" ca="1">IFERROR(IF(OR('Raw Data'!Q103="",LEN(TRIM('Raw Data'!Q103))=0),"",IF(AND(ISNUMBER('Raw Data'!Q103), IFERROR('Raw Data'!Q103 = ROUND('Raw Data'!Q103, 2),FALSE)),"",_xlfn.REGEXEXTRACT(CELL("address",Q103), "\$([A-Z]+)\$[0-9]+"))),_xlfn.REGEXEXTRACT(CELL("address",Q103), "\$([A-Z]+)\$[0-9]+"))</f>
        <v/>
      </c>
      <c r="R103" s="7" t="str" cm="1">
        <f t="array" aca="1" ref="R103" ca="1">IFERROR(IF(OR('Raw Data'!R103="",LEN(TRIM('Raw Data'!R103))=0),"",IF(AND(ISNUMBER('Raw Data'!R103), IFERROR('Raw Data'!R103 = ROUND('Raw Data'!R103, 2),FALSE)),"",_xlfn.REGEXEXTRACT(CELL("address",R103), "\$([A-Z]+)\$[0-9]+"))),_xlfn.REGEXEXTRACT(CELL("address",R103), "\$([A-Z]+)\$[0-9]+"))</f>
        <v/>
      </c>
      <c r="S103" s="7" t="str" cm="1">
        <f t="array" aca="1" ref="S103" ca="1">IFERROR(IF(OR('Raw Data'!S103="",LEN(TRIM('Raw Data'!S103))=0),"",IF(AND(ISNUMBER('Raw Data'!S103), IFERROR('Raw Data'!S103 = ROUND('Raw Data'!S103, 2),FALSE)),"",_xlfn.REGEXEXTRACT(CELL("address",S103), "\$([A-Z]+)\$[0-9]+"))),_xlfn.REGEXEXTRACT(CELL("address",S103), "\$([A-Z]+)\$[0-9]+"))</f>
        <v/>
      </c>
      <c r="T103" s="7" t="str" cm="1">
        <f t="array" aca="1" ref="T103" ca="1">IFERROR(IF(OR('Raw Data'!T103="",LEN(TRIM('Raw Data'!T103))=0),"",IF(AND(ISNUMBER('Raw Data'!T103), IFERROR('Raw Data'!T103 = ROUND('Raw Data'!T103, 2),FALSE)),"",_xlfn.REGEXEXTRACT(CELL("address",T103), "\$([A-Z]+)\$[0-9]+"))),_xlfn.REGEXEXTRACT(CELL("address",T103), "\$([A-Z]+)\$[0-9]+"))</f>
        <v/>
      </c>
      <c r="U103" s="7" t="str" cm="1">
        <f t="array" aca="1" ref="U103" ca="1">IFERROR(IF(OR('Raw Data'!U103="",LEN(TRIM('Raw Data'!U103))=0),"",IF(AND(ISNUMBER('Raw Data'!U103), IFERROR('Raw Data'!U103 = ROUND('Raw Data'!U103, 2),FALSE)),"",_xlfn.REGEXEXTRACT(CELL("address",U103), "\$([A-Z]+)\$[0-9]+"))),_xlfn.REGEXEXTRACT(CELL("address",U103), "\$([A-Z]+)\$[0-9]+"))</f>
        <v/>
      </c>
      <c r="V103" s="7" t="str" cm="1">
        <f t="array" aca="1" ref="V103" ca="1">IFERROR(IF(OR('Raw Data'!V103="",LEN(TRIM('Raw Data'!V103))=0),"",IF(AND(ISNUMBER('Raw Data'!V103), IFERROR('Raw Data'!V103 = ROUND('Raw Data'!V103, 2),FALSE)),"",_xlfn.REGEXEXTRACT(CELL("address",V103), "\$([A-Z]+)\$[0-9]+"))),_xlfn.REGEXEXTRACT(CELL("address",V103), "\$([A-Z]+)\$[0-9]+"))</f>
        <v/>
      </c>
      <c r="W103" s="7" t="str" cm="1">
        <f t="array" aca="1" ref="W103" ca="1">IFERROR(IF(OR('Raw Data'!W103="",LEN(TRIM('Raw Data'!W103))=0),"",IF(AND(ISNUMBER('Raw Data'!W103), IFERROR('Raw Data'!W103 = ROUND('Raw Data'!W103, 2),FALSE)),"",_xlfn.REGEXEXTRACT(CELL("address",W103), "\$([A-Z]+)\$[0-9]+"))),_xlfn.REGEXEXTRACT(CELL("address",W103), "\$([A-Z]+)\$[0-9]+"))</f>
        <v/>
      </c>
      <c r="X103" s="7" t="str" cm="1">
        <f t="array" aca="1" ref="X103" ca="1">IFERROR(IF(OR('Raw Data'!X103="",LEN(TRIM('Raw Data'!X103))=0),"",IF(AND(ISNUMBER('Raw Data'!X103), IFERROR('Raw Data'!X103 = ROUND('Raw Data'!X103, 2),FALSE)),"",_xlfn.REGEXEXTRACT(CELL("address",X103), "\$([A-Z]+)\$[0-9]+"))),_xlfn.REGEXEXTRACT(CELL("address",X103), "\$([A-Z]+)\$[0-9]+"))</f>
        <v/>
      </c>
      <c r="Y103" s="7" t="str" cm="1">
        <f t="array" aca="1" ref="Y103" ca="1">IFERROR(IF(OR('Raw Data'!Y103="",LEN(TRIM('Raw Data'!Y103))=0),"",IF(AND(ISNUMBER('Raw Data'!Y103), IFERROR('Raw Data'!Y103 = ROUND('Raw Data'!Y103, 2),FALSE)),"",_xlfn.REGEXEXTRACT(CELL("address",Y103), "\$([A-Z]+)\$[0-9]+"))),_xlfn.REGEXEXTRACT(CELL("address",Y103), "\$([A-Z]+)\$[0-9]+"))</f>
        <v/>
      </c>
      <c r="Z103" s="7" t="str" cm="1">
        <f t="array" aca="1" ref="Z103" ca="1">IFERROR(IF(OR('Raw Data'!Z103="",LEN(TRIM('Raw Data'!Z103))=0),"",IF(AND(ISNUMBER('Raw Data'!Z103), IFERROR('Raw Data'!Z103 = ROUND('Raw Data'!Z103, 2),FALSE)),"",_xlfn.REGEXEXTRACT(CELL("address",Z103), "\$([A-Z]+)\$[0-9]+"))),_xlfn.REGEXEXTRACT(CELL("address",Z103), "\$([A-Z]+)\$[0-9]+"))</f>
        <v/>
      </c>
      <c r="AA103" s="7" t="str" cm="1">
        <f t="array" aca="1" ref="AA103" ca="1">IFERROR(IF(OR('Raw Data'!AA103="",LEN(TRIM('Raw Data'!AA103))=0),"",IF(AND(ISNUMBER('Raw Data'!AA103), IFERROR('Raw Data'!AA103 = ROUND('Raw Data'!AA103, 2),FALSE)),"",_xlfn.REGEXEXTRACT(CELL("address",AA103), "\$([A-Z]+)\$[0-9]+"))),_xlfn.REGEXEXTRACT(CELL("address",AA103), "\$([A-Z]+)\$[0-9]+"))</f>
        <v/>
      </c>
      <c r="AB103" s="7" t="str" cm="1">
        <f t="array" aca="1" ref="AB103" ca="1">IFERROR(IF(OR('Raw Data'!AB103="",LEN(TRIM('Raw Data'!AB103))=0),"",IF(AND(ISNUMBER('Raw Data'!AB103), IFERROR('Raw Data'!AB103 = ROUND('Raw Data'!AB103, 2),FALSE)),"",_xlfn.REGEXEXTRACT(CELL("address",AB103), "\$([A-Z]+)\$[0-9]+"))),_xlfn.REGEXEXTRACT(CELL("address",AB103), "\$([A-Z]+)\$[0-9]+"))</f>
        <v/>
      </c>
      <c r="AC103" s="7" t="str" cm="1">
        <f t="array" aca="1" ref="AC103" ca="1">IFERROR(IF(OR('Raw Data'!AC103="",LEN(TRIM('Raw Data'!AC103))=0),"",IF(AND(ISNUMBER('Raw Data'!AC103), IFERROR('Raw Data'!AC103 = ROUND('Raw Data'!AC103, 2),FALSE)),"",_xlfn.REGEXEXTRACT(CELL("address",AC103), "\$([A-Z]+)\$[0-9]+"))),_xlfn.REGEXEXTRACT(CELL("address",AC103), "\$([A-Z]+)\$[0-9]+"))</f>
        <v/>
      </c>
      <c r="AD103" s="7" t="str" cm="1">
        <f t="array" aca="1" ref="AD103" ca="1">IFERROR(IF(OR('Raw Data'!AD103="",LEN(TRIM('Raw Data'!AD103))=0),"",IF(AND(ISNUMBER('Raw Data'!AD103), IFERROR('Raw Data'!AD103 = ROUND('Raw Data'!AD103, 2),FALSE)),"",_xlfn.REGEXEXTRACT(CELL("address",AD103), "\$([A-Z]+)\$[0-9]+"))),_xlfn.REGEXEXTRACT(CELL("address",AD103), "\$([A-Z]+)\$[0-9]+"))</f>
        <v/>
      </c>
      <c r="AE103" s="7" t="str" cm="1">
        <f t="array" aca="1" ref="AE103" ca="1">IFERROR(IF(OR('Raw Data'!AE103="",LEN(TRIM('Raw Data'!AE103))=0),"",IF(AND(ISNUMBER('Raw Data'!AE103), IFERROR('Raw Data'!AE103 = ROUND('Raw Data'!AE103, 2),FALSE)),"",_xlfn.REGEXEXTRACT(CELL("address",AE103), "\$([A-Z]+)\$[0-9]+"))),_xlfn.REGEXEXTRACT(CELL("address",AE103), "\$([A-Z]+)\$[0-9]+"))</f>
        <v/>
      </c>
      <c r="AF103" s="7" t="str" cm="1">
        <f t="array" aca="1" ref="AF103" ca="1">IFERROR(IF(OR('Raw Data'!AF103="",LEN(TRIM('Raw Data'!AF103))=0),"",IF(AND(ISNUMBER('Raw Data'!AF103), IFERROR('Raw Data'!AF103 = ROUND('Raw Data'!AF103, 2),FALSE)),"",_xlfn.REGEXEXTRACT(CELL("address",AF103), "\$([A-Z]+)\$[0-9]+"))),_xlfn.REGEXEXTRACT(CELL("address",AF103), "\$([A-Z]+)\$[0-9]+"))</f>
        <v/>
      </c>
      <c r="AG103" s="7" t="str" cm="1">
        <f t="array" aca="1" ref="AG103" ca="1">IFERROR(IF(OR('Raw Data'!AG103="",LEN(TRIM('Raw Data'!AG103))=0),"",IF(AND(ISNUMBER('Raw Data'!AG103), IFERROR('Raw Data'!AG103 = ROUND('Raw Data'!AG103, 2),FALSE)),"",_xlfn.REGEXEXTRACT(CELL("address",AG103), "\$([A-Z]+)\$[0-9]+"))),_xlfn.REGEXEXTRACT(CELL("address",AG103), "\$([A-Z]+)\$[0-9]+"))</f>
        <v/>
      </c>
      <c r="AH103" s="7" t="str" cm="1">
        <f t="array" aca="1" ref="AH103" ca="1">IFERROR(IF(OR('Raw Data'!AH103="",LEN(TRIM('Raw Data'!AH103))=0),"",IF(AND(ISNUMBER('Raw Data'!AH103), IFERROR('Raw Data'!AH103 = ROUND('Raw Data'!AH103, 2),FALSE)),"",_xlfn.REGEXEXTRACT(CELL("address",AH103), "\$([A-Z]+)\$[0-9]+"))),_xlfn.REGEXEXTRACT(CELL("address",AH103), "\$([A-Z]+)\$[0-9]+"))</f>
        <v/>
      </c>
      <c r="AI103" s="7" t="str" cm="1">
        <f t="array" aca="1" ref="AI103" ca="1">IFERROR(IF(OR('Raw Data'!AI103="",LEN(TRIM('Raw Data'!AI103))=0),"",IF(AND(ISNUMBER('Raw Data'!AI103), IFERROR('Raw Data'!AI103 = ROUND('Raw Data'!AI103, 2),FALSE)),"",_xlfn.REGEXEXTRACT(CELL("address",AI103), "\$([A-Z]+)\$[0-9]+"))),_xlfn.REGEXEXTRACT(CELL("address",AI103), "\$([A-Z]+)\$[0-9]+"))</f>
        <v/>
      </c>
      <c r="AJ103" s="7" t="str" cm="1">
        <f t="array" aca="1" ref="AJ103" ca="1">IFERROR(IF(OR('Raw Data'!AJ103="",LEN(TRIM('Raw Data'!AJ103))=0),"",IF(AND(ISNUMBER('Raw Data'!AJ103), IFERROR('Raw Data'!AJ103 = ROUND('Raw Data'!AJ103, 2),FALSE)),"",_xlfn.REGEXEXTRACT(CELL("address",AJ103), "\$([A-Z]+)\$[0-9]+"))),_xlfn.REGEXEXTRACT(CELL("address",AJ103), "\$([A-Z]+)\$[0-9]+"))</f>
        <v/>
      </c>
      <c r="AK103" s="7" t="str" cm="1">
        <f t="array" aca="1" ref="AK103" ca="1">IFERROR(IF(OR('Raw Data'!AK103="",LEN(TRIM('Raw Data'!AK103))=0),"",IF(AND(ISNUMBER('Raw Data'!AK103), IFERROR('Raw Data'!AK103 = ROUND('Raw Data'!AK103, 2),FALSE)),"",_xlfn.REGEXEXTRACT(CELL("address",AK103), "\$([A-Z]+)\$[0-9]+"))),_xlfn.REGEXEXTRACT(CELL("address",AK103), "\$([A-Z]+)\$[0-9]+"))</f>
        <v/>
      </c>
      <c r="AL103" s="7" t="str" cm="1">
        <f t="array" aca="1" ref="AL103" ca="1">IFERROR(IF(OR('Raw Data'!AL103="",LEN(TRIM('Raw Data'!AL103))=0),"",IF(AND(ISNUMBER('Raw Data'!AL103), IFERROR('Raw Data'!AL103 = ROUND('Raw Data'!AL103, 2),FALSE)),"",_xlfn.REGEXEXTRACT(CELL("address",AL103), "\$([A-Z]+)\$[0-9]+"))),_xlfn.REGEXEXTRACT(CELL("address",AL103), "\$([A-Z]+)\$[0-9]+"))</f>
        <v/>
      </c>
      <c r="AM103" s="7" t="str" cm="1">
        <f t="array" aca="1" ref="AM103" ca="1">IFERROR(IF(OR('Raw Data'!AM103="",LEN(TRIM('Raw Data'!AM103))=0),"",IF(AND(ISNUMBER('Raw Data'!AM103), IFERROR('Raw Data'!AM103 = ROUND('Raw Data'!AM103, 2),FALSE)),"",_xlfn.REGEXEXTRACT(CELL("address",AM103), "\$([A-Z]+)\$[0-9]+"))),_xlfn.REGEXEXTRACT(CELL("address",AM103), "\$([A-Z]+)\$[0-9]+"))</f>
        <v/>
      </c>
      <c r="AN103" s="7" t="str" cm="1">
        <f t="array" aca="1" ref="AN103" ca="1">IFERROR(IF(OR('Raw Data'!AN103="",LEN(TRIM('Raw Data'!AN103))=0),"",IF(AND(ISNUMBER('Raw Data'!AN103), IFERROR('Raw Data'!AN103 = ROUND('Raw Data'!AN103, 2),FALSE)),"",_xlfn.REGEXEXTRACT(CELL("address",AN103), "\$([A-Z]+)\$[0-9]+"))),_xlfn.REGEXEXTRACT(CELL("address",AN103), "\$([A-Z]+)\$[0-9]+"))</f>
        <v/>
      </c>
      <c r="AO103" s="7" t="str" cm="1">
        <f t="array" aca="1" ref="AO103" ca="1">IFERROR(IF(OR('Raw Data'!AO103="",LEN(TRIM('Raw Data'!AO103))=0),"",IF(AND(ISNUMBER('Raw Data'!AO103), IFERROR('Raw Data'!AO103 = ROUND('Raw Data'!AO103, 2),FALSE)),"",_xlfn.REGEXEXTRACT(CELL("address",AO103), "\$([A-Z]+)\$[0-9]+"))),_xlfn.REGEXEXTRACT(CELL("address",AO103), "\$([A-Z]+)\$[0-9]+"))</f>
        <v/>
      </c>
      <c r="AP103" s="7" t="str" cm="1">
        <f t="array" aca="1" ref="AP103" ca="1">IFERROR(IF(OR('Raw Data'!AP103="",LEN(TRIM('Raw Data'!AP103))=0),"",IF(AND(ISNUMBER('Raw Data'!AP103), IFERROR('Raw Data'!AP103 = ROUND('Raw Data'!AP103, 2),FALSE)),"",_xlfn.REGEXEXTRACT(CELL("address",AP103), "\$([A-Z]+)\$[0-9]+"))),_xlfn.REGEXEXTRACT(CELL("address",AP103), "\$([A-Z]+)\$[0-9]+"))</f>
        <v/>
      </c>
      <c r="AQ103" s="7" t="str" cm="1">
        <f t="array" aca="1" ref="AQ103" ca="1">IFERROR(IF(OR('Raw Data'!AQ103="",LEN(TRIM('Raw Data'!AQ103))=0),"",IF(AND(ISNUMBER('Raw Data'!AQ103), IFERROR('Raw Data'!AQ103 = ROUND('Raw Data'!AQ103, 2),FALSE)),"",_xlfn.REGEXEXTRACT(CELL("address",AQ103), "\$([A-Z]+)\$[0-9]+"))),_xlfn.REGEXEXTRACT(CELL("address",AQ103), "\$([A-Z]+)\$[0-9]+"))</f>
        <v/>
      </c>
      <c r="AR103" s="7" t="str" cm="1">
        <f t="array" aca="1" ref="AR103" ca="1">IFERROR(IF(OR('Raw Data'!AR103="",LEN(TRIM('Raw Data'!AR103))=0),"",IF(AND(ISNUMBER('Raw Data'!AR103), IFERROR('Raw Data'!AR103 = ROUND('Raw Data'!AR103, 2),FALSE)),"",_xlfn.REGEXEXTRACT(CELL("address",AR103), "\$([A-Z]+)\$[0-9]+"))),_xlfn.REGEXEXTRACT(CELL("address",AR103), "\$([A-Z]+)\$[0-9]+"))</f>
        <v/>
      </c>
      <c r="AS103" s="7" t="str" cm="1">
        <f t="array" aca="1" ref="AS103" ca="1">IFERROR(IF(OR('Raw Data'!AS103="",LEN(TRIM('Raw Data'!AS103))=0),"",IF(AND(ISNUMBER('Raw Data'!AS103), IFERROR('Raw Data'!AS103 = ROUND('Raw Data'!AS103, 2),FALSE)),"",_xlfn.REGEXEXTRACT(CELL("address",AS103), "\$([A-Z]+)\$[0-9]+"))),_xlfn.REGEXEXTRACT(CELL("address",AS103), "\$([A-Z]+)\$[0-9]+"))</f>
        <v/>
      </c>
      <c r="AT103" s="7" t="str" cm="1">
        <f t="array" aca="1" ref="AT103" ca="1">IFERROR(IF(OR('Raw Data'!AT103="",LEN(TRIM('Raw Data'!AT103))=0),"",IF(AND(ISNUMBER('Raw Data'!AT103), IFERROR('Raw Data'!AT103 = ROUND('Raw Data'!AT103, 2),FALSE)),"",_xlfn.REGEXEXTRACT(CELL("address",AT103), "\$([A-Z]+)\$[0-9]+"))),_xlfn.REGEXEXTRACT(CELL("address",AT103), "\$([A-Z]+)\$[0-9]+"))</f>
        <v/>
      </c>
      <c r="AU103" s="7" t="str" cm="1">
        <f t="array" aca="1" ref="AU103" ca="1">IFERROR(IF(OR('Raw Data'!AU103="",LEN(TRIM('Raw Data'!AU103))=0),"",IF(AND(ISNUMBER('Raw Data'!AU103), IFERROR('Raw Data'!AU103 = ROUND('Raw Data'!AU103, 2),FALSE)),"",_xlfn.REGEXEXTRACT(CELL("address",AU103), "\$([A-Z]+)\$[0-9]+"))),_xlfn.REGEXEXTRACT(CELL("address",AU103), "\$([A-Z]+)\$[0-9]+"))</f>
        <v/>
      </c>
      <c r="AV103" s="7" t="str" cm="1">
        <f t="array" aca="1" ref="AV103" ca="1">IFERROR(IF(OR('Raw Data'!AV103="",LEN(TRIM('Raw Data'!AV103))=0),"",IF(AND(ISNUMBER('Raw Data'!AV103), IFERROR('Raw Data'!AV103 = ROUND('Raw Data'!AV103, 2),FALSE)),"",_xlfn.REGEXEXTRACT(CELL("address",AV103), "\$([A-Z]+)\$[0-9]+"))),_xlfn.REGEXEXTRACT(CELL("address",AV103), "\$([A-Z]+)\$[0-9]+"))</f>
        <v/>
      </c>
      <c r="AW103" s="7" t="str" cm="1">
        <f t="array" aca="1" ref="AW103" ca="1">IFERROR(IF(OR('Raw Data'!AW103="",LEN(TRIM('Raw Data'!AW103))=0),"",IF(AND(ISNUMBER('Raw Data'!AW103), IFERROR('Raw Data'!AW103 = ROUND('Raw Data'!AW103, 2),FALSE)),"",_xlfn.REGEXEXTRACT(CELL("address",AW103), "\$([A-Z]+)\$[0-9]+"))),_xlfn.REGEXEXTRACT(CELL("address",AW103), "\$([A-Z]+)\$[0-9]+"))</f>
        <v/>
      </c>
      <c r="AX103" s="7" t="str" cm="1">
        <f t="array" aca="1" ref="AX103" ca="1">IFERROR(IF(OR('Raw Data'!AX103="",LEN(TRIM('Raw Data'!AX103))=0),"",IF(AND(ISNUMBER('Raw Data'!AX103), IFERROR('Raw Data'!AX103 = ROUND('Raw Data'!AX103, 2),FALSE)),"",_xlfn.REGEXEXTRACT(CELL("address",AX103), "\$([A-Z]+)\$[0-9]+"))),_xlfn.REGEXEXTRACT(CELL("address",AX103), "\$([A-Z]+)\$[0-9]+"))</f>
        <v/>
      </c>
      <c r="AY103" s="7" t="str" cm="1">
        <f t="array" aca="1" ref="AY103" ca="1">IFERROR(IF(OR('Raw Data'!AY103="",LEN(TRIM('Raw Data'!AY103))=0),"",IF(AND(ISNUMBER('Raw Data'!AY103), IFERROR('Raw Data'!AY103 = ROUND('Raw Data'!AY103, 2),FALSE)),"",_xlfn.REGEXEXTRACT(CELL("address",AY103), "\$([A-Z]+)\$[0-9]+"))),_xlfn.REGEXEXTRACT(CELL("address",AY103), "\$([A-Z]+)\$[0-9]+"))</f>
        <v/>
      </c>
      <c r="AZ103" s="7" t="str" cm="1">
        <f t="array" aca="1" ref="AZ103" ca="1">IFERROR(IF(OR('Raw Data'!AZ103="",LEN(TRIM('Raw Data'!AZ103))=0),"",IF(AND(ISNUMBER('Raw Data'!AZ103), IFERROR('Raw Data'!AZ103 = ROUND('Raw Data'!AZ103, 2),FALSE)),"",_xlfn.REGEXEXTRACT(CELL("address",AZ103), "\$([A-Z]+)\$[0-9]+"))),_xlfn.REGEXEXTRACT(CELL("address",AZ103), "\$([A-Z]+)\$[0-9]+"))</f>
        <v/>
      </c>
      <c r="BA103" s="7" t="str" cm="1">
        <f t="array" aca="1" ref="BA103" ca="1">IFERROR(IF(OR('Raw Data'!BA103="",LEN(TRIM('Raw Data'!BA103))=0),"",IF(AND(ISNUMBER('Raw Data'!BA103), IFERROR('Raw Data'!BA103 = ROUND('Raw Data'!BA103, 2),FALSE)),"",_xlfn.REGEXEXTRACT(CELL("address",BA103), "\$([A-Z]+)\$[0-9]+"))),_xlfn.REGEXEXTRACT(CELL("address",BA103), "\$([A-Z]+)\$[0-9]+"))</f>
        <v/>
      </c>
      <c r="BB103" s="7" t="str" cm="1">
        <f t="array" aca="1" ref="BB103" ca="1">IFERROR(IF(OR('Raw Data'!BB103="",LEN(TRIM('Raw Data'!BB103))=0),"",IF(AND(ISNUMBER('Raw Data'!BB103), IFERROR('Raw Data'!BB103 = ROUND('Raw Data'!BB103, 2),FALSE)),"",_xlfn.REGEXEXTRACT(CELL("address",BB103), "\$([A-Z]+)\$[0-9]+"))),_xlfn.REGEXEXTRACT(CELL("address",BB103), "\$([A-Z]+)\$[0-9]+"))</f>
        <v/>
      </c>
      <c r="BC103" s="7" t="str" cm="1">
        <f t="array" aca="1" ref="BC103" ca="1">IFERROR(IF(OR('Raw Data'!BC103="",LEN(TRIM('Raw Data'!BC103))=0),"",IF(AND(ISNUMBER('Raw Data'!BC103), IFERROR('Raw Data'!BC103 = ROUND('Raw Data'!BC103, 2),FALSE)),"",_xlfn.REGEXEXTRACT(CELL("address",BC103), "\$([A-Z]+)\$[0-9]+"))),_xlfn.REGEXEXTRACT(CELL("address",BC103), "\$([A-Z]+)\$[0-9]+"))</f>
        <v/>
      </c>
      <c r="BD103" s="7" t="str" cm="1">
        <f t="array" aca="1" ref="BD103" ca="1">IFERROR(IF(OR('Raw Data'!BD103="",LEN(TRIM('Raw Data'!BD103))=0),"",IF(AND(ISNUMBER('Raw Data'!BD103), IFERROR('Raw Data'!BD103 = ROUND('Raw Data'!BD103, 2),FALSE)),"",_xlfn.REGEXEXTRACT(CELL("address",BD103), "\$([A-Z]+)\$[0-9]+"))),_xlfn.REGEXEXTRACT(CELL("address",BD103), "\$([A-Z]+)\$[0-9]+"))</f>
        <v/>
      </c>
      <c r="BE103" s="7" t="str" cm="1">
        <f t="array" aca="1" ref="BE103" ca="1">IFERROR(IF(OR('Raw Data'!BE103="",LEN(TRIM('Raw Data'!BE103))=0),"",IF(AND(ISNUMBER('Raw Data'!BE103), IFERROR('Raw Data'!BE103 = ROUND('Raw Data'!BE103, 2),FALSE)),"",_xlfn.REGEXEXTRACT(CELL("address",BE103), "\$([A-Z]+)\$[0-9]+"))),_xlfn.REGEXEXTRACT(CELL("address",BE103), "\$([A-Z]+)\$[0-9]+"))</f>
        <v/>
      </c>
      <c r="BF103" s="7" t="str" cm="1">
        <f t="array" aca="1" ref="BF103" ca="1">IFERROR(IF(OR('Raw Data'!BF103="",LEN(TRIM('Raw Data'!BF103))=0),"",IF(AND(ISNUMBER('Raw Data'!BF103), IFERROR('Raw Data'!BF103 = ROUND('Raw Data'!BF103, 2),FALSE)),"",_xlfn.REGEXEXTRACT(CELL("address",BF103), "\$([A-Z]+)\$[0-9]+"))),_xlfn.REGEXEXTRACT(CELL("address",BF103), "\$([A-Z]+)\$[0-9]+"))</f>
        <v/>
      </c>
      <c r="BG103" s="7" t="str" cm="1">
        <f t="array" aca="1" ref="BG103" ca="1">IFERROR(IF(OR('Raw Data'!BG103="",LEN(TRIM('Raw Data'!BG103))=0),"",IF(AND(ISNUMBER('Raw Data'!BG103), IFERROR('Raw Data'!BG103 = ROUND('Raw Data'!BG103, 2),FALSE)),"",_xlfn.REGEXEXTRACT(CELL("address",BG103), "\$([A-Z]+)\$[0-9]+"))),_xlfn.REGEXEXTRACT(CELL("address",BG103), "\$([A-Z]+)\$[0-9]+"))</f>
        <v/>
      </c>
      <c r="BH103" s="7" t="str" cm="1">
        <f t="array" aca="1" ref="BH103" ca="1">IFERROR(IF(OR('Raw Data'!BH103="",LEN(TRIM('Raw Data'!BH103))=0),"",IF(AND(ISNUMBER('Raw Data'!BH103), IFERROR('Raw Data'!BH103 = ROUND('Raw Data'!BH103, 2),FALSE)),"",_xlfn.REGEXEXTRACT(CELL("address",BH103), "\$([A-Z]+)\$[0-9]+"))),_xlfn.REGEXEXTRACT(CELL("address",BH103), "\$([A-Z]+)\$[0-9]+"))</f>
        <v/>
      </c>
      <c r="BI103" s="7" t="str" cm="1">
        <f t="array" aca="1" ref="BI103" ca="1">IFERROR(IF(OR('Raw Data'!BI103="",LEN(TRIM('Raw Data'!BI103))=0),"",IF(AND(ISNUMBER('Raw Data'!BI103), IFERROR('Raw Data'!BI103 = ROUND('Raw Data'!BI103, 2),FALSE)),"",_xlfn.REGEXEXTRACT(CELL("address",BI103), "\$([A-Z]+)\$[0-9]+"))),_xlfn.REGEXEXTRACT(CELL("address",BI103), "\$([A-Z]+)\$[0-9]+"))</f>
        <v/>
      </c>
      <c r="BJ103" s="7" t="str" cm="1">
        <f t="array" aca="1" ref="BJ103" ca="1">IFERROR(IF(OR('Raw Data'!BJ103="",LEN(TRIM('Raw Data'!BJ103))=0),"",IF(AND(ISNUMBER('Raw Data'!BJ103), IFERROR('Raw Data'!BJ103 = ROUND('Raw Data'!BJ103, 2),FALSE)),"",_xlfn.REGEXEXTRACT(CELL("address",BJ103), "\$([A-Z]+)\$[0-9]+"))),_xlfn.REGEXEXTRACT(CELL("address",BJ103), "\$([A-Z]+)\$[0-9]+"))</f>
        <v/>
      </c>
      <c r="BK103" s="7" t="str" cm="1">
        <f t="array" aca="1" ref="BK103" ca="1">IFERROR(IF(OR('Raw Data'!BK103="",LEN(TRIM('Raw Data'!BK103))=0),"",IF(AND(ISNUMBER('Raw Data'!BK103), IFERROR('Raw Data'!BK103 = ROUND('Raw Data'!BK103, 2),FALSE)),"",_xlfn.REGEXEXTRACT(CELL("address",BK103), "\$([A-Z]+)\$[0-9]+"))),_xlfn.REGEXEXTRACT(CELL("address",BK103), "\$([A-Z]+)\$[0-9]+"))</f>
        <v/>
      </c>
      <c r="BL103" s="7" t="str" cm="1">
        <f t="array" aca="1" ref="BL103" ca="1">IFERROR(IF(OR('Raw Data'!BL103="",LEN(TRIM('Raw Data'!BL103))=0),"",IF(AND(ISNUMBER('Raw Data'!BL103), IFERROR('Raw Data'!BL103 = ROUND('Raw Data'!BL103, 2),FALSE)),"",_xlfn.REGEXEXTRACT(CELL("address",BL103), "\$([A-Z]+)\$[0-9]+"))),_xlfn.REGEXEXTRACT(CELL("address",BL103), "\$([A-Z]+)\$[0-9]+"))</f>
        <v/>
      </c>
      <c r="BM103" s="7" t="str" cm="1">
        <f t="array" aca="1" ref="BM103" ca="1">IFERROR(IF(OR('Raw Data'!BM103="",LEN(TRIM('Raw Data'!BM103))=0),"",IF(AND(ISNUMBER('Raw Data'!BM103), IFERROR('Raw Data'!BM103 = ROUND('Raw Data'!BM103, 2),FALSE)),"",_xlfn.REGEXEXTRACT(CELL("address",BM103), "\$([A-Z]+)\$[0-9]+"))),_xlfn.REGEXEXTRACT(CELL("address",BM103), "\$([A-Z]+)\$[0-9]+"))</f>
        <v/>
      </c>
      <c r="BN103" s="7" t="str" cm="1">
        <f t="array" aca="1" ref="BN103" ca="1">IFERROR(IF(OR('Raw Data'!BN103="",LEN(TRIM('Raw Data'!BN103))=0),"",IF(AND(ISNUMBER('Raw Data'!BN103), IFERROR('Raw Data'!BN103 = ROUND('Raw Data'!BN103, 2),FALSE)),"",_xlfn.REGEXEXTRACT(CELL("address",BN103), "\$([A-Z]+)\$[0-9]+"))),_xlfn.REGEXEXTRACT(CELL("address",BN103), "\$([A-Z]+)\$[0-9]+"))</f>
        <v/>
      </c>
      <c r="BO103" s="7" t="str" cm="1">
        <f t="array" aca="1" ref="BO103" ca="1">IFERROR(IF(OR('Raw Data'!BO103="",LEN(TRIM('Raw Data'!BO103))=0),"",IF(AND(ISNUMBER('Raw Data'!BO103), IFERROR('Raw Data'!BO103 = ROUND('Raw Data'!BO103, 2),FALSE)),"",_xlfn.REGEXEXTRACT(CELL("address",BO103), "\$([A-Z]+)\$[0-9]+"))),_xlfn.REGEXEXTRACT(CELL("address",BO103), "\$([A-Z]+)\$[0-9]+"))</f>
        <v/>
      </c>
      <c r="BP103" s="7" t="str" cm="1">
        <f t="array" aca="1" ref="BP103" ca="1">IFERROR(IF(OR('Raw Data'!BP103="",LEN(TRIM('Raw Data'!BP103))=0),"",IF(AND(ISNUMBER('Raw Data'!BP103), IFERROR('Raw Data'!BP103 = ROUND('Raw Data'!BP103, 2),FALSE)),"",_xlfn.REGEXEXTRACT(CELL("address",BP103), "\$([A-Z]+)\$[0-9]+"))),_xlfn.REGEXEXTRACT(CELL("address",BP103), "\$([A-Z]+)\$[0-9]+"))</f>
        <v/>
      </c>
      <c r="BQ103" s="7" t="str" cm="1">
        <f t="array" aca="1" ref="BQ103" ca="1">IFERROR(IF(OR('Raw Data'!BQ103="",LEN(TRIM('Raw Data'!BQ103))=0),"",IF(AND(ISNUMBER('Raw Data'!BQ103), IFERROR('Raw Data'!BQ103 = ROUND('Raw Data'!BQ103, 2),FALSE)),"",_xlfn.REGEXEXTRACT(CELL("address",BQ103), "\$([A-Z]+)\$[0-9]+"))),_xlfn.REGEXEXTRACT(CELL("address",BQ103), "\$([A-Z]+)\$[0-9]+"))</f>
        <v/>
      </c>
      <c r="BR103" s="7" t="str" cm="1">
        <f t="array" aca="1" ref="BR103" ca="1">IFERROR(IF(OR('Raw Data'!BR103="",LEN(TRIM('Raw Data'!BR103))=0),"",IF(AND(ISNUMBER('Raw Data'!BR103), IFERROR('Raw Data'!BR103 = ROUND('Raw Data'!BR103, 2),FALSE)),"",_xlfn.REGEXEXTRACT(CELL("address",BR103), "\$([A-Z]+)\$[0-9]+"))),_xlfn.REGEXEXTRACT(CELL("address",BR103), "\$([A-Z]+)\$[0-9]+"))</f>
        <v/>
      </c>
      <c r="BS103" s="7" t="str" cm="1">
        <f t="array" aca="1" ref="BS103" ca="1">IFERROR(IF(OR('Raw Data'!BS103="",LEN(TRIM('Raw Data'!BS103))=0),"",IF(AND(ISNUMBER('Raw Data'!BS103), IFERROR('Raw Data'!BS103 = ROUND('Raw Data'!BS103, 2),FALSE)),"",_xlfn.REGEXEXTRACT(CELL("address",BS103), "\$([A-Z]+)\$[0-9]+"))),_xlfn.REGEXEXTRACT(CELL("address",BS103), "\$([A-Z]+)\$[0-9]+"))</f>
        <v/>
      </c>
      <c r="BT103" s="7" t="str" cm="1">
        <f t="array" aca="1" ref="BT103" ca="1">IFERROR(IF(OR('Raw Data'!BT103="",LEN(TRIM('Raw Data'!BT103))=0),"",IF(AND(ISNUMBER('Raw Data'!BT103), IFERROR('Raw Data'!BT103 = ROUND('Raw Data'!BT103, 2),FALSE)),"",_xlfn.REGEXEXTRACT(CELL("address",BT103), "\$([A-Z]+)\$[0-9]+"))),_xlfn.REGEXEXTRACT(CELL("address",BT103), "\$([A-Z]+)\$[0-9]+"))</f>
        <v/>
      </c>
    </row>
    <row r="104" spans="2:72" x14ac:dyDescent="0.25">
      <c r="B104" s="7" t="str" cm="1">
        <f t="array" aca="1" ref="B104" ca="1">IFERROR(IF(OR('Raw Data'!B104="",LEN(TRIM('Raw Data'!B104))=0),"",IF(AND(LEN('Raw Data'!B104) &lt;= 255,LEN('Raw Data'!B104)&gt; 0),"",_xlfn.REGEXEXTRACT(CELL("address",'Raw Data'!B104),"\$([A-Z]+)\$[0-9]+"))),_xlfn.REGEXEXTRACT(CELL("address",'Raw Data'!B104),"\$([A-Z]+)\$[0-9]+"))</f>
        <v/>
      </c>
      <c r="C104" s="7" t="str" cm="1">
        <f t="array" aca="1" ref="C104" ca="1">IFERROR(IF(OR('Raw Data'!C104="",LEN(TRIM('Raw Data'!C104))=0),"",IF(AND(LEN('Raw Data'!C104) &lt;= 255,LEN('Raw Data'!C104)&gt; 0),"",_xlfn.REGEXEXTRACT(CELL("address",'Raw Data'!C104),"\$([A-Z]+)\$[0-9]+"))),_xlfn.REGEXEXTRACT(CELL("address",'Raw Data'!C104),"\$([A-Z]+)\$[0-9]+"))</f>
        <v/>
      </c>
      <c r="D104" s="7" t="str" cm="1">
        <f t="array" aca="1" ref="D104" ca="1">IFERROR(IF(OR('Raw Data'!D104="",LEN(TRIM('Raw Data'!D104))=0),"",IF(AND(LEN('Raw Data'!D104) &lt;= 255,LEN('Raw Data'!D104)&gt; 0),"",_xlfn.REGEXEXTRACT(CELL("address",'Raw Data'!D104),"\$([A-Z]+)\$[0-9]+"))),_xlfn.REGEXEXTRACT(CELL("address",'Raw Data'!D104),"\$([A-Z]+)\$[0-9]+"))</f>
        <v/>
      </c>
      <c r="E104" s="7" t="str" cm="1">
        <f t="array" aca="1" ref="E104" ca="1">IFERROR(IF(OR('Raw Data'!E104="",LEN(TRIM('Raw Data'!E104))=0),"",IF(AND(LEN('Raw Data'!E104) &lt;= 255,LEN('Raw Data'!E104)&gt; 0),"",_xlfn.REGEXEXTRACT(CELL("address",'Raw Data'!E104),"\$([A-Z]+)\$[0-9]+"))),_xlfn.REGEXEXTRACT(CELL("address",'Raw Data'!E104),"\$([A-Z]+)\$[0-9]+"))</f>
        <v/>
      </c>
      <c r="F104" s="7" t="str" cm="1">
        <f t="array" aca="1" ref="F104" ca="1">IFERROR(IF(OR('Raw Data'!F104="",LEN(TRIM('Raw Data'!F104))=0),"",IF(AND(LEN('Raw Data'!F104) &lt;= 20,LEN('Raw Data'!F104)&gt; 0),"",_xlfn.REGEXEXTRACT(CELL("address",'Raw Data'!F104),"\$([A-Z]+)\$[0-9]+"))),_xlfn.REGEXEXTRACT(CELL("address",'Raw Data'!F104),"\$([A-Z]+)\$[0-9]+"))</f>
        <v/>
      </c>
      <c r="G104" s="7" t="str" cm="1">
        <f t="array" aca="1" ref="G104" ca="1">IFERROR(IF(OR('Raw Data'!G104="",LEN(TRIM('Raw Data'!G104))=0),"",IF(AND(LEN('Raw Data'!G104) &lt;= 255,LEN('Raw Data'!G104)&gt; 0),"",_xlfn.REGEXEXTRACT(CELL("address",'Raw Data'!G104),"\$([A-Z]+)\$[0-9]+"))),_xlfn.REGEXEXTRACT(CELL("address",'Raw Data'!G104),"\$([A-Z]+)\$[0-9]+"))</f>
        <v/>
      </c>
      <c r="H104" s="7" t="str" cm="1">
        <f t="array" aca="1" ref="H104" ca="1">IFERROR(IF(OR('Raw Data'!H104="",LEN(TRIM('Raw Data'!H104))=0),"",IF(AND(LEN('Raw Data'!H104) &lt;= 255,LEN('Raw Data'!H104)&gt; 0),"",_xlfn.REGEXEXTRACT(CELL("address",'Raw Data'!H104),"\$([A-Z]+)\$[0-9]+"))),_xlfn.REGEXEXTRACT(CELL("address",'Raw Data'!H104),"\$([A-Z]+)\$[0-9]+"))</f>
        <v/>
      </c>
      <c r="I104" s="7" t="str" cm="1">
        <f t="array" aca="1" ref="I104" ca="1">IFERROR(IF(OR('Raw Data'!I104="",LEN(TRIM('Raw Data'!I104))=0),"",IF(AND(LEN('Raw Data'!I104) &lt;= 50,LEN('Raw Data'!I104)&gt; 0),"",_xlfn.REGEXEXTRACT(CELL("address",'Raw Data'!I104),"\$([A-Z]+)\$[0-9]+"))),_xlfn.REGEXEXTRACT(CELL("address",'Raw Data'!I104),"\$([A-Z]+)\$[0-9]+"))</f>
        <v/>
      </c>
      <c r="J104" s="7" t="str" cm="1">
        <f t="array" aca="1" ref="J104" ca="1">IFERROR(IF(OR('Raw Data'!J104="",LEN(TRIM('Raw Data'!J104))=0),"",IF(AND(LEN('Raw Data'!J104) &lt;= 255,LEN('Raw Data'!J104)&gt; 0),"",_xlfn.REGEXEXTRACT(CELL("address",'Raw Data'!J104),"\$([A-Z]+)\$[0-9]+"))),_xlfn.REGEXEXTRACT(CELL("address",'Raw Data'!J104),"\$([A-Z]+)\$[0-9]+"))</f>
        <v/>
      </c>
      <c r="K104" s="7" t="str" cm="1">
        <f t="array" aca="1" ref="K104" ca="1">IFERROR(IF(OR('Raw Data'!K104="",LEN(TRIM('Raw Data'!K104))=0),"",IF(AND(LEN('Raw Data'!K104) &lt;= 255,LEN('Raw Data'!K104)&gt; 0),"",_xlfn.REGEXEXTRACT(CELL("address",'Raw Data'!K104),"\$([A-Z]+)\$[0-9]+"))),_xlfn.REGEXEXTRACT(CELL("address",'Raw Data'!K104),"\$([A-Z]+)\$[0-9]+"))</f>
        <v/>
      </c>
      <c r="L104" s="7" t="str" cm="1">
        <f t="array" aca="1" ref="L104" ca="1">IFERROR(IF(OR('Raw Data'!L104="",LEN(TRIM('Raw Data'!L104))=0),"",IF(AND(ISNUMBER('Raw Data'!L104), IFERROR('Raw Data'!L104 = ROUND('Raw Data'!L104, 2),FALSE)),"",_xlfn.REGEXEXTRACT(CELL("address",L104), "\$([A-Z]+)\$[0-9]+"))),_xlfn.REGEXEXTRACT(CELL("address",L104), "\$([A-Z]+)\$[0-9]+"))</f>
        <v/>
      </c>
      <c r="M104" s="7" t="str" cm="1">
        <f t="array" aca="1" ref="M104" ca="1">IFERROR(IF(OR('Raw Data'!M104="",LEN(TRIM('Raw Data'!M104))=0),"",IF(AND(ISNUMBER('Raw Data'!M104), IFERROR('Raw Data'!M104 = ROUND('Raw Data'!M104, 2),FALSE)),"",_xlfn.REGEXEXTRACT(CELL("address",M104), "\$([A-Z]+)\$[0-9]+"))),_xlfn.REGEXEXTRACT(CELL("address",M104), "\$([A-Z]+)\$[0-9]+"))</f>
        <v/>
      </c>
      <c r="N104" s="7" t="str" cm="1">
        <f t="array" aca="1" ref="N104" ca="1">IFERROR(IF(OR('Raw Data'!N104="",LEN(TRIM('Raw Data'!N104))=0),"",IF(AND(ISNUMBER('Raw Data'!N104), IFERROR('Raw Data'!N104 = ROUND('Raw Data'!N104, 2),FALSE)),"",_xlfn.REGEXEXTRACT(CELL("address",N104), "\$([A-Z]+)\$[0-9]+"))),_xlfn.REGEXEXTRACT(CELL("address",N104), "\$([A-Z]+)\$[0-9]+"))</f>
        <v/>
      </c>
      <c r="O104" s="7" t="str" cm="1">
        <f t="array" aca="1" ref="O104" ca="1">IFERROR(IF(OR('Raw Data'!O104="",LEN(TRIM('Raw Data'!O104))=0),"",IF(AND(ISNUMBER('Raw Data'!O104), IFERROR('Raw Data'!O104 = ROUND('Raw Data'!O104, 2),FALSE)),"",_xlfn.REGEXEXTRACT(CELL("address",O104), "\$([A-Z]+)\$[0-9]+"))),_xlfn.REGEXEXTRACT(CELL("address",O104), "\$([A-Z]+)\$[0-9]+"))</f>
        <v/>
      </c>
      <c r="P104" s="7" t="str" cm="1">
        <f t="array" aca="1" ref="P104" ca="1">IFERROR(IF(OR('Raw Data'!P104="",LEN(TRIM('Raw Data'!P104))=0),"",IF(AND(ISNUMBER('Raw Data'!P104), IFERROR('Raw Data'!P104 = ROUND('Raw Data'!P104, 2),FALSE)),"",_xlfn.REGEXEXTRACT(CELL("address",P104), "\$([A-Z]+)\$[0-9]+"))),_xlfn.REGEXEXTRACT(CELL("address",P104), "\$([A-Z]+)\$[0-9]+"))</f>
        <v/>
      </c>
      <c r="Q104" s="7" t="str" cm="1">
        <f t="array" aca="1" ref="Q104" ca="1">IFERROR(IF(OR('Raw Data'!Q104="",LEN(TRIM('Raw Data'!Q104))=0),"",IF(AND(ISNUMBER('Raw Data'!Q104), IFERROR('Raw Data'!Q104 = ROUND('Raw Data'!Q104, 2),FALSE)),"",_xlfn.REGEXEXTRACT(CELL("address",Q104), "\$([A-Z]+)\$[0-9]+"))),_xlfn.REGEXEXTRACT(CELL("address",Q104), "\$([A-Z]+)\$[0-9]+"))</f>
        <v/>
      </c>
      <c r="R104" s="7" t="str" cm="1">
        <f t="array" aca="1" ref="R104" ca="1">IFERROR(IF(OR('Raw Data'!R104="",LEN(TRIM('Raw Data'!R104))=0),"",IF(AND(ISNUMBER('Raw Data'!R104), IFERROR('Raw Data'!R104 = ROUND('Raw Data'!R104, 2),FALSE)),"",_xlfn.REGEXEXTRACT(CELL("address",R104), "\$([A-Z]+)\$[0-9]+"))),_xlfn.REGEXEXTRACT(CELL("address",R104), "\$([A-Z]+)\$[0-9]+"))</f>
        <v/>
      </c>
      <c r="S104" s="7" t="str" cm="1">
        <f t="array" aca="1" ref="S104" ca="1">IFERROR(IF(OR('Raw Data'!S104="",LEN(TRIM('Raw Data'!S104))=0),"",IF(AND(ISNUMBER('Raw Data'!S104), IFERROR('Raw Data'!S104 = ROUND('Raw Data'!S104, 2),FALSE)),"",_xlfn.REGEXEXTRACT(CELL("address",S104), "\$([A-Z]+)\$[0-9]+"))),_xlfn.REGEXEXTRACT(CELL("address",S104), "\$([A-Z]+)\$[0-9]+"))</f>
        <v/>
      </c>
      <c r="T104" s="7" t="str" cm="1">
        <f t="array" aca="1" ref="T104" ca="1">IFERROR(IF(OR('Raw Data'!T104="",LEN(TRIM('Raw Data'!T104))=0),"",IF(AND(ISNUMBER('Raw Data'!T104), IFERROR('Raw Data'!T104 = ROUND('Raw Data'!T104, 2),FALSE)),"",_xlfn.REGEXEXTRACT(CELL("address",T104), "\$([A-Z]+)\$[0-9]+"))),_xlfn.REGEXEXTRACT(CELL("address",T104), "\$([A-Z]+)\$[0-9]+"))</f>
        <v/>
      </c>
      <c r="U104" s="7" t="str" cm="1">
        <f t="array" aca="1" ref="U104" ca="1">IFERROR(IF(OR('Raw Data'!U104="",LEN(TRIM('Raw Data'!U104))=0),"",IF(AND(ISNUMBER('Raw Data'!U104), IFERROR('Raw Data'!U104 = ROUND('Raw Data'!U104, 2),FALSE)),"",_xlfn.REGEXEXTRACT(CELL("address",U104), "\$([A-Z]+)\$[0-9]+"))),_xlfn.REGEXEXTRACT(CELL("address",U104), "\$([A-Z]+)\$[0-9]+"))</f>
        <v/>
      </c>
      <c r="V104" s="7" t="str" cm="1">
        <f t="array" aca="1" ref="V104" ca="1">IFERROR(IF(OR('Raw Data'!V104="",LEN(TRIM('Raw Data'!V104))=0),"",IF(AND(ISNUMBER('Raw Data'!V104), IFERROR('Raw Data'!V104 = ROUND('Raw Data'!V104, 2),FALSE)),"",_xlfn.REGEXEXTRACT(CELL("address",V104), "\$([A-Z]+)\$[0-9]+"))),_xlfn.REGEXEXTRACT(CELL("address",V104), "\$([A-Z]+)\$[0-9]+"))</f>
        <v/>
      </c>
      <c r="W104" s="7" t="str" cm="1">
        <f t="array" aca="1" ref="W104" ca="1">IFERROR(IF(OR('Raw Data'!W104="",LEN(TRIM('Raw Data'!W104))=0),"",IF(AND(ISNUMBER('Raw Data'!W104), IFERROR('Raw Data'!W104 = ROUND('Raw Data'!W104, 2),FALSE)),"",_xlfn.REGEXEXTRACT(CELL("address",W104), "\$([A-Z]+)\$[0-9]+"))),_xlfn.REGEXEXTRACT(CELL("address",W104), "\$([A-Z]+)\$[0-9]+"))</f>
        <v/>
      </c>
      <c r="X104" s="7" t="str" cm="1">
        <f t="array" aca="1" ref="X104" ca="1">IFERROR(IF(OR('Raw Data'!X104="",LEN(TRIM('Raw Data'!X104))=0),"",IF(AND(ISNUMBER('Raw Data'!X104), IFERROR('Raw Data'!X104 = ROUND('Raw Data'!X104, 2),FALSE)),"",_xlfn.REGEXEXTRACT(CELL("address",X104), "\$([A-Z]+)\$[0-9]+"))),_xlfn.REGEXEXTRACT(CELL("address",X104), "\$([A-Z]+)\$[0-9]+"))</f>
        <v/>
      </c>
      <c r="Y104" s="7" t="str" cm="1">
        <f t="array" aca="1" ref="Y104" ca="1">IFERROR(IF(OR('Raw Data'!Y104="",LEN(TRIM('Raw Data'!Y104))=0),"",IF(AND(ISNUMBER('Raw Data'!Y104), IFERROR('Raw Data'!Y104 = ROUND('Raw Data'!Y104, 2),FALSE)),"",_xlfn.REGEXEXTRACT(CELL("address",Y104), "\$([A-Z]+)\$[0-9]+"))),_xlfn.REGEXEXTRACT(CELL("address",Y104), "\$([A-Z]+)\$[0-9]+"))</f>
        <v/>
      </c>
      <c r="Z104" s="7" t="str" cm="1">
        <f t="array" aca="1" ref="Z104" ca="1">IFERROR(IF(OR('Raw Data'!Z104="",LEN(TRIM('Raw Data'!Z104))=0),"",IF(AND(ISNUMBER('Raw Data'!Z104), IFERROR('Raw Data'!Z104 = ROUND('Raw Data'!Z104, 2),FALSE)),"",_xlfn.REGEXEXTRACT(CELL("address",Z104), "\$([A-Z]+)\$[0-9]+"))),_xlfn.REGEXEXTRACT(CELL("address",Z104), "\$([A-Z]+)\$[0-9]+"))</f>
        <v/>
      </c>
      <c r="AA104" s="7" t="str" cm="1">
        <f t="array" aca="1" ref="AA104" ca="1">IFERROR(IF(OR('Raw Data'!AA104="",LEN(TRIM('Raw Data'!AA104))=0),"",IF(AND(ISNUMBER('Raw Data'!AA104), IFERROR('Raw Data'!AA104 = ROUND('Raw Data'!AA104, 2),FALSE)),"",_xlfn.REGEXEXTRACT(CELL("address",AA104), "\$([A-Z]+)\$[0-9]+"))),_xlfn.REGEXEXTRACT(CELL("address",AA104), "\$([A-Z]+)\$[0-9]+"))</f>
        <v/>
      </c>
      <c r="AB104" s="7" t="str" cm="1">
        <f t="array" aca="1" ref="AB104" ca="1">IFERROR(IF(OR('Raw Data'!AB104="",LEN(TRIM('Raw Data'!AB104))=0),"",IF(AND(ISNUMBER('Raw Data'!AB104), IFERROR('Raw Data'!AB104 = ROUND('Raw Data'!AB104, 2),FALSE)),"",_xlfn.REGEXEXTRACT(CELL("address",AB104), "\$([A-Z]+)\$[0-9]+"))),_xlfn.REGEXEXTRACT(CELL("address",AB104), "\$([A-Z]+)\$[0-9]+"))</f>
        <v/>
      </c>
      <c r="AC104" s="7" t="str" cm="1">
        <f t="array" aca="1" ref="AC104" ca="1">IFERROR(IF(OR('Raw Data'!AC104="",LEN(TRIM('Raw Data'!AC104))=0),"",IF(AND(ISNUMBER('Raw Data'!AC104), IFERROR('Raw Data'!AC104 = ROUND('Raw Data'!AC104, 2),FALSE)),"",_xlfn.REGEXEXTRACT(CELL("address",AC104), "\$([A-Z]+)\$[0-9]+"))),_xlfn.REGEXEXTRACT(CELL("address",AC104), "\$([A-Z]+)\$[0-9]+"))</f>
        <v/>
      </c>
      <c r="AD104" s="7" t="str" cm="1">
        <f t="array" aca="1" ref="AD104" ca="1">IFERROR(IF(OR('Raw Data'!AD104="",LEN(TRIM('Raw Data'!AD104))=0),"",IF(AND(ISNUMBER('Raw Data'!AD104), IFERROR('Raw Data'!AD104 = ROUND('Raw Data'!AD104, 2),FALSE)),"",_xlfn.REGEXEXTRACT(CELL("address",AD104), "\$([A-Z]+)\$[0-9]+"))),_xlfn.REGEXEXTRACT(CELL("address",AD104), "\$([A-Z]+)\$[0-9]+"))</f>
        <v/>
      </c>
      <c r="AE104" s="7" t="str" cm="1">
        <f t="array" aca="1" ref="AE104" ca="1">IFERROR(IF(OR('Raw Data'!AE104="",LEN(TRIM('Raw Data'!AE104))=0),"",IF(AND(ISNUMBER('Raw Data'!AE104), IFERROR('Raw Data'!AE104 = ROUND('Raw Data'!AE104, 2),FALSE)),"",_xlfn.REGEXEXTRACT(CELL("address",AE104), "\$([A-Z]+)\$[0-9]+"))),_xlfn.REGEXEXTRACT(CELL("address",AE104), "\$([A-Z]+)\$[0-9]+"))</f>
        <v/>
      </c>
      <c r="AF104" s="7" t="str" cm="1">
        <f t="array" aca="1" ref="AF104" ca="1">IFERROR(IF(OR('Raw Data'!AF104="",LEN(TRIM('Raw Data'!AF104))=0),"",IF(AND(ISNUMBER('Raw Data'!AF104), IFERROR('Raw Data'!AF104 = ROUND('Raw Data'!AF104, 2),FALSE)),"",_xlfn.REGEXEXTRACT(CELL("address",AF104), "\$([A-Z]+)\$[0-9]+"))),_xlfn.REGEXEXTRACT(CELL("address",AF104), "\$([A-Z]+)\$[0-9]+"))</f>
        <v/>
      </c>
      <c r="AG104" s="7" t="str" cm="1">
        <f t="array" aca="1" ref="AG104" ca="1">IFERROR(IF(OR('Raw Data'!AG104="",LEN(TRIM('Raw Data'!AG104))=0),"",IF(AND(ISNUMBER('Raw Data'!AG104), IFERROR('Raw Data'!AG104 = ROUND('Raw Data'!AG104, 2),FALSE)),"",_xlfn.REGEXEXTRACT(CELL("address",AG104), "\$([A-Z]+)\$[0-9]+"))),_xlfn.REGEXEXTRACT(CELL("address",AG104), "\$([A-Z]+)\$[0-9]+"))</f>
        <v/>
      </c>
      <c r="AH104" s="7" t="str" cm="1">
        <f t="array" aca="1" ref="AH104" ca="1">IFERROR(IF(OR('Raw Data'!AH104="",LEN(TRIM('Raw Data'!AH104))=0),"",IF(AND(ISNUMBER('Raw Data'!AH104), IFERROR('Raw Data'!AH104 = ROUND('Raw Data'!AH104, 2),FALSE)),"",_xlfn.REGEXEXTRACT(CELL("address",AH104), "\$([A-Z]+)\$[0-9]+"))),_xlfn.REGEXEXTRACT(CELL("address",AH104), "\$([A-Z]+)\$[0-9]+"))</f>
        <v/>
      </c>
      <c r="AI104" s="7" t="str" cm="1">
        <f t="array" aca="1" ref="AI104" ca="1">IFERROR(IF(OR('Raw Data'!AI104="",LEN(TRIM('Raw Data'!AI104))=0),"",IF(AND(ISNUMBER('Raw Data'!AI104), IFERROR('Raw Data'!AI104 = ROUND('Raw Data'!AI104, 2),FALSE)),"",_xlfn.REGEXEXTRACT(CELL("address",AI104), "\$([A-Z]+)\$[0-9]+"))),_xlfn.REGEXEXTRACT(CELL("address",AI104), "\$([A-Z]+)\$[0-9]+"))</f>
        <v/>
      </c>
      <c r="AJ104" s="7" t="str" cm="1">
        <f t="array" aca="1" ref="AJ104" ca="1">IFERROR(IF(OR('Raw Data'!AJ104="",LEN(TRIM('Raw Data'!AJ104))=0),"",IF(AND(ISNUMBER('Raw Data'!AJ104), IFERROR('Raw Data'!AJ104 = ROUND('Raw Data'!AJ104, 2),FALSE)),"",_xlfn.REGEXEXTRACT(CELL("address",AJ104), "\$([A-Z]+)\$[0-9]+"))),_xlfn.REGEXEXTRACT(CELL("address",AJ104), "\$([A-Z]+)\$[0-9]+"))</f>
        <v/>
      </c>
      <c r="AK104" s="7" t="str" cm="1">
        <f t="array" aca="1" ref="AK104" ca="1">IFERROR(IF(OR('Raw Data'!AK104="",LEN(TRIM('Raw Data'!AK104))=0),"",IF(AND(ISNUMBER('Raw Data'!AK104), IFERROR('Raw Data'!AK104 = ROUND('Raw Data'!AK104, 2),FALSE)),"",_xlfn.REGEXEXTRACT(CELL("address",AK104), "\$([A-Z]+)\$[0-9]+"))),_xlfn.REGEXEXTRACT(CELL("address",AK104), "\$([A-Z]+)\$[0-9]+"))</f>
        <v/>
      </c>
      <c r="AL104" s="7" t="str" cm="1">
        <f t="array" aca="1" ref="AL104" ca="1">IFERROR(IF(OR('Raw Data'!AL104="",LEN(TRIM('Raw Data'!AL104))=0),"",IF(AND(ISNUMBER('Raw Data'!AL104), IFERROR('Raw Data'!AL104 = ROUND('Raw Data'!AL104, 2),FALSE)),"",_xlfn.REGEXEXTRACT(CELL("address",AL104), "\$([A-Z]+)\$[0-9]+"))),_xlfn.REGEXEXTRACT(CELL("address",AL104), "\$([A-Z]+)\$[0-9]+"))</f>
        <v/>
      </c>
      <c r="AM104" s="7" t="str" cm="1">
        <f t="array" aca="1" ref="AM104" ca="1">IFERROR(IF(OR('Raw Data'!AM104="",LEN(TRIM('Raw Data'!AM104))=0),"",IF(AND(ISNUMBER('Raw Data'!AM104), IFERROR('Raw Data'!AM104 = ROUND('Raw Data'!AM104, 2),FALSE)),"",_xlfn.REGEXEXTRACT(CELL("address",AM104), "\$([A-Z]+)\$[0-9]+"))),_xlfn.REGEXEXTRACT(CELL("address",AM104), "\$([A-Z]+)\$[0-9]+"))</f>
        <v/>
      </c>
      <c r="AN104" s="7" t="str" cm="1">
        <f t="array" aca="1" ref="AN104" ca="1">IFERROR(IF(OR('Raw Data'!AN104="",LEN(TRIM('Raw Data'!AN104))=0),"",IF(AND(ISNUMBER('Raw Data'!AN104), IFERROR('Raw Data'!AN104 = ROUND('Raw Data'!AN104, 2),FALSE)),"",_xlfn.REGEXEXTRACT(CELL("address",AN104), "\$([A-Z]+)\$[0-9]+"))),_xlfn.REGEXEXTRACT(CELL("address",AN104), "\$([A-Z]+)\$[0-9]+"))</f>
        <v/>
      </c>
      <c r="AO104" s="7" t="str" cm="1">
        <f t="array" aca="1" ref="AO104" ca="1">IFERROR(IF(OR('Raw Data'!AO104="",LEN(TRIM('Raw Data'!AO104))=0),"",IF(AND(ISNUMBER('Raw Data'!AO104), IFERROR('Raw Data'!AO104 = ROUND('Raw Data'!AO104, 2),FALSE)),"",_xlfn.REGEXEXTRACT(CELL("address",AO104), "\$([A-Z]+)\$[0-9]+"))),_xlfn.REGEXEXTRACT(CELL("address",AO104), "\$([A-Z]+)\$[0-9]+"))</f>
        <v/>
      </c>
      <c r="AP104" s="7" t="str" cm="1">
        <f t="array" aca="1" ref="AP104" ca="1">IFERROR(IF(OR('Raw Data'!AP104="",LEN(TRIM('Raw Data'!AP104))=0),"",IF(AND(ISNUMBER('Raw Data'!AP104), IFERROR('Raw Data'!AP104 = ROUND('Raw Data'!AP104, 2),FALSE)),"",_xlfn.REGEXEXTRACT(CELL("address",AP104), "\$([A-Z]+)\$[0-9]+"))),_xlfn.REGEXEXTRACT(CELL("address",AP104), "\$([A-Z]+)\$[0-9]+"))</f>
        <v/>
      </c>
      <c r="AQ104" s="7" t="str" cm="1">
        <f t="array" aca="1" ref="AQ104" ca="1">IFERROR(IF(OR('Raw Data'!AQ104="",LEN(TRIM('Raw Data'!AQ104))=0),"",IF(AND(ISNUMBER('Raw Data'!AQ104), IFERROR('Raw Data'!AQ104 = ROUND('Raw Data'!AQ104, 2),FALSE)),"",_xlfn.REGEXEXTRACT(CELL("address",AQ104), "\$([A-Z]+)\$[0-9]+"))),_xlfn.REGEXEXTRACT(CELL("address",AQ104), "\$([A-Z]+)\$[0-9]+"))</f>
        <v/>
      </c>
      <c r="AR104" s="7" t="str" cm="1">
        <f t="array" aca="1" ref="AR104" ca="1">IFERROR(IF(OR('Raw Data'!AR104="",LEN(TRIM('Raw Data'!AR104))=0),"",IF(AND(ISNUMBER('Raw Data'!AR104), IFERROR('Raw Data'!AR104 = ROUND('Raw Data'!AR104, 2),FALSE)),"",_xlfn.REGEXEXTRACT(CELL("address",AR104), "\$([A-Z]+)\$[0-9]+"))),_xlfn.REGEXEXTRACT(CELL("address",AR104), "\$([A-Z]+)\$[0-9]+"))</f>
        <v/>
      </c>
      <c r="AS104" s="7" t="str" cm="1">
        <f t="array" aca="1" ref="AS104" ca="1">IFERROR(IF(OR('Raw Data'!AS104="",LEN(TRIM('Raw Data'!AS104))=0),"",IF(AND(ISNUMBER('Raw Data'!AS104), IFERROR('Raw Data'!AS104 = ROUND('Raw Data'!AS104, 2),FALSE)),"",_xlfn.REGEXEXTRACT(CELL("address",AS104), "\$([A-Z]+)\$[0-9]+"))),_xlfn.REGEXEXTRACT(CELL("address",AS104), "\$([A-Z]+)\$[0-9]+"))</f>
        <v/>
      </c>
      <c r="AT104" s="7" t="str" cm="1">
        <f t="array" aca="1" ref="AT104" ca="1">IFERROR(IF(OR('Raw Data'!AT104="",LEN(TRIM('Raw Data'!AT104))=0),"",IF(AND(ISNUMBER('Raw Data'!AT104), IFERROR('Raw Data'!AT104 = ROUND('Raw Data'!AT104, 2),FALSE)),"",_xlfn.REGEXEXTRACT(CELL("address",AT104), "\$([A-Z]+)\$[0-9]+"))),_xlfn.REGEXEXTRACT(CELL("address",AT104), "\$([A-Z]+)\$[0-9]+"))</f>
        <v/>
      </c>
      <c r="AU104" s="7" t="str" cm="1">
        <f t="array" aca="1" ref="AU104" ca="1">IFERROR(IF(OR('Raw Data'!AU104="",LEN(TRIM('Raw Data'!AU104))=0),"",IF(AND(ISNUMBER('Raw Data'!AU104), IFERROR('Raw Data'!AU104 = ROUND('Raw Data'!AU104, 2),FALSE)),"",_xlfn.REGEXEXTRACT(CELL("address",AU104), "\$([A-Z]+)\$[0-9]+"))),_xlfn.REGEXEXTRACT(CELL("address",AU104), "\$([A-Z]+)\$[0-9]+"))</f>
        <v/>
      </c>
      <c r="AV104" s="7" t="str" cm="1">
        <f t="array" aca="1" ref="AV104" ca="1">IFERROR(IF(OR('Raw Data'!AV104="",LEN(TRIM('Raw Data'!AV104))=0),"",IF(AND(ISNUMBER('Raw Data'!AV104), IFERROR('Raw Data'!AV104 = ROUND('Raw Data'!AV104, 2),FALSE)),"",_xlfn.REGEXEXTRACT(CELL("address",AV104), "\$([A-Z]+)\$[0-9]+"))),_xlfn.REGEXEXTRACT(CELL("address",AV104), "\$([A-Z]+)\$[0-9]+"))</f>
        <v/>
      </c>
      <c r="AW104" s="7" t="str" cm="1">
        <f t="array" aca="1" ref="AW104" ca="1">IFERROR(IF(OR('Raw Data'!AW104="",LEN(TRIM('Raw Data'!AW104))=0),"",IF(AND(ISNUMBER('Raw Data'!AW104), IFERROR('Raw Data'!AW104 = ROUND('Raw Data'!AW104, 2),FALSE)),"",_xlfn.REGEXEXTRACT(CELL("address",AW104), "\$([A-Z]+)\$[0-9]+"))),_xlfn.REGEXEXTRACT(CELL("address",AW104), "\$([A-Z]+)\$[0-9]+"))</f>
        <v/>
      </c>
      <c r="AX104" s="7" t="str" cm="1">
        <f t="array" aca="1" ref="AX104" ca="1">IFERROR(IF(OR('Raw Data'!AX104="",LEN(TRIM('Raw Data'!AX104))=0),"",IF(AND(ISNUMBER('Raw Data'!AX104), IFERROR('Raw Data'!AX104 = ROUND('Raw Data'!AX104, 2),FALSE)),"",_xlfn.REGEXEXTRACT(CELL("address",AX104), "\$([A-Z]+)\$[0-9]+"))),_xlfn.REGEXEXTRACT(CELL("address",AX104), "\$([A-Z]+)\$[0-9]+"))</f>
        <v/>
      </c>
      <c r="AY104" s="7" t="str" cm="1">
        <f t="array" aca="1" ref="AY104" ca="1">IFERROR(IF(OR('Raw Data'!AY104="",LEN(TRIM('Raw Data'!AY104))=0),"",IF(AND(ISNUMBER('Raw Data'!AY104), IFERROR('Raw Data'!AY104 = ROUND('Raw Data'!AY104, 2),FALSE)),"",_xlfn.REGEXEXTRACT(CELL("address",AY104), "\$([A-Z]+)\$[0-9]+"))),_xlfn.REGEXEXTRACT(CELL("address",AY104), "\$([A-Z]+)\$[0-9]+"))</f>
        <v/>
      </c>
      <c r="AZ104" s="7" t="str" cm="1">
        <f t="array" aca="1" ref="AZ104" ca="1">IFERROR(IF(OR('Raw Data'!AZ104="",LEN(TRIM('Raw Data'!AZ104))=0),"",IF(AND(ISNUMBER('Raw Data'!AZ104), IFERROR('Raw Data'!AZ104 = ROUND('Raw Data'!AZ104, 2),FALSE)),"",_xlfn.REGEXEXTRACT(CELL("address",AZ104), "\$([A-Z]+)\$[0-9]+"))),_xlfn.REGEXEXTRACT(CELL("address",AZ104), "\$([A-Z]+)\$[0-9]+"))</f>
        <v/>
      </c>
      <c r="BA104" s="7" t="str" cm="1">
        <f t="array" aca="1" ref="BA104" ca="1">IFERROR(IF(OR('Raw Data'!BA104="",LEN(TRIM('Raw Data'!BA104))=0),"",IF(AND(ISNUMBER('Raw Data'!BA104), IFERROR('Raw Data'!BA104 = ROUND('Raw Data'!BA104, 2),FALSE)),"",_xlfn.REGEXEXTRACT(CELL("address",BA104), "\$([A-Z]+)\$[0-9]+"))),_xlfn.REGEXEXTRACT(CELL("address",BA104), "\$([A-Z]+)\$[0-9]+"))</f>
        <v/>
      </c>
      <c r="BB104" s="7" t="str" cm="1">
        <f t="array" aca="1" ref="BB104" ca="1">IFERROR(IF(OR('Raw Data'!BB104="",LEN(TRIM('Raw Data'!BB104))=0),"",IF(AND(ISNUMBER('Raw Data'!BB104), IFERROR('Raw Data'!BB104 = ROUND('Raw Data'!BB104, 2),FALSE)),"",_xlfn.REGEXEXTRACT(CELL("address",BB104), "\$([A-Z]+)\$[0-9]+"))),_xlfn.REGEXEXTRACT(CELL("address",BB104), "\$([A-Z]+)\$[0-9]+"))</f>
        <v/>
      </c>
      <c r="BC104" s="7" t="str" cm="1">
        <f t="array" aca="1" ref="BC104" ca="1">IFERROR(IF(OR('Raw Data'!BC104="",LEN(TRIM('Raw Data'!BC104))=0),"",IF(AND(ISNUMBER('Raw Data'!BC104), IFERROR('Raw Data'!BC104 = ROUND('Raw Data'!BC104, 2),FALSE)),"",_xlfn.REGEXEXTRACT(CELL("address",BC104), "\$([A-Z]+)\$[0-9]+"))),_xlfn.REGEXEXTRACT(CELL("address",BC104), "\$([A-Z]+)\$[0-9]+"))</f>
        <v/>
      </c>
      <c r="BD104" s="7" t="str" cm="1">
        <f t="array" aca="1" ref="BD104" ca="1">IFERROR(IF(OR('Raw Data'!BD104="",LEN(TRIM('Raw Data'!BD104))=0),"",IF(AND(ISNUMBER('Raw Data'!BD104), IFERROR('Raw Data'!BD104 = ROUND('Raw Data'!BD104, 2),FALSE)),"",_xlfn.REGEXEXTRACT(CELL("address",BD104), "\$([A-Z]+)\$[0-9]+"))),_xlfn.REGEXEXTRACT(CELL("address",BD104), "\$([A-Z]+)\$[0-9]+"))</f>
        <v/>
      </c>
      <c r="BE104" s="7" t="str" cm="1">
        <f t="array" aca="1" ref="BE104" ca="1">IFERROR(IF(OR('Raw Data'!BE104="",LEN(TRIM('Raw Data'!BE104))=0),"",IF(AND(ISNUMBER('Raw Data'!BE104), IFERROR('Raw Data'!BE104 = ROUND('Raw Data'!BE104, 2),FALSE)),"",_xlfn.REGEXEXTRACT(CELL("address",BE104), "\$([A-Z]+)\$[0-9]+"))),_xlfn.REGEXEXTRACT(CELL("address",BE104), "\$([A-Z]+)\$[0-9]+"))</f>
        <v/>
      </c>
      <c r="BF104" s="7" t="str" cm="1">
        <f t="array" aca="1" ref="BF104" ca="1">IFERROR(IF(OR('Raw Data'!BF104="",LEN(TRIM('Raw Data'!BF104))=0),"",IF(AND(ISNUMBER('Raw Data'!BF104), IFERROR('Raw Data'!BF104 = ROUND('Raw Data'!BF104, 2),FALSE)),"",_xlfn.REGEXEXTRACT(CELL("address",BF104), "\$([A-Z]+)\$[0-9]+"))),_xlfn.REGEXEXTRACT(CELL("address",BF104), "\$([A-Z]+)\$[0-9]+"))</f>
        <v/>
      </c>
      <c r="BG104" s="7" t="str" cm="1">
        <f t="array" aca="1" ref="BG104" ca="1">IFERROR(IF(OR('Raw Data'!BG104="",LEN(TRIM('Raw Data'!BG104))=0),"",IF(AND(ISNUMBER('Raw Data'!BG104), IFERROR('Raw Data'!BG104 = ROUND('Raw Data'!BG104, 2),FALSE)),"",_xlfn.REGEXEXTRACT(CELL("address",BG104), "\$([A-Z]+)\$[0-9]+"))),_xlfn.REGEXEXTRACT(CELL("address",BG104), "\$([A-Z]+)\$[0-9]+"))</f>
        <v/>
      </c>
      <c r="BH104" s="7" t="str" cm="1">
        <f t="array" aca="1" ref="BH104" ca="1">IFERROR(IF(OR('Raw Data'!BH104="",LEN(TRIM('Raw Data'!BH104))=0),"",IF(AND(ISNUMBER('Raw Data'!BH104), IFERROR('Raw Data'!BH104 = ROUND('Raw Data'!BH104, 2),FALSE)),"",_xlfn.REGEXEXTRACT(CELL("address",BH104), "\$([A-Z]+)\$[0-9]+"))),_xlfn.REGEXEXTRACT(CELL("address",BH104), "\$([A-Z]+)\$[0-9]+"))</f>
        <v/>
      </c>
      <c r="BI104" s="7" t="str" cm="1">
        <f t="array" aca="1" ref="BI104" ca="1">IFERROR(IF(OR('Raw Data'!BI104="",LEN(TRIM('Raw Data'!BI104))=0),"",IF(AND(ISNUMBER('Raw Data'!BI104), IFERROR('Raw Data'!BI104 = ROUND('Raw Data'!BI104, 2),FALSE)),"",_xlfn.REGEXEXTRACT(CELL("address",BI104), "\$([A-Z]+)\$[0-9]+"))),_xlfn.REGEXEXTRACT(CELL("address",BI104), "\$([A-Z]+)\$[0-9]+"))</f>
        <v/>
      </c>
      <c r="BJ104" s="7" t="str" cm="1">
        <f t="array" aca="1" ref="BJ104" ca="1">IFERROR(IF(OR('Raw Data'!BJ104="",LEN(TRIM('Raw Data'!BJ104))=0),"",IF(AND(ISNUMBER('Raw Data'!BJ104), IFERROR('Raw Data'!BJ104 = ROUND('Raw Data'!BJ104, 2),FALSE)),"",_xlfn.REGEXEXTRACT(CELL("address",BJ104), "\$([A-Z]+)\$[0-9]+"))),_xlfn.REGEXEXTRACT(CELL("address",BJ104), "\$([A-Z]+)\$[0-9]+"))</f>
        <v/>
      </c>
      <c r="BK104" s="7" t="str" cm="1">
        <f t="array" aca="1" ref="BK104" ca="1">IFERROR(IF(OR('Raw Data'!BK104="",LEN(TRIM('Raw Data'!BK104))=0),"",IF(AND(ISNUMBER('Raw Data'!BK104), IFERROR('Raw Data'!BK104 = ROUND('Raw Data'!BK104, 2),FALSE)),"",_xlfn.REGEXEXTRACT(CELL("address",BK104), "\$([A-Z]+)\$[0-9]+"))),_xlfn.REGEXEXTRACT(CELL("address",BK104), "\$([A-Z]+)\$[0-9]+"))</f>
        <v/>
      </c>
      <c r="BL104" s="7" t="str" cm="1">
        <f t="array" aca="1" ref="BL104" ca="1">IFERROR(IF(OR('Raw Data'!BL104="",LEN(TRIM('Raw Data'!BL104))=0),"",IF(AND(ISNUMBER('Raw Data'!BL104), IFERROR('Raw Data'!BL104 = ROUND('Raw Data'!BL104, 2),FALSE)),"",_xlfn.REGEXEXTRACT(CELL("address",BL104), "\$([A-Z]+)\$[0-9]+"))),_xlfn.REGEXEXTRACT(CELL("address",BL104), "\$([A-Z]+)\$[0-9]+"))</f>
        <v/>
      </c>
      <c r="BM104" s="7" t="str" cm="1">
        <f t="array" aca="1" ref="BM104" ca="1">IFERROR(IF(OR('Raw Data'!BM104="",LEN(TRIM('Raw Data'!BM104))=0),"",IF(AND(ISNUMBER('Raw Data'!BM104), IFERROR('Raw Data'!BM104 = ROUND('Raw Data'!BM104, 2),FALSE)),"",_xlfn.REGEXEXTRACT(CELL("address",BM104), "\$([A-Z]+)\$[0-9]+"))),_xlfn.REGEXEXTRACT(CELL("address",BM104), "\$([A-Z]+)\$[0-9]+"))</f>
        <v/>
      </c>
      <c r="BN104" s="7" t="str" cm="1">
        <f t="array" aca="1" ref="BN104" ca="1">IFERROR(IF(OR('Raw Data'!BN104="",LEN(TRIM('Raw Data'!BN104))=0),"",IF(AND(ISNUMBER('Raw Data'!BN104), IFERROR('Raw Data'!BN104 = ROUND('Raw Data'!BN104, 2),FALSE)),"",_xlfn.REGEXEXTRACT(CELL("address",BN104), "\$([A-Z]+)\$[0-9]+"))),_xlfn.REGEXEXTRACT(CELL("address",BN104), "\$([A-Z]+)\$[0-9]+"))</f>
        <v/>
      </c>
      <c r="BO104" s="7" t="str" cm="1">
        <f t="array" aca="1" ref="BO104" ca="1">IFERROR(IF(OR('Raw Data'!BO104="",LEN(TRIM('Raw Data'!BO104))=0),"",IF(AND(ISNUMBER('Raw Data'!BO104), IFERROR('Raw Data'!BO104 = ROUND('Raw Data'!BO104, 2),FALSE)),"",_xlfn.REGEXEXTRACT(CELL("address",BO104), "\$([A-Z]+)\$[0-9]+"))),_xlfn.REGEXEXTRACT(CELL("address",BO104), "\$([A-Z]+)\$[0-9]+"))</f>
        <v/>
      </c>
      <c r="BP104" s="7" t="str" cm="1">
        <f t="array" aca="1" ref="BP104" ca="1">IFERROR(IF(OR('Raw Data'!BP104="",LEN(TRIM('Raw Data'!BP104))=0),"",IF(AND(ISNUMBER('Raw Data'!BP104), IFERROR('Raw Data'!BP104 = ROUND('Raw Data'!BP104, 2),FALSE)),"",_xlfn.REGEXEXTRACT(CELL("address",BP104), "\$([A-Z]+)\$[0-9]+"))),_xlfn.REGEXEXTRACT(CELL("address",BP104), "\$([A-Z]+)\$[0-9]+"))</f>
        <v/>
      </c>
      <c r="BQ104" s="7" t="str" cm="1">
        <f t="array" aca="1" ref="BQ104" ca="1">IFERROR(IF(OR('Raw Data'!BQ104="",LEN(TRIM('Raw Data'!BQ104))=0),"",IF(AND(ISNUMBER('Raw Data'!BQ104), IFERROR('Raw Data'!BQ104 = ROUND('Raw Data'!BQ104, 2),FALSE)),"",_xlfn.REGEXEXTRACT(CELL("address",BQ104), "\$([A-Z]+)\$[0-9]+"))),_xlfn.REGEXEXTRACT(CELL("address",BQ104), "\$([A-Z]+)\$[0-9]+"))</f>
        <v/>
      </c>
      <c r="BR104" s="7" t="str" cm="1">
        <f t="array" aca="1" ref="BR104" ca="1">IFERROR(IF(OR('Raw Data'!BR104="",LEN(TRIM('Raw Data'!BR104))=0),"",IF(AND(ISNUMBER('Raw Data'!BR104), IFERROR('Raw Data'!BR104 = ROUND('Raw Data'!BR104, 2),FALSE)),"",_xlfn.REGEXEXTRACT(CELL("address",BR104), "\$([A-Z]+)\$[0-9]+"))),_xlfn.REGEXEXTRACT(CELL("address",BR104), "\$([A-Z]+)\$[0-9]+"))</f>
        <v/>
      </c>
      <c r="BS104" s="7" t="str" cm="1">
        <f t="array" aca="1" ref="BS104" ca="1">IFERROR(IF(OR('Raw Data'!BS104="",LEN(TRIM('Raw Data'!BS104))=0),"",IF(AND(ISNUMBER('Raw Data'!BS104), IFERROR('Raw Data'!BS104 = ROUND('Raw Data'!BS104, 2),FALSE)),"",_xlfn.REGEXEXTRACT(CELL("address",BS104), "\$([A-Z]+)\$[0-9]+"))),_xlfn.REGEXEXTRACT(CELL("address",BS104), "\$([A-Z]+)\$[0-9]+"))</f>
        <v/>
      </c>
      <c r="BT104" s="7" t="str" cm="1">
        <f t="array" aca="1" ref="BT104" ca="1">IFERROR(IF(OR('Raw Data'!BT104="",LEN(TRIM('Raw Data'!BT104))=0),"",IF(AND(ISNUMBER('Raw Data'!BT104), IFERROR('Raw Data'!BT104 = ROUND('Raw Data'!BT104, 2),FALSE)),"",_xlfn.REGEXEXTRACT(CELL("address",BT104), "\$([A-Z]+)\$[0-9]+"))),_xlfn.REGEXEXTRACT(CELL("address",BT104), "\$([A-Z]+)\$[0-9]+"))</f>
        <v/>
      </c>
    </row>
    <row r="105" spans="2:72" x14ac:dyDescent="0.25">
      <c r="B105" s="7" t="str" cm="1">
        <f t="array" aca="1" ref="B105" ca="1">IFERROR(IF(OR('Raw Data'!B105="",LEN(TRIM('Raw Data'!B105))=0),"",IF(AND(LEN('Raw Data'!B105) &lt;= 255,LEN('Raw Data'!B105)&gt; 0),"",_xlfn.REGEXEXTRACT(CELL("address",'Raw Data'!B105),"\$([A-Z]+)\$[0-9]+"))),_xlfn.REGEXEXTRACT(CELL("address",'Raw Data'!B105),"\$([A-Z]+)\$[0-9]+"))</f>
        <v/>
      </c>
      <c r="C105" s="7" t="str" cm="1">
        <f t="array" aca="1" ref="C105" ca="1">IFERROR(IF(OR('Raw Data'!C105="",LEN(TRIM('Raw Data'!C105))=0),"",IF(AND(LEN('Raw Data'!C105) &lt;= 255,LEN('Raw Data'!C105)&gt; 0),"",_xlfn.REGEXEXTRACT(CELL("address",'Raw Data'!C105),"\$([A-Z]+)\$[0-9]+"))),_xlfn.REGEXEXTRACT(CELL("address",'Raw Data'!C105),"\$([A-Z]+)\$[0-9]+"))</f>
        <v/>
      </c>
      <c r="D105" s="7" t="str" cm="1">
        <f t="array" aca="1" ref="D105" ca="1">IFERROR(IF(OR('Raw Data'!D105="",LEN(TRIM('Raw Data'!D105))=0),"",IF(AND(LEN('Raw Data'!D105) &lt;= 255,LEN('Raw Data'!D105)&gt; 0),"",_xlfn.REGEXEXTRACT(CELL("address",'Raw Data'!D105),"\$([A-Z]+)\$[0-9]+"))),_xlfn.REGEXEXTRACT(CELL("address",'Raw Data'!D105),"\$([A-Z]+)\$[0-9]+"))</f>
        <v/>
      </c>
      <c r="E105" s="7" t="str" cm="1">
        <f t="array" aca="1" ref="E105" ca="1">IFERROR(IF(OR('Raw Data'!E105="",LEN(TRIM('Raw Data'!E105))=0),"",IF(AND(LEN('Raw Data'!E105) &lt;= 255,LEN('Raw Data'!E105)&gt; 0),"",_xlfn.REGEXEXTRACT(CELL("address",'Raw Data'!E105),"\$([A-Z]+)\$[0-9]+"))),_xlfn.REGEXEXTRACT(CELL("address",'Raw Data'!E105),"\$([A-Z]+)\$[0-9]+"))</f>
        <v/>
      </c>
      <c r="F105" s="7" t="str" cm="1">
        <f t="array" aca="1" ref="F105" ca="1">IFERROR(IF(OR('Raw Data'!F105="",LEN(TRIM('Raw Data'!F105))=0),"",IF(AND(LEN('Raw Data'!F105) &lt;= 20,LEN('Raw Data'!F105)&gt; 0),"",_xlfn.REGEXEXTRACT(CELL("address",'Raw Data'!F105),"\$([A-Z]+)\$[0-9]+"))),_xlfn.REGEXEXTRACT(CELL("address",'Raw Data'!F105),"\$([A-Z]+)\$[0-9]+"))</f>
        <v/>
      </c>
      <c r="G105" s="7" t="str" cm="1">
        <f t="array" aca="1" ref="G105" ca="1">IFERROR(IF(OR('Raw Data'!G105="",LEN(TRIM('Raw Data'!G105))=0),"",IF(AND(LEN('Raw Data'!G105) &lt;= 255,LEN('Raw Data'!G105)&gt; 0),"",_xlfn.REGEXEXTRACT(CELL("address",'Raw Data'!G105),"\$([A-Z]+)\$[0-9]+"))),_xlfn.REGEXEXTRACT(CELL("address",'Raw Data'!G105),"\$([A-Z]+)\$[0-9]+"))</f>
        <v/>
      </c>
      <c r="H105" s="7" t="str" cm="1">
        <f t="array" aca="1" ref="H105" ca="1">IFERROR(IF(OR('Raw Data'!H105="",LEN(TRIM('Raw Data'!H105))=0),"",IF(AND(LEN('Raw Data'!H105) &lt;= 255,LEN('Raw Data'!H105)&gt; 0),"",_xlfn.REGEXEXTRACT(CELL("address",'Raw Data'!H105),"\$([A-Z]+)\$[0-9]+"))),_xlfn.REGEXEXTRACT(CELL("address",'Raw Data'!H105),"\$([A-Z]+)\$[0-9]+"))</f>
        <v/>
      </c>
      <c r="I105" s="7" t="str" cm="1">
        <f t="array" aca="1" ref="I105" ca="1">IFERROR(IF(OR('Raw Data'!I105="",LEN(TRIM('Raw Data'!I105))=0),"",IF(AND(LEN('Raw Data'!I105) &lt;= 50,LEN('Raw Data'!I105)&gt; 0),"",_xlfn.REGEXEXTRACT(CELL("address",'Raw Data'!I105),"\$([A-Z]+)\$[0-9]+"))),_xlfn.REGEXEXTRACT(CELL("address",'Raw Data'!I105),"\$([A-Z]+)\$[0-9]+"))</f>
        <v/>
      </c>
      <c r="J105" s="7" t="str" cm="1">
        <f t="array" aca="1" ref="J105" ca="1">IFERROR(IF(OR('Raw Data'!J105="",LEN(TRIM('Raw Data'!J105))=0),"",IF(AND(LEN('Raw Data'!J105) &lt;= 255,LEN('Raw Data'!J105)&gt; 0),"",_xlfn.REGEXEXTRACT(CELL("address",'Raw Data'!J105),"\$([A-Z]+)\$[0-9]+"))),_xlfn.REGEXEXTRACT(CELL("address",'Raw Data'!J105),"\$([A-Z]+)\$[0-9]+"))</f>
        <v/>
      </c>
      <c r="K105" s="7" t="str" cm="1">
        <f t="array" aca="1" ref="K105" ca="1">IFERROR(IF(OR('Raw Data'!K105="",LEN(TRIM('Raw Data'!K105))=0),"",IF(AND(LEN('Raw Data'!K105) &lt;= 255,LEN('Raw Data'!K105)&gt; 0),"",_xlfn.REGEXEXTRACT(CELL("address",'Raw Data'!K105),"\$([A-Z]+)\$[0-9]+"))),_xlfn.REGEXEXTRACT(CELL("address",'Raw Data'!K105),"\$([A-Z]+)\$[0-9]+"))</f>
        <v/>
      </c>
      <c r="L105" s="7" t="str" cm="1">
        <f t="array" aca="1" ref="L105" ca="1">IFERROR(IF(OR('Raw Data'!L105="",LEN(TRIM('Raw Data'!L105))=0),"",IF(AND(ISNUMBER('Raw Data'!L105), IFERROR('Raw Data'!L105 = ROUND('Raw Data'!L105, 2),FALSE)),"",_xlfn.REGEXEXTRACT(CELL("address",L105), "\$([A-Z]+)\$[0-9]+"))),_xlfn.REGEXEXTRACT(CELL("address",L105), "\$([A-Z]+)\$[0-9]+"))</f>
        <v/>
      </c>
      <c r="M105" s="7" t="str" cm="1">
        <f t="array" aca="1" ref="M105" ca="1">IFERROR(IF(OR('Raw Data'!M105="",LEN(TRIM('Raw Data'!M105))=0),"",IF(AND(ISNUMBER('Raw Data'!M105), IFERROR('Raw Data'!M105 = ROUND('Raw Data'!M105, 2),FALSE)),"",_xlfn.REGEXEXTRACT(CELL("address",M105), "\$([A-Z]+)\$[0-9]+"))),_xlfn.REGEXEXTRACT(CELL("address",M105), "\$([A-Z]+)\$[0-9]+"))</f>
        <v/>
      </c>
      <c r="N105" s="7" t="str" cm="1">
        <f t="array" aca="1" ref="N105" ca="1">IFERROR(IF(OR('Raw Data'!N105="",LEN(TRIM('Raw Data'!N105))=0),"",IF(AND(ISNUMBER('Raw Data'!N105), IFERROR('Raw Data'!N105 = ROUND('Raw Data'!N105, 2),FALSE)),"",_xlfn.REGEXEXTRACT(CELL("address",N105), "\$([A-Z]+)\$[0-9]+"))),_xlfn.REGEXEXTRACT(CELL("address",N105), "\$([A-Z]+)\$[0-9]+"))</f>
        <v/>
      </c>
      <c r="O105" s="7" t="str" cm="1">
        <f t="array" aca="1" ref="O105" ca="1">IFERROR(IF(OR('Raw Data'!O105="",LEN(TRIM('Raw Data'!O105))=0),"",IF(AND(ISNUMBER('Raw Data'!O105), IFERROR('Raw Data'!O105 = ROUND('Raw Data'!O105, 2),FALSE)),"",_xlfn.REGEXEXTRACT(CELL("address",O105), "\$([A-Z]+)\$[0-9]+"))),_xlfn.REGEXEXTRACT(CELL("address",O105), "\$([A-Z]+)\$[0-9]+"))</f>
        <v/>
      </c>
      <c r="P105" s="7" t="str" cm="1">
        <f t="array" aca="1" ref="P105" ca="1">IFERROR(IF(OR('Raw Data'!P105="",LEN(TRIM('Raw Data'!P105))=0),"",IF(AND(ISNUMBER('Raw Data'!P105), IFERROR('Raw Data'!P105 = ROUND('Raw Data'!P105, 2),FALSE)),"",_xlfn.REGEXEXTRACT(CELL("address",P105), "\$([A-Z]+)\$[0-9]+"))),_xlfn.REGEXEXTRACT(CELL("address",P105), "\$([A-Z]+)\$[0-9]+"))</f>
        <v/>
      </c>
      <c r="Q105" s="7" t="str" cm="1">
        <f t="array" aca="1" ref="Q105" ca="1">IFERROR(IF(OR('Raw Data'!Q105="",LEN(TRIM('Raw Data'!Q105))=0),"",IF(AND(ISNUMBER('Raw Data'!Q105), IFERROR('Raw Data'!Q105 = ROUND('Raw Data'!Q105, 2),FALSE)),"",_xlfn.REGEXEXTRACT(CELL("address",Q105), "\$([A-Z]+)\$[0-9]+"))),_xlfn.REGEXEXTRACT(CELL("address",Q105), "\$([A-Z]+)\$[0-9]+"))</f>
        <v/>
      </c>
      <c r="R105" s="7" t="str" cm="1">
        <f t="array" aca="1" ref="R105" ca="1">IFERROR(IF(OR('Raw Data'!R105="",LEN(TRIM('Raw Data'!R105))=0),"",IF(AND(ISNUMBER('Raw Data'!R105), IFERROR('Raw Data'!R105 = ROUND('Raw Data'!R105, 2),FALSE)),"",_xlfn.REGEXEXTRACT(CELL("address",R105), "\$([A-Z]+)\$[0-9]+"))),_xlfn.REGEXEXTRACT(CELL("address",R105), "\$([A-Z]+)\$[0-9]+"))</f>
        <v/>
      </c>
      <c r="S105" s="7" t="str" cm="1">
        <f t="array" aca="1" ref="S105" ca="1">IFERROR(IF(OR('Raw Data'!S105="",LEN(TRIM('Raw Data'!S105))=0),"",IF(AND(ISNUMBER('Raw Data'!S105), IFERROR('Raw Data'!S105 = ROUND('Raw Data'!S105, 2),FALSE)),"",_xlfn.REGEXEXTRACT(CELL("address",S105), "\$([A-Z]+)\$[0-9]+"))),_xlfn.REGEXEXTRACT(CELL("address",S105), "\$([A-Z]+)\$[0-9]+"))</f>
        <v/>
      </c>
      <c r="T105" s="7" t="str" cm="1">
        <f t="array" aca="1" ref="T105" ca="1">IFERROR(IF(OR('Raw Data'!T105="",LEN(TRIM('Raw Data'!T105))=0),"",IF(AND(ISNUMBER('Raw Data'!T105), IFERROR('Raw Data'!T105 = ROUND('Raw Data'!T105, 2),FALSE)),"",_xlfn.REGEXEXTRACT(CELL("address",T105), "\$([A-Z]+)\$[0-9]+"))),_xlfn.REGEXEXTRACT(CELL("address",T105), "\$([A-Z]+)\$[0-9]+"))</f>
        <v/>
      </c>
      <c r="U105" s="7" t="str" cm="1">
        <f t="array" aca="1" ref="U105" ca="1">IFERROR(IF(OR('Raw Data'!U105="",LEN(TRIM('Raw Data'!U105))=0),"",IF(AND(ISNUMBER('Raw Data'!U105), IFERROR('Raw Data'!U105 = ROUND('Raw Data'!U105, 2),FALSE)),"",_xlfn.REGEXEXTRACT(CELL("address",U105), "\$([A-Z]+)\$[0-9]+"))),_xlfn.REGEXEXTRACT(CELL("address",U105), "\$([A-Z]+)\$[0-9]+"))</f>
        <v/>
      </c>
      <c r="V105" s="7" t="str" cm="1">
        <f t="array" aca="1" ref="V105" ca="1">IFERROR(IF(OR('Raw Data'!V105="",LEN(TRIM('Raw Data'!V105))=0),"",IF(AND(ISNUMBER('Raw Data'!V105), IFERROR('Raw Data'!V105 = ROUND('Raw Data'!V105, 2),FALSE)),"",_xlfn.REGEXEXTRACT(CELL("address",V105), "\$([A-Z]+)\$[0-9]+"))),_xlfn.REGEXEXTRACT(CELL("address",V105), "\$([A-Z]+)\$[0-9]+"))</f>
        <v/>
      </c>
      <c r="W105" s="7" t="str" cm="1">
        <f t="array" aca="1" ref="W105" ca="1">IFERROR(IF(OR('Raw Data'!W105="",LEN(TRIM('Raw Data'!W105))=0),"",IF(AND(ISNUMBER('Raw Data'!W105), IFERROR('Raw Data'!W105 = ROUND('Raw Data'!W105, 2),FALSE)),"",_xlfn.REGEXEXTRACT(CELL("address",W105), "\$([A-Z]+)\$[0-9]+"))),_xlfn.REGEXEXTRACT(CELL("address",W105), "\$([A-Z]+)\$[0-9]+"))</f>
        <v/>
      </c>
      <c r="X105" s="7" t="str" cm="1">
        <f t="array" aca="1" ref="X105" ca="1">IFERROR(IF(OR('Raw Data'!X105="",LEN(TRIM('Raw Data'!X105))=0),"",IF(AND(ISNUMBER('Raw Data'!X105), IFERROR('Raw Data'!X105 = ROUND('Raw Data'!X105, 2),FALSE)),"",_xlfn.REGEXEXTRACT(CELL("address",X105), "\$([A-Z]+)\$[0-9]+"))),_xlfn.REGEXEXTRACT(CELL("address",X105), "\$([A-Z]+)\$[0-9]+"))</f>
        <v/>
      </c>
      <c r="Y105" s="7" t="str" cm="1">
        <f t="array" aca="1" ref="Y105" ca="1">IFERROR(IF(OR('Raw Data'!Y105="",LEN(TRIM('Raw Data'!Y105))=0),"",IF(AND(ISNUMBER('Raw Data'!Y105), IFERROR('Raw Data'!Y105 = ROUND('Raw Data'!Y105, 2),FALSE)),"",_xlfn.REGEXEXTRACT(CELL("address",Y105), "\$([A-Z]+)\$[0-9]+"))),_xlfn.REGEXEXTRACT(CELL("address",Y105), "\$([A-Z]+)\$[0-9]+"))</f>
        <v/>
      </c>
      <c r="Z105" s="7" t="str" cm="1">
        <f t="array" aca="1" ref="Z105" ca="1">IFERROR(IF(OR('Raw Data'!Z105="",LEN(TRIM('Raw Data'!Z105))=0),"",IF(AND(ISNUMBER('Raw Data'!Z105), IFERROR('Raw Data'!Z105 = ROUND('Raw Data'!Z105, 2),FALSE)),"",_xlfn.REGEXEXTRACT(CELL("address",Z105), "\$([A-Z]+)\$[0-9]+"))),_xlfn.REGEXEXTRACT(CELL("address",Z105), "\$([A-Z]+)\$[0-9]+"))</f>
        <v/>
      </c>
      <c r="AA105" s="7" t="str" cm="1">
        <f t="array" aca="1" ref="AA105" ca="1">IFERROR(IF(OR('Raw Data'!AA105="",LEN(TRIM('Raw Data'!AA105))=0),"",IF(AND(ISNUMBER('Raw Data'!AA105), IFERROR('Raw Data'!AA105 = ROUND('Raw Data'!AA105, 2),FALSE)),"",_xlfn.REGEXEXTRACT(CELL("address",AA105), "\$([A-Z]+)\$[0-9]+"))),_xlfn.REGEXEXTRACT(CELL("address",AA105), "\$([A-Z]+)\$[0-9]+"))</f>
        <v/>
      </c>
      <c r="AB105" s="7" t="str" cm="1">
        <f t="array" aca="1" ref="AB105" ca="1">IFERROR(IF(OR('Raw Data'!AB105="",LEN(TRIM('Raw Data'!AB105))=0),"",IF(AND(ISNUMBER('Raw Data'!AB105), IFERROR('Raw Data'!AB105 = ROUND('Raw Data'!AB105, 2),FALSE)),"",_xlfn.REGEXEXTRACT(CELL("address",AB105), "\$([A-Z]+)\$[0-9]+"))),_xlfn.REGEXEXTRACT(CELL("address",AB105), "\$([A-Z]+)\$[0-9]+"))</f>
        <v/>
      </c>
      <c r="AC105" s="7" t="str" cm="1">
        <f t="array" aca="1" ref="AC105" ca="1">IFERROR(IF(OR('Raw Data'!AC105="",LEN(TRIM('Raw Data'!AC105))=0),"",IF(AND(ISNUMBER('Raw Data'!AC105), IFERROR('Raw Data'!AC105 = ROUND('Raw Data'!AC105, 2),FALSE)),"",_xlfn.REGEXEXTRACT(CELL("address",AC105), "\$([A-Z]+)\$[0-9]+"))),_xlfn.REGEXEXTRACT(CELL("address",AC105), "\$([A-Z]+)\$[0-9]+"))</f>
        <v/>
      </c>
      <c r="AD105" s="7" t="str" cm="1">
        <f t="array" aca="1" ref="AD105" ca="1">IFERROR(IF(OR('Raw Data'!AD105="",LEN(TRIM('Raw Data'!AD105))=0),"",IF(AND(ISNUMBER('Raw Data'!AD105), IFERROR('Raw Data'!AD105 = ROUND('Raw Data'!AD105, 2),FALSE)),"",_xlfn.REGEXEXTRACT(CELL("address",AD105), "\$([A-Z]+)\$[0-9]+"))),_xlfn.REGEXEXTRACT(CELL("address",AD105), "\$([A-Z]+)\$[0-9]+"))</f>
        <v/>
      </c>
      <c r="AE105" s="7" t="str" cm="1">
        <f t="array" aca="1" ref="AE105" ca="1">IFERROR(IF(OR('Raw Data'!AE105="",LEN(TRIM('Raw Data'!AE105))=0),"",IF(AND(ISNUMBER('Raw Data'!AE105), IFERROR('Raw Data'!AE105 = ROUND('Raw Data'!AE105, 2),FALSE)),"",_xlfn.REGEXEXTRACT(CELL("address",AE105), "\$([A-Z]+)\$[0-9]+"))),_xlfn.REGEXEXTRACT(CELL("address",AE105), "\$([A-Z]+)\$[0-9]+"))</f>
        <v/>
      </c>
      <c r="AF105" s="7" t="str" cm="1">
        <f t="array" aca="1" ref="AF105" ca="1">IFERROR(IF(OR('Raw Data'!AF105="",LEN(TRIM('Raw Data'!AF105))=0),"",IF(AND(ISNUMBER('Raw Data'!AF105), IFERROR('Raw Data'!AF105 = ROUND('Raw Data'!AF105, 2),FALSE)),"",_xlfn.REGEXEXTRACT(CELL("address",AF105), "\$([A-Z]+)\$[0-9]+"))),_xlfn.REGEXEXTRACT(CELL("address",AF105), "\$([A-Z]+)\$[0-9]+"))</f>
        <v/>
      </c>
      <c r="AG105" s="7" t="str" cm="1">
        <f t="array" aca="1" ref="AG105" ca="1">IFERROR(IF(OR('Raw Data'!AG105="",LEN(TRIM('Raw Data'!AG105))=0),"",IF(AND(ISNUMBER('Raw Data'!AG105), IFERROR('Raw Data'!AG105 = ROUND('Raw Data'!AG105, 2),FALSE)),"",_xlfn.REGEXEXTRACT(CELL("address",AG105), "\$([A-Z]+)\$[0-9]+"))),_xlfn.REGEXEXTRACT(CELL("address",AG105), "\$([A-Z]+)\$[0-9]+"))</f>
        <v/>
      </c>
      <c r="AH105" s="7" t="str" cm="1">
        <f t="array" aca="1" ref="AH105" ca="1">IFERROR(IF(OR('Raw Data'!AH105="",LEN(TRIM('Raw Data'!AH105))=0),"",IF(AND(ISNUMBER('Raw Data'!AH105), IFERROR('Raw Data'!AH105 = ROUND('Raw Data'!AH105, 2),FALSE)),"",_xlfn.REGEXEXTRACT(CELL("address",AH105), "\$([A-Z]+)\$[0-9]+"))),_xlfn.REGEXEXTRACT(CELL("address",AH105), "\$([A-Z]+)\$[0-9]+"))</f>
        <v/>
      </c>
      <c r="AI105" s="7" t="str" cm="1">
        <f t="array" aca="1" ref="AI105" ca="1">IFERROR(IF(OR('Raw Data'!AI105="",LEN(TRIM('Raw Data'!AI105))=0),"",IF(AND(ISNUMBER('Raw Data'!AI105), IFERROR('Raw Data'!AI105 = ROUND('Raw Data'!AI105, 2),FALSE)),"",_xlfn.REGEXEXTRACT(CELL("address",AI105), "\$([A-Z]+)\$[0-9]+"))),_xlfn.REGEXEXTRACT(CELL("address",AI105), "\$([A-Z]+)\$[0-9]+"))</f>
        <v/>
      </c>
      <c r="AJ105" s="7" t="str" cm="1">
        <f t="array" aca="1" ref="AJ105" ca="1">IFERROR(IF(OR('Raw Data'!AJ105="",LEN(TRIM('Raw Data'!AJ105))=0),"",IF(AND(ISNUMBER('Raw Data'!AJ105), IFERROR('Raw Data'!AJ105 = ROUND('Raw Data'!AJ105, 2),FALSE)),"",_xlfn.REGEXEXTRACT(CELL("address",AJ105), "\$([A-Z]+)\$[0-9]+"))),_xlfn.REGEXEXTRACT(CELL("address",AJ105), "\$([A-Z]+)\$[0-9]+"))</f>
        <v/>
      </c>
      <c r="AK105" s="7" t="str" cm="1">
        <f t="array" aca="1" ref="AK105" ca="1">IFERROR(IF(OR('Raw Data'!AK105="",LEN(TRIM('Raw Data'!AK105))=0),"",IF(AND(ISNUMBER('Raw Data'!AK105), IFERROR('Raw Data'!AK105 = ROUND('Raw Data'!AK105, 2),FALSE)),"",_xlfn.REGEXEXTRACT(CELL("address",AK105), "\$([A-Z]+)\$[0-9]+"))),_xlfn.REGEXEXTRACT(CELL("address",AK105), "\$([A-Z]+)\$[0-9]+"))</f>
        <v/>
      </c>
      <c r="AL105" s="7" t="str" cm="1">
        <f t="array" aca="1" ref="AL105" ca="1">IFERROR(IF(OR('Raw Data'!AL105="",LEN(TRIM('Raw Data'!AL105))=0),"",IF(AND(ISNUMBER('Raw Data'!AL105), IFERROR('Raw Data'!AL105 = ROUND('Raw Data'!AL105, 2),FALSE)),"",_xlfn.REGEXEXTRACT(CELL("address",AL105), "\$([A-Z]+)\$[0-9]+"))),_xlfn.REGEXEXTRACT(CELL("address",AL105), "\$([A-Z]+)\$[0-9]+"))</f>
        <v/>
      </c>
      <c r="AM105" s="7" t="str" cm="1">
        <f t="array" aca="1" ref="AM105" ca="1">IFERROR(IF(OR('Raw Data'!AM105="",LEN(TRIM('Raw Data'!AM105))=0),"",IF(AND(ISNUMBER('Raw Data'!AM105), IFERROR('Raw Data'!AM105 = ROUND('Raw Data'!AM105, 2),FALSE)),"",_xlfn.REGEXEXTRACT(CELL("address",AM105), "\$([A-Z]+)\$[0-9]+"))),_xlfn.REGEXEXTRACT(CELL("address",AM105), "\$([A-Z]+)\$[0-9]+"))</f>
        <v/>
      </c>
      <c r="AN105" s="7" t="str" cm="1">
        <f t="array" aca="1" ref="AN105" ca="1">IFERROR(IF(OR('Raw Data'!AN105="",LEN(TRIM('Raw Data'!AN105))=0),"",IF(AND(ISNUMBER('Raw Data'!AN105), IFERROR('Raw Data'!AN105 = ROUND('Raw Data'!AN105, 2),FALSE)),"",_xlfn.REGEXEXTRACT(CELL("address",AN105), "\$([A-Z]+)\$[0-9]+"))),_xlfn.REGEXEXTRACT(CELL("address",AN105), "\$([A-Z]+)\$[0-9]+"))</f>
        <v/>
      </c>
      <c r="AO105" s="7" t="str" cm="1">
        <f t="array" aca="1" ref="AO105" ca="1">IFERROR(IF(OR('Raw Data'!AO105="",LEN(TRIM('Raw Data'!AO105))=0),"",IF(AND(ISNUMBER('Raw Data'!AO105), IFERROR('Raw Data'!AO105 = ROUND('Raw Data'!AO105, 2),FALSE)),"",_xlfn.REGEXEXTRACT(CELL("address",AO105), "\$([A-Z]+)\$[0-9]+"))),_xlfn.REGEXEXTRACT(CELL("address",AO105), "\$([A-Z]+)\$[0-9]+"))</f>
        <v/>
      </c>
      <c r="AP105" s="7" t="str" cm="1">
        <f t="array" aca="1" ref="AP105" ca="1">IFERROR(IF(OR('Raw Data'!AP105="",LEN(TRIM('Raw Data'!AP105))=0),"",IF(AND(ISNUMBER('Raw Data'!AP105), IFERROR('Raw Data'!AP105 = ROUND('Raw Data'!AP105, 2),FALSE)),"",_xlfn.REGEXEXTRACT(CELL("address",AP105), "\$([A-Z]+)\$[0-9]+"))),_xlfn.REGEXEXTRACT(CELL("address",AP105), "\$([A-Z]+)\$[0-9]+"))</f>
        <v/>
      </c>
      <c r="AQ105" s="7" t="str" cm="1">
        <f t="array" aca="1" ref="AQ105" ca="1">IFERROR(IF(OR('Raw Data'!AQ105="",LEN(TRIM('Raw Data'!AQ105))=0),"",IF(AND(ISNUMBER('Raw Data'!AQ105), IFERROR('Raw Data'!AQ105 = ROUND('Raw Data'!AQ105, 2),FALSE)),"",_xlfn.REGEXEXTRACT(CELL("address",AQ105), "\$([A-Z]+)\$[0-9]+"))),_xlfn.REGEXEXTRACT(CELL("address",AQ105), "\$([A-Z]+)\$[0-9]+"))</f>
        <v/>
      </c>
      <c r="AR105" s="7" t="str" cm="1">
        <f t="array" aca="1" ref="AR105" ca="1">IFERROR(IF(OR('Raw Data'!AR105="",LEN(TRIM('Raw Data'!AR105))=0),"",IF(AND(ISNUMBER('Raw Data'!AR105), IFERROR('Raw Data'!AR105 = ROUND('Raw Data'!AR105, 2),FALSE)),"",_xlfn.REGEXEXTRACT(CELL("address",AR105), "\$([A-Z]+)\$[0-9]+"))),_xlfn.REGEXEXTRACT(CELL("address",AR105), "\$([A-Z]+)\$[0-9]+"))</f>
        <v/>
      </c>
      <c r="AS105" s="7" t="str" cm="1">
        <f t="array" aca="1" ref="AS105" ca="1">IFERROR(IF(OR('Raw Data'!AS105="",LEN(TRIM('Raw Data'!AS105))=0),"",IF(AND(ISNUMBER('Raw Data'!AS105), IFERROR('Raw Data'!AS105 = ROUND('Raw Data'!AS105, 2),FALSE)),"",_xlfn.REGEXEXTRACT(CELL("address",AS105), "\$([A-Z]+)\$[0-9]+"))),_xlfn.REGEXEXTRACT(CELL("address",AS105), "\$([A-Z]+)\$[0-9]+"))</f>
        <v/>
      </c>
      <c r="AT105" s="7" t="str" cm="1">
        <f t="array" aca="1" ref="AT105" ca="1">IFERROR(IF(OR('Raw Data'!AT105="",LEN(TRIM('Raw Data'!AT105))=0),"",IF(AND(ISNUMBER('Raw Data'!AT105), IFERROR('Raw Data'!AT105 = ROUND('Raw Data'!AT105, 2),FALSE)),"",_xlfn.REGEXEXTRACT(CELL("address",AT105), "\$([A-Z]+)\$[0-9]+"))),_xlfn.REGEXEXTRACT(CELL("address",AT105), "\$([A-Z]+)\$[0-9]+"))</f>
        <v/>
      </c>
      <c r="AU105" s="7" t="str" cm="1">
        <f t="array" aca="1" ref="AU105" ca="1">IFERROR(IF(OR('Raw Data'!AU105="",LEN(TRIM('Raw Data'!AU105))=0),"",IF(AND(ISNUMBER('Raw Data'!AU105), IFERROR('Raw Data'!AU105 = ROUND('Raw Data'!AU105, 2),FALSE)),"",_xlfn.REGEXEXTRACT(CELL("address",AU105), "\$([A-Z]+)\$[0-9]+"))),_xlfn.REGEXEXTRACT(CELL("address",AU105), "\$([A-Z]+)\$[0-9]+"))</f>
        <v/>
      </c>
      <c r="AV105" s="7" t="str" cm="1">
        <f t="array" aca="1" ref="AV105" ca="1">IFERROR(IF(OR('Raw Data'!AV105="",LEN(TRIM('Raw Data'!AV105))=0),"",IF(AND(ISNUMBER('Raw Data'!AV105), IFERROR('Raw Data'!AV105 = ROUND('Raw Data'!AV105, 2),FALSE)),"",_xlfn.REGEXEXTRACT(CELL("address",AV105), "\$([A-Z]+)\$[0-9]+"))),_xlfn.REGEXEXTRACT(CELL("address",AV105), "\$([A-Z]+)\$[0-9]+"))</f>
        <v/>
      </c>
      <c r="AW105" s="7" t="str" cm="1">
        <f t="array" aca="1" ref="AW105" ca="1">IFERROR(IF(OR('Raw Data'!AW105="",LEN(TRIM('Raw Data'!AW105))=0),"",IF(AND(ISNUMBER('Raw Data'!AW105), IFERROR('Raw Data'!AW105 = ROUND('Raw Data'!AW105, 2),FALSE)),"",_xlfn.REGEXEXTRACT(CELL("address",AW105), "\$([A-Z]+)\$[0-9]+"))),_xlfn.REGEXEXTRACT(CELL("address",AW105), "\$([A-Z]+)\$[0-9]+"))</f>
        <v/>
      </c>
      <c r="AX105" s="7" t="str" cm="1">
        <f t="array" aca="1" ref="AX105" ca="1">IFERROR(IF(OR('Raw Data'!AX105="",LEN(TRIM('Raw Data'!AX105))=0),"",IF(AND(ISNUMBER('Raw Data'!AX105), IFERROR('Raw Data'!AX105 = ROUND('Raw Data'!AX105, 2),FALSE)),"",_xlfn.REGEXEXTRACT(CELL("address",AX105), "\$([A-Z]+)\$[0-9]+"))),_xlfn.REGEXEXTRACT(CELL("address",AX105), "\$([A-Z]+)\$[0-9]+"))</f>
        <v/>
      </c>
      <c r="AY105" s="7" t="str" cm="1">
        <f t="array" aca="1" ref="AY105" ca="1">IFERROR(IF(OR('Raw Data'!AY105="",LEN(TRIM('Raw Data'!AY105))=0),"",IF(AND(ISNUMBER('Raw Data'!AY105), IFERROR('Raw Data'!AY105 = ROUND('Raw Data'!AY105, 2),FALSE)),"",_xlfn.REGEXEXTRACT(CELL("address",AY105), "\$([A-Z]+)\$[0-9]+"))),_xlfn.REGEXEXTRACT(CELL("address",AY105), "\$([A-Z]+)\$[0-9]+"))</f>
        <v/>
      </c>
      <c r="AZ105" s="7" t="str" cm="1">
        <f t="array" aca="1" ref="AZ105" ca="1">IFERROR(IF(OR('Raw Data'!AZ105="",LEN(TRIM('Raw Data'!AZ105))=0),"",IF(AND(ISNUMBER('Raw Data'!AZ105), IFERROR('Raw Data'!AZ105 = ROUND('Raw Data'!AZ105, 2),FALSE)),"",_xlfn.REGEXEXTRACT(CELL("address",AZ105), "\$([A-Z]+)\$[0-9]+"))),_xlfn.REGEXEXTRACT(CELL("address",AZ105), "\$([A-Z]+)\$[0-9]+"))</f>
        <v/>
      </c>
      <c r="BA105" s="7" t="str" cm="1">
        <f t="array" aca="1" ref="BA105" ca="1">IFERROR(IF(OR('Raw Data'!BA105="",LEN(TRIM('Raw Data'!BA105))=0),"",IF(AND(ISNUMBER('Raw Data'!BA105), IFERROR('Raw Data'!BA105 = ROUND('Raw Data'!BA105, 2),FALSE)),"",_xlfn.REGEXEXTRACT(CELL("address",BA105), "\$([A-Z]+)\$[0-9]+"))),_xlfn.REGEXEXTRACT(CELL("address",BA105), "\$([A-Z]+)\$[0-9]+"))</f>
        <v/>
      </c>
      <c r="BB105" s="7" t="str" cm="1">
        <f t="array" aca="1" ref="BB105" ca="1">IFERROR(IF(OR('Raw Data'!BB105="",LEN(TRIM('Raw Data'!BB105))=0),"",IF(AND(ISNUMBER('Raw Data'!BB105), IFERROR('Raw Data'!BB105 = ROUND('Raw Data'!BB105, 2),FALSE)),"",_xlfn.REGEXEXTRACT(CELL("address",BB105), "\$([A-Z]+)\$[0-9]+"))),_xlfn.REGEXEXTRACT(CELL("address",BB105), "\$([A-Z]+)\$[0-9]+"))</f>
        <v/>
      </c>
      <c r="BC105" s="7" t="str" cm="1">
        <f t="array" aca="1" ref="BC105" ca="1">IFERROR(IF(OR('Raw Data'!BC105="",LEN(TRIM('Raw Data'!BC105))=0),"",IF(AND(ISNUMBER('Raw Data'!BC105), IFERROR('Raw Data'!BC105 = ROUND('Raw Data'!BC105, 2),FALSE)),"",_xlfn.REGEXEXTRACT(CELL("address",BC105), "\$([A-Z]+)\$[0-9]+"))),_xlfn.REGEXEXTRACT(CELL("address",BC105), "\$([A-Z]+)\$[0-9]+"))</f>
        <v/>
      </c>
      <c r="BD105" s="7" t="str" cm="1">
        <f t="array" aca="1" ref="BD105" ca="1">IFERROR(IF(OR('Raw Data'!BD105="",LEN(TRIM('Raw Data'!BD105))=0),"",IF(AND(ISNUMBER('Raw Data'!BD105), IFERROR('Raw Data'!BD105 = ROUND('Raw Data'!BD105, 2),FALSE)),"",_xlfn.REGEXEXTRACT(CELL("address",BD105), "\$([A-Z]+)\$[0-9]+"))),_xlfn.REGEXEXTRACT(CELL("address",BD105), "\$([A-Z]+)\$[0-9]+"))</f>
        <v/>
      </c>
      <c r="BE105" s="7" t="str" cm="1">
        <f t="array" aca="1" ref="BE105" ca="1">IFERROR(IF(OR('Raw Data'!BE105="",LEN(TRIM('Raw Data'!BE105))=0),"",IF(AND(ISNUMBER('Raw Data'!BE105), IFERROR('Raw Data'!BE105 = ROUND('Raw Data'!BE105, 2),FALSE)),"",_xlfn.REGEXEXTRACT(CELL("address",BE105), "\$([A-Z]+)\$[0-9]+"))),_xlfn.REGEXEXTRACT(CELL("address",BE105), "\$([A-Z]+)\$[0-9]+"))</f>
        <v/>
      </c>
      <c r="BF105" s="7" t="str" cm="1">
        <f t="array" aca="1" ref="BF105" ca="1">IFERROR(IF(OR('Raw Data'!BF105="",LEN(TRIM('Raw Data'!BF105))=0),"",IF(AND(ISNUMBER('Raw Data'!BF105), IFERROR('Raw Data'!BF105 = ROUND('Raw Data'!BF105, 2),FALSE)),"",_xlfn.REGEXEXTRACT(CELL("address",BF105), "\$([A-Z]+)\$[0-9]+"))),_xlfn.REGEXEXTRACT(CELL("address",BF105), "\$([A-Z]+)\$[0-9]+"))</f>
        <v/>
      </c>
      <c r="BG105" s="7" t="str" cm="1">
        <f t="array" aca="1" ref="BG105" ca="1">IFERROR(IF(OR('Raw Data'!BG105="",LEN(TRIM('Raw Data'!BG105))=0),"",IF(AND(ISNUMBER('Raw Data'!BG105), IFERROR('Raw Data'!BG105 = ROUND('Raw Data'!BG105, 2),FALSE)),"",_xlfn.REGEXEXTRACT(CELL("address",BG105), "\$([A-Z]+)\$[0-9]+"))),_xlfn.REGEXEXTRACT(CELL("address",BG105), "\$([A-Z]+)\$[0-9]+"))</f>
        <v/>
      </c>
      <c r="BH105" s="7" t="str" cm="1">
        <f t="array" aca="1" ref="BH105" ca="1">IFERROR(IF(OR('Raw Data'!BH105="",LEN(TRIM('Raw Data'!BH105))=0),"",IF(AND(ISNUMBER('Raw Data'!BH105), IFERROR('Raw Data'!BH105 = ROUND('Raw Data'!BH105, 2),FALSE)),"",_xlfn.REGEXEXTRACT(CELL("address",BH105), "\$([A-Z]+)\$[0-9]+"))),_xlfn.REGEXEXTRACT(CELL("address",BH105), "\$([A-Z]+)\$[0-9]+"))</f>
        <v/>
      </c>
      <c r="BI105" s="7" t="str" cm="1">
        <f t="array" aca="1" ref="BI105" ca="1">IFERROR(IF(OR('Raw Data'!BI105="",LEN(TRIM('Raw Data'!BI105))=0),"",IF(AND(ISNUMBER('Raw Data'!BI105), IFERROR('Raw Data'!BI105 = ROUND('Raw Data'!BI105, 2),FALSE)),"",_xlfn.REGEXEXTRACT(CELL("address",BI105), "\$([A-Z]+)\$[0-9]+"))),_xlfn.REGEXEXTRACT(CELL("address",BI105), "\$([A-Z]+)\$[0-9]+"))</f>
        <v/>
      </c>
      <c r="BJ105" s="7" t="str" cm="1">
        <f t="array" aca="1" ref="BJ105" ca="1">IFERROR(IF(OR('Raw Data'!BJ105="",LEN(TRIM('Raw Data'!BJ105))=0),"",IF(AND(ISNUMBER('Raw Data'!BJ105), IFERROR('Raw Data'!BJ105 = ROUND('Raw Data'!BJ105, 2),FALSE)),"",_xlfn.REGEXEXTRACT(CELL("address",BJ105), "\$([A-Z]+)\$[0-9]+"))),_xlfn.REGEXEXTRACT(CELL("address",BJ105), "\$([A-Z]+)\$[0-9]+"))</f>
        <v/>
      </c>
      <c r="BK105" s="7" t="str" cm="1">
        <f t="array" aca="1" ref="BK105" ca="1">IFERROR(IF(OR('Raw Data'!BK105="",LEN(TRIM('Raw Data'!BK105))=0),"",IF(AND(ISNUMBER('Raw Data'!BK105), IFERROR('Raw Data'!BK105 = ROUND('Raw Data'!BK105, 2),FALSE)),"",_xlfn.REGEXEXTRACT(CELL("address",BK105), "\$([A-Z]+)\$[0-9]+"))),_xlfn.REGEXEXTRACT(CELL("address",BK105), "\$([A-Z]+)\$[0-9]+"))</f>
        <v/>
      </c>
      <c r="BL105" s="7" t="str" cm="1">
        <f t="array" aca="1" ref="BL105" ca="1">IFERROR(IF(OR('Raw Data'!BL105="",LEN(TRIM('Raw Data'!BL105))=0),"",IF(AND(ISNUMBER('Raw Data'!BL105), IFERROR('Raw Data'!BL105 = ROUND('Raw Data'!BL105, 2),FALSE)),"",_xlfn.REGEXEXTRACT(CELL("address",BL105), "\$([A-Z]+)\$[0-9]+"))),_xlfn.REGEXEXTRACT(CELL("address",BL105), "\$([A-Z]+)\$[0-9]+"))</f>
        <v/>
      </c>
      <c r="BM105" s="7" t="str" cm="1">
        <f t="array" aca="1" ref="BM105" ca="1">IFERROR(IF(OR('Raw Data'!BM105="",LEN(TRIM('Raw Data'!BM105))=0),"",IF(AND(ISNUMBER('Raw Data'!BM105), IFERROR('Raw Data'!BM105 = ROUND('Raw Data'!BM105, 2),FALSE)),"",_xlfn.REGEXEXTRACT(CELL("address",BM105), "\$([A-Z]+)\$[0-9]+"))),_xlfn.REGEXEXTRACT(CELL("address",BM105), "\$([A-Z]+)\$[0-9]+"))</f>
        <v/>
      </c>
      <c r="BN105" s="7" t="str" cm="1">
        <f t="array" aca="1" ref="BN105" ca="1">IFERROR(IF(OR('Raw Data'!BN105="",LEN(TRIM('Raw Data'!BN105))=0),"",IF(AND(ISNUMBER('Raw Data'!BN105), IFERROR('Raw Data'!BN105 = ROUND('Raw Data'!BN105, 2),FALSE)),"",_xlfn.REGEXEXTRACT(CELL("address",BN105), "\$([A-Z]+)\$[0-9]+"))),_xlfn.REGEXEXTRACT(CELL("address",BN105), "\$([A-Z]+)\$[0-9]+"))</f>
        <v/>
      </c>
      <c r="BO105" s="7" t="str" cm="1">
        <f t="array" aca="1" ref="BO105" ca="1">IFERROR(IF(OR('Raw Data'!BO105="",LEN(TRIM('Raw Data'!BO105))=0),"",IF(AND(ISNUMBER('Raw Data'!BO105), IFERROR('Raw Data'!BO105 = ROUND('Raw Data'!BO105, 2),FALSE)),"",_xlfn.REGEXEXTRACT(CELL("address",BO105), "\$([A-Z]+)\$[0-9]+"))),_xlfn.REGEXEXTRACT(CELL("address",BO105), "\$([A-Z]+)\$[0-9]+"))</f>
        <v/>
      </c>
      <c r="BP105" s="7" t="str" cm="1">
        <f t="array" aca="1" ref="BP105" ca="1">IFERROR(IF(OR('Raw Data'!BP105="",LEN(TRIM('Raw Data'!BP105))=0),"",IF(AND(ISNUMBER('Raw Data'!BP105), IFERROR('Raw Data'!BP105 = ROUND('Raw Data'!BP105, 2),FALSE)),"",_xlfn.REGEXEXTRACT(CELL("address",BP105), "\$([A-Z]+)\$[0-9]+"))),_xlfn.REGEXEXTRACT(CELL("address",BP105), "\$([A-Z]+)\$[0-9]+"))</f>
        <v/>
      </c>
      <c r="BQ105" s="7" t="str" cm="1">
        <f t="array" aca="1" ref="BQ105" ca="1">IFERROR(IF(OR('Raw Data'!BQ105="",LEN(TRIM('Raw Data'!BQ105))=0),"",IF(AND(ISNUMBER('Raw Data'!BQ105), IFERROR('Raw Data'!BQ105 = ROUND('Raw Data'!BQ105, 2),FALSE)),"",_xlfn.REGEXEXTRACT(CELL("address",BQ105), "\$([A-Z]+)\$[0-9]+"))),_xlfn.REGEXEXTRACT(CELL("address",BQ105), "\$([A-Z]+)\$[0-9]+"))</f>
        <v/>
      </c>
      <c r="BR105" s="7" t="str" cm="1">
        <f t="array" aca="1" ref="BR105" ca="1">IFERROR(IF(OR('Raw Data'!BR105="",LEN(TRIM('Raw Data'!BR105))=0),"",IF(AND(ISNUMBER('Raw Data'!BR105), IFERROR('Raw Data'!BR105 = ROUND('Raw Data'!BR105, 2),FALSE)),"",_xlfn.REGEXEXTRACT(CELL("address",BR105), "\$([A-Z]+)\$[0-9]+"))),_xlfn.REGEXEXTRACT(CELL("address",BR105), "\$([A-Z]+)\$[0-9]+"))</f>
        <v/>
      </c>
      <c r="BS105" s="7" t="str" cm="1">
        <f t="array" aca="1" ref="BS105" ca="1">IFERROR(IF(OR('Raw Data'!BS105="",LEN(TRIM('Raw Data'!BS105))=0),"",IF(AND(ISNUMBER('Raw Data'!BS105), IFERROR('Raw Data'!BS105 = ROUND('Raw Data'!BS105, 2),FALSE)),"",_xlfn.REGEXEXTRACT(CELL("address",BS105), "\$([A-Z]+)\$[0-9]+"))),_xlfn.REGEXEXTRACT(CELL("address",BS105), "\$([A-Z]+)\$[0-9]+"))</f>
        <v/>
      </c>
      <c r="BT105" s="7" t="str" cm="1">
        <f t="array" aca="1" ref="BT105" ca="1">IFERROR(IF(OR('Raw Data'!BT105="",LEN(TRIM('Raw Data'!BT105))=0),"",IF(AND(ISNUMBER('Raw Data'!BT105), IFERROR('Raw Data'!BT105 = ROUND('Raw Data'!BT105, 2),FALSE)),"",_xlfn.REGEXEXTRACT(CELL("address",BT105), "\$([A-Z]+)\$[0-9]+"))),_xlfn.REGEXEXTRACT(CELL("address",BT105), "\$([A-Z]+)\$[0-9]+"))</f>
        <v/>
      </c>
    </row>
    <row r="106" spans="2:72" x14ac:dyDescent="0.25">
      <c r="B106" s="7" t="str" cm="1">
        <f t="array" aca="1" ref="B106" ca="1">IFERROR(IF(OR('Raw Data'!B106="",LEN(TRIM('Raw Data'!B106))=0),"",IF(AND(LEN('Raw Data'!B106) &lt;= 255,LEN('Raw Data'!B106)&gt; 0),"",_xlfn.REGEXEXTRACT(CELL("address",'Raw Data'!B106),"\$([A-Z]+)\$[0-9]+"))),_xlfn.REGEXEXTRACT(CELL("address",'Raw Data'!B106),"\$([A-Z]+)\$[0-9]+"))</f>
        <v/>
      </c>
      <c r="C106" s="7" t="str" cm="1">
        <f t="array" aca="1" ref="C106" ca="1">IFERROR(IF(OR('Raw Data'!C106="",LEN(TRIM('Raw Data'!C106))=0),"",IF(AND(LEN('Raw Data'!C106) &lt;= 255,LEN('Raw Data'!C106)&gt; 0),"",_xlfn.REGEXEXTRACT(CELL("address",'Raw Data'!C106),"\$([A-Z]+)\$[0-9]+"))),_xlfn.REGEXEXTRACT(CELL("address",'Raw Data'!C106),"\$([A-Z]+)\$[0-9]+"))</f>
        <v/>
      </c>
      <c r="D106" s="7" t="str" cm="1">
        <f t="array" aca="1" ref="D106" ca="1">IFERROR(IF(OR('Raw Data'!D106="",LEN(TRIM('Raw Data'!D106))=0),"",IF(AND(LEN('Raw Data'!D106) &lt;= 255,LEN('Raw Data'!D106)&gt; 0),"",_xlfn.REGEXEXTRACT(CELL("address",'Raw Data'!D106),"\$([A-Z]+)\$[0-9]+"))),_xlfn.REGEXEXTRACT(CELL("address",'Raw Data'!D106),"\$([A-Z]+)\$[0-9]+"))</f>
        <v/>
      </c>
      <c r="E106" s="7" t="str" cm="1">
        <f t="array" aca="1" ref="E106" ca="1">IFERROR(IF(OR('Raw Data'!E106="",LEN(TRIM('Raw Data'!E106))=0),"",IF(AND(LEN('Raw Data'!E106) &lt;= 255,LEN('Raw Data'!E106)&gt; 0),"",_xlfn.REGEXEXTRACT(CELL("address",'Raw Data'!E106),"\$([A-Z]+)\$[0-9]+"))),_xlfn.REGEXEXTRACT(CELL("address",'Raw Data'!E106),"\$([A-Z]+)\$[0-9]+"))</f>
        <v/>
      </c>
      <c r="F106" s="7" t="str" cm="1">
        <f t="array" aca="1" ref="F106" ca="1">IFERROR(IF(OR('Raw Data'!F106="",LEN(TRIM('Raw Data'!F106))=0),"",IF(AND(LEN('Raw Data'!F106) &lt;= 20,LEN('Raw Data'!F106)&gt; 0),"",_xlfn.REGEXEXTRACT(CELL("address",'Raw Data'!F106),"\$([A-Z]+)\$[0-9]+"))),_xlfn.REGEXEXTRACT(CELL("address",'Raw Data'!F106),"\$([A-Z]+)\$[0-9]+"))</f>
        <v/>
      </c>
      <c r="G106" s="7" t="str" cm="1">
        <f t="array" aca="1" ref="G106" ca="1">IFERROR(IF(OR('Raw Data'!G106="",LEN(TRIM('Raw Data'!G106))=0),"",IF(AND(LEN('Raw Data'!G106) &lt;= 255,LEN('Raw Data'!G106)&gt; 0),"",_xlfn.REGEXEXTRACT(CELL("address",'Raw Data'!G106),"\$([A-Z]+)\$[0-9]+"))),_xlfn.REGEXEXTRACT(CELL("address",'Raw Data'!G106),"\$([A-Z]+)\$[0-9]+"))</f>
        <v/>
      </c>
      <c r="H106" s="7" t="str" cm="1">
        <f t="array" aca="1" ref="H106" ca="1">IFERROR(IF(OR('Raw Data'!H106="",LEN(TRIM('Raw Data'!H106))=0),"",IF(AND(LEN('Raw Data'!H106) &lt;= 255,LEN('Raw Data'!H106)&gt; 0),"",_xlfn.REGEXEXTRACT(CELL("address",'Raw Data'!H106),"\$([A-Z]+)\$[0-9]+"))),_xlfn.REGEXEXTRACT(CELL("address",'Raw Data'!H106),"\$([A-Z]+)\$[0-9]+"))</f>
        <v/>
      </c>
      <c r="I106" s="7" t="str" cm="1">
        <f t="array" aca="1" ref="I106" ca="1">IFERROR(IF(OR('Raw Data'!I106="",LEN(TRIM('Raw Data'!I106))=0),"",IF(AND(LEN('Raw Data'!I106) &lt;= 50,LEN('Raw Data'!I106)&gt; 0),"",_xlfn.REGEXEXTRACT(CELL("address",'Raw Data'!I106),"\$([A-Z]+)\$[0-9]+"))),_xlfn.REGEXEXTRACT(CELL("address",'Raw Data'!I106),"\$([A-Z]+)\$[0-9]+"))</f>
        <v/>
      </c>
      <c r="J106" s="7" t="str" cm="1">
        <f t="array" aca="1" ref="J106" ca="1">IFERROR(IF(OR('Raw Data'!J106="",LEN(TRIM('Raw Data'!J106))=0),"",IF(AND(LEN('Raw Data'!J106) &lt;= 255,LEN('Raw Data'!J106)&gt; 0),"",_xlfn.REGEXEXTRACT(CELL("address",'Raw Data'!J106),"\$([A-Z]+)\$[0-9]+"))),_xlfn.REGEXEXTRACT(CELL("address",'Raw Data'!J106),"\$([A-Z]+)\$[0-9]+"))</f>
        <v/>
      </c>
      <c r="K106" s="7" t="str" cm="1">
        <f t="array" aca="1" ref="K106" ca="1">IFERROR(IF(OR('Raw Data'!K106="",LEN(TRIM('Raw Data'!K106))=0),"",IF(AND(LEN('Raw Data'!K106) &lt;= 255,LEN('Raw Data'!K106)&gt; 0),"",_xlfn.REGEXEXTRACT(CELL("address",'Raw Data'!K106),"\$([A-Z]+)\$[0-9]+"))),_xlfn.REGEXEXTRACT(CELL("address",'Raw Data'!K106),"\$([A-Z]+)\$[0-9]+"))</f>
        <v/>
      </c>
      <c r="L106" s="7" t="str" cm="1">
        <f t="array" aca="1" ref="L106" ca="1">IFERROR(IF(OR('Raw Data'!L106="",LEN(TRIM('Raw Data'!L106))=0),"",IF(AND(ISNUMBER('Raw Data'!L106), IFERROR('Raw Data'!L106 = ROUND('Raw Data'!L106, 2),FALSE)),"",_xlfn.REGEXEXTRACT(CELL("address",L106), "\$([A-Z]+)\$[0-9]+"))),_xlfn.REGEXEXTRACT(CELL("address",L106), "\$([A-Z]+)\$[0-9]+"))</f>
        <v/>
      </c>
      <c r="M106" s="7" t="str" cm="1">
        <f t="array" aca="1" ref="M106" ca="1">IFERROR(IF(OR('Raw Data'!M106="",LEN(TRIM('Raw Data'!M106))=0),"",IF(AND(ISNUMBER('Raw Data'!M106), IFERROR('Raw Data'!M106 = ROUND('Raw Data'!M106, 2),FALSE)),"",_xlfn.REGEXEXTRACT(CELL("address",M106), "\$([A-Z]+)\$[0-9]+"))),_xlfn.REGEXEXTRACT(CELL("address",M106), "\$([A-Z]+)\$[0-9]+"))</f>
        <v/>
      </c>
      <c r="N106" s="7" t="str" cm="1">
        <f t="array" aca="1" ref="N106" ca="1">IFERROR(IF(OR('Raw Data'!N106="",LEN(TRIM('Raw Data'!N106))=0),"",IF(AND(ISNUMBER('Raw Data'!N106), IFERROR('Raw Data'!N106 = ROUND('Raw Data'!N106, 2),FALSE)),"",_xlfn.REGEXEXTRACT(CELL("address",N106), "\$([A-Z]+)\$[0-9]+"))),_xlfn.REGEXEXTRACT(CELL("address",N106), "\$([A-Z]+)\$[0-9]+"))</f>
        <v/>
      </c>
      <c r="O106" s="7" t="str" cm="1">
        <f t="array" aca="1" ref="O106" ca="1">IFERROR(IF(OR('Raw Data'!O106="",LEN(TRIM('Raw Data'!O106))=0),"",IF(AND(ISNUMBER('Raw Data'!O106), IFERROR('Raw Data'!O106 = ROUND('Raw Data'!O106, 2),FALSE)),"",_xlfn.REGEXEXTRACT(CELL("address",O106), "\$([A-Z]+)\$[0-9]+"))),_xlfn.REGEXEXTRACT(CELL("address",O106), "\$([A-Z]+)\$[0-9]+"))</f>
        <v/>
      </c>
      <c r="P106" s="7" t="str" cm="1">
        <f t="array" aca="1" ref="P106" ca="1">IFERROR(IF(OR('Raw Data'!P106="",LEN(TRIM('Raw Data'!P106))=0),"",IF(AND(ISNUMBER('Raw Data'!P106), IFERROR('Raw Data'!P106 = ROUND('Raw Data'!P106, 2),FALSE)),"",_xlfn.REGEXEXTRACT(CELL("address",P106), "\$([A-Z]+)\$[0-9]+"))),_xlfn.REGEXEXTRACT(CELL("address",P106), "\$([A-Z]+)\$[0-9]+"))</f>
        <v/>
      </c>
      <c r="Q106" s="7" t="str" cm="1">
        <f t="array" aca="1" ref="Q106" ca="1">IFERROR(IF(OR('Raw Data'!Q106="",LEN(TRIM('Raw Data'!Q106))=0),"",IF(AND(ISNUMBER('Raw Data'!Q106), IFERROR('Raw Data'!Q106 = ROUND('Raw Data'!Q106, 2),FALSE)),"",_xlfn.REGEXEXTRACT(CELL("address",Q106), "\$([A-Z]+)\$[0-9]+"))),_xlfn.REGEXEXTRACT(CELL("address",Q106), "\$([A-Z]+)\$[0-9]+"))</f>
        <v/>
      </c>
      <c r="R106" s="7" t="str" cm="1">
        <f t="array" aca="1" ref="R106" ca="1">IFERROR(IF(OR('Raw Data'!R106="",LEN(TRIM('Raw Data'!R106))=0),"",IF(AND(ISNUMBER('Raw Data'!R106), IFERROR('Raw Data'!R106 = ROUND('Raw Data'!R106, 2),FALSE)),"",_xlfn.REGEXEXTRACT(CELL("address",R106), "\$([A-Z]+)\$[0-9]+"))),_xlfn.REGEXEXTRACT(CELL("address",R106), "\$([A-Z]+)\$[0-9]+"))</f>
        <v/>
      </c>
      <c r="S106" s="7" t="str" cm="1">
        <f t="array" aca="1" ref="S106" ca="1">IFERROR(IF(OR('Raw Data'!S106="",LEN(TRIM('Raw Data'!S106))=0),"",IF(AND(ISNUMBER('Raw Data'!S106), IFERROR('Raw Data'!S106 = ROUND('Raw Data'!S106, 2),FALSE)),"",_xlfn.REGEXEXTRACT(CELL("address",S106), "\$([A-Z]+)\$[0-9]+"))),_xlfn.REGEXEXTRACT(CELL("address",S106), "\$([A-Z]+)\$[0-9]+"))</f>
        <v/>
      </c>
      <c r="T106" s="7" t="str" cm="1">
        <f t="array" aca="1" ref="T106" ca="1">IFERROR(IF(OR('Raw Data'!T106="",LEN(TRIM('Raw Data'!T106))=0),"",IF(AND(ISNUMBER('Raw Data'!T106), IFERROR('Raw Data'!T106 = ROUND('Raw Data'!T106, 2),FALSE)),"",_xlfn.REGEXEXTRACT(CELL("address",T106), "\$([A-Z]+)\$[0-9]+"))),_xlfn.REGEXEXTRACT(CELL("address",T106), "\$([A-Z]+)\$[0-9]+"))</f>
        <v/>
      </c>
      <c r="U106" s="7" t="str" cm="1">
        <f t="array" aca="1" ref="U106" ca="1">IFERROR(IF(OR('Raw Data'!U106="",LEN(TRIM('Raw Data'!U106))=0),"",IF(AND(ISNUMBER('Raw Data'!U106), IFERROR('Raw Data'!U106 = ROUND('Raw Data'!U106, 2),FALSE)),"",_xlfn.REGEXEXTRACT(CELL("address",U106), "\$([A-Z]+)\$[0-9]+"))),_xlfn.REGEXEXTRACT(CELL("address",U106), "\$([A-Z]+)\$[0-9]+"))</f>
        <v/>
      </c>
      <c r="V106" s="7" t="str" cm="1">
        <f t="array" aca="1" ref="V106" ca="1">IFERROR(IF(OR('Raw Data'!V106="",LEN(TRIM('Raw Data'!V106))=0),"",IF(AND(ISNUMBER('Raw Data'!V106), IFERROR('Raw Data'!V106 = ROUND('Raw Data'!V106, 2),FALSE)),"",_xlfn.REGEXEXTRACT(CELL("address",V106), "\$([A-Z]+)\$[0-9]+"))),_xlfn.REGEXEXTRACT(CELL("address",V106), "\$([A-Z]+)\$[0-9]+"))</f>
        <v/>
      </c>
      <c r="W106" s="7" t="str" cm="1">
        <f t="array" aca="1" ref="W106" ca="1">IFERROR(IF(OR('Raw Data'!W106="",LEN(TRIM('Raw Data'!W106))=0),"",IF(AND(ISNUMBER('Raw Data'!W106), IFERROR('Raw Data'!W106 = ROUND('Raw Data'!W106, 2),FALSE)),"",_xlfn.REGEXEXTRACT(CELL("address",W106), "\$([A-Z]+)\$[0-9]+"))),_xlfn.REGEXEXTRACT(CELL("address",W106), "\$([A-Z]+)\$[0-9]+"))</f>
        <v/>
      </c>
      <c r="X106" s="7" t="str" cm="1">
        <f t="array" aca="1" ref="X106" ca="1">IFERROR(IF(OR('Raw Data'!X106="",LEN(TRIM('Raw Data'!X106))=0),"",IF(AND(ISNUMBER('Raw Data'!X106), IFERROR('Raw Data'!X106 = ROUND('Raw Data'!X106, 2),FALSE)),"",_xlfn.REGEXEXTRACT(CELL("address",X106), "\$([A-Z]+)\$[0-9]+"))),_xlfn.REGEXEXTRACT(CELL("address",X106), "\$([A-Z]+)\$[0-9]+"))</f>
        <v/>
      </c>
      <c r="Y106" s="7" t="str" cm="1">
        <f t="array" aca="1" ref="Y106" ca="1">IFERROR(IF(OR('Raw Data'!Y106="",LEN(TRIM('Raw Data'!Y106))=0),"",IF(AND(ISNUMBER('Raw Data'!Y106), IFERROR('Raw Data'!Y106 = ROUND('Raw Data'!Y106, 2),FALSE)),"",_xlfn.REGEXEXTRACT(CELL("address",Y106), "\$([A-Z]+)\$[0-9]+"))),_xlfn.REGEXEXTRACT(CELL("address",Y106), "\$([A-Z]+)\$[0-9]+"))</f>
        <v/>
      </c>
      <c r="Z106" s="7" t="str" cm="1">
        <f t="array" aca="1" ref="Z106" ca="1">IFERROR(IF(OR('Raw Data'!Z106="",LEN(TRIM('Raw Data'!Z106))=0),"",IF(AND(ISNUMBER('Raw Data'!Z106), IFERROR('Raw Data'!Z106 = ROUND('Raw Data'!Z106, 2),FALSE)),"",_xlfn.REGEXEXTRACT(CELL("address",Z106), "\$([A-Z]+)\$[0-9]+"))),_xlfn.REGEXEXTRACT(CELL("address",Z106), "\$([A-Z]+)\$[0-9]+"))</f>
        <v/>
      </c>
      <c r="AA106" s="7" t="str" cm="1">
        <f t="array" aca="1" ref="AA106" ca="1">IFERROR(IF(OR('Raw Data'!AA106="",LEN(TRIM('Raw Data'!AA106))=0),"",IF(AND(ISNUMBER('Raw Data'!AA106), IFERROR('Raw Data'!AA106 = ROUND('Raw Data'!AA106, 2),FALSE)),"",_xlfn.REGEXEXTRACT(CELL("address",AA106), "\$([A-Z]+)\$[0-9]+"))),_xlfn.REGEXEXTRACT(CELL("address",AA106), "\$([A-Z]+)\$[0-9]+"))</f>
        <v/>
      </c>
      <c r="AB106" s="7" t="str" cm="1">
        <f t="array" aca="1" ref="AB106" ca="1">IFERROR(IF(OR('Raw Data'!AB106="",LEN(TRIM('Raw Data'!AB106))=0),"",IF(AND(ISNUMBER('Raw Data'!AB106), IFERROR('Raw Data'!AB106 = ROUND('Raw Data'!AB106, 2),FALSE)),"",_xlfn.REGEXEXTRACT(CELL("address",AB106), "\$([A-Z]+)\$[0-9]+"))),_xlfn.REGEXEXTRACT(CELL("address",AB106), "\$([A-Z]+)\$[0-9]+"))</f>
        <v/>
      </c>
      <c r="AC106" s="7" t="str" cm="1">
        <f t="array" aca="1" ref="AC106" ca="1">IFERROR(IF(OR('Raw Data'!AC106="",LEN(TRIM('Raw Data'!AC106))=0),"",IF(AND(ISNUMBER('Raw Data'!AC106), IFERROR('Raw Data'!AC106 = ROUND('Raw Data'!AC106, 2),FALSE)),"",_xlfn.REGEXEXTRACT(CELL("address",AC106), "\$([A-Z]+)\$[0-9]+"))),_xlfn.REGEXEXTRACT(CELL("address",AC106), "\$([A-Z]+)\$[0-9]+"))</f>
        <v/>
      </c>
      <c r="AD106" s="7" t="str" cm="1">
        <f t="array" aca="1" ref="AD106" ca="1">IFERROR(IF(OR('Raw Data'!AD106="",LEN(TRIM('Raw Data'!AD106))=0),"",IF(AND(ISNUMBER('Raw Data'!AD106), IFERROR('Raw Data'!AD106 = ROUND('Raw Data'!AD106, 2),FALSE)),"",_xlfn.REGEXEXTRACT(CELL("address",AD106), "\$([A-Z]+)\$[0-9]+"))),_xlfn.REGEXEXTRACT(CELL("address",AD106), "\$([A-Z]+)\$[0-9]+"))</f>
        <v/>
      </c>
      <c r="AE106" s="7" t="str" cm="1">
        <f t="array" aca="1" ref="AE106" ca="1">IFERROR(IF(OR('Raw Data'!AE106="",LEN(TRIM('Raw Data'!AE106))=0),"",IF(AND(ISNUMBER('Raw Data'!AE106), IFERROR('Raw Data'!AE106 = ROUND('Raw Data'!AE106, 2),FALSE)),"",_xlfn.REGEXEXTRACT(CELL("address",AE106), "\$([A-Z]+)\$[0-9]+"))),_xlfn.REGEXEXTRACT(CELL("address",AE106), "\$([A-Z]+)\$[0-9]+"))</f>
        <v/>
      </c>
      <c r="AF106" s="7" t="str" cm="1">
        <f t="array" aca="1" ref="AF106" ca="1">IFERROR(IF(OR('Raw Data'!AF106="",LEN(TRIM('Raw Data'!AF106))=0),"",IF(AND(ISNUMBER('Raw Data'!AF106), IFERROR('Raw Data'!AF106 = ROUND('Raw Data'!AF106, 2),FALSE)),"",_xlfn.REGEXEXTRACT(CELL("address",AF106), "\$([A-Z]+)\$[0-9]+"))),_xlfn.REGEXEXTRACT(CELL("address",AF106), "\$([A-Z]+)\$[0-9]+"))</f>
        <v/>
      </c>
      <c r="AG106" s="7" t="str" cm="1">
        <f t="array" aca="1" ref="AG106" ca="1">IFERROR(IF(OR('Raw Data'!AG106="",LEN(TRIM('Raw Data'!AG106))=0),"",IF(AND(ISNUMBER('Raw Data'!AG106), IFERROR('Raw Data'!AG106 = ROUND('Raw Data'!AG106, 2),FALSE)),"",_xlfn.REGEXEXTRACT(CELL("address",AG106), "\$([A-Z]+)\$[0-9]+"))),_xlfn.REGEXEXTRACT(CELL("address",AG106), "\$([A-Z]+)\$[0-9]+"))</f>
        <v/>
      </c>
      <c r="AH106" s="7" t="str" cm="1">
        <f t="array" aca="1" ref="AH106" ca="1">IFERROR(IF(OR('Raw Data'!AH106="",LEN(TRIM('Raw Data'!AH106))=0),"",IF(AND(ISNUMBER('Raw Data'!AH106), IFERROR('Raw Data'!AH106 = ROUND('Raw Data'!AH106, 2),FALSE)),"",_xlfn.REGEXEXTRACT(CELL("address",AH106), "\$([A-Z]+)\$[0-9]+"))),_xlfn.REGEXEXTRACT(CELL("address",AH106), "\$([A-Z]+)\$[0-9]+"))</f>
        <v/>
      </c>
      <c r="AI106" s="7" t="str" cm="1">
        <f t="array" aca="1" ref="AI106" ca="1">IFERROR(IF(OR('Raw Data'!AI106="",LEN(TRIM('Raw Data'!AI106))=0),"",IF(AND(ISNUMBER('Raw Data'!AI106), IFERROR('Raw Data'!AI106 = ROUND('Raw Data'!AI106, 2),FALSE)),"",_xlfn.REGEXEXTRACT(CELL("address",AI106), "\$([A-Z]+)\$[0-9]+"))),_xlfn.REGEXEXTRACT(CELL("address",AI106), "\$([A-Z]+)\$[0-9]+"))</f>
        <v/>
      </c>
      <c r="AJ106" s="7" t="str" cm="1">
        <f t="array" aca="1" ref="AJ106" ca="1">IFERROR(IF(OR('Raw Data'!AJ106="",LEN(TRIM('Raw Data'!AJ106))=0),"",IF(AND(ISNUMBER('Raw Data'!AJ106), IFERROR('Raw Data'!AJ106 = ROUND('Raw Data'!AJ106, 2),FALSE)),"",_xlfn.REGEXEXTRACT(CELL("address",AJ106), "\$([A-Z]+)\$[0-9]+"))),_xlfn.REGEXEXTRACT(CELL("address",AJ106), "\$([A-Z]+)\$[0-9]+"))</f>
        <v/>
      </c>
      <c r="AK106" s="7" t="str" cm="1">
        <f t="array" aca="1" ref="AK106" ca="1">IFERROR(IF(OR('Raw Data'!AK106="",LEN(TRIM('Raw Data'!AK106))=0),"",IF(AND(ISNUMBER('Raw Data'!AK106), IFERROR('Raw Data'!AK106 = ROUND('Raw Data'!AK106, 2),FALSE)),"",_xlfn.REGEXEXTRACT(CELL("address",AK106), "\$([A-Z]+)\$[0-9]+"))),_xlfn.REGEXEXTRACT(CELL("address",AK106), "\$([A-Z]+)\$[0-9]+"))</f>
        <v/>
      </c>
      <c r="AL106" s="7" t="str" cm="1">
        <f t="array" aca="1" ref="AL106" ca="1">IFERROR(IF(OR('Raw Data'!AL106="",LEN(TRIM('Raw Data'!AL106))=0),"",IF(AND(ISNUMBER('Raw Data'!AL106), IFERROR('Raw Data'!AL106 = ROUND('Raw Data'!AL106, 2),FALSE)),"",_xlfn.REGEXEXTRACT(CELL("address",AL106), "\$([A-Z]+)\$[0-9]+"))),_xlfn.REGEXEXTRACT(CELL("address",AL106), "\$([A-Z]+)\$[0-9]+"))</f>
        <v/>
      </c>
      <c r="AM106" s="7" t="str" cm="1">
        <f t="array" aca="1" ref="AM106" ca="1">IFERROR(IF(OR('Raw Data'!AM106="",LEN(TRIM('Raw Data'!AM106))=0),"",IF(AND(ISNUMBER('Raw Data'!AM106), IFERROR('Raw Data'!AM106 = ROUND('Raw Data'!AM106, 2),FALSE)),"",_xlfn.REGEXEXTRACT(CELL("address",AM106), "\$([A-Z]+)\$[0-9]+"))),_xlfn.REGEXEXTRACT(CELL("address",AM106), "\$([A-Z]+)\$[0-9]+"))</f>
        <v/>
      </c>
      <c r="AN106" s="7" t="str" cm="1">
        <f t="array" aca="1" ref="AN106" ca="1">IFERROR(IF(OR('Raw Data'!AN106="",LEN(TRIM('Raw Data'!AN106))=0),"",IF(AND(ISNUMBER('Raw Data'!AN106), IFERROR('Raw Data'!AN106 = ROUND('Raw Data'!AN106, 2),FALSE)),"",_xlfn.REGEXEXTRACT(CELL("address",AN106), "\$([A-Z]+)\$[0-9]+"))),_xlfn.REGEXEXTRACT(CELL("address",AN106), "\$([A-Z]+)\$[0-9]+"))</f>
        <v/>
      </c>
      <c r="AO106" s="7" t="str" cm="1">
        <f t="array" aca="1" ref="AO106" ca="1">IFERROR(IF(OR('Raw Data'!AO106="",LEN(TRIM('Raw Data'!AO106))=0),"",IF(AND(ISNUMBER('Raw Data'!AO106), IFERROR('Raw Data'!AO106 = ROUND('Raw Data'!AO106, 2),FALSE)),"",_xlfn.REGEXEXTRACT(CELL("address",AO106), "\$([A-Z]+)\$[0-9]+"))),_xlfn.REGEXEXTRACT(CELL("address",AO106), "\$([A-Z]+)\$[0-9]+"))</f>
        <v/>
      </c>
      <c r="AP106" s="7" t="str" cm="1">
        <f t="array" aca="1" ref="AP106" ca="1">IFERROR(IF(OR('Raw Data'!AP106="",LEN(TRIM('Raw Data'!AP106))=0),"",IF(AND(ISNUMBER('Raw Data'!AP106), IFERROR('Raw Data'!AP106 = ROUND('Raw Data'!AP106, 2),FALSE)),"",_xlfn.REGEXEXTRACT(CELL("address",AP106), "\$([A-Z]+)\$[0-9]+"))),_xlfn.REGEXEXTRACT(CELL("address",AP106), "\$([A-Z]+)\$[0-9]+"))</f>
        <v/>
      </c>
      <c r="AQ106" s="7" t="str" cm="1">
        <f t="array" aca="1" ref="AQ106" ca="1">IFERROR(IF(OR('Raw Data'!AQ106="",LEN(TRIM('Raw Data'!AQ106))=0),"",IF(AND(ISNUMBER('Raw Data'!AQ106), IFERROR('Raw Data'!AQ106 = ROUND('Raw Data'!AQ106, 2),FALSE)),"",_xlfn.REGEXEXTRACT(CELL("address",AQ106), "\$([A-Z]+)\$[0-9]+"))),_xlfn.REGEXEXTRACT(CELL("address",AQ106), "\$([A-Z]+)\$[0-9]+"))</f>
        <v/>
      </c>
      <c r="AR106" s="7" t="str" cm="1">
        <f t="array" aca="1" ref="AR106" ca="1">IFERROR(IF(OR('Raw Data'!AR106="",LEN(TRIM('Raw Data'!AR106))=0),"",IF(AND(ISNUMBER('Raw Data'!AR106), IFERROR('Raw Data'!AR106 = ROUND('Raw Data'!AR106, 2),FALSE)),"",_xlfn.REGEXEXTRACT(CELL("address",AR106), "\$([A-Z]+)\$[0-9]+"))),_xlfn.REGEXEXTRACT(CELL("address",AR106), "\$([A-Z]+)\$[0-9]+"))</f>
        <v/>
      </c>
      <c r="AS106" s="7" t="str" cm="1">
        <f t="array" aca="1" ref="AS106" ca="1">IFERROR(IF(OR('Raw Data'!AS106="",LEN(TRIM('Raw Data'!AS106))=0),"",IF(AND(ISNUMBER('Raw Data'!AS106), IFERROR('Raw Data'!AS106 = ROUND('Raw Data'!AS106, 2),FALSE)),"",_xlfn.REGEXEXTRACT(CELL("address",AS106), "\$([A-Z]+)\$[0-9]+"))),_xlfn.REGEXEXTRACT(CELL("address",AS106), "\$([A-Z]+)\$[0-9]+"))</f>
        <v/>
      </c>
      <c r="AT106" s="7" t="str" cm="1">
        <f t="array" aca="1" ref="AT106" ca="1">IFERROR(IF(OR('Raw Data'!AT106="",LEN(TRIM('Raw Data'!AT106))=0),"",IF(AND(ISNUMBER('Raw Data'!AT106), IFERROR('Raw Data'!AT106 = ROUND('Raw Data'!AT106, 2),FALSE)),"",_xlfn.REGEXEXTRACT(CELL("address",AT106), "\$([A-Z]+)\$[0-9]+"))),_xlfn.REGEXEXTRACT(CELL("address",AT106), "\$([A-Z]+)\$[0-9]+"))</f>
        <v/>
      </c>
      <c r="AU106" s="7" t="str" cm="1">
        <f t="array" aca="1" ref="AU106" ca="1">IFERROR(IF(OR('Raw Data'!AU106="",LEN(TRIM('Raw Data'!AU106))=0),"",IF(AND(ISNUMBER('Raw Data'!AU106), IFERROR('Raw Data'!AU106 = ROUND('Raw Data'!AU106, 2),FALSE)),"",_xlfn.REGEXEXTRACT(CELL("address",AU106), "\$([A-Z]+)\$[0-9]+"))),_xlfn.REGEXEXTRACT(CELL("address",AU106), "\$([A-Z]+)\$[0-9]+"))</f>
        <v/>
      </c>
      <c r="AV106" s="7" t="str" cm="1">
        <f t="array" aca="1" ref="AV106" ca="1">IFERROR(IF(OR('Raw Data'!AV106="",LEN(TRIM('Raw Data'!AV106))=0),"",IF(AND(ISNUMBER('Raw Data'!AV106), IFERROR('Raw Data'!AV106 = ROUND('Raw Data'!AV106, 2),FALSE)),"",_xlfn.REGEXEXTRACT(CELL("address",AV106), "\$([A-Z]+)\$[0-9]+"))),_xlfn.REGEXEXTRACT(CELL("address",AV106), "\$([A-Z]+)\$[0-9]+"))</f>
        <v/>
      </c>
      <c r="AW106" s="7" t="str" cm="1">
        <f t="array" aca="1" ref="AW106" ca="1">IFERROR(IF(OR('Raw Data'!AW106="",LEN(TRIM('Raw Data'!AW106))=0),"",IF(AND(ISNUMBER('Raw Data'!AW106), IFERROR('Raw Data'!AW106 = ROUND('Raw Data'!AW106, 2),FALSE)),"",_xlfn.REGEXEXTRACT(CELL("address",AW106), "\$([A-Z]+)\$[0-9]+"))),_xlfn.REGEXEXTRACT(CELL("address",AW106), "\$([A-Z]+)\$[0-9]+"))</f>
        <v/>
      </c>
      <c r="AX106" s="7" t="str" cm="1">
        <f t="array" aca="1" ref="AX106" ca="1">IFERROR(IF(OR('Raw Data'!AX106="",LEN(TRIM('Raw Data'!AX106))=0),"",IF(AND(ISNUMBER('Raw Data'!AX106), IFERROR('Raw Data'!AX106 = ROUND('Raw Data'!AX106, 2),FALSE)),"",_xlfn.REGEXEXTRACT(CELL("address",AX106), "\$([A-Z]+)\$[0-9]+"))),_xlfn.REGEXEXTRACT(CELL("address",AX106), "\$([A-Z]+)\$[0-9]+"))</f>
        <v/>
      </c>
      <c r="AY106" s="7" t="str" cm="1">
        <f t="array" aca="1" ref="AY106" ca="1">IFERROR(IF(OR('Raw Data'!AY106="",LEN(TRIM('Raw Data'!AY106))=0),"",IF(AND(ISNUMBER('Raw Data'!AY106), IFERROR('Raw Data'!AY106 = ROUND('Raw Data'!AY106, 2),FALSE)),"",_xlfn.REGEXEXTRACT(CELL("address",AY106), "\$([A-Z]+)\$[0-9]+"))),_xlfn.REGEXEXTRACT(CELL("address",AY106), "\$([A-Z]+)\$[0-9]+"))</f>
        <v/>
      </c>
      <c r="AZ106" s="7" t="str" cm="1">
        <f t="array" aca="1" ref="AZ106" ca="1">IFERROR(IF(OR('Raw Data'!AZ106="",LEN(TRIM('Raw Data'!AZ106))=0),"",IF(AND(ISNUMBER('Raw Data'!AZ106), IFERROR('Raw Data'!AZ106 = ROUND('Raw Data'!AZ106, 2),FALSE)),"",_xlfn.REGEXEXTRACT(CELL("address",AZ106), "\$([A-Z]+)\$[0-9]+"))),_xlfn.REGEXEXTRACT(CELL("address",AZ106), "\$([A-Z]+)\$[0-9]+"))</f>
        <v/>
      </c>
      <c r="BA106" s="7" t="str" cm="1">
        <f t="array" aca="1" ref="BA106" ca="1">IFERROR(IF(OR('Raw Data'!BA106="",LEN(TRIM('Raw Data'!BA106))=0),"",IF(AND(ISNUMBER('Raw Data'!BA106), IFERROR('Raw Data'!BA106 = ROUND('Raw Data'!BA106, 2),FALSE)),"",_xlfn.REGEXEXTRACT(CELL("address",BA106), "\$([A-Z]+)\$[0-9]+"))),_xlfn.REGEXEXTRACT(CELL("address",BA106), "\$([A-Z]+)\$[0-9]+"))</f>
        <v/>
      </c>
      <c r="BB106" s="7" t="str" cm="1">
        <f t="array" aca="1" ref="BB106" ca="1">IFERROR(IF(OR('Raw Data'!BB106="",LEN(TRIM('Raw Data'!BB106))=0),"",IF(AND(ISNUMBER('Raw Data'!BB106), IFERROR('Raw Data'!BB106 = ROUND('Raw Data'!BB106, 2),FALSE)),"",_xlfn.REGEXEXTRACT(CELL("address",BB106), "\$([A-Z]+)\$[0-9]+"))),_xlfn.REGEXEXTRACT(CELL("address",BB106), "\$([A-Z]+)\$[0-9]+"))</f>
        <v/>
      </c>
      <c r="BC106" s="7" t="str" cm="1">
        <f t="array" aca="1" ref="BC106" ca="1">IFERROR(IF(OR('Raw Data'!BC106="",LEN(TRIM('Raw Data'!BC106))=0),"",IF(AND(ISNUMBER('Raw Data'!BC106), IFERROR('Raw Data'!BC106 = ROUND('Raw Data'!BC106, 2),FALSE)),"",_xlfn.REGEXEXTRACT(CELL("address",BC106), "\$([A-Z]+)\$[0-9]+"))),_xlfn.REGEXEXTRACT(CELL("address",BC106), "\$([A-Z]+)\$[0-9]+"))</f>
        <v/>
      </c>
      <c r="BD106" s="7" t="str" cm="1">
        <f t="array" aca="1" ref="BD106" ca="1">IFERROR(IF(OR('Raw Data'!BD106="",LEN(TRIM('Raw Data'!BD106))=0),"",IF(AND(ISNUMBER('Raw Data'!BD106), IFERROR('Raw Data'!BD106 = ROUND('Raw Data'!BD106, 2),FALSE)),"",_xlfn.REGEXEXTRACT(CELL("address",BD106), "\$([A-Z]+)\$[0-9]+"))),_xlfn.REGEXEXTRACT(CELL("address",BD106), "\$([A-Z]+)\$[0-9]+"))</f>
        <v/>
      </c>
      <c r="BE106" s="7" t="str" cm="1">
        <f t="array" aca="1" ref="BE106" ca="1">IFERROR(IF(OR('Raw Data'!BE106="",LEN(TRIM('Raw Data'!BE106))=0),"",IF(AND(ISNUMBER('Raw Data'!BE106), IFERROR('Raw Data'!BE106 = ROUND('Raw Data'!BE106, 2),FALSE)),"",_xlfn.REGEXEXTRACT(CELL("address",BE106), "\$([A-Z]+)\$[0-9]+"))),_xlfn.REGEXEXTRACT(CELL("address",BE106), "\$([A-Z]+)\$[0-9]+"))</f>
        <v/>
      </c>
      <c r="BF106" s="7" t="str" cm="1">
        <f t="array" aca="1" ref="BF106" ca="1">IFERROR(IF(OR('Raw Data'!BF106="",LEN(TRIM('Raw Data'!BF106))=0),"",IF(AND(ISNUMBER('Raw Data'!BF106), IFERROR('Raw Data'!BF106 = ROUND('Raw Data'!BF106, 2),FALSE)),"",_xlfn.REGEXEXTRACT(CELL("address",BF106), "\$([A-Z]+)\$[0-9]+"))),_xlfn.REGEXEXTRACT(CELL("address",BF106), "\$([A-Z]+)\$[0-9]+"))</f>
        <v/>
      </c>
      <c r="BG106" s="7" t="str" cm="1">
        <f t="array" aca="1" ref="BG106" ca="1">IFERROR(IF(OR('Raw Data'!BG106="",LEN(TRIM('Raw Data'!BG106))=0),"",IF(AND(ISNUMBER('Raw Data'!BG106), IFERROR('Raw Data'!BG106 = ROUND('Raw Data'!BG106, 2),FALSE)),"",_xlfn.REGEXEXTRACT(CELL("address",BG106), "\$([A-Z]+)\$[0-9]+"))),_xlfn.REGEXEXTRACT(CELL("address",BG106), "\$([A-Z]+)\$[0-9]+"))</f>
        <v/>
      </c>
      <c r="BH106" s="7" t="str" cm="1">
        <f t="array" aca="1" ref="BH106" ca="1">IFERROR(IF(OR('Raw Data'!BH106="",LEN(TRIM('Raw Data'!BH106))=0),"",IF(AND(ISNUMBER('Raw Data'!BH106), IFERROR('Raw Data'!BH106 = ROUND('Raw Data'!BH106, 2),FALSE)),"",_xlfn.REGEXEXTRACT(CELL("address",BH106), "\$([A-Z]+)\$[0-9]+"))),_xlfn.REGEXEXTRACT(CELL("address",BH106), "\$([A-Z]+)\$[0-9]+"))</f>
        <v/>
      </c>
      <c r="BI106" s="7" t="str" cm="1">
        <f t="array" aca="1" ref="BI106" ca="1">IFERROR(IF(OR('Raw Data'!BI106="",LEN(TRIM('Raw Data'!BI106))=0),"",IF(AND(ISNUMBER('Raw Data'!BI106), IFERROR('Raw Data'!BI106 = ROUND('Raw Data'!BI106, 2),FALSE)),"",_xlfn.REGEXEXTRACT(CELL("address",BI106), "\$([A-Z]+)\$[0-9]+"))),_xlfn.REGEXEXTRACT(CELL("address",BI106), "\$([A-Z]+)\$[0-9]+"))</f>
        <v/>
      </c>
      <c r="BJ106" s="7" t="str" cm="1">
        <f t="array" aca="1" ref="BJ106" ca="1">IFERROR(IF(OR('Raw Data'!BJ106="",LEN(TRIM('Raw Data'!BJ106))=0),"",IF(AND(ISNUMBER('Raw Data'!BJ106), IFERROR('Raw Data'!BJ106 = ROUND('Raw Data'!BJ106, 2),FALSE)),"",_xlfn.REGEXEXTRACT(CELL("address",BJ106), "\$([A-Z]+)\$[0-9]+"))),_xlfn.REGEXEXTRACT(CELL("address",BJ106), "\$([A-Z]+)\$[0-9]+"))</f>
        <v/>
      </c>
      <c r="BK106" s="7" t="str" cm="1">
        <f t="array" aca="1" ref="BK106" ca="1">IFERROR(IF(OR('Raw Data'!BK106="",LEN(TRIM('Raw Data'!BK106))=0),"",IF(AND(ISNUMBER('Raw Data'!BK106), IFERROR('Raw Data'!BK106 = ROUND('Raw Data'!BK106, 2),FALSE)),"",_xlfn.REGEXEXTRACT(CELL("address",BK106), "\$([A-Z]+)\$[0-9]+"))),_xlfn.REGEXEXTRACT(CELL("address",BK106), "\$([A-Z]+)\$[0-9]+"))</f>
        <v/>
      </c>
      <c r="BL106" s="7" t="str" cm="1">
        <f t="array" aca="1" ref="BL106" ca="1">IFERROR(IF(OR('Raw Data'!BL106="",LEN(TRIM('Raw Data'!BL106))=0),"",IF(AND(ISNUMBER('Raw Data'!BL106), IFERROR('Raw Data'!BL106 = ROUND('Raw Data'!BL106, 2),FALSE)),"",_xlfn.REGEXEXTRACT(CELL("address",BL106), "\$([A-Z]+)\$[0-9]+"))),_xlfn.REGEXEXTRACT(CELL("address",BL106), "\$([A-Z]+)\$[0-9]+"))</f>
        <v/>
      </c>
      <c r="BM106" s="7" t="str" cm="1">
        <f t="array" aca="1" ref="BM106" ca="1">IFERROR(IF(OR('Raw Data'!BM106="",LEN(TRIM('Raw Data'!BM106))=0),"",IF(AND(ISNUMBER('Raw Data'!BM106), IFERROR('Raw Data'!BM106 = ROUND('Raw Data'!BM106, 2),FALSE)),"",_xlfn.REGEXEXTRACT(CELL("address",BM106), "\$([A-Z]+)\$[0-9]+"))),_xlfn.REGEXEXTRACT(CELL("address",BM106), "\$([A-Z]+)\$[0-9]+"))</f>
        <v/>
      </c>
      <c r="BN106" s="7" t="str" cm="1">
        <f t="array" aca="1" ref="BN106" ca="1">IFERROR(IF(OR('Raw Data'!BN106="",LEN(TRIM('Raw Data'!BN106))=0),"",IF(AND(ISNUMBER('Raw Data'!BN106), IFERROR('Raw Data'!BN106 = ROUND('Raw Data'!BN106, 2),FALSE)),"",_xlfn.REGEXEXTRACT(CELL("address",BN106), "\$([A-Z]+)\$[0-9]+"))),_xlfn.REGEXEXTRACT(CELL("address",BN106), "\$([A-Z]+)\$[0-9]+"))</f>
        <v/>
      </c>
      <c r="BO106" s="7" t="str" cm="1">
        <f t="array" aca="1" ref="BO106" ca="1">IFERROR(IF(OR('Raw Data'!BO106="",LEN(TRIM('Raw Data'!BO106))=0),"",IF(AND(ISNUMBER('Raw Data'!BO106), IFERROR('Raw Data'!BO106 = ROUND('Raw Data'!BO106, 2),FALSE)),"",_xlfn.REGEXEXTRACT(CELL("address",BO106), "\$([A-Z]+)\$[0-9]+"))),_xlfn.REGEXEXTRACT(CELL("address",BO106), "\$([A-Z]+)\$[0-9]+"))</f>
        <v/>
      </c>
      <c r="BP106" s="7" t="str" cm="1">
        <f t="array" aca="1" ref="BP106" ca="1">IFERROR(IF(OR('Raw Data'!BP106="",LEN(TRIM('Raw Data'!BP106))=0),"",IF(AND(ISNUMBER('Raw Data'!BP106), IFERROR('Raw Data'!BP106 = ROUND('Raw Data'!BP106, 2),FALSE)),"",_xlfn.REGEXEXTRACT(CELL("address",BP106), "\$([A-Z]+)\$[0-9]+"))),_xlfn.REGEXEXTRACT(CELL("address",BP106), "\$([A-Z]+)\$[0-9]+"))</f>
        <v/>
      </c>
      <c r="BQ106" s="7" t="str" cm="1">
        <f t="array" aca="1" ref="BQ106" ca="1">IFERROR(IF(OR('Raw Data'!BQ106="",LEN(TRIM('Raw Data'!BQ106))=0),"",IF(AND(ISNUMBER('Raw Data'!BQ106), IFERROR('Raw Data'!BQ106 = ROUND('Raw Data'!BQ106, 2),FALSE)),"",_xlfn.REGEXEXTRACT(CELL("address",BQ106), "\$([A-Z]+)\$[0-9]+"))),_xlfn.REGEXEXTRACT(CELL("address",BQ106), "\$([A-Z]+)\$[0-9]+"))</f>
        <v/>
      </c>
      <c r="BR106" s="7" t="str" cm="1">
        <f t="array" aca="1" ref="BR106" ca="1">IFERROR(IF(OR('Raw Data'!BR106="",LEN(TRIM('Raw Data'!BR106))=0),"",IF(AND(ISNUMBER('Raw Data'!BR106), IFERROR('Raw Data'!BR106 = ROUND('Raw Data'!BR106, 2),FALSE)),"",_xlfn.REGEXEXTRACT(CELL("address",BR106), "\$([A-Z]+)\$[0-9]+"))),_xlfn.REGEXEXTRACT(CELL("address",BR106), "\$([A-Z]+)\$[0-9]+"))</f>
        <v/>
      </c>
      <c r="BS106" s="7" t="str" cm="1">
        <f t="array" aca="1" ref="BS106" ca="1">IFERROR(IF(OR('Raw Data'!BS106="",LEN(TRIM('Raw Data'!BS106))=0),"",IF(AND(ISNUMBER('Raw Data'!BS106), IFERROR('Raw Data'!BS106 = ROUND('Raw Data'!BS106, 2),FALSE)),"",_xlfn.REGEXEXTRACT(CELL("address",BS106), "\$([A-Z]+)\$[0-9]+"))),_xlfn.REGEXEXTRACT(CELL("address",BS106), "\$([A-Z]+)\$[0-9]+"))</f>
        <v/>
      </c>
      <c r="BT106" s="7" t="str" cm="1">
        <f t="array" aca="1" ref="BT106" ca="1">IFERROR(IF(OR('Raw Data'!BT106="",LEN(TRIM('Raw Data'!BT106))=0),"",IF(AND(ISNUMBER('Raw Data'!BT106), IFERROR('Raw Data'!BT106 = ROUND('Raw Data'!BT106, 2),FALSE)),"",_xlfn.REGEXEXTRACT(CELL("address",BT106), "\$([A-Z]+)\$[0-9]+"))),_xlfn.REGEXEXTRACT(CELL("address",BT106), "\$([A-Z]+)\$[0-9]+"))</f>
        <v/>
      </c>
    </row>
    <row r="107" spans="2:72" x14ac:dyDescent="0.25">
      <c r="B107" s="7" t="str" cm="1">
        <f t="array" aca="1" ref="B107" ca="1">IFERROR(IF(OR('Raw Data'!B107="",LEN(TRIM('Raw Data'!B107))=0),"",IF(AND(LEN('Raw Data'!B107) &lt;= 255,LEN('Raw Data'!B107)&gt; 0),"",_xlfn.REGEXEXTRACT(CELL("address",'Raw Data'!B107),"\$([A-Z]+)\$[0-9]+"))),_xlfn.REGEXEXTRACT(CELL("address",'Raw Data'!B107),"\$([A-Z]+)\$[0-9]+"))</f>
        <v/>
      </c>
      <c r="C107" s="7" t="str" cm="1">
        <f t="array" aca="1" ref="C107" ca="1">IFERROR(IF(OR('Raw Data'!C107="",LEN(TRIM('Raw Data'!C107))=0),"",IF(AND(LEN('Raw Data'!C107) &lt;= 255,LEN('Raw Data'!C107)&gt; 0),"",_xlfn.REGEXEXTRACT(CELL("address",'Raw Data'!C107),"\$([A-Z]+)\$[0-9]+"))),_xlfn.REGEXEXTRACT(CELL("address",'Raw Data'!C107),"\$([A-Z]+)\$[0-9]+"))</f>
        <v/>
      </c>
      <c r="D107" s="7" t="str" cm="1">
        <f t="array" aca="1" ref="D107" ca="1">IFERROR(IF(OR('Raw Data'!D107="",LEN(TRIM('Raw Data'!D107))=0),"",IF(AND(LEN('Raw Data'!D107) &lt;= 255,LEN('Raw Data'!D107)&gt; 0),"",_xlfn.REGEXEXTRACT(CELL("address",'Raw Data'!D107),"\$([A-Z]+)\$[0-9]+"))),_xlfn.REGEXEXTRACT(CELL("address",'Raw Data'!D107),"\$([A-Z]+)\$[0-9]+"))</f>
        <v/>
      </c>
      <c r="E107" s="7" t="str" cm="1">
        <f t="array" aca="1" ref="E107" ca="1">IFERROR(IF(OR('Raw Data'!E107="",LEN(TRIM('Raw Data'!E107))=0),"",IF(AND(LEN('Raw Data'!E107) &lt;= 255,LEN('Raw Data'!E107)&gt; 0),"",_xlfn.REGEXEXTRACT(CELL("address",'Raw Data'!E107),"\$([A-Z]+)\$[0-9]+"))),_xlfn.REGEXEXTRACT(CELL("address",'Raw Data'!E107),"\$([A-Z]+)\$[0-9]+"))</f>
        <v/>
      </c>
      <c r="F107" s="7" t="str" cm="1">
        <f t="array" aca="1" ref="F107" ca="1">IFERROR(IF(OR('Raw Data'!F107="",LEN(TRIM('Raw Data'!F107))=0),"",IF(AND(LEN('Raw Data'!F107) &lt;= 20,LEN('Raw Data'!F107)&gt; 0),"",_xlfn.REGEXEXTRACT(CELL("address",'Raw Data'!F107),"\$([A-Z]+)\$[0-9]+"))),_xlfn.REGEXEXTRACT(CELL("address",'Raw Data'!F107),"\$([A-Z]+)\$[0-9]+"))</f>
        <v/>
      </c>
      <c r="G107" s="7" t="str" cm="1">
        <f t="array" aca="1" ref="G107" ca="1">IFERROR(IF(OR('Raw Data'!G107="",LEN(TRIM('Raw Data'!G107))=0),"",IF(AND(LEN('Raw Data'!G107) &lt;= 255,LEN('Raw Data'!G107)&gt; 0),"",_xlfn.REGEXEXTRACT(CELL("address",'Raw Data'!G107),"\$([A-Z]+)\$[0-9]+"))),_xlfn.REGEXEXTRACT(CELL("address",'Raw Data'!G107),"\$([A-Z]+)\$[0-9]+"))</f>
        <v/>
      </c>
      <c r="H107" s="7" t="str" cm="1">
        <f t="array" aca="1" ref="H107" ca="1">IFERROR(IF(OR('Raw Data'!H107="",LEN(TRIM('Raw Data'!H107))=0),"",IF(AND(LEN('Raw Data'!H107) &lt;= 255,LEN('Raw Data'!H107)&gt; 0),"",_xlfn.REGEXEXTRACT(CELL("address",'Raw Data'!H107),"\$([A-Z]+)\$[0-9]+"))),_xlfn.REGEXEXTRACT(CELL("address",'Raw Data'!H107),"\$([A-Z]+)\$[0-9]+"))</f>
        <v/>
      </c>
      <c r="I107" s="7" t="str" cm="1">
        <f t="array" aca="1" ref="I107" ca="1">IFERROR(IF(OR('Raw Data'!I107="",LEN(TRIM('Raw Data'!I107))=0),"",IF(AND(LEN('Raw Data'!I107) &lt;= 50,LEN('Raw Data'!I107)&gt; 0),"",_xlfn.REGEXEXTRACT(CELL("address",'Raw Data'!I107),"\$([A-Z]+)\$[0-9]+"))),_xlfn.REGEXEXTRACT(CELL("address",'Raw Data'!I107),"\$([A-Z]+)\$[0-9]+"))</f>
        <v/>
      </c>
      <c r="J107" s="7" t="str" cm="1">
        <f t="array" aca="1" ref="J107" ca="1">IFERROR(IF(OR('Raw Data'!J107="",LEN(TRIM('Raw Data'!J107))=0),"",IF(AND(LEN('Raw Data'!J107) &lt;= 255,LEN('Raw Data'!J107)&gt; 0),"",_xlfn.REGEXEXTRACT(CELL("address",'Raw Data'!J107),"\$([A-Z]+)\$[0-9]+"))),_xlfn.REGEXEXTRACT(CELL("address",'Raw Data'!J107),"\$([A-Z]+)\$[0-9]+"))</f>
        <v/>
      </c>
      <c r="K107" s="7" t="str" cm="1">
        <f t="array" aca="1" ref="K107" ca="1">IFERROR(IF(OR('Raw Data'!K107="",LEN(TRIM('Raw Data'!K107))=0),"",IF(AND(LEN('Raw Data'!K107) &lt;= 255,LEN('Raw Data'!K107)&gt; 0),"",_xlfn.REGEXEXTRACT(CELL("address",'Raw Data'!K107),"\$([A-Z]+)\$[0-9]+"))),_xlfn.REGEXEXTRACT(CELL("address",'Raw Data'!K107),"\$([A-Z]+)\$[0-9]+"))</f>
        <v/>
      </c>
      <c r="L107" s="7" t="str" cm="1">
        <f t="array" aca="1" ref="L107" ca="1">IFERROR(IF(OR('Raw Data'!L107="",LEN(TRIM('Raw Data'!L107))=0),"",IF(AND(ISNUMBER('Raw Data'!L107), IFERROR('Raw Data'!L107 = ROUND('Raw Data'!L107, 2),FALSE)),"",_xlfn.REGEXEXTRACT(CELL("address",L107), "\$([A-Z]+)\$[0-9]+"))),_xlfn.REGEXEXTRACT(CELL("address",L107), "\$([A-Z]+)\$[0-9]+"))</f>
        <v/>
      </c>
      <c r="M107" s="7" t="str" cm="1">
        <f t="array" aca="1" ref="M107" ca="1">IFERROR(IF(OR('Raw Data'!M107="",LEN(TRIM('Raw Data'!M107))=0),"",IF(AND(ISNUMBER('Raw Data'!M107), IFERROR('Raw Data'!M107 = ROUND('Raw Data'!M107, 2),FALSE)),"",_xlfn.REGEXEXTRACT(CELL("address",M107), "\$([A-Z]+)\$[0-9]+"))),_xlfn.REGEXEXTRACT(CELL("address",M107), "\$([A-Z]+)\$[0-9]+"))</f>
        <v/>
      </c>
      <c r="N107" s="7" t="str" cm="1">
        <f t="array" aca="1" ref="N107" ca="1">IFERROR(IF(OR('Raw Data'!N107="",LEN(TRIM('Raw Data'!N107))=0),"",IF(AND(ISNUMBER('Raw Data'!N107), IFERROR('Raw Data'!N107 = ROUND('Raw Data'!N107, 2),FALSE)),"",_xlfn.REGEXEXTRACT(CELL("address",N107), "\$([A-Z]+)\$[0-9]+"))),_xlfn.REGEXEXTRACT(CELL("address",N107), "\$([A-Z]+)\$[0-9]+"))</f>
        <v/>
      </c>
      <c r="O107" s="7" t="str" cm="1">
        <f t="array" aca="1" ref="O107" ca="1">IFERROR(IF(OR('Raw Data'!O107="",LEN(TRIM('Raw Data'!O107))=0),"",IF(AND(ISNUMBER('Raw Data'!O107), IFERROR('Raw Data'!O107 = ROUND('Raw Data'!O107, 2),FALSE)),"",_xlfn.REGEXEXTRACT(CELL("address",O107), "\$([A-Z]+)\$[0-9]+"))),_xlfn.REGEXEXTRACT(CELL("address",O107), "\$([A-Z]+)\$[0-9]+"))</f>
        <v/>
      </c>
      <c r="P107" s="7" t="str" cm="1">
        <f t="array" aca="1" ref="P107" ca="1">IFERROR(IF(OR('Raw Data'!P107="",LEN(TRIM('Raw Data'!P107))=0),"",IF(AND(ISNUMBER('Raw Data'!P107), IFERROR('Raw Data'!P107 = ROUND('Raw Data'!P107, 2),FALSE)),"",_xlfn.REGEXEXTRACT(CELL("address",P107), "\$([A-Z]+)\$[0-9]+"))),_xlfn.REGEXEXTRACT(CELL("address",P107), "\$([A-Z]+)\$[0-9]+"))</f>
        <v/>
      </c>
      <c r="Q107" s="7" t="str" cm="1">
        <f t="array" aca="1" ref="Q107" ca="1">IFERROR(IF(OR('Raw Data'!Q107="",LEN(TRIM('Raw Data'!Q107))=0),"",IF(AND(ISNUMBER('Raw Data'!Q107), IFERROR('Raw Data'!Q107 = ROUND('Raw Data'!Q107, 2),FALSE)),"",_xlfn.REGEXEXTRACT(CELL("address",Q107), "\$([A-Z]+)\$[0-9]+"))),_xlfn.REGEXEXTRACT(CELL("address",Q107), "\$([A-Z]+)\$[0-9]+"))</f>
        <v/>
      </c>
      <c r="R107" s="7" t="str" cm="1">
        <f t="array" aca="1" ref="R107" ca="1">IFERROR(IF(OR('Raw Data'!R107="",LEN(TRIM('Raw Data'!R107))=0),"",IF(AND(ISNUMBER('Raw Data'!R107), IFERROR('Raw Data'!R107 = ROUND('Raw Data'!R107, 2),FALSE)),"",_xlfn.REGEXEXTRACT(CELL("address",R107), "\$([A-Z]+)\$[0-9]+"))),_xlfn.REGEXEXTRACT(CELL("address",R107), "\$([A-Z]+)\$[0-9]+"))</f>
        <v/>
      </c>
      <c r="S107" s="7" t="str" cm="1">
        <f t="array" aca="1" ref="S107" ca="1">IFERROR(IF(OR('Raw Data'!S107="",LEN(TRIM('Raw Data'!S107))=0),"",IF(AND(ISNUMBER('Raw Data'!S107), IFERROR('Raw Data'!S107 = ROUND('Raw Data'!S107, 2),FALSE)),"",_xlfn.REGEXEXTRACT(CELL("address",S107), "\$([A-Z]+)\$[0-9]+"))),_xlfn.REGEXEXTRACT(CELL("address",S107), "\$([A-Z]+)\$[0-9]+"))</f>
        <v/>
      </c>
      <c r="T107" s="7" t="str" cm="1">
        <f t="array" aca="1" ref="T107" ca="1">IFERROR(IF(OR('Raw Data'!T107="",LEN(TRIM('Raw Data'!T107))=0),"",IF(AND(ISNUMBER('Raw Data'!T107), IFERROR('Raw Data'!T107 = ROUND('Raw Data'!T107, 2),FALSE)),"",_xlfn.REGEXEXTRACT(CELL("address",T107), "\$([A-Z]+)\$[0-9]+"))),_xlfn.REGEXEXTRACT(CELL("address",T107), "\$([A-Z]+)\$[0-9]+"))</f>
        <v/>
      </c>
      <c r="U107" s="7" t="str" cm="1">
        <f t="array" aca="1" ref="U107" ca="1">IFERROR(IF(OR('Raw Data'!U107="",LEN(TRIM('Raw Data'!U107))=0),"",IF(AND(ISNUMBER('Raw Data'!U107), IFERROR('Raw Data'!U107 = ROUND('Raw Data'!U107, 2),FALSE)),"",_xlfn.REGEXEXTRACT(CELL("address",U107), "\$([A-Z]+)\$[0-9]+"))),_xlfn.REGEXEXTRACT(CELL("address",U107), "\$([A-Z]+)\$[0-9]+"))</f>
        <v/>
      </c>
      <c r="V107" s="7" t="str" cm="1">
        <f t="array" aca="1" ref="V107" ca="1">IFERROR(IF(OR('Raw Data'!V107="",LEN(TRIM('Raw Data'!V107))=0),"",IF(AND(ISNUMBER('Raw Data'!V107), IFERROR('Raw Data'!V107 = ROUND('Raw Data'!V107, 2),FALSE)),"",_xlfn.REGEXEXTRACT(CELL("address",V107), "\$([A-Z]+)\$[0-9]+"))),_xlfn.REGEXEXTRACT(CELL("address",V107), "\$([A-Z]+)\$[0-9]+"))</f>
        <v/>
      </c>
      <c r="W107" s="7" t="str" cm="1">
        <f t="array" aca="1" ref="W107" ca="1">IFERROR(IF(OR('Raw Data'!W107="",LEN(TRIM('Raw Data'!W107))=0),"",IF(AND(ISNUMBER('Raw Data'!W107), IFERROR('Raw Data'!W107 = ROUND('Raw Data'!W107, 2),FALSE)),"",_xlfn.REGEXEXTRACT(CELL("address",W107), "\$([A-Z]+)\$[0-9]+"))),_xlfn.REGEXEXTRACT(CELL("address",W107), "\$([A-Z]+)\$[0-9]+"))</f>
        <v/>
      </c>
      <c r="X107" s="7" t="str" cm="1">
        <f t="array" aca="1" ref="X107" ca="1">IFERROR(IF(OR('Raw Data'!X107="",LEN(TRIM('Raw Data'!X107))=0),"",IF(AND(ISNUMBER('Raw Data'!X107), IFERROR('Raw Data'!X107 = ROUND('Raw Data'!X107, 2),FALSE)),"",_xlfn.REGEXEXTRACT(CELL("address",X107), "\$([A-Z]+)\$[0-9]+"))),_xlfn.REGEXEXTRACT(CELL("address",X107), "\$([A-Z]+)\$[0-9]+"))</f>
        <v/>
      </c>
      <c r="Y107" s="7" t="str" cm="1">
        <f t="array" aca="1" ref="Y107" ca="1">IFERROR(IF(OR('Raw Data'!Y107="",LEN(TRIM('Raw Data'!Y107))=0),"",IF(AND(ISNUMBER('Raw Data'!Y107), IFERROR('Raw Data'!Y107 = ROUND('Raw Data'!Y107, 2),FALSE)),"",_xlfn.REGEXEXTRACT(CELL("address",Y107), "\$([A-Z]+)\$[0-9]+"))),_xlfn.REGEXEXTRACT(CELL("address",Y107), "\$([A-Z]+)\$[0-9]+"))</f>
        <v/>
      </c>
      <c r="Z107" s="7" t="str" cm="1">
        <f t="array" aca="1" ref="Z107" ca="1">IFERROR(IF(OR('Raw Data'!Z107="",LEN(TRIM('Raw Data'!Z107))=0),"",IF(AND(ISNUMBER('Raw Data'!Z107), IFERROR('Raw Data'!Z107 = ROUND('Raw Data'!Z107, 2),FALSE)),"",_xlfn.REGEXEXTRACT(CELL("address",Z107), "\$([A-Z]+)\$[0-9]+"))),_xlfn.REGEXEXTRACT(CELL("address",Z107), "\$([A-Z]+)\$[0-9]+"))</f>
        <v/>
      </c>
      <c r="AA107" s="7" t="str" cm="1">
        <f t="array" aca="1" ref="AA107" ca="1">IFERROR(IF(OR('Raw Data'!AA107="",LEN(TRIM('Raw Data'!AA107))=0),"",IF(AND(ISNUMBER('Raw Data'!AA107), IFERROR('Raw Data'!AA107 = ROUND('Raw Data'!AA107, 2),FALSE)),"",_xlfn.REGEXEXTRACT(CELL("address",AA107), "\$([A-Z]+)\$[0-9]+"))),_xlfn.REGEXEXTRACT(CELL("address",AA107), "\$([A-Z]+)\$[0-9]+"))</f>
        <v/>
      </c>
      <c r="AB107" s="7" t="str" cm="1">
        <f t="array" aca="1" ref="AB107" ca="1">IFERROR(IF(OR('Raw Data'!AB107="",LEN(TRIM('Raw Data'!AB107))=0),"",IF(AND(ISNUMBER('Raw Data'!AB107), IFERROR('Raw Data'!AB107 = ROUND('Raw Data'!AB107, 2),FALSE)),"",_xlfn.REGEXEXTRACT(CELL("address",AB107), "\$([A-Z]+)\$[0-9]+"))),_xlfn.REGEXEXTRACT(CELL("address",AB107), "\$([A-Z]+)\$[0-9]+"))</f>
        <v/>
      </c>
      <c r="AC107" s="7" t="str" cm="1">
        <f t="array" aca="1" ref="AC107" ca="1">IFERROR(IF(OR('Raw Data'!AC107="",LEN(TRIM('Raw Data'!AC107))=0),"",IF(AND(ISNUMBER('Raw Data'!AC107), IFERROR('Raw Data'!AC107 = ROUND('Raw Data'!AC107, 2),FALSE)),"",_xlfn.REGEXEXTRACT(CELL("address",AC107), "\$([A-Z]+)\$[0-9]+"))),_xlfn.REGEXEXTRACT(CELL("address",AC107), "\$([A-Z]+)\$[0-9]+"))</f>
        <v/>
      </c>
      <c r="AD107" s="7" t="str" cm="1">
        <f t="array" aca="1" ref="AD107" ca="1">IFERROR(IF(OR('Raw Data'!AD107="",LEN(TRIM('Raw Data'!AD107))=0),"",IF(AND(ISNUMBER('Raw Data'!AD107), IFERROR('Raw Data'!AD107 = ROUND('Raw Data'!AD107, 2),FALSE)),"",_xlfn.REGEXEXTRACT(CELL("address",AD107), "\$([A-Z]+)\$[0-9]+"))),_xlfn.REGEXEXTRACT(CELL("address",AD107), "\$([A-Z]+)\$[0-9]+"))</f>
        <v/>
      </c>
      <c r="AE107" s="7" t="str" cm="1">
        <f t="array" aca="1" ref="AE107" ca="1">IFERROR(IF(OR('Raw Data'!AE107="",LEN(TRIM('Raw Data'!AE107))=0),"",IF(AND(ISNUMBER('Raw Data'!AE107), IFERROR('Raw Data'!AE107 = ROUND('Raw Data'!AE107, 2),FALSE)),"",_xlfn.REGEXEXTRACT(CELL("address",AE107), "\$([A-Z]+)\$[0-9]+"))),_xlfn.REGEXEXTRACT(CELL("address",AE107), "\$([A-Z]+)\$[0-9]+"))</f>
        <v/>
      </c>
      <c r="AF107" s="7" t="str" cm="1">
        <f t="array" aca="1" ref="AF107" ca="1">IFERROR(IF(OR('Raw Data'!AF107="",LEN(TRIM('Raw Data'!AF107))=0),"",IF(AND(ISNUMBER('Raw Data'!AF107), IFERROR('Raw Data'!AF107 = ROUND('Raw Data'!AF107, 2),FALSE)),"",_xlfn.REGEXEXTRACT(CELL("address",AF107), "\$([A-Z]+)\$[0-9]+"))),_xlfn.REGEXEXTRACT(CELL("address",AF107), "\$([A-Z]+)\$[0-9]+"))</f>
        <v/>
      </c>
      <c r="AG107" s="7" t="str" cm="1">
        <f t="array" aca="1" ref="AG107" ca="1">IFERROR(IF(OR('Raw Data'!AG107="",LEN(TRIM('Raw Data'!AG107))=0),"",IF(AND(ISNUMBER('Raw Data'!AG107), IFERROR('Raw Data'!AG107 = ROUND('Raw Data'!AG107, 2),FALSE)),"",_xlfn.REGEXEXTRACT(CELL("address",AG107), "\$([A-Z]+)\$[0-9]+"))),_xlfn.REGEXEXTRACT(CELL("address",AG107), "\$([A-Z]+)\$[0-9]+"))</f>
        <v/>
      </c>
      <c r="AH107" s="7" t="str" cm="1">
        <f t="array" aca="1" ref="AH107" ca="1">IFERROR(IF(OR('Raw Data'!AH107="",LEN(TRIM('Raw Data'!AH107))=0),"",IF(AND(ISNUMBER('Raw Data'!AH107), IFERROR('Raw Data'!AH107 = ROUND('Raw Data'!AH107, 2),FALSE)),"",_xlfn.REGEXEXTRACT(CELL("address",AH107), "\$([A-Z]+)\$[0-9]+"))),_xlfn.REGEXEXTRACT(CELL("address",AH107), "\$([A-Z]+)\$[0-9]+"))</f>
        <v/>
      </c>
      <c r="AI107" s="7" t="str" cm="1">
        <f t="array" aca="1" ref="AI107" ca="1">IFERROR(IF(OR('Raw Data'!AI107="",LEN(TRIM('Raw Data'!AI107))=0),"",IF(AND(ISNUMBER('Raw Data'!AI107), IFERROR('Raw Data'!AI107 = ROUND('Raw Data'!AI107, 2),FALSE)),"",_xlfn.REGEXEXTRACT(CELL("address",AI107), "\$([A-Z]+)\$[0-9]+"))),_xlfn.REGEXEXTRACT(CELL("address",AI107), "\$([A-Z]+)\$[0-9]+"))</f>
        <v/>
      </c>
      <c r="AJ107" s="7" t="str" cm="1">
        <f t="array" aca="1" ref="AJ107" ca="1">IFERROR(IF(OR('Raw Data'!AJ107="",LEN(TRIM('Raw Data'!AJ107))=0),"",IF(AND(ISNUMBER('Raw Data'!AJ107), IFERROR('Raw Data'!AJ107 = ROUND('Raw Data'!AJ107, 2),FALSE)),"",_xlfn.REGEXEXTRACT(CELL("address",AJ107), "\$([A-Z]+)\$[0-9]+"))),_xlfn.REGEXEXTRACT(CELL("address",AJ107), "\$([A-Z]+)\$[0-9]+"))</f>
        <v/>
      </c>
      <c r="AK107" s="7" t="str" cm="1">
        <f t="array" aca="1" ref="AK107" ca="1">IFERROR(IF(OR('Raw Data'!AK107="",LEN(TRIM('Raw Data'!AK107))=0),"",IF(AND(ISNUMBER('Raw Data'!AK107), IFERROR('Raw Data'!AK107 = ROUND('Raw Data'!AK107, 2),FALSE)),"",_xlfn.REGEXEXTRACT(CELL("address",AK107), "\$([A-Z]+)\$[0-9]+"))),_xlfn.REGEXEXTRACT(CELL("address",AK107), "\$([A-Z]+)\$[0-9]+"))</f>
        <v/>
      </c>
      <c r="AL107" s="7" t="str" cm="1">
        <f t="array" aca="1" ref="AL107" ca="1">IFERROR(IF(OR('Raw Data'!AL107="",LEN(TRIM('Raw Data'!AL107))=0),"",IF(AND(ISNUMBER('Raw Data'!AL107), IFERROR('Raw Data'!AL107 = ROUND('Raw Data'!AL107, 2),FALSE)),"",_xlfn.REGEXEXTRACT(CELL("address",AL107), "\$([A-Z]+)\$[0-9]+"))),_xlfn.REGEXEXTRACT(CELL("address",AL107), "\$([A-Z]+)\$[0-9]+"))</f>
        <v/>
      </c>
      <c r="AM107" s="7" t="str" cm="1">
        <f t="array" aca="1" ref="AM107" ca="1">IFERROR(IF(OR('Raw Data'!AM107="",LEN(TRIM('Raw Data'!AM107))=0),"",IF(AND(ISNUMBER('Raw Data'!AM107), IFERROR('Raw Data'!AM107 = ROUND('Raw Data'!AM107, 2),FALSE)),"",_xlfn.REGEXEXTRACT(CELL("address",AM107), "\$([A-Z]+)\$[0-9]+"))),_xlfn.REGEXEXTRACT(CELL("address",AM107), "\$([A-Z]+)\$[0-9]+"))</f>
        <v/>
      </c>
      <c r="AN107" s="7" t="str" cm="1">
        <f t="array" aca="1" ref="AN107" ca="1">IFERROR(IF(OR('Raw Data'!AN107="",LEN(TRIM('Raw Data'!AN107))=0),"",IF(AND(ISNUMBER('Raw Data'!AN107), IFERROR('Raw Data'!AN107 = ROUND('Raw Data'!AN107, 2),FALSE)),"",_xlfn.REGEXEXTRACT(CELL("address",AN107), "\$([A-Z]+)\$[0-9]+"))),_xlfn.REGEXEXTRACT(CELL("address",AN107), "\$([A-Z]+)\$[0-9]+"))</f>
        <v/>
      </c>
      <c r="AO107" s="7" t="str" cm="1">
        <f t="array" aca="1" ref="AO107" ca="1">IFERROR(IF(OR('Raw Data'!AO107="",LEN(TRIM('Raw Data'!AO107))=0),"",IF(AND(ISNUMBER('Raw Data'!AO107), IFERROR('Raw Data'!AO107 = ROUND('Raw Data'!AO107, 2),FALSE)),"",_xlfn.REGEXEXTRACT(CELL("address",AO107), "\$([A-Z]+)\$[0-9]+"))),_xlfn.REGEXEXTRACT(CELL("address",AO107), "\$([A-Z]+)\$[0-9]+"))</f>
        <v/>
      </c>
      <c r="AP107" s="7" t="str" cm="1">
        <f t="array" aca="1" ref="AP107" ca="1">IFERROR(IF(OR('Raw Data'!AP107="",LEN(TRIM('Raw Data'!AP107))=0),"",IF(AND(ISNUMBER('Raw Data'!AP107), IFERROR('Raw Data'!AP107 = ROUND('Raw Data'!AP107, 2),FALSE)),"",_xlfn.REGEXEXTRACT(CELL("address",AP107), "\$([A-Z]+)\$[0-9]+"))),_xlfn.REGEXEXTRACT(CELL("address",AP107), "\$([A-Z]+)\$[0-9]+"))</f>
        <v/>
      </c>
      <c r="AQ107" s="7" t="str" cm="1">
        <f t="array" aca="1" ref="AQ107" ca="1">IFERROR(IF(OR('Raw Data'!AQ107="",LEN(TRIM('Raw Data'!AQ107))=0),"",IF(AND(ISNUMBER('Raw Data'!AQ107), IFERROR('Raw Data'!AQ107 = ROUND('Raw Data'!AQ107, 2),FALSE)),"",_xlfn.REGEXEXTRACT(CELL("address",AQ107), "\$([A-Z]+)\$[0-9]+"))),_xlfn.REGEXEXTRACT(CELL("address",AQ107), "\$([A-Z]+)\$[0-9]+"))</f>
        <v/>
      </c>
      <c r="AR107" s="7" t="str" cm="1">
        <f t="array" aca="1" ref="AR107" ca="1">IFERROR(IF(OR('Raw Data'!AR107="",LEN(TRIM('Raw Data'!AR107))=0),"",IF(AND(ISNUMBER('Raw Data'!AR107), IFERROR('Raw Data'!AR107 = ROUND('Raw Data'!AR107, 2),FALSE)),"",_xlfn.REGEXEXTRACT(CELL("address",AR107), "\$([A-Z]+)\$[0-9]+"))),_xlfn.REGEXEXTRACT(CELL("address",AR107), "\$([A-Z]+)\$[0-9]+"))</f>
        <v/>
      </c>
      <c r="AS107" s="7" t="str" cm="1">
        <f t="array" aca="1" ref="AS107" ca="1">IFERROR(IF(OR('Raw Data'!AS107="",LEN(TRIM('Raw Data'!AS107))=0),"",IF(AND(ISNUMBER('Raw Data'!AS107), IFERROR('Raw Data'!AS107 = ROUND('Raw Data'!AS107, 2),FALSE)),"",_xlfn.REGEXEXTRACT(CELL("address",AS107), "\$([A-Z]+)\$[0-9]+"))),_xlfn.REGEXEXTRACT(CELL("address",AS107), "\$([A-Z]+)\$[0-9]+"))</f>
        <v/>
      </c>
      <c r="AT107" s="7" t="str" cm="1">
        <f t="array" aca="1" ref="AT107" ca="1">IFERROR(IF(OR('Raw Data'!AT107="",LEN(TRIM('Raw Data'!AT107))=0),"",IF(AND(ISNUMBER('Raw Data'!AT107), IFERROR('Raw Data'!AT107 = ROUND('Raw Data'!AT107, 2),FALSE)),"",_xlfn.REGEXEXTRACT(CELL("address",AT107), "\$([A-Z]+)\$[0-9]+"))),_xlfn.REGEXEXTRACT(CELL("address",AT107), "\$([A-Z]+)\$[0-9]+"))</f>
        <v/>
      </c>
      <c r="AU107" s="7" t="str" cm="1">
        <f t="array" aca="1" ref="AU107" ca="1">IFERROR(IF(OR('Raw Data'!AU107="",LEN(TRIM('Raw Data'!AU107))=0),"",IF(AND(ISNUMBER('Raw Data'!AU107), IFERROR('Raw Data'!AU107 = ROUND('Raw Data'!AU107, 2),FALSE)),"",_xlfn.REGEXEXTRACT(CELL("address",AU107), "\$([A-Z]+)\$[0-9]+"))),_xlfn.REGEXEXTRACT(CELL("address",AU107), "\$([A-Z]+)\$[0-9]+"))</f>
        <v/>
      </c>
      <c r="AV107" s="7" t="str" cm="1">
        <f t="array" aca="1" ref="AV107" ca="1">IFERROR(IF(OR('Raw Data'!AV107="",LEN(TRIM('Raw Data'!AV107))=0),"",IF(AND(ISNUMBER('Raw Data'!AV107), IFERROR('Raw Data'!AV107 = ROUND('Raw Data'!AV107, 2),FALSE)),"",_xlfn.REGEXEXTRACT(CELL("address",AV107), "\$([A-Z]+)\$[0-9]+"))),_xlfn.REGEXEXTRACT(CELL("address",AV107), "\$([A-Z]+)\$[0-9]+"))</f>
        <v/>
      </c>
      <c r="AW107" s="7" t="str" cm="1">
        <f t="array" aca="1" ref="AW107" ca="1">IFERROR(IF(OR('Raw Data'!AW107="",LEN(TRIM('Raw Data'!AW107))=0),"",IF(AND(ISNUMBER('Raw Data'!AW107), IFERROR('Raw Data'!AW107 = ROUND('Raw Data'!AW107, 2),FALSE)),"",_xlfn.REGEXEXTRACT(CELL("address",AW107), "\$([A-Z]+)\$[0-9]+"))),_xlfn.REGEXEXTRACT(CELL("address",AW107), "\$([A-Z]+)\$[0-9]+"))</f>
        <v/>
      </c>
      <c r="AX107" s="7" t="str" cm="1">
        <f t="array" aca="1" ref="AX107" ca="1">IFERROR(IF(OR('Raw Data'!AX107="",LEN(TRIM('Raw Data'!AX107))=0),"",IF(AND(ISNUMBER('Raw Data'!AX107), IFERROR('Raw Data'!AX107 = ROUND('Raw Data'!AX107, 2),FALSE)),"",_xlfn.REGEXEXTRACT(CELL("address",AX107), "\$([A-Z]+)\$[0-9]+"))),_xlfn.REGEXEXTRACT(CELL("address",AX107), "\$([A-Z]+)\$[0-9]+"))</f>
        <v/>
      </c>
      <c r="AY107" s="7" t="str" cm="1">
        <f t="array" aca="1" ref="AY107" ca="1">IFERROR(IF(OR('Raw Data'!AY107="",LEN(TRIM('Raw Data'!AY107))=0),"",IF(AND(ISNUMBER('Raw Data'!AY107), IFERROR('Raw Data'!AY107 = ROUND('Raw Data'!AY107, 2),FALSE)),"",_xlfn.REGEXEXTRACT(CELL("address",AY107), "\$([A-Z]+)\$[0-9]+"))),_xlfn.REGEXEXTRACT(CELL("address",AY107), "\$([A-Z]+)\$[0-9]+"))</f>
        <v/>
      </c>
      <c r="AZ107" s="7" t="str" cm="1">
        <f t="array" aca="1" ref="AZ107" ca="1">IFERROR(IF(OR('Raw Data'!AZ107="",LEN(TRIM('Raw Data'!AZ107))=0),"",IF(AND(ISNUMBER('Raw Data'!AZ107), IFERROR('Raw Data'!AZ107 = ROUND('Raw Data'!AZ107, 2),FALSE)),"",_xlfn.REGEXEXTRACT(CELL("address",AZ107), "\$([A-Z]+)\$[0-9]+"))),_xlfn.REGEXEXTRACT(CELL("address",AZ107), "\$([A-Z]+)\$[0-9]+"))</f>
        <v/>
      </c>
      <c r="BA107" s="7" t="str" cm="1">
        <f t="array" aca="1" ref="BA107" ca="1">IFERROR(IF(OR('Raw Data'!BA107="",LEN(TRIM('Raw Data'!BA107))=0),"",IF(AND(ISNUMBER('Raw Data'!BA107), IFERROR('Raw Data'!BA107 = ROUND('Raw Data'!BA107, 2),FALSE)),"",_xlfn.REGEXEXTRACT(CELL("address",BA107), "\$([A-Z]+)\$[0-9]+"))),_xlfn.REGEXEXTRACT(CELL("address",BA107), "\$([A-Z]+)\$[0-9]+"))</f>
        <v/>
      </c>
      <c r="BB107" s="7" t="str" cm="1">
        <f t="array" aca="1" ref="BB107" ca="1">IFERROR(IF(OR('Raw Data'!BB107="",LEN(TRIM('Raw Data'!BB107))=0),"",IF(AND(ISNUMBER('Raw Data'!BB107), IFERROR('Raw Data'!BB107 = ROUND('Raw Data'!BB107, 2),FALSE)),"",_xlfn.REGEXEXTRACT(CELL("address",BB107), "\$([A-Z]+)\$[0-9]+"))),_xlfn.REGEXEXTRACT(CELL("address",BB107), "\$([A-Z]+)\$[0-9]+"))</f>
        <v/>
      </c>
      <c r="BC107" s="7" t="str" cm="1">
        <f t="array" aca="1" ref="BC107" ca="1">IFERROR(IF(OR('Raw Data'!BC107="",LEN(TRIM('Raw Data'!BC107))=0),"",IF(AND(ISNUMBER('Raw Data'!BC107), IFERROR('Raw Data'!BC107 = ROUND('Raw Data'!BC107, 2),FALSE)),"",_xlfn.REGEXEXTRACT(CELL("address",BC107), "\$([A-Z]+)\$[0-9]+"))),_xlfn.REGEXEXTRACT(CELL("address",BC107), "\$([A-Z]+)\$[0-9]+"))</f>
        <v/>
      </c>
      <c r="BD107" s="7" t="str" cm="1">
        <f t="array" aca="1" ref="BD107" ca="1">IFERROR(IF(OR('Raw Data'!BD107="",LEN(TRIM('Raw Data'!BD107))=0),"",IF(AND(ISNUMBER('Raw Data'!BD107), IFERROR('Raw Data'!BD107 = ROUND('Raw Data'!BD107, 2),FALSE)),"",_xlfn.REGEXEXTRACT(CELL("address",BD107), "\$([A-Z]+)\$[0-9]+"))),_xlfn.REGEXEXTRACT(CELL("address",BD107), "\$([A-Z]+)\$[0-9]+"))</f>
        <v/>
      </c>
      <c r="BE107" s="7" t="str" cm="1">
        <f t="array" aca="1" ref="BE107" ca="1">IFERROR(IF(OR('Raw Data'!BE107="",LEN(TRIM('Raw Data'!BE107))=0),"",IF(AND(ISNUMBER('Raw Data'!BE107), IFERROR('Raw Data'!BE107 = ROUND('Raw Data'!BE107, 2),FALSE)),"",_xlfn.REGEXEXTRACT(CELL("address",BE107), "\$([A-Z]+)\$[0-9]+"))),_xlfn.REGEXEXTRACT(CELL("address",BE107), "\$([A-Z]+)\$[0-9]+"))</f>
        <v/>
      </c>
      <c r="BF107" s="7" t="str" cm="1">
        <f t="array" aca="1" ref="BF107" ca="1">IFERROR(IF(OR('Raw Data'!BF107="",LEN(TRIM('Raw Data'!BF107))=0),"",IF(AND(ISNUMBER('Raw Data'!BF107), IFERROR('Raw Data'!BF107 = ROUND('Raw Data'!BF107, 2),FALSE)),"",_xlfn.REGEXEXTRACT(CELL("address",BF107), "\$([A-Z]+)\$[0-9]+"))),_xlfn.REGEXEXTRACT(CELL("address",BF107), "\$([A-Z]+)\$[0-9]+"))</f>
        <v/>
      </c>
      <c r="BG107" s="7" t="str" cm="1">
        <f t="array" aca="1" ref="BG107" ca="1">IFERROR(IF(OR('Raw Data'!BG107="",LEN(TRIM('Raw Data'!BG107))=0),"",IF(AND(ISNUMBER('Raw Data'!BG107), IFERROR('Raw Data'!BG107 = ROUND('Raw Data'!BG107, 2),FALSE)),"",_xlfn.REGEXEXTRACT(CELL("address",BG107), "\$([A-Z]+)\$[0-9]+"))),_xlfn.REGEXEXTRACT(CELL("address",BG107), "\$([A-Z]+)\$[0-9]+"))</f>
        <v/>
      </c>
      <c r="BH107" s="7" t="str" cm="1">
        <f t="array" aca="1" ref="BH107" ca="1">IFERROR(IF(OR('Raw Data'!BH107="",LEN(TRIM('Raw Data'!BH107))=0),"",IF(AND(ISNUMBER('Raw Data'!BH107), IFERROR('Raw Data'!BH107 = ROUND('Raw Data'!BH107, 2),FALSE)),"",_xlfn.REGEXEXTRACT(CELL("address",BH107), "\$([A-Z]+)\$[0-9]+"))),_xlfn.REGEXEXTRACT(CELL("address",BH107), "\$([A-Z]+)\$[0-9]+"))</f>
        <v/>
      </c>
      <c r="BI107" s="7" t="str" cm="1">
        <f t="array" aca="1" ref="BI107" ca="1">IFERROR(IF(OR('Raw Data'!BI107="",LEN(TRIM('Raw Data'!BI107))=0),"",IF(AND(ISNUMBER('Raw Data'!BI107), IFERROR('Raw Data'!BI107 = ROUND('Raw Data'!BI107, 2),FALSE)),"",_xlfn.REGEXEXTRACT(CELL("address",BI107), "\$([A-Z]+)\$[0-9]+"))),_xlfn.REGEXEXTRACT(CELL("address",BI107), "\$([A-Z]+)\$[0-9]+"))</f>
        <v/>
      </c>
      <c r="BJ107" s="7" t="str" cm="1">
        <f t="array" aca="1" ref="BJ107" ca="1">IFERROR(IF(OR('Raw Data'!BJ107="",LEN(TRIM('Raw Data'!BJ107))=0),"",IF(AND(ISNUMBER('Raw Data'!BJ107), IFERROR('Raw Data'!BJ107 = ROUND('Raw Data'!BJ107, 2),FALSE)),"",_xlfn.REGEXEXTRACT(CELL("address",BJ107), "\$([A-Z]+)\$[0-9]+"))),_xlfn.REGEXEXTRACT(CELL("address",BJ107), "\$([A-Z]+)\$[0-9]+"))</f>
        <v/>
      </c>
      <c r="BK107" s="7" t="str" cm="1">
        <f t="array" aca="1" ref="BK107" ca="1">IFERROR(IF(OR('Raw Data'!BK107="",LEN(TRIM('Raw Data'!BK107))=0),"",IF(AND(ISNUMBER('Raw Data'!BK107), IFERROR('Raw Data'!BK107 = ROUND('Raw Data'!BK107, 2),FALSE)),"",_xlfn.REGEXEXTRACT(CELL("address",BK107), "\$([A-Z]+)\$[0-9]+"))),_xlfn.REGEXEXTRACT(CELL("address",BK107), "\$([A-Z]+)\$[0-9]+"))</f>
        <v/>
      </c>
      <c r="BL107" s="7" t="str" cm="1">
        <f t="array" aca="1" ref="BL107" ca="1">IFERROR(IF(OR('Raw Data'!BL107="",LEN(TRIM('Raw Data'!BL107))=0),"",IF(AND(ISNUMBER('Raw Data'!BL107), IFERROR('Raw Data'!BL107 = ROUND('Raw Data'!BL107, 2),FALSE)),"",_xlfn.REGEXEXTRACT(CELL("address",BL107), "\$([A-Z]+)\$[0-9]+"))),_xlfn.REGEXEXTRACT(CELL("address",BL107), "\$([A-Z]+)\$[0-9]+"))</f>
        <v/>
      </c>
      <c r="BM107" s="7" t="str" cm="1">
        <f t="array" aca="1" ref="BM107" ca="1">IFERROR(IF(OR('Raw Data'!BM107="",LEN(TRIM('Raw Data'!BM107))=0),"",IF(AND(ISNUMBER('Raw Data'!BM107), IFERROR('Raw Data'!BM107 = ROUND('Raw Data'!BM107, 2),FALSE)),"",_xlfn.REGEXEXTRACT(CELL("address",BM107), "\$([A-Z]+)\$[0-9]+"))),_xlfn.REGEXEXTRACT(CELL("address",BM107), "\$([A-Z]+)\$[0-9]+"))</f>
        <v/>
      </c>
      <c r="BN107" s="7" t="str" cm="1">
        <f t="array" aca="1" ref="BN107" ca="1">IFERROR(IF(OR('Raw Data'!BN107="",LEN(TRIM('Raw Data'!BN107))=0),"",IF(AND(ISNUMBER('Raw Data'!BN107), IFERROR('Raw Data'!BN107 = ROUND('Raw Data'!BN107, 2),FALSE)),"",_xlfn.REGEXEXTRACT(CELL("address",BN107), "\$([A-Z]+)\$[0-9]+"))),_xlfn.REGEXEXTRACT(CELL("address",BN107), "\$([A-Z]+)\$[0-9]+"))</f>
        <v/>
      </c>
      <c r="BO107" s="7" t="str" cm="1">
        <f t="array" aca="1" ref="BO107" ca="1">IFERROR(IF(OR('Raw Data'!BO107="",LEN(TRIM('Raw Data'!BO107))=0),"",IF(AND(ISNUMBER('Raw Data'!BO107), IFERROR('Raw Data'!BO107 = ROUND('Raw Data'!BO107, 2),FALSE)),"",_xlfn.REGEXEXTRACT(CELL("address",BO107), "\$([A-Z]+)\$[0-9]+"))),_xlfn.REGEXEXTRACT(CELL("address",BO107), "\$([A-Z]+)\$[0-9]+"))</f>
        <v/>
      </c>
      <c r="BP107" s="7" t="str" cm="1">
        <f t="array" aca="1" ref="BP107" ca="1">IFERROR(IF(OR('Raw Data'!BP107="",LEN(TRIM('Raw Data'!BP107))=0),"",IF(AND(ISNUMBER('Raw Data'!BP107), IFERROR('Raw Data'!BP107 = ROUND('Raw Data'!BP107, 2),FALSE)),"",_xlfn.REGEXEXTRACT(CELL("address",BP107), "\$([A-Z]+)\$[0-9]+"))),_xlfn.REGEXEXTRACT(CELL("address",BP107), "\$([A-Z]+)\$[0-9]+"))</f>
        <v/>
      </c>
      <c r="BQ107" s="7" t="str" cm="1">
        <f t="array" aca="1" ref="BQ107" ca="1">IFERROR(IF(OR('Raw Data'!BQ107="",LEN(TRIM('Raw Data'!BQ107))=0),"",IF(AND(ISNUMBER('Raw Data'!BQ107), IFERROR('Raw Data'!BQ107 = ROUND('Raw Data'!BQ107, 2),FALSE)),"",_xlfn.REGEXEXTRACT(CELL("address",BQ107), "\$([A-Z]+)\$[0-9]+"))),_xlfn.REGEXEXTRACT(CELL("address",BQ107), "\$([A-Z]+)\$[0-9]+"))</f>
        <v/>
      </c>
      <c r="BR107" s="7" t="str" cm="1">
        <f t="array" aca="1" ref="BR107" ca="1">IFERROR(IF(OR('Raw Data'!BR107="",LEN(TRIM('Raw Data'!BR107))=0),"",IF(AND(ISNUMBER('Raw Data'!BR107), IFERROR('Raw Data'!BR107 = ROUND('Raw Data'!BR107, 2),FALSE)),"",_xlfn.REGEXEXTRACT(CELL("address",BR107), "\$([A-Z]+)\$[0-9]+"))),_xlfn.REGEXEXTRACT(CELL("address",BR107), "\$([A-Z]+)\$[0-9]+"))</f>
        <v/>
      </c>
      <c r="BS107" s="7" t="str" cm="1">
        <f t="array" aca="1" ref="BS107" ca="1">IFERROR(IF(OR('Raw Data'!BS107="",LEN(TRIM('Raw Data'!BS107))=0),"",IF(AND(ISNUMBER('Raw Data'!BS107), IFERROR('Raw Data'!BS107 = ROUND('Raw Data'!BS107, 2),FALSE)),"",_xlfn.REGEXEXTRACT(CELL("address",BS107), "\$([A-Z]+)\$[0-9]+"))),_xlfn.REGEXEXTRACT(CELL("address",BS107), "\$([A-Z]+)\$[0-9]+"))</f>
        <v/>
      </c>
      <c r="BT107" s="7" t="str" cm="1">
        <f t="array" aca="1" ref="BT107" ca="1">IFERROR(IF(OR('Raw Data'!BT107="",LEN(TRIM('Raw Data'!BT107))=0),"",IF(AND(ISNUMBER('Raw Data'!BT107), IFERROR('Raw Data'!BT107 = ROUND('Raw Data'!BT107, 2),FALSE)),"",_xlfn.REGEXEXTRACT(CELL("address",BT107), "\$([A-Z]+)\$[0-9]+"))),_xlfn.REGEXEXTRACT(CELL("address",BT107), "\$([A-Z]+)\$[0-9]+"))</f>
        <v/>
      </c>
    </row>
    <row r="108" spans="2:72" x14ac:dyDescent="0.25">
      <c r="B108" s="7" t="str" cm="1">
        <f t="array" aca="1" ref="B108" ca="1">IFERROR(IF(OR('Raw Data'!B108="",LEN(TRIM('Raw Data'!B108))=0),"",IF(AND(LEN('Raw Data'!B108) &lt;= 255,LEN('Raw Data'!B108)&gt; 0),"",_xlfn.REGEXEXTRACT(CELL("address",'Raw Data'!B108),"\$([A-Z]+)\$[0-9]+"))),_xlfn.REGEXEXTRACT(CELL("address",'Raw Data'!B108),"\$([A-Z]+)\$[0-9]+"))</f>
        <v/>
      </c>
      <c r="C108" s="7" t="str" cm="1">
        <f t="array" aca="1" ref="C108" ca="1">IFERROR(IF(OR('Raw Data'!C108="",LEN(TRIM('Raw Data'!C108))=0),"",IF(AND(LEN('Raw Data'!C108) &lt;= 255,LEN('Raw Data'!C108)&gt; 0),"",_xlfn.REGEXEXTRACT(CELL("address",'Raw Data'!C108),"\$([A-Z]+)\$[0-9]+"))),_xlfn.REGEXEXTRACT(CELL("address",'Raw Data'!C108),"\$([A-Z]+)\$[0-9]+"))</f>
        <v/>
      </c>
      <c r="D108" s="7" t="str" cm="1">
        <f t="array" aca="1" ref="D108" ca="1">IFERROR(IF(OR('Raw Data'!D108="",LEN(TRIM('Raw Data'!D108))=0),"",IF(AND(LEN('Raw Data'!D108) &lt;= 255,LEN('Raw Data'!D108)&gt; 0),"",_xlfn.REGEXEXTRACT(CELL("address",'Raw Data'!D108),"\$([A-Z]+)\$[0-9]+"))),_xlfn.REGEXEXTRACT(CELL("address",'Raw Data'!D108),"\$([A-Z]+)\$[0-9]+"))</f>
        <v/>
      </c>
      <c r="E108" s="7" t="str" cm="1">
        <f t="array" aca="1" ref="E108" ca="1">IFERROR(IF(OR('Raw Data'!E108="",LEN(TRIM('Raw Data'!E108))=0),"",IF(AND(LEN('Raw Data'!E108) &lt;= 255,LEN('Raw Data'!E108)&gt; 0),"",_xlfn.REGEXEXTRACT(CELL("address",'Raw Data'!E108),"\$([A-Z]+)\$[0-9]+"))),_xlfn.REGEXEXTRACT(CELL("address",'Raw Data'!E108),"\$([A-Z]+)\$[0-9]+"))</f>
        <v/>
      </c>
      <c r="F108" s="7" t="str" cm="1">
        <f t="array" aca="1" ref="F108" ca="1">IFERROR(IF(OR('Raw Data'!F108="",LEN(TRIM('Raw Data'!F108))=0),"",IF(AND(LEN('Raw Data'!F108) &lt;= 20,LEN('Raw Data'!F108)&gt; 0),"",_xlfn.REGEXEXTRACT(CELL("address",'Raw Data'!F108),"\$([A-Z]+)\$[0-9]+"))),_xlfn.REGEXEXTRACT(CELL("address",'Raw Data'!F108),"\$([A-Z]+)\$[0-9]+"))</f>
        <v/>
      </c>
      <c r="G108" s="7" t="str" cm="1">
        <f t="array" aca="1" ref="G108" ca="1">IFERROR(IF(OR('Raw Data'!G108="",LEN(TRIM('Raw Data'!G108))=0),"",IF(AND(LEN('Raw Data'!G108) &lt;= 255,LEN('Raw Data'!G108)&gt; 0),"",_xlfn.REGEXEXTRACT(CELL("address",'Raw Data'!G108),"\$([A-Z]+)\$[0-9]+"))),_xlfn.REGEXEXTRACT(CELL("address",'Raw Data'!G108),"\$([A-Z]+)\$[0-9]+"))</f>
        <v/>
      </c>
      <c r="H108" s="7" t="str" cm="1">
        <f t="array" aca="1" ref="H108" ca="1">IFERROR(IF(OR('Raw Data'!H108="",LEN(TRIM('Raw Data'!H108))=0),"",IF(AND(LEN('Raw Data'!H108) &lt;= 255,LEN('Raw Data'!H108)&gt; 0),"",_xlfn.REGEXEXTRACT(CELL("address",'Raw Data'!H108),"\$([A-Z]+)\$[0-9]+"))),_xlfn.REGEXEXTRACT(CELL("address",'Raw Data'!H108),"\$([A-Z]+)\$[0-9]+"))</f>
        <v/>
      </c>
      <c r="I108" s="7" t="str" cm="1">
        <f t="array" aca="1" ref="I108" ca="1">IFERROR(IF(OR('Raw Data'!I108="",LEN(TRIM('Raw Data'!I108))=0),"",IF(AND(LEN('Raw Data'!I108) &lt;= 50,LEN('Raw Data'!I108)&gt; 0),"",_xlfn.REGEXEXTRACT(CELL("address",'Raw Data'!I108),"\$([A-Z]+)\$[0-9]+"))),_xlfn.REGEXEXTRACT(CELL("address",'Raw Data'!I108),"\$([A-Z]+)\$[0-9]+"))</f>
        <v/>
      </c>
      <c r="J108" s="7" t="str" cm="1">
        <f t="array" aca="1" ref="J108" ca="1">IFERROR(IF(OR('Raw Data'!J108="",LEN(TRIM('Raw Data'!J108))=0),"",IF(AND(LEN('Raw Data'!J108) &lt;= 255,LEN('Raw Data'!J108)&gt; 0),"",_xlfn.REGEXEXTRACT(CELL("address",'Raw Data'!J108),"\$([A-Z]+)\$[0-9]+"))),_xlfn.REGEXEXTRACT(CELL("address",'Raw Data'!J108),"\$([A-Z]+)\$[0-9]+"))</f>
        <v/>
      </c>
      <c r="K108" s="7" t="str" cm="1">
        <f t="array" aca="1" ref="K108" ca="1">IFERROR(IF(OR('Raw Data'!K108="",LEN(TRIM('Raw Data'!K108))=0),"",IF(AND(LEN('Raw Data'!K108) &lt;= 255,LEN('Raw Data'!K108)&gt; 0),"",_xlfn.REGEXEXTRACT(CELL("address",'Raw Data'!K108),"\$([A-Z]+)\$[0-9]+"))),_xlfn.REGEXEXTRACT(CELL("address",'Raw Data'!K108),"\$([A-Z]+)\$[0-9]+"))</f>
        <v/>
      </c>
      <c r="L108" s="7" t="str" cm="1">
        <f t="array" aca="1" ref="L108" ca="1">IFERROR(IF(OR('Raw Data'!L108="",LEN(TRIM('Raw Data'!L108))=0),"",IF(AND(ISNUMBER('Raw Data'!L108), IFERROR('Raw Data'!L108 = ROUND('Raw Data'!L108, 2),FALSE)),"",_xlfn.REGEXEXTRACT(CELL("address",L108), "\$([A-Z]+)\$[0-9]+"))),_xlfn.REGEXEXTRACT(CELL("address",L108), "\$([A-Z]+)\$[0-9]+"))</f>
        <v/>
      </c>
      <c r="M108" s="7" t="str" cm="1">
        <f t="array" aca="1" ref="M108" ca="1">IFERROR(IF(OR('Raw Data'!M108="",LEN(TRIM('Raw Data'!M108))=0),"",IF(AND(ISNUMBER('Raw Data'!M108), IFERROR('Raw Data'!M108 = ROUND('Raw Data'!M108, 2),FALSE)),"",_xlfn.REGEXEXTRACT(CELL("address",M108), "\$([A-Z]+)\$[0-9]+"))),_xlfn.REGEXEXTRACT(CELL("address",M108), "\$([A-Z]+)\$[0-9]+"))</f>
        <v/>
      </c>
      <c r="N108" s="7" t="str" cm="1">
        <f t="array" aca="1" ref="N108" ca="1">IFERROR(IF(OR('Raw Data'!N108="",LEN(TRIM('Raw Data'!N108))=0),"",IF(AND(ISNUMBER('Raw Data'!N108), IFERROR('Raw Data'!N108 = ROUND('Raw Data'!N108, 2),FALSE)),"",_xlfn.REGEXEXTRACT(CELL("address",N108), "\$([A-Z]+)\$[0-9]+"))),_xlfn.REGEXEXTRACT(CELL("address",N108), "\$([A-Z]+)\$[0-9]+"))</f>
        <v/>
      </c>
      <c r="O108" s="7" t="str" cm="1">
        <f t="array" aca="1" ref="O108" ca="1">IFERROR(IF(OR('Raw Data'!O108="",LEN(TRIM('Raw Data'!O108))=0),"",IF(AND(ISNUMBER('Raw Data'!O108), IFERROR('Raw Data'!O108 = ROUND('Raw Data'!O108, 2),FALSE)),"",_xlfn.REGEXEXTRACT(CELL("address",O108), "\$([A-Z]+)\$[0-9]+"))),_xlfn.REGEXEXTRACT(CELL("address",O108), "\$([A-Z]+)\$[0-9]+"))</f>
        <v/>
      </c>
      <c r="P108" s="7" t="str" cm="1">
        <f t="array" aca="1" ref="P108" ca="1">IFERROR(IF(OR('Raw Data'!P108="",LEN(TRIM('Raw Data'!P108))=0),"",IF(AND(ISNUMBER('Raw Data'!P108), IFERROR('Raw Data'!P108 = ROUND('Raw Data'!P108, 2),FALSE)),"",_xlfn.REGEXEXTRACT(CELL("address",P108), "\$([A-Z]+)\$[0-9]+"))),_xlfn.REGEXEXTRACT(CELL("address",P108), "\$([A-Z]+)\$[0-9]+"))</f>
        <v/>
      </c>
      <c r="Q108" s="7" t="str" cm="1">
        <f t="array" aca="1" ref="Q108" ca="1">IFERROR(IF(OR('Raw Data'!Q108="",LEN(TRIM('Raw Data'!Q108))=0),"",IF(AND(ISNUMBER('Raw Data'!Q108), IFERROR('Raw Data'!Q108 = ROUND('Raw Data'!Q108, 2),FALSE)),"",_xlfn.REGEXEXTRACT(CELL("address",Q108), "\$([A-Z]+)\$[0-9]+"))),_xlfn.REGEXEXTRACT(CELL("address",Q108), "\$([A-Z]+)\$[0-9]+"))</f>
        <v/>
      </c>
      <c r="R108" s="7" t="str" cm="1">
        <f t="array" aca="1" ref="R108" ca="1">IFERROR(IF(OR('Raw Data'!R108="",LEN(TRIM('Raw Data'!R108))=0),"",IF(AND(ISNUMBER('Raw Data'!R108), IFERROR('Raw Data'!R108 = ROUND('Raw Data'!R108, 2),FALSE)),"",_xlfn.REGEXEXTRACT(CELL("address",R108), "\$([A-Z]+)\$[0-9]+"))),_xlfn.REGEXEXTRACT(CELL("address",R108), "\$([A-Z]+)\$[0-9]+"))</f>
        <v/>
      </c>
      <c r="S108" s="7" t="str" cm="1">
        <f t="array" aca="1" ref="S108" ca="1">IFERROR(IF(OR('Raw Data'!S108="",LEN(TRIM('Raw Data'!S108))=0),"",IF(AND(ISNUMBER('Raw Data'!S108), IFERROR('Raw Data'!S108 = ROUND('Raw Data'!S108, 2),FALSE)),"",_xlfn.REGEXEXTRACT(CELL("address",S108), "\$([A-Z]+)\$[0-9]+"))),_xlfn.REGEXEXTRACT(CELL("address",S108), "\$([A-Z]+)\$[0-9]+"))</f>
        <v/>
      </c>
      <c r="T108" s="7" t="str" cm="1">
        <f t="array" aca="1" ref="T108" ca="1">IFERROR(IF(OR('Raw Data'!T108="",LEN(TRIM('Raw Data'!T108))=0),"",IF(AND(ISNUMBER('Raw Data'!T108), IFERROR('Raw Data'!T108 = ROUND('Raw Data'!T108, 2),FALSE)),"",_xlfn.REGEXEXTRACT(CELL("address",T108), "\$([A-Z]+)\$[0-9]+"))),_xlfn.REGEXEXTRACT(CELL("address",T108), "\$([A-Z]+)\$[0-9]+"))</f>
        <v/>
      </c>
      <c r="U108" s="7" t="str" cm="1">
        <f t="array" aca="1" ref="U108" ca="1">IFERROR(IF(OR('Raw Data'!U108="",LEN(TRIM('Raw Data'!U108))=0),"",IF(AND(ISNUMBER('Raw Data'!U108), IFERROR('Raw Data'!U108 = ROUND('Raw Data'!U108, 2),FALSE)),"",_xlfn.REGEXEXTRACT(CELL("address",U108), "\$([A-Z]+)\$[0-9]+"))),_xlfn.REGEXEXTRACT(CELL("address",U108), "\$([A-Z]+)\$[0-9]+"))</f>
        <v/>
      </c>
      <c r="V108" s="7" t="str" cm="1">
        <f t="array" aca="1" ref="V108" ca="1">IFERROR(IF(OR('Raw Data'!V108="",LEN(TRIM('Raw Data'!V108))=0),"",IF(AND(ISNUMBER('Raw Data'!V108), IFERROR('Raw Data'!V108 = ROUND('Raw Data'!V108, 2),FALSE)),"",_xlfn.REGEXEXTRACT(CELL("address",V108), "\$([A-Z]+)\$[0-9]+"))),_xlfn.REGEXEXTRACT(CELL("address",V108), "\$([A-Z]+)\$[0-9]+"))</f>
        <v/>
      </c>
      <c r="W108" s="7" t="str" cm="1">
        <f t="array" aca="1" ref="W108" ca="1">IFERROR(IF(OR('Raw Data'!W108="",LEN(TRIM('Raw Data'!W108))=0),"",IF(AND(ISNUMBER('Raw Data'!W108), IFERROR('Raw Data'!W108 = ROUND('Raw Data'!W108, 2),FALSE)),"",_xlfn.REGEXEXTRACT(CELL("address",W108), "\$([A-Z]+)\$[0-9]+"))),_xlfn.REGEXEXTRACT(CELL("address",W108), "\$([A-Z]+)\$[0-9]+"))</f>
        <v/>
      </c>
      <c r="X108" s="7" t="str" cm="1">
        <f t="array" aca="1" ref="X108" ca="1">IFERROR(IF(OR('Raw Data'!X108="",LEN(TRIM('Raw Data'!X108))=0),"",IF(AND(ISNUMBER('Raw Data'!X108), IFERROR('Raw Data'!X108 = ROUND('Raw Data'!X108, 2),FALSE)),"",_xlfn.REGEXEXTRACT(CELL("address",X108), "\$([A-Z]+)\$[0-9]+"))),_xlfn.REGEXEXTRACT(CELL("address",X108), "\$([A-Z]+)\$[0-9]+"))</f>
        <v/>
      </c>
      <c r="Y108" s="7" t="str" cm="1">
        <f t="array" aca="1" ref="Y108" ca="1">IFERROR(IF(OR('Raw Data'!Y108="",LEN(TRIM('Raw Data'!Y108))=0),"",IF(AND(ISNUMBER('Raw Data'!Y108), IFERROR('Raw Data'!Y108 = ROUND('Raw Data'!Y108, 2),FALSE)),"",_xlfn.REGEXEXTRACT(CELL("address",Y108), "\$([A-Z]+)\$[0-9]+"))),_xlfn.REGEXEXTRACT(CELL("address",Y108), "\$([A-Z]+)\$[0-9]+"))</f>
        <v/>
      </c>
      <c r="Z108" s="7" t="str" cm="1">
        <f t="array" aca="1" ref="Z108" ca="1">IFERROR(IF(OR('Raw Data'!Z108="",LEN(TRIM('Raw Data'!Z108))=0),"",IF(AND(ISNUMBER('Raw Data'!Z108), IFERROR('Raw Data'!Z108 = ROUND('Raw Data'!Z108, 2),FALSE)),"",_xlfn.REGEXEXTRACT(CELL("address",Z108), "\$([A-Z]+)\$[0-9]+"))),_xlfn.REGEXEXTRACT(CELL("address",Z108), "\$([A-Z]+)\$[0-9]+"))</f>
        <v/>
      </c>
      <c r="AA108" s="7" t="str" cm="1">
        <f t="array" aca="1" ref="AA108" ca="1">IFERROR(IF(OR('Raw Data'!AA108="",LEN(TRIM('Raw Data'!AA108))=0),"",IF(AND(ISNUMBER('Raw Data'!AA108), IFERROR('Raw Data'!AA108 = ROUND('Raw Data'!AA108, 2),FALSE)),"",_xlfn.REGEXEXTRACT(CELL("address",AA108), "\$([A-Z]+)\$[0-9]+"))),_xlfn.REGEXEXTRACT(CELL("address",AA108), "\$([A-Z]+)\$[0-9]+"))</f>
        <v/>
      </c>
      <c r="AB108" s="7" t="str" cm="1">
        <f t="array" aca="1" ref="AB108" ca="1">IFERROR(IF(OR('Raw Data'!AB108="",LEN(TRIM('Raw Data'!AB108))=0),"",IF(AND(ISNUMBER('Raw Data'!AB108), IFERROR('Raw Data'!AB108 = ROUND('Raw Data'!AB108, 2),FALSE)),"",_xlfn.REGEXEXTRACT(CELL("address",AB108), "\$([A-Z]+)\$[0-9]+"))),_xlfn.REGEXEXTRACT(CELL("address",AB108), "\$([A-Z]+)\$[0-9]+"))</f>
        <v/>
      </c>
      <c r="AC108" s="7" t="str" cm="1">
        <f t="array" aca="1" ref="AC108" ca="1">IFERROR(IF(OR('Raw Data'!AC108="",LEN(TRIM('Raw Data'!AC108))=0),"",IF(AND(ISNUMBER('Raw Data'!AC108), IFERROR('Raw Data'!AC108 = ROUND('Raw Data'!AC108, 2),FALSE)),"",_xlfn.REGEXEXTRACT(CELL("address",AC108), "\$([A-Z]+)\$[0-9]+"))),_xlfn.REGEXEXTRACT(CELL("address",AC108), "\$([A-Z]+)\$[0-9]+"))</f>
        <v/>
      </c>
      <c r="AD108" s="7" t="str" cm="1">
        <f t="array" aca="1" ref="AD108" ca="1">IFERROR(IF(OR('Raw Data'!AD108="",LEN(TRIM('Raw Data'!AD108))=0),"",IF(AND(ISNUMBER('Raw Data'!AD108), IFERROR('Raw Data'!AD108 = ROUND('Raw Data'!AD108, 2),FALSE)),"",_xlfn.REGEXEXTRACT(CELL("address",AD108), "\$([A-Z]+)\$[0-9]+"))),_xlfn.REGEXEXTRACT(CELL("address",AD108), "\$([A-Z]+)\$[0-9]+"))</f>
        <v/>
      </c>
      <c r="AE108" s="7" t="str" cm="1">
        <f t="array" aca="1" ref="AE108" ca="1">IFERROR(IF(OR('Raw Data'!AE108="",LEN(TRIM('Raw Data'!AE108))=0),"",IF(AND(ISNUMBER('Raw Data'!AE108), IFERROR('Raw Data'!AE108 = ROUND('Raw Data'!AE108, 2),FALSE)),"",_xlfn.REGEXEXTRACT(CELL("address",AE108), "\$([A-Z]+)\$[0-9]+"))),_xlfn.REGEXEXTRACT(CELL("address",AE108), "\$([A-Z]+)\$[0-9]+"))</f>
        <v/>
      </c>
      <c r="AF108" s="7" t="str" cm="1">
        <f t="array" aca="1" ref="AF108" ca="1">IFERROR(IF(OR('Raw Data'!AF108="",LEN(TRIM('Raw Data'!AF108))=0),"",IF(AND(ISNUMBER('Raw Data'!AF108), IFERROR('Raw Data'!AF108 = ROUND('Raw Data'!AF108, 2),FALSE)),"",_xlfn.REGEXEXTRACT(CELL("address",AF108), "\$([A-Z]+)\$[0-9]+"))),_xlfn.REGEXEXTRACT(CELL("address",AF108), "\$([A-Z]+)\$[0-9]+"))</f>
        <v/>
      </c>
      <c r="AG108" s="7" t="str" cm="1">
        <f t="array" aca="1" ref="AG108" ca="1">IFERROR(IF(OR('Raw Data'!AG108="",LEN(TRIM('Raw Data'!AG108))=0),"",IF(AND(ISNUMBER('Raw Data'!AG108), IFERROR('Raw Data'!AG108 = ROUND('Raw Data'!AG108, 2),FALSE)),"",_xlfn.REGEXEXTRACT(CELL("address",AG108), "\$([A-Z]+)\$[0-9]+"))),_xlfn.REGEXEXTRACT(CELL("address",AG108), "\$([A-Z]+)\$[0-9]+"))</f>
        <v/>
      </c>
      <c r="AH108" s="7" t="str" cm="1">
        <f t="array" aca="1" ref="AH108" ca="1">IFERROR(IF(OR('Raw Data'!AH108="",LEN(TRIM('Raw Data'!AH108))=0),"",IF(AND(ISNUMBER('Raw Data'!AH108), IFERROR('Raw Data'!AH108 = ROUND('Raw Data'!AH108, 2),FALSE)),"",_xlfn.REGEXEXTRACT(CELL("address",AH108), "\$([A-Z]+)\$[0-9]+"))),_xlfn.REGEXEXTRACT(CELL("address",AH108), "\$([A-Z]+)\$[0-9]+"))</f>
        <v/>
      </c>
      <c r="AI108" s="7" t="str" cm="1">
        <f t="array" aca="1" ref="AI108" ca="1">IFERROR(IF(OR('Raw Data'!AI108="",LEN(TRIM('Raw Data'!AI108))=0),"",IF(AND(ISNUMBER('Raw Data'!AI108), IFERROR('Raw Data'!AI108 = ROUND('Raw Data'!AI108, 2),FALSE)),"",_xlfn.REGEXEXTRACT(CELL("address",AI108), "\$([A-Z]+)\$[0-9]+"))),_xlfn.REGEXEXTRACT(CELL("address",AI108), "\$([A-Z]+)\$[0-9]+"))</f>
        <v/>
      </c>
      <c r="AJ108" s="7" t="str" cm="1">
        <f t="array" aca="1" ref="AJ108" ca="1">IFERROR(IF(OR('Raw Data'!AJ108="",LEN(TRIM('Raw Data'!AJ108))=0),"",IF(AND(ISNUMBER('Raw Data'!AJ108), IFERROR('Raw Data'!AJ108 = ROUND('Raw Data'!AJ108, 2),FALSE)),"",_xlfn.REGEXEXTRACT(CELL("address",AJ108), "\$([A-Z]+)\$[0-9]+"))),_xlfn.REGEXEXTRACT(CELL("address",AJ108), "\$([A-Z]+)\$[0-9]+"))</f>
        <v/>
      </c>
      <c r="AK108" s="7" t="str" cm="1">
        <f t="array" aca="1" ref="AK108" ca="1">IFERROR(IF(OR('Raw Data'!AK108="",LEN(TRIM('Raw Data'!AK108))=0),"",IF(AND(ISNUMBER('Raw Data'!AK108), IFERROR('Raw Data'!AK108 = ROUND('Raw Data'!AK108, 2),FALSE)),"",_xlfn.REGEXEXTRACT(CELL("address",AK108), "\$([A-Z]+)\$[0-9]+"))),_xlfn.REGEXEXTRACT(CELL("address",AK108), "\$([A-Z]+)\$[0-9]+"))</f>
        <v/>
      </c>
      <c r="AL108" s="7" t="str" cm="1">
        <f t="array" aca="1" ref="AL108" ca="1">IFERROR(IF(OR('Raw Data'!AL108="",LEN(TRIM('Raw Data'!AL108))=0),"",IF(AND(ISNUMBER('Raw Data'!AL108), IFERROR('Raw Data'!AL108 = ROUND('Raw Data'!AL108, 2),FALSE)),"",_xlfn.REGEXEXTRACT(CELL("address",AL108), "\$([A-Z]+)\$[0-9]+"))),_xlfn.REGEXEXTRACT(CELL("address",AL108), "\$([A-Z]+)\$[0-9]+"))</f>
        <v/>
      </c>
      <c r="AM108" s="7" t="str" cm="1">
        <f t="array" aca="1" ref="AM108" ca="1">IFERROR(IF(OR('Raw Data'!AM108="",LEN(TRIM('Raw Data'!AM108))=0),"",IF(AND(ISNUMBER('Raw Data'!AM108), IFERROR('Raw Data'!AM108 = ROUND('Raw Data'!AM108, 2),FALSE)),"",_xlfn.REGEXEXTRACT(CELL("address",AM108), "\$([A-Z]+)\$[0-9]+"))),_xlfn.REGEXEXTRACT(CELL("address",AM108), "\$([A-Z]+)\$[0-9]+"))</f>
        <v/>
      </c>
      <c r="AN108" s="7" t="str" cm="1">
        <f t="array" aca="1" ref="AN108" ca="1">IFERROR(IF(OR('Raw Data'!AN108="",LEN(TRIM('Raw Data'!AN108))=0),"",IF(AND(ISNUMBER('Raw Data'!AN108), IFERROR('Raw Data'!AN108 = ROUND('Raw Data'!AN108, 2),FALSE)),"",_xlfn.REGEXEXTRACT(CELL("address",AN108), "\$([A-Z]+)\$[0-9]+"))),_xlfn.REGEXEXTRACT(CELL("address",AN108), "\$([A-Z]+)\$[0-9]+"))</f>
        <v/>
      </c>
      <c r="AO108" s="7" t="str" cm="1">
        <f t="array" aca="1" ref="AO108" ca="1">IFERROR(IF(OR('Raw Data'!AO108="",LEN(TRIM('Raw Data'!AO108))=0),"",IF(AND(ISNUMBER('Raw Data'!AO108), IFERROR('Raw Data'!AO108 = ROUND('Raw Data'!AO108, 2),FALSE)),"",_xlfn.REGEXEXTRACT(CELL("address",AO108), "\$([A-Z]+)\$[0-9]+"))),_xlfn.REGEXEXTRACT(CELL("address",AO108), "\$([A-Z]+)\$[0-9]+"))</f>
        <v/>
      </c>
      <c r="AP108" s="7" t="str" cm="1">
        <f t="array" aca="1" ref="AP108" ca="1">IFERROR(IF(OR('Raw Data'!AP108="",LEN(TRIM('Raw Data'!AP108))=0),"",IF(AND(ISNUMBER('Raw Data'!AP108), IFERROR('Raw Data'!AP108 = ROUND('Raw Data'!AP108, 2),FALSE)),"",_xlfn.REGEXEXTRACT(CELL("address",AP108), "\$([A-Z]+)\$[0-9]+"))),_xlfn.REGEXEXTRACT(CELL("address",AP108), "\$([A-Z]+)\$[0-9]+"))</f>
        <v/>
      </c>
      <c r="AQ108" s="7" t="str" cm="1">
        <f t="array" aca="1" ref="AQ108" ca="1">IFERROR(IF(OR('Raw Data'!AQ108="",LEN(TRIM('Raw Data'!AQ108))=0),"",IF(AND(ISNUMBER('Raw Data'!AQ108), IFERROR('Raw Data'!AQ108 = ROUND('Raw Data'!AQ108, 2),FALSE)),"",_xlfn.REGEXEXTRACT(CELL("address",AQ108), "\$([A-Z]+)\$[0-9]+"))),_xlfn.REGEXEXTRACT(CELL("address",AQ108), "\$([A-Z]+)\$[0-9]+"))</f>
        <v/>
      </c>
      <c r="AR108" s="7" t="str" cm="1">
        <f t="array" aca="1" ref="AR108" ca="1">IFERROR(IF(OR('Raw Data'!AR108="",LEN(TRIM('Raw Data'!AR108))=0),"",IF(AND(ISNUMBER('Raw Data'!AR108), IFERROR('Raw Data'!AR108 = ROUND('Raw Data'!AR108, 2),FALSE)),"",_xlfn.REGEXEXTRACT(CELL("address",AR108), "\$([A-Z]+)\$[0-9]+"))),_xlfn.REGEXEXTRACT(CELL("address",AR108), "\$([A-Z]+)\$[0-9]+"))</f>
        <v/>
      </c>
      <c r="AS108" s="7" t="str" cm="1">
        <f t="array" aca="1" ref="AS108" ca="1">IFERROR(IF(OR('Raw Data'!AS108="",LEN(TRIM('Raw Data'!AS108))=0),"",IF(AND(ISNUMBER('Raw Data'!AS108), IFERROR('Raw Data'!AS108 = ROUND('Raw Data'!AS108, 2),FALSE)),"",_xlfn.REGEXEXTRACT(CELL("address",AS108), "\$([A-Z]+)\$[0-9]+"))),_xlfn.REGEXEXTRACT(CELL("address",AS108), "\$([A-Z]+)\$[0-9]+"))</f>
        <v/>
      </c>
      <c r="AT108" s="7" t="str" cm="1">
        <f t="array" aca="1" ref="AT108" ca="1">IFERROR(IF(OR('Raw Data'!AT108="",LEN(TRIM('Raw Data'!AT108))=0),"",IF(AND(ISNUMBER('Raw Data'!AT108), IFERROR('Raw Data'!AT108 = ROUND('Raw Data'!AT108, 2),FALSE)),"",_xlfn.REGEXEXTRACT(CELL("address",AT108), "\$([A-Z]+)\$[0-9]+"))),_xlfn.REGEXEXTRACT(CELL("address",AT108), "\$([A-Z]+)\$[0-9]+"))</f>
        <v/>
      </c>
      <c r="AU108" s="7" t="str" cm="1">
        <f t="array" aca="1" ref="AU108" ca="1">IFERROR(IF(OR('Raw Data'!AU108="",LEN(TRIM('Raw Data'!AU108))=0),"",IF(AND(ISNUMBER('Raw Data'!AU108), IFERROR('Raw Data'!AU108 = ROUND('Raw Data'!AU108, 2),FALSE)),"",_xlfn.REGEXEXTRACT(CELL("address",AU108), "\$([A-Z]+)\$[0-9]+"))),_xlfn.REGEXEXTRACT(CELL("address",AU108), "\$([A-Z]+)\$[0-9]+"))</f>
        <v/>
      </c>
      <c r="AV108" s="7" t="str" cm="1">
        <f t="array" aca="1" ref="AV108" ca="1">IFERROR(IF(OR('Raw Data'!AV108="",LEN(TRIM('Raw Data'!AV108))=0),"",IF(AND(ISNUMBER('Raw Data'!AV108), IFERROR('Raw Data'!AV108 = ROUND('Raw Data'!AV108, 2),FALSE)),"",_xlfn.REGEXEXTRACT(CELL("address",AV108), "\$([A-Z]+)\$[0-9]+"))),_xlfn.REGEXEXTRACT(CELL("address",AV108), "\$([A-Z]+)\$[0-9]+"))</f>
        <v/>
      </c>
      <c r="AW108" s="7" t="str" cm="1">
        <f t="array" aca="1" ref="AW108" ca="1">IFERROR(IF(OR('Raw Data'!AW108="",LEN(TRIM('Raw Data'!AW108))=0),"",IF(AND(ISNUMBER('Raw Data'!AW108), IFERROR('Raw Data'!AW108 = ROUND('Raw Data'!AW108, 2),FALSE)),"",_xlfn.REGEXEXTRACT(CELL("address",AW108), "\$([A-Z]+)\$[0-9]+"))),_xlfn.REGEXEXTRACT(CELL("address",AW108), "\$([A-Z]+)\$[0-9]+"))</f>
        <v/>
      </c>
      <c r="AX108" s="7" t="str" cm="1">
        <f t="array" aca="1" ref="AX108" ca="1">IFERROR(IF(OR('Raw Data'!AX108="",LEN(TRIM('Raw Data'!AX108))=0),"",IF(AND(ISNUMBER('Raw Data'!AX108), IFERROR('Raw Data'!AX108 = ROUND('Raw Data'!AX108, 2),FALSE)),"",_xlfn.REGEXEXTRACT(CELL("address",AX108), "\$([A-Z]+)\$[0-9]+"))),_xlfn.REGEXEXTRACT(CELL("address",AX108), "\$([A-Z]+)\$[0-9]+"))</f>
        <v/>
      </c>
      <c r="AY108" s="7" t="str" cm="1">
        <f t="array" aca="1" ref="AY108" ca="1">IFERROR(IF(OR('Raw Data'!AY108="",LEN(TRIM('Raw Data'!AY108))=0),"",IF(AND(ISNUMBER('Raw Data'!AY108), IFERROR('Raw Data'!AY108 = ROUND('Raw Data'!AY108, 2),FALSE)),"",_xlfn.REGEXEXTRACT(CELL("address",AY108), "\$([A-Z]+)\$[0-9]+"))),_xlfn.REGEXEXTRACT(CELL("address",AY108), "\$([A-Z]+)\$[0-9]+"))</f>
        <v/>
      </c>
      <c r="AZ108" s="7" t="str" cm="1">
        <f t="array" aca="1" ref="AZ108" ca="1">IFERROR(IF(OR('Raw Data'!AZ108="",LEN(TRIM('Raw Data'!AZ108))=0),"",IF(AND(ISNUMBER('Raw Data'!AZ108), IFERROR('Raw Data'!AZ108 = ROUND('Raw Data'!AZ108, 2),FALSE)),"",_xlfn.REGEXEXTRACT(CELL("address",AZ108), "\$([A-Z]+)\$[0-9]+"))),_xlfn.REGEXEXTRACT(CELL("address",AZ108), "\$([A-Z]+)\$[0-9]+"))</f>
        <v/>
      </c>
      <c r="BA108" s="7" t="str" cm="1">
        <f t="array" aca="1" ref="BA108" ca="1">IFERROR(IF(OR('Raw Data'!BA108="",LEN(TRIM('Raw Data'!BA108))=0),"",IF(AND(ISNUMBER('Raw Data'!BA108), IFERROR('Raw Data'!BA108 = ROUND('Raw Data'!BA108, 2),FALSE)),"",_xlfn.REGEXEXTRACT(CELL("address",BA108), "\$([A-Z]+)\$[0-9]+"))),_xlfn.REGEXEXTRACT(CELL("address",BA108), "\$([A-Z]+)\$[0-9]+"))</f>
        <v/>
      </c>
      <c r="BB108" s="7" t="str" cm="1">
        <f t="array" aca="1" ref="BB108" ca="1">IFERROR(IF(OR('Raw Data'!BB108="",LEN(TRIM('Raw Data'!BB108))=0),"",IF(AND(ISNUMBER('Raw Data'!BB108), IFERROR('Raw Data'!BB108 = ROUND('Raw Data'!BB108, 2),FALSE)),"",_xlfn.REGEXEXTRACT(CELL("address",BB108), "\$([A-Z]+)\$[0-9]+"))),_xlfn.REGEXEXTRACT(CELL("address",BB108), "\$([A-Z]+)\$[0-9]+"))</f>
        <v/>
      </c>
      <c r="BC108" s="7" t="str" cm="1">
        <f t="array" aca="1" ref="BC108" ca="1">IFERROR(IF(OR('Raw Data'!BC108="",LEN(TRIM('Raw Data'!BC108))=0),"",IF(AND(ISNUMBER('Raw Data'!BC108), IFERROR('Raw Data'!BC108 = ROUND('Raw Data'!BC108, 2),FALSE)),"",_xlfn.REGEXEXTRACT(CELL("address",BC108), "\$([A-Z]+)\$[0-9]+"))),_xlfn.REGEXEXTRACT(CELL("address",BC108), "\$([A-Z]+)\$[0-9]+"))</f>
        <v/>
      </c>
      <c r="BD108" s="7" t="str" cm="1">
        <f t="array" aca="1" ref="BD108" ca="1">IFERROR(IF(OR('Raw Data'!BD108="",LEN(TRIM('Raw Data'!BD108))=0),"",IF(AND(ISNUMBER('Raw Data'!BD108), IFERROR('Raw Data'!BD108 = ROUND('Raw Data'!BD108, 2),FALSE)),"",_xlfn.REGEXEXTRACT(CELL("address",BD108), "\$([A-Z]+)\$[0-9]+"))),_xlfn.REGEXEXTRACT(CELL("address",BD108), "\$([A-Z]+)\$[0-9]+"))</f>
        <v/>
      </c>
      <c r="BE108" s="7" t="str" cm="1">
        <f t="array" aca="1" ref="BE108" ca="1">IFERROR(IF(OR('Raw Data'!BE108="",LEN(TRIM('Raw Data'!BE108))=0),"",IF(AND(ISNUMBER('Raw Data'!BE108), IFERROR('Raw Data'!BE108 = ROUND('Raw Data'!BE108, 2),FALSE)),"",_xlfn.REGEXEXTRACT(CELL("address",BE108), "\$([A-Z]+)\$[0-9]+"))),_xlfn.REGEXEXTRACT(CELL("address",BE108), "\$([A-Z]+)\$[0-9]+"))</f>
        <v/>
      </c>
      <c r="BF108" s="7" t="str" cm="1">
        <f t="array" aca="1" ref="BF108" ca="1">IFERROR(IF(OR('Raw Data'!BF108="",LEN(TRIM('Raw Data'!BF108))=0),"",IF(AND(ISNUMBER('Raw Data'!BF108), IFERROR('Raw Data'!BF108 = ROUND('Raw Data'!BF108, 2),FALSE)),"",_xlfn.REGEXEXTRACT(CELL("address",BF108), "\$([A-Z]+)\$[0-9]+"))),_xlfn.REGEXEXTRACT(CELL("address",BF108), "\$([A-Z]+)\$[0-9]+"))</f>
        <v/>
      </c>
      <c r="BG108" s="7" t="str" cm="1">
        <f t="array" aca="1" ref="BG108" ca="1">IFERROR(IF(OR('Raw Data'!BG108="",LEN(TRIM('Raw Data'!BG108))=0),"",IF(AND(ISNUMBER('Raw Data'!BG108), IFERROR('Raw Data'!BG108 = ROUND('Raw Data'!BG108, 2),FALSE)),"",_xlfn.REGEXEXTRACT(CELL("address",BG108), "\$([A-Z]+)\$[0-9]+"))),_xlfn.REGEXEXTRACT(CELL("address",BG108), "\$([A-Z]+)\$[0-9]+"))</f>
        <v/>
      </c>
      <c r="BH108" s="7" t="str" cm="1">
        <f t="array" aca="1" ref="BH108" ca="1">IFERROR(IF(OR('Raw Data'!BH108="",LEN(TRIM('Raw Data'!BH108))=0),"",IF(AND(ISNUMBER('Raw Data'!BH108), IFERROR('Raw Data'!BH108 = ROUND('Raw Data'!BH108, 2),FALSE)),"",_xlfn.REGEXEXTRACT(CELL("address",BH108), "\$([A-Z]+)\$[0-9]+"))),_xlfn.REGEXEXTRACT(CELL("address",BH108), "\$([A-Z]+)\$[0-9]+"))</f>
        <v/>
      </c>
      <c r="BI108" s="7" t="str" cm="1">
        <f t="array" aca="1" ref="BI108" ca="1">IFERROR(IF(OR('Raw Data'!BI108="",LEN(TRIM('Raw Data'!BI108))=0),"",IF(AND(ISNUMBER('Raw Data'!BI108), IFERROR('Raw Data'!BI108 = ROUND('Raw Data'!BI108, 2),FALSE)),"",_xlfn.REGEXEXTRACT(CELL("address",BI108), "\$([A-Z]+)\$[0-9]+"))),_xlfn.REGEXEXTRACT(CELL("address",BI108), "\$([A-Z]+)\$[0-9]+"))</f>
        <v/>
      </c>
      <c r="BJ108" s="7" t="str" cm="1">
        <f t="array" aca="1" ref="BJ108" ca="1">IFERROR(IF(OR('Raw Data'!BJ108="",LEN(TRIM('Raw Data'!BJ108))=0),"",IF(AND(ISNUMBER('Raw Data'!BJ108), IFERROR('Raw Data'!BJ108 = ROUND('Raw Data'!BJ108, 2),FALSE)),"",_xlfn.REGEXEXTRACT(CELL("address",BJ108), "\$([A-Z]+)\$[0-9]+"))),_xlfn.REGEXEXTRACT(CELL("address",BJ108), "\$([A-Z]+)\$[0-9]+"))</f>
        <v/>
      </c>
      <c r="BK108" s="7" t="str" cm="1">
        <f t="array" aca="1" ref="BK108" ca="1">IFERROR(IF(OR('Raw Data'!BK108="",LEN(TRIM('Raw Data'!BK108))=0),"",IF(AND(ISNUMBER('Raw Data'!BK108), IFERROR('Raw Data'!BK108 = ROUND('Raw Data'!BK108, 2),FALSE)),"",_xlfn.REGEXEXTRACT(CELL("address",BK108), "\$([A-Z]+)\$[0-9]+"))),_xlfn.REGEXEXTRACT(CELL("address",BK108), "\$([A-Z]+)\$[0-9]+"))</f>
        <v/>
      </c>
      <c r="BL108" s="7" t="str" cm="1">
        <f t="array" aca="1" ref="BL108" ca="1">IFERROR(IF(OR('Raw Data'!BL108="",LEN(TRIM('Raw Data'!BL108))=0),"",IF(AND(ISNUMBER('Raw Data'!BL108), IFERROR('Raw Data'!BL108 = ROUND('Raw Data'!BL108, 2),FALSE)),"",_xlfn.REGEXEXTRACT(CELL("address",BL108), "\$([A-Z]+)\$[0-9]+"))),_xlfn.REGEXEXTRACT(CELL("address",BL108), "\$([A-Z]+)\$[0-9]+"))</f>
        <v/>
      </c>
      <c r="BM108" s="7" t="str" cm="1">
        <f t="array" aca="1" ref="BM108" ca="1">IFERROR(IF(OR('Raw Data'!BM108="",LEN(TRIM('Raw Data'!BM108))=0),"",IF(AND(ISNUMBER('Raw Data'!BM108), IFERROR('Raw Data'!BM108 = ROUND('Raw Data'!BM108, 2),FALSE)),"",_xlfn.REGEXEXTRACT(CELL("address",BM108), "\$([A-Z]+)\$[0-9]+"))),_xlfn.REGEXEXTRACT(CELL("address",BM108), "\$([A-Z]+)\$[0-9]+"))</f>
        <v/>
      </c>
      <c r="BN108" s="7" t="str" cm="1">
        <f t="array" aca="1" ref="BN108" ca="1">IFERROR(IF(OR('Raw Data'!BN108="",LEN(TRIM('Raw Data'!BN108))=0),"",IF(AND(ISNUMBER('Raw Data'!BN108), IFERROR('Raw Data'!BN108 = ROUND('Raw Data'!BN108, 2),FALSE)),"",_xlfn.REGEXEXTRACT(CELL("address",BN108), "\$([A-Z]+)\$[0-9]+"))),_xlfn.REGEXEXTRACT(CELL("address",BN108), "\$([A-Z]+)\$[0-9]+"))</f>
        <v/>
      </c>
      <c r="BO108" s="7" t="str" cm="1">
        <f t="array" aca="1" ref="BO108" ca="1">IFERROR(IF(OR('Raw Data'!BO108="",LEN(TRIM('Raw Data'!BO108))=0),"",IF(AND(ISNUMBER('Raw Data'!BO108), IFERROR('Raw Data'!BO108 = ROUND('Raw Data'!BO108, 2),FALSE)),"",_xlfn.REGEXEXTRACT(CELL("address",BO108), "\$([A-Z]+)\$[0-9]+"))),_xlfn.REGEXEXTRACT(CELL("address",BO108), "\$([A-Z]+)\$[0-9]+"))</f>
        <v/>
      </c>
      <c r="BP108" s="7" t="str" cm="1">
        <f t="array" aca="1" ref="BP108" ca="1">IFERROR(IF(OR('Raw Data'!BP108="",LEN(TRIM('Raw Data'!BP108))=0),"",IF(AND(ISNUMBER('Raw Data'!BP108), IFERROR('Raw Data'!BP108 = ROUND('Raw Data'!BP108, 2),FALSE)),"",_xlfn.REGEXEXTRACT(CELL("address",BP108), "\$([A-Z]+)\$[0-9]+"))),_xlfn.REGEXEXTRACT(CELL("address",BP108), "\$([A-Z]+)\$[0-9]+"))</f>
        <v/>
      </c>
      <c r="BQ108" s="7" t="str" cm="1">
        <f t="array" aca="1" ref="BQ108" ca="1">IFERROR(IF(OR('Raw Data'!BQ108="",LEN(TRIM('Raw Data'!BQ108))=0),"",IF(AND(ISNUMBER('Raw Data'!BQ108), IFERROR('Raw Data'!BQ108 = ROUND('Raw Data'!BQ108, 2),FALSE)),"",_xlfn.REGEXEXTRACT(CELL("address",BQ108), "\$([A-Z]+)\$[0-9]+"))),_xlfn.REGEXEXTRACT(CELL("address",BQ108), "\$([A-Z]+)\$[0-9]+"))</f>
        <v/>
      </c>
      <c r="BR108" s="7" t="str" cm="1">
        <f t="array" aca="1" ref="BR108" ca="1">IFERROR(IF(OR('Raw Data'!BR108="",LEN(TRIM('Raw Data'!BR108))=0),"",IF(AND(ISNUMBER('Raw Data'!BR108), IFERROR('Raw Data'!BR108 = ROUND('Raw Data'!BR108, 2),FALSE)),"",_xlfn.REGEXEXTRACT(CELL("address",BR108), "\$([A-Z]+)\$[0-9]+"))),_xlfn.REGEXEXTRACT(CELL("address",BR108), "\$([A-Z]+)\$[0-9]+"))</f>
        <v/>
      </c>
      <c r="BS108" s="7" t="str" cm="1">
        <f t="array" aca="1" ref="BS108" ca="1">IFERROR(IF(OR('Raw Data'!BS108="",LEN(TRIM('Raw Data'!BS108))=0),"",IF(AND(ISNUMBER('Raw Data'!BS108), IFERROR('Raw Data'!BS108 = ROUND('Raw Data'!BS108, 2),FALSE)),"",_xlfn.REGEXEXTRACT(CELL("address",BS108), "\$([A-Z]+)\$[0-9]+"))),_xlfn.REGEXEXTRACT(CELL("address",BS108), "\$([A-Z]+)\$[0-9]+"))</f>
        <v/>
      </c>
      <c r="BT108" s="7" t="str" cm="1">
        <f t="array" aca="1" ref="BT108" ca="1">IFERROR(IF(OR('Raw Data'!BT108="",LEN(TRIM('Raw Data'!BT108))=0),"",IF(AND(ISNUMBER('Raw Data'!BT108), IFERROR('Raw Data'!BT108 = ROUND('Raw Data'!BT108, 2),FALSE)),"",_xlfn.REGEXEXTRACT(CELL("address",BT108), "\$([A-Z]+)\$[0-9]+"))),_xlfn.REGEXEXTRACT(CELL("address",BT108), "\$([A-Z]+)\$[0-9]+"))</f>
        <v/>
      </c>
    </row>
    <row r="109" spans="2:72" x14ac:dyDescent="0.25">
      <c r="B109" s="7" t="str" cm="1">
        <f t="array" aca="1" ref="B109" ca="1">IFERROR(IF(OR('Raw Data'!B109="",LEN(TRIM('Raw Data'!B109))=0),"",IF(AND(LEN('Raw Data'!B109) &lt;= 255,LEN('Raw Data'!B109)&gt; 0),"",_xlfn.REGEXEXTRACT(CELL("address",'Raw Data'!B109),"\$([A-Z]+)\$[0-9]+"))),_xlfn.REGEXEXTRACT(CELL("address",'Raw Data'!B109),"\$([A-Z]+)\$[0-9]+"))</f>
        <v/>
      </c>
      <c r="C109" s="7" t="str" cm="1">
        <f t="array" aca="1" ref="C109" ca="1">IFERROR(IF(OR('Raw Data'!C109="",LEN(TRIM('Raw Data'!C109))=0),"",IF(AND(LEN('Raw Data'!C109) &lt;= 255,LEN('Raw Data'!C109)&gt; 0),"",_xlfn.REGEXEXTRACT(CELL("address",'Raw Data'!C109),"\$([A-Z]+)\$[0-9]+"))),_xlfn.REGEXEXTRACT(CELL("address",'Raw Data'!C109),"\$([A-Z]+)\$[0-9]+"))</f>
        <v/>
      </c>
      <c r="D109" s="7" t="str" cm="1">
        <f t="array" aca="1" ref="D109" ca="1">IFERROR(IF(OR('Raw Data'!D109="",LEN(TRIM('Raw Data'!D109))=0),"",IF(AND(LEN('Raw Data'!D109) &lt;= 255,LEN('Raw Data'!D109)&gt; 0),"",_xlfn.REGEXEXTRACT(CELL("address",'Raw Data'!D109),"\$([A-Z]+)\$[0-9]+"))),_xlfn.REGEXEXTRACT(CELL("address",'Raw Data'!D109),"\$([A-Z]+)\$[0-9]+"))</f>
        <v/>
      </c>
      <c r="E109" s="7" t="str" cm="1">
        <f t="array" aca="1" ref="E109" ca="1">IFERROR(IF(OR('Raw Data'!E109="",LEN(TRIM('Raw Data'!E109))=0),"",IF(AND(LEN('Raw Data'!E109) &lt;= 255,LEN('Raw Data'!E109)&gt; 0),"",_xlfn.REGEXEXTRACT(CELL("address",'Raw Data'!E109),"\$([A-Z]+)\$[0-9]+"))),_xlfn.REGEXEXTRACT(CELL("address",'Raw Data'!E109),"\$([A-Z]+)\$[0-9]+"))</f>
        <v/>
      </c>
      <c r="F109" s="7" t="str" cm="1">
        <f t="array" aca="1" ref="F109" ca="1">IFERROR(IF(OR('Raw Data'!F109="",LEN(TRIM('Raw Data'!F109))=0),"",IF(AND(LEN('Raw Data'!F109) &lt;= 20,LEN('Raw Data'!F109)&gt; 0),"",_xlfn.REGEXEXTRACT(CELL("address",'Raw Data'!F109),"\$([A-Z]+)\$[0-9]+"))),_xlfn.REGEXEXTRACT(CELL("address",'Raw Data'!F109),"\$([A-Z]+)\$[0-9]+"))</f>
        <v/>
      </c>
      <c r="G109" s="7" t="str" cm="1">
        <f t="array" aca="1" ref="G109" ca="1">IFERROR(IF(OR('Raw Data'!G109="",LEN(TRIM('Raw Data'!G109))=0),"",IF(AND(LEN('Raw Data'!G109) &lt;= 255,LEN('Raw Data'!G109)&gt; 0),"",_xlfn.REGEXEXTRACT(CELL("address",'Raw Data'!G109),"\$([A-Z]+)\$[0-9]+"))),_xlfn.REGEXEXTRACT(CELL("address",'Raw Data'!G109),"\$([A-Z]+)\$[0-9]+"))</f>
        <v/>
      </c>
      <c r="H109" s="7" t="str" cm="1">
        <f t="array" aca="1" ref="H109" ca="1">IFERROR(IF(OR('Raw Data'!H109="",LEN(TRIM('Raw Data'!H109))=0),"",IF(AND(LEN('Raw Data'!H109) &lt;= 255,LEN('Raw Data'!H109)&gt; 0),"",_xlfn.REGEXEXTRACT(CELL("address",'Raw Data'!H109),"\$([A-Z]+)\$[0-9]+"))),_xlfn.REGEXEXTRACT(CELL("address",'Raw Data'!H109),"\$([A-Z]+)\$[0-9]+"))</f>
        <v/>
      </c>
      <c r="I109" s="7" t="str" cm="1">
        <f t="array" aca="1" ref="I109" ca="1">IFERROR(IF(OR('Raw Data'!I109="",LEN(TRIM('Raw Data'!I109))=0),"",IF(AND(LEN('Raw Data'!I109) &lt;= 50,LEN('Raw Data'!I109)&gt; 0),"",_xlfn.REGEXEXTRACT(CELL("address",'Raw Data'!I109),"\$([A-Z]+)\$[0-9]+"))),_xlfn.REGEXEXTRACT(CELL("address",'Raw Data'!I109),"\$([A-Z]+)\$[0-9]+"))</f>
        <v/>
      </c>
      <c r="J109" s="7" t="str" cm="1">
        <f t="array" aca="1" ref="J109" ca="1">IFERROR(IF(OR('Raw Data'!J109="",LEN(TRIM('Raw Data'!J109))=0),"",IF(AND(LEN('Raw Data'!J109) &lt;= 255,LEN('Raw Data'!J109)&gt; 0),"",_xlfn.REGEXEXTRACT(CELL("address",'Raw Data'!J109),"\$([A-Z]+)\$[0-9]+"))),_xlfn.REGEXEXTRACT(CELL("address",'Raw Data'!J109),"\$([A-Z]+)\$[0-9]+"))</f>
        <v/>
      </c>
      <c r="K109" s="7" t="str" cm="1">
        <f t="array" aca="1" ref="K109" ca="1">IFERROR(IF(OR('Raw Data'!K109="",LEN(TRIM('Raw Data'!K109))=0),"",IF(AND(LEN('Raw Data'!K109) &lt;= 255,LEN('Raw Data'!K109)&gt; 0),"",_xlfn.REGEXEXTRACT(CELL("address",'Raw Data'!K109),"\$([A-Z]+)\$[0-9]+"))),_xlfn.REGEXEXTRACT(CELL("address",'Raw Data'!K109),"\$([A-Z]+)\$[0-9]+"))</f>
        <v/>
      </c>
      <c r="L109" s="7" t="str" cm="1">
        <f t="array" aca="1" ref="L109" ca="1">IFERROR(IF(OR('Raw Data'!L109="",LEN(TRIM('Raw Data'!L109))=0),"",IF(AND(ISNUMBER('Raw Data'!L109), IFERROR('Raw Data'!L109 = ROUND('Raw Data'!L109, 2),FALSE)),"",_xlfn.REGEXEXTRACT(CELL("address",L109), "\$([A-Z]+)\$[0-9]+"))),_xlfn.REGEXEXTRACT(CELL("address",L109), "\$([A-Z]+)\$[0-9]+"))</f>
        <v/>
      </c>
      <c r="M109" s="7" t="str" cm="1">
        <f t="array" aca="1" ref="M109" ca="1">IFERROR(IF(OR('Raw Data'!M109="",LEN(TRIM('Raw Data'!M109))=0),"",IF(AND(ISNUMBER('Raw Data'!M109), IFERROR('Raw Data'!M109 = ROUND('Raw Data'!M109, 2),FALSE)),"",_xlfn.REGEXEXTRACT(CELL("address",M109), "\$([A-Z]+)\$[0-9]+"))),_xlfn.REGEXEXTRACT(CELL("address",M109), "\$([A-Z]+)\$[0-9]+"))</f>
        <v/>
      </c>
      <c r="N109" s="7" t="str" cm="1">
        <f t="array" aca="1" ref="N109" ca="1">IFERROR(IF(OR('Raw Data'!N109="",LEN(TRIM('Raw Data'!N109))=0),"",IF(AND(ISNUMBER('Raw Data'!N109), IFERROR('Raw Data'!N109 = ROUND('Raw Data'!N109, 2),FALSE)),"",_xlfn.REGEXEXTRACT(CELL("address",N109), "\$([A-Z]+)\$[0-9]+"))),_xlfn.REGEXEXTRACT(CELL("address",N109), "\$([A-Z]+)\$[0-9]+"))</f>
        <v/>
      </c>
      <c r="O109" s="7" t="str" cm="1">
        <f t="array" aca="1" ref="O109" ca="1">IFERROR(IF(OR('Raw Data'!O109="",LEN(TRIM('Raw Data'!O109))=0),"",IF(AND(ISNUMBER('Raw Data'!O109), IFERROR('Raw Data'!O109 = ROUND('Raw Data'!O109, 2),FALSE)),"",_xlfn.REGEXEXTRACT(CELL("address",O109), "\$([A-Z]+)\$[0-9]+"))),_xlfn.REGEXEXTRACT(CELL("address",O109), "\$([A-Z]+)\$[0-9]+"))</f>
        <v/>
      </c>
      <c r="P109" s="7" t="str" cm="1">
        <f t="array" aca="1" ref="P109" ca="1">IFERROR(IF(OR('Raw Data'!P109="",LEN(TRIM('Raw Data'!P109))=0),"",IF(AND(ISNUMBER('Raw Data'!P109), IFERROR('Raw Data'!P109 = ROUND('Raw Data'!P109, 2),FALSE)),"",_xlfn.REGEXEXTRACT(CELL("address",P109), "\$([A-Z]+)\$[0-9]+"))),_xlfn.REGEXEXTRACT(CELL("address",P109), "\$([A-Z]+)\$[0-9]+"))</f>
        <v/>
      </c>
      <c r="Q109" s="7" t="str" cm="1">
        <f t="array" aca="1" ref="Q109" ca="1">IFERROR(IF(OR('Raw Data'!Q109="",LEN(TRIM('Raw Data'!Q109))=0),"",IF(AND(ISNUMBER('Raw Data'!Q109), IFERROR('Raw Data'!Q109 = ROUND('Raw Data'!Q109, 2),FALSE)),"",_xlfn.REGEXEXTRACT(CELL("address",Q109), "\$([A-Z]+)\$[0-9]+"))),_xlfn.REGEXEXTRACT(CELL("address",Q109), "\$([A-Z]+)\$[0-9]+"))</f>
        <v/>
      </c>
      <c r="R109" s="7" t="str" cm="1">
        <f t="array" aca="1" ref="R109" ca="1">IFERROR(IF(OR('Raw Data'!R109="",LEN(TRIM('Raw Data'!R109))=0),"",IF(AND(ISNUMBER('Raw Data'!R109), IFERROR('Raw Data'!R109 = ROUND('Raw Data'!R109, 2),FALSE)),"",_xlfn.REGEXEXTRACT(CELL("address",R109), "\$([A-Z]+)\$[0-9]+"))),_xlfn.REGEXEXTRACT(CELL("address",R109), "\$([A-Z]+)\$[0-9]+"))</f>
        <v/>
      </c>
      <c r="S109" s="7" t="str" cm="1">
        <f t="array" aca="1" ref="S109" ca="1">IFERROR(IF(OR('Raw Data'!S109="",LEN(TRIM('Raw Data'!S109))=0),"",IF(AND(ISNUMBER('Raw Data'!S109), IFERROR('Raw Data'!S109 = ROUND('Raw Data'!S109, 2),FALSE)),"",_xlfn.REGEXEXTRACT(CELL("address",S109), "\$([A-Z]+)\$[0-9]+"))),_xlfn.REGEXEXTRACT(CELL("address",S109), "\$([A-Z]+)\$[0-9]+"))</f>
        <v/>
      </c>
      <c r="T109" s="7" t="str" cm="1">
        <f t="array" aca="1" ref="T109" ca="1">IFERROR(IF(OR('Raw Data'!T109="",LEN(TRIM('Raw Data'!T109))=0),"",IF(AND(ISNUMBER('Raw Data'!T109), IFERROR('Raw Data'!T109 = ROUND('Raw Data'!T109, 2),FALSE)),"",_xlfn.REGEXEXTRACT(CELL("address",T109), "\$([A-Z]+)\$[0-9]+"))),_xlfn.REGEXEXTRACT(CELL("address",T109), "\$([A-Z]+)\$[0-9]+"))</f>
        <v/>
      </c>
      <c r="U109" s="7" t="str" cm="1">
        <f t="array" aca="1" ref="U109" ca="1">IFERROR(IF(OR('Raw Data'!U109="",LEN(TRIM('Raw Data'!U109))=0),"",IF(AND(ISNUMBER('Raw Data'!U109), IFERROR('Raw Data'!U109 = ROUND('Raw Data'!U109, 2),FALSE)),"",_xlfn.REGEXEXTRACT(CELL("address",U109), "\$([A-Z]+)\$[0-9]+"))),_xlfn.REGEXEXTRACT(CELL("address",U109), "\$([A-Z]+)\$[0-9]+"))</f>
        <v/>
      </c>
      <c r="V109" s="7" t="str" cm="1">
        <f t="array" aca="1" ref="V109" ca="1">IFERROR(IF(OR('Raw Data'!V109="",LEN(TRIM('Raw Data'!V109))=0),"",IF(AND(ISNUMBER('Raw Data'!V109), IFERROR('Raw Data'!V109 = ROUND('Raw Data'!V109, 2),FALSE)),"",_xlfn.REGEXEXTRACT(CELL("address",V109), "\$([A-Z]+)\$[0-9]+"))),_xlfn.REGEXEXTRACT(CELL("address",V109), "\$([A-Z]+)\$[0-9]+"))</f>
        <v/>
      </c>
      <c r="W109" s="7" t="str" cm="1">
        <f t="array" aca="1" ref="W109" ca="1">IFERROR(IF(OR('Raw Data'!W109="",LEN(TRIM('Raw Data'!W109))=0),"",IF(AND(ISNUMBER('Raw Data'!W109), IFERROR('Raw Data'!W109 = ROUND('Raw Data'!W109, 2),FALSE)),"",_xlfn.REGEXEXTRACT(CELL("address",W109), "\$([A-Z]+)\$[0-9]+"))),_xlfn.REGEXEXTRACT(CELL("address",W109), "\$([A-Z]+)\$[0-9]+"))</f>
        <v/>
      </c>
      <c r="X109" s="7" t="str" cm="1">
        <f t="array" aca="1" ref="X109" ca="1">IFERROR(IF(OR('Raw Data'!X109="",LEN(TRIM('Raw Data'!X109))=0),"",IF(AND(ISNUMBER('Raw Data'!X109), IFERROR('Raw Data'!X109 = ROUND('Raw Data'!X109, 2),FALSE)),"",_xlfn.REGEXEXTRACT(CELL("address",X109), "\$([A-Z]+)\$[0-9]+"))),_xlfn.REGEXEXTRACT(CELL("address",X109), "\$([A-Z]+)\$[0-9]+"))</f>
        <v/>
      </c>
      <c r="Y109" s="7" t="str" cm="1">
        <f t="array" aca="1" ref="Y109" ca="1">IFERROR(IF(OR('Raw Data'!Y109="",LEN(TRIM('Raw Data'!Y109))=0),"",IF(AND(ISNUMBER('Raw Data'!Y109), IFERROR('Raw Data'!Y109 = ROUND('Raw Data'!Y109, 2),FALSE)),"",_xlfn.REGEXEXTRACT(CELL("address",Y109), "\$([A-Z]+)\$[0-9]+"))),_xlfn.REGEXEXTRACT(CELL("address",Y109), "\$([A-Z]+)\$[0-9]+"))</f>
        <v/>
      </c>
      <c r="Z109" s="7" t="str" cm="1">
        <f t="array" aca="1" ref="Z109" ca="1">IFERROR(IF(OR('Raw Data'!Z109="",LEN(TRIM('Raw Data'!Z109))=0),"",IF(AND(ISNUMBER('Raw Data'!Z109), IFERROR('Raw Data'!Z109 = ROUND('Raw Data'!Z109, 2),FALSE)),"",_xlfn.REGEXEXTRACT(CELL("address",Z109), "\$([A-Z]+)\$[0-9]+"))),_xlfn.REGEXEXTRACT(CELL("address",Z109), "\$([A-Z]+)\$[0-9]+"))</f>
        <v/>
      </c>
      <c r="AA109" s="7" t="str" cm="1">
        <f t="array" aca="1" ref="AA109" ca="1">IFERROR(IF(OR('Raw Data'!AA109="",LEN(TRIM('Raw Data'!AA109))=0),"",IF(AND(ISNUMBER('Raw Data'!AA109), IFERROR('Raw Data'!AA109 = ROUND('Raw Data'!AA109, 2),FALSE)),"",_xlfn.REGEXEXTRACT(CELL("address",AA109), "\$([A-Z]+)\$[0-9]+"))),_xlfn.REGEXEXTRACT(CELL("address",AA109), "\$([A-Z]+)\$[0-9]+"))</f>
        <v/>
      </c>
      <c r="AB109" s="7" t="str" cm="1">
        <f t="array" aca="1" ref="AB109" ca="1">IFERROR(IF(OR('Raw Data'!AB109="",LEN(TRIM('Raw Data'!AB109))=0),"",IF(AND(ISNUMBER('Raw Data'!AB109), IFERROR('Raw Data'!AB109 = ROUND('Raw Data'!AB109, 2),FALSE)),"",_xlfn.REGEXEXTRACT(CELL("address",AB109), "\$([A-Z]+)\$[0-9]+"))),_xlfn.REGEXEXTRACT(CELL("address",AB109), "\$([A-Z]+)\$[0-9]+"))</f>
        <v/>
      </c>
      <c r="AC109" s="7" t="str" cm="1">
        <f t="array" aca="1" ref="AC109" ca="1">IFERROR(IF(OR('Raw Data'!AC109="",LEN(TRIM('Raw Data'!AC109))=0),"",IF(AND(ISNUMBER('Raw Data'!AC109), IFERROR('Raw Data'!AC109 = ROUND('Raw Data'!AC109, 2),FALSE)),"",_xlfn.REGEXEXTRACT(CELL("address",AC109), "\$([A-Z]+)\$[0-9]+"))),_xlfn.REGEXEXTRACT(CELL("address",AC109), "\$([A-Z]+)\$[0-9]+"))</f>
        <v/>
      </c>
      <c r="AD109" s="7" t="str" cm="1">
        <f t="array" aca="1" ref="AD109" ca="1">IFERROR(IF(OR('Raw Data'!AD109="",LEN(TRIM('Raw Data'!AD109))=0),"",IF(AND(ISNUMBER('Raw Data'!AD109), IFERROR('Raw Data'!AD109 = ROUND('Raw Data'!AD109, 2),FALSE)),"",_xlfn.REGEXEXTRACT(CELL("address",AD109), "\$([A-Z]+)\$[0-9]+"))),_xlfn.REGEXEXTRACT(CELL("address",AD109), "\$([A-Z]+)\$[0-9]+"))</f>
        <v/>
      </c>
      <c r="AE109" s="7" t="str" cm="1">
        <f t="array" aca="1" ref="AE109" ca="1">IFERROR(IF(OR('Raw Data'!AE109="",LEN(TRIM('Raw Data'!AE109))=0),"",IF(AND(ISNUMBER('Raw Data'!AE109), IFERROR('Raw Data'!AE109 = ROUND('Raw Data'!AE109, 2),FALSE)),"",_xlfn.REGEXEXTRACT(CELL("address",AE109), "\$([A-Z]+)\$[0-9]+"))),_xlfn.REGEXEXTRACT(CELL("address",AE109), "\$([A-Z]+)\$[0-9]+"))</f>
        <v/>
      </c>
      <c r="AF109" s="7" t="str" cm="1">
        <f t="array" aca="1" ref="AF109" ca="1">IFERROR(IF(OR('Raw Data'!AF109="",LEN(TRIM('Raw Data'!AF109))=0),"",IF(AND(ISNUMBER('Raw Data'!AF109), IFERROR('Raw Data'!AF109 = ROUND('Raw Data'!AF109, 2),FALSE)),"",_xlfn.REGEXEXTRACT(CELL("address",AF109), "\$([A-Z]+)\$[0-9]+"))),_xlfn.REGEXEXTRACT(CELL("address",AF109), "\$([A-Z]+)\$[0-9]+"))</f>
        <v/>
      </c>
      <c r="AG109" s="7" t="str" cm="1">
        <f t="array" aca="1" ref="AG109" ca="1">IFERROR(IF(OR('Raw Data'!AG109="",LEN(TRIM('Raw Data'!AG109))=0),"",IF(AND(ISNUMBER('Raw Data'!AG109), IFERROR('Raw Data'!AG109 = ROUND('Raw Data'!AG109, 2),FALSE)),"",_xlfn.REGEXEXTRACT(CELL("address",AG109), "\$([A-Z]+)\$[0-9]+"))),_xlfn.REGEXEXTRACT(CELL("address",AG109), "\$([A-Z]+)\$[0-9]+"))</f>
        <v/>
      </c>
      <c r="AH109" s="7" t="str" cm="1">
        <f t="array" aca="1" ref="AH109" ca="1">IFERROR(IF(OR('Raw Data'!AH109="",LEN(TRIM('Raw Data'!AH109))=0),"",IF(AND(ISNUMBER('Raw Data'!AH109), IFERROR('Raw Data'!AH109 = ROUND('Raw Data'!AH109, 2),FALSE)),"",_xlfn.REGEXEXTRACT(CELL("address",AH109), "\$([A-Z]+)\$[0-9]+"))),_xlfn.REGEXEXTRACT(CELL("address",AH109), "\$([A-Z]+)\$[0-9]+"))</f>
        <v/>
      </c>
      <c r="AI109" s="7" t="str" cm="1">
        <f t="array" aca="1" ref="AI109" ca="1">IFERROR(IF(OR('Raw Data'!AI109="",LEN(TRIM('Raw Data'!AI109))=0),"",IF(AND(ISNUMBER('Raw Data'!AI109), IFERROR('Raw Data'!AI109 = ROUND('Raw Data'!AI109, 2),FALSE)),"",_xlfn.REGEXEXTRACT(CELL("address",AI109), "\$([A-Z]+)\$[0-9]+"))),_xlfn.REGEXEXTRACT(CELL("address",AI109), "\$([A-Z]+)\$[0-9]+"))</f>
        <v/>
      </c>
      <c r="AJ109" s="7" t="str" cm="1">
        <f t="array" aca="1" ref="AJ109" ca="1">IFERROR(IF(OR('Raw Data'!AJ109="",LEN(TRIM('Raw Data'!AJ109))=0),"",IF(AND(ISNUMBER('Raw Data'!AJ109), IFERROR('Raw Data'!AJ109 = ROUND('Raw Data'!AJ109, 2),FALSE)),"",_xlfn.REGEXEXTRACT(CELL("address",AJ109), "\$([A-Z]+)\$[0-9]+"))),_xlfn.REGEXEXTRACT(CELL("address",AJ109), "\$([A-Z]+)\$[0-9]+"))</f>
        <v/>
      </c>
      <c r="AK109" s="7" t="str" cm="1">
        <f t="array" aca="1" ref="AK109" ca="1">IFERROR(IF(OR('Raw Data'!AK109="",LEN(TRIM('Raw Data'!AK109))=0),"",IF(AND(ISNUMBER('Raw Data'!AK109), IFERROR('Raw Data'!AK109 = ROUND('Raw Data'!AK109, 2),FALSE)),"",_xlfn.REGEXEXTRACT(CELL("address",AK109), "\$([A-Z]+)\$[0-9]+"))),_xlfn.REGEXEXTRACT(CELL("address",AK109), "\$([A-Z]+)\$[0-9]+"))</f>
        <v/>
      </c>
      <c r="AL109" s="7" t="str" cm="1">
        <f t="array" aca="1" ref="AL109" ca="1">IFERROR(IF(OR('Raw Data'!AL109="",LEN(TRIM('Raw Data'!AL109))=0),"",IF(AND(ISNUMBER('Raw Data'!AL109), IFERROR('Raw Data'!AL109 = ROUND('Raw Data'!AL109, 2),FALSE)),"",_xlfn.REGEXEXTRACT(CELL("address",AL109), "\$([A-Z]+)\$[0-9]+"))),_xlfn.REGEXEXTRACT(CELL("address",AL109), "\$([A-Z]+)\$[0-9]+"))</f>
        <v/>
      </c>
      <c r="AM109" s="7" t="str" cm="1">
        <f t="array" aca="1" ref="AM109" ca="1">IFERROR(IF(OR('Raw Data'!AM109="",LEN(TRIM('Raw Data'!AM109))=0),"",IF(AND(ISNUMBER('Raw Data'!AM109), IFERROR('Raw Data'!AM109 = ROUND('Raw Data'!AM109, 2),FALSE)),"",_xlfn.REGEXEXTRACT(CELL("address",AM109), "\$([A-Z]+)\$[0-9]+"))),_xlfn.REGEXEXTRACT(CELL("address",AM109), "\$([A-Z]+)\$[0-9]+"))</f>
        <v/>
      </c>
      <c r="AN109" s="7" t="str" cm="1">
        <f t="array" aca="1" ref="AN109" ca="1">IFERROR(IF(OR('Raw Data'!AN109="",LEN(TRIM('Raw Data'!AN109))=0),"",IF(AND(ISNUMBER('Raw Data'!AN109), IFERROR('Raw Data'!AN109 = ROUND('Raw Data'!AN109, 2),FALSE)),"",_xlfn.REGEXEXTRACT(CELL("address",AN109), "\$([A-Z]+)\$[0-9]+"))),_xlfn.REGEXEXTRACT(CELL("address",AN109), "\$([A-Z]+)\$[0-9]+"))</f>
        <v/>
      </c>
      <c r="AO109" s="7" t="str" cm="1">
        <f t="array" aca="1" ref="AO109" ca="1">IFERROR(IF(OR('Raw Data'!AO109="",LEN(TRIM('Raw Data'!AO109))=0),"",IF(AND(ISNUMBER('Raw Data'!AO109), IFERROR('Raw Data'!AO109 = ROUND('Raw Data'!AO109, 2),FALSE)),"",_xlfn.REGEXEXTRACT(CELL("address",AO109), "\$([A-Z]+)\$[0-9]+"))),_xlfn.REGEXEXTRACT(CELL("address",AO109), "\$([A-Z]+)\$[0-9]+"))</f>
        <v/>
      </c>
      <c r="AP109" s="7" t="str" cm="1">
        <f t="array" aca="1" ref="AP109" ca="1">IFERROR(IF(OR('Raw Data'!AP109="",LEN(TRIM('Raw Data'!AP109))=0),"",IF(AND(ISNUMBER('Raw Data'!AP109), IFERROR('Raw Data'!AP109 = ROUND('Raw Data'!AP109, 2),FALSE)),"",_xlfn.REGEXEXTRACT(CELL("address",AP109), "\$([A-Z]+)\$[0-9]+"))),_xlfn.REGEXEXTRACT(CELL("address",AP109), "\$([A-Z]+)\$[0-9]+"))</f>
        <v/>
      </c>
      <c r="AQ109" s="7" t="str" cm="1">
        <f t="array" aca="1" ref="AQ109" ca="1">IFERROR(IF(OR('Raw Data'!AQ109="",LEN(TRIM('Raw Data'!AQ109))=0),"",IF(AND(ISNUMBER('Raw Data'!AQ109), IFERROR('Raw Data'!AQ109 = ROUND('Raw Data'!AQ109, 2),FALSE)),"",_xlfn.REGEXEXTRACT(CELL("address",AQ109), "\$([A-Z]+)\$[0-9]+"))),_xlfn.REGEXEXTRACT(CELL("address",AQ109), "\$([A-Z]+)\$[0-9]+"))</f>
        <v/>
      </c>
      <c r="AR109" s="7" t="str" cm="1">
        <f t="array" aca="1" ref="AR109" ca="1">IFERROR(IF(OR('Raw Data'!AR109="",LEN(TRIM('Raw Data'!AR109))=0),"",IF(AND(ISNUMBER('Raw Data'!AR109), IFERROR('Raw Data'!AR109 = ROUND('Raw Data'!AR109, 2),FALSE)),"",_xlfn.REGEXEXTRACT(CELL("address",AR109), "\$([A-Z]+)\$[0-9]+"))),_xlfn.REGEXEXTRACT(CELL("address",AR109), "\$([A-Z]+)\$[0-9]+"))</f>
        <v/>
      </c>
      <c r="AS109" s="7" t="str" cm="1">
        <f t="array" aca="1" ref="AS109" ca="1">IFERROR(IF(OR('Raw Data'!AS109="",LEN(TRIM('Raw Data'!AS109))=0),"",IF(AND(ISNUMBER('Raw Data'!AS109), IFERROR('Raw Data'!AS109 = ROUND('Raw Data'!AS109, 2),FALSE)),"",_xlfn.REGEXEXTRACT(CELL("address",AS109), "\$([A-Z]+)\$[0-9]+"))),_xlfn.REGEXEXTRACT(CELL("address",AS109), "\$([A-Z]+)\$[0-9]+"))</f>
        <v/>
      </c>
      <c r="AT109" s="7" t="str" cm="1">
        <f t="array" aca="1" ref="AT109" ca="1">IFERROR(IF(OR('Raw Data'!AT109="",LEN(TRIM('Raw Data'!AT109))=0),"",IF(AND(ISNUMBER('Raw Data'!AT109), IFERROR('Raw Data'!AT109 = ROUND('Raw Data'!AT109, 2),FALSE)),"",_xlfn.REGEXEXTRACT(CELL("address",AT109), "\$([A-Z]+)\$[0-9]+"))),_xlfn.REGEXEXTRACT(CELL("address",AT109), "\$([A-Z]+)\$[0-9]+"))</f>
        <v/>
      </c>
      <c r="AU109" s="7" t="str" cm="1">
        <f t="array" aca="1" ref="AU109" ca="1">IFERROR(IF(OR('Raw Data'!AU109="",LEN(TRIM('Raw Data'!AU109))=0),"",IF(AND(ISNUMBER('Raw Data'!AU109), IFERROR('Raw Data'!AU109 = ROUND('Raw Data'!AU109, 2),FALSE)),"",_xlfn.REGEXEXTRACT(CELL("address",AU109), "\$([A-Z]+)\$[0-9]+"))),_xlfn.REGEXEXTRACT(CELL("address",AU109), "\$([A-Z]+)\$[0-9]+"))</f>
        <v/>
      </c>
      <c r="AV109" s="7" t="str" cm="1">
        <f t="array" aca="1" ref="AV109" ca="1">IFERROR(IF(OR('Raw Data'!AV109="",LEN(TRIM('Raw Data'!AV109))=0),"",IF(AND(ISNUMBER('Raw Data'!AV109), IFERROR('Raw Data'!AV109 = ROUND('Raw Data'!AV109, 2),FALSE)),"",_xlfn.REGEXEXTRACT(CELL("address",AV109), "\$([A-Z]+)\$[0-9]+"))),_xlfn.REGEXEXTRACT(CELL("address",AV109), "\$([A-Z]+)\$[0-9]+"))</f>
        <v/>
      </c>
      <c r="AW109" s="7" t="str" cm="1">
        <f t="array" aca="1" ref="AW109" ca="1">IFERROR(IF(OR('Raw Data'!AW109="",LEN(TRIM('Raw Data'!AW109))=0),"",IF(AND(ISNUMBER('Raw Data'!AW109), IFERROR('Raw Data'!AW109 = ROUND('Raw Data'!AW109, 2),FALSE)),"",_xlfn.REGEXEXTRACT(CELL("address",AW109), "\$([A-Z]+)\$[0-9]+"))),_xlfn.REGEXEXTRACT(CELL("address",AW109), "\$([A-Z]+)\$[0-9]+"))</f>
        <v/>
      </c>
      <c r="AX109" s="7" t="str" cm="1">
        <f t="array" aca="1" ref="AX109" ca="1">IFERROR(IF(OR('Raw Data'!AX109="",LEN(TRIM('Raw Data'!AX109))=0),"",IF(AND(ISNUMBER('Raw Data'!AX109), IFERROR('Raw Data'!AX109 = ROUND('Raw Data'!AX109, 2),FALSE)),"",_xlfn.REGEXEXTRACT(CELL("address",AX109), "\$([A-Z]+)\$[0-9]+"))),_xlfn.REGEXEXTRACT(CELL("address",AX109), "\$([A-Z]+)\$[0-9]+"))</f>
        <v/>
      </c>
      <c r="AY109" s="7" t="str" cm="1">
        <f t="array" aca="1" ref="AY109" ca="1">IFERROR(IF(OR('Raw Data'!AY109="",LEN(TRIM('Raw Data'!AY109))=0),"",IF(AND(ISNUMBER('Raw Data'!AY109), IFERROR('Raw Data'!AY109 = ROUND('Raw Data'!AY109, 2),FALSE)),"",_xlfn.REGEXEXTRACT(CELL("address",AY109), "\$([A-Z]+)\$[0-9]+"))),_xlfn.REGEXEXTRACT(CELL("address",AY109), "\$([A-Z]+)\$[0-9]+"))</f>
        <v/>
      </c>
      <c r="AZ109" s="7" t="str" cm="1">
        <f t="array" aca="1" ref="AZ109" ca="1">IFERROR(IF(OR('Raw Data'!AZ109="",LEN(TRIM('Raw Data'!AZ109))=0),"",IF(AND(ISNUMBER('Raw Data'!AZ109), IFERROR('Raw Data'!AZ109 = ROUND('Raw Data'!AZ109, 2),FALSE)),"",_xlfn.REGEXEXTRACT(CELL("address",AZ109), "\$([A-Z]+)\$[0-9]+"))),_xlfn.REGEXEXTRACT(CELL("address",AZ109), "\$([A-Z]+)\$[0-9]+"))</f>
        <v/>
      </c>
      <c r="BA109" s="7" t="str" cm="1">
        <f t="array" aca="1" ref="BA109" ca="1">IFERROR(IF(OR('Raw Data'!BA109="",LEN(TRIM('Raw Data'!BA109))=0),"",IF(AND(ISNUMBER('Raw Data'!BA109), IFERROR('Raw Data'!BA109 = ROUND('Raw Data'!BA109, 2),FALSE)),"",_xlfn.REGEXEXTRACT(CELL("address",BA109), "\$([A-Z]+)\$[0-9]+"))),_xlfn.REGEXEXTRACT(CELL("address",BA109), "\$([A-Z]+)\$[0-9]+"))</f>
        <v/>
      </c>
      <c r="BB109" s="7" t="str" cm="1">
        <f t="array" aca="1" ref="BB109" ca="1">IFERROR(IF(OR('Raw Data'!BB109="",LEN(TRIM('Raw Data'!BB109))=0),"",IF(AND(ISNUMBER('Raw Data'!BB109), IFERROR('Raw Data'!BB109 = ROUND('Raw Data'!BB109, 2),FALSE)),"",_xlfn.REGEXEXTRACT(CELL("address",BB109), "\$([A-Z]+)\$[0-9]+"))),_xlfn.REGEXEXTRACT(CELL("address",BB109), "\$([A-Z]+)\$[0-9]+"))</f>
        <v/>
      </c>
      <c r="BC109" s="7" t="str" cm="1">
        <f t="array" aca="1" ref="BC109" ca="1">IFERROR(IF(OR('Raw Data'!BC109="",LEN(TRIM('Raw Data'!BC109))=0),"",IF(AND(ISNUMBER('Raw Data'!BC109), IFERROR('Raw Data'!BC109 = ROUND('Raw Data'!BC109, 2),FALSE)),"",_xlfn.REGEXEXTRACT(CELL("address",BC109), "\$([A-Z]+)\$[0-9]+"))),_xlfn.REGEXEXTRACT(CELL("address",BC109), "\$([A-Z]+)\$[0-9]+"))</f>
        <v/>
      </c>
      <c r="BD109" s="7" t="str" cm="1">
        <f t="array" aca="1" ref="BD109" ca="1">IFERROR(IF(OR('Raw Data'!BD109="",LEN(TRIM('Raw Data'!BD109))=0),"",IF(AND(ISNUMBER('Raw Data'!BD109), IFERROR('Raw Data'!BD109 = ROUND('Raw Data'!BD109, 2),FALSE)),"",_xlfn.REGEXEXTRACT(CELL("address",BD109), "\$([A-Z]+)\$[0-9]+"))),_xlfn.REGEXEXTRACT(CELL("address",BD109), "\$([A-Z]+)\$[0-9]+"))</f>
        <v/>
      </c>
      <c r="BE109" s="7" t="str" cm="1">
        <f t="array" aca="1" ref="BE109" ca="1">IFERROR(IF(OR('Raw Data'!BE109="",LEN(TRIM('Raw Data'!BE109))=0),"",IF(AND(ISNUMBER('Raw Data'!BE109), IFERROR('Raw Data'!BE109 = ROUND('Raw Data'!BE109, 2),FALSE)),"",_xlfn.REGEXEXTRACT(CELL("address",BE109), "\$([A-Z]+)\$[0-9]+"))),_xlfn.REGEXEXTRACT(CELL("address",BE109), "\$([A-Z]+)\$[0-9]+"))</f>
        <v/>
      </c>
      <c r="BF109" s="7" t="str" cm="1">
        <f t="array" aca="1" ref="BF109" ca="1">IFERROR(IF(OR('Raw Data'!BF109="",LEN(TRIM('Raw Data'!BF109))=0),"",IF(AND(ISNUMBER('Raw Data'!BF109), IFERROR('Raw Data'!BF109 = ROUND('Raw Data'!BF109, 2),FALSE)),"",_xlfn.REGEXEXTRACT(CELL("address",BF109), "\$([A-Z]+)\$[0-9]+"))),_xlfn.REGEXEXTRACT(CELL("address",BF109), "\$([A-Z]+)\$[0-9]+"))</f>
        <v/>
      </c>
      <c r="BG109" s="7" t="str" cm="1">
        <f t="array" aca="1" ref="BG109" ca="1">IFERROR(IF(OR('Raw Data'!BG109="",LEN(TRIM('Raw Data'!BG109))=0),"",IF(AND(ISNUMBER('Raw Data'!BG109), IFERROR('Raw Data'!BG109 = ROUND('Raw Data'!BG109, 2),FALSE)),"",_xlfn.REGEXEXTRACT(CELL("address",BG109), "\$([A-Z]+)\$[0-9]+"))),_xlfn.REGEXEXTRACT(CELL("address",BG109), "\$([A-Z]+)\$[0-9]+"))</f>
        <v/>
      </c>
      <c r="BH109" s="7" t="str" cm="1">
        <f t="array" aca="1" ref="BH109" ca="1">IFERROR(IF(OR('Raw Data'!BH109="",LEN(TRIM('Raw Data'!BH109))=0),"",IF(AND(ISNUMBER('Raw Data'!BH109), IFERROR('Raw Data'!BH109 = ROUND('Raw Data'!BH109, 2),FALSE)),"",_xlfn.REGEXEXTRACT(CELL("address",BH109), "\$([A-Z]+)\$[0-9]+"))),_xlfn.REGEXEXTRACT(CELL("address",BH109), "\$([A-Z]+)\$[0-9]+"))</f>
        <v/>
      </c>
      <c r="BI109" s="7" t="str" cm="1">
        <f t="array" aca="1" ref="BI109" ca="1">IFERROR(IF(OR('Raw Data'!BI109="",LEN(TRIM('Raw Data'!BI109))=0),"",IF(AND(ISNUMBER('Raw Data'!BI109), IFERROR('Raw Data'!BI109 = ROUND('Raw Data'!BI109, 2),FALSE)),"",_xlfn.REGEXEXTRACT(CELL("address",BI109), "\$([A-Z]+)\$[0-9]+"))),_xlfn.REGEXEXTRACT(CELL("address",BI109), "\$([A-Z]+)\$[0-9]+"))</f>
        <v/>
      </c>
      <c r="BJ109" s="7" t="str" cm="1">
        <f t="array" aca="1" ref="BJ109" ca="1">IFERROR(IF(OR('Raw Data'!BJ109="",LEN(TRIM('Raw Data'!BJ109))=0),"",IF(AND(ISNUMBER('Raw Data'!BJ109), IFERROR('Raw Data'!BJ109 = ROUND('Raw Data'!BJ109, 2),FALSE)),"",_xlfn.REGEXEXTRACT(CELL("address",BJ109), "\$([A-Z]+)\$[0-9]+"))),_xlfn.REGEXEXTRACT(CELL("address",BJ109), "\$([A-Z]+)\$[0-9]+"))</f>
        <v/>
      </c>
      <c r="BK109" s="7" t="str" cm="1">
        <f t="array" aca="1" ref="BK109" ca="1">IFERROR(IF(OR('Raw Data'!BK109="",LEN(TRIM('Raw Data'!BK109))=0),"",IF(AND(ISNUMBER('Raw Data'!BK109), IFERROR('Raw Data'!BK109 = ROUND('Raw Data'!BK109, 2),FALSE)),"",_xlfn.REGEXEXTRACT(CELL("address",BK109), "\$([A-Z]+)\$[0-9]+"))),_xlfn.REGEXEXTRACT(CELL("address",BK109), "\$([A-Z]+)\$[0-9]+"))</f>
        <v/>
      </c>
      <c r="BL109" s="7" t="str" cm="1">
        <f t="array" aca="1" ref="BL109" ca="1">IFERROR(IF(OR('Raw Data'!BL109="",LEN(TRIM('Raw Data'!BL109))=0),"",IF(AND(ISNUMBER('Raw Data'!BL109), IFERROR('Raw Data'!BL109 = ROUND('Raw Data'!BL109, 2),FALSE)),"",_xlfn.REGEXEXTRACT(CELL("address",BL109), "\$([A-Z]+)\$[0-9]+"))),_xlfn.REGEXEXTRACT(CELL("address",BL109), "\$([A-Z]+)\$[0-9]+"))</f>
        <v/>
      </c>
      <c r="BM109" s="7" t="str" cm="1">
        <f t="array" aca="1" ref="BM109" ca="1">IFERROR(IF(OR('Raw Data'!BM109="",LEN(TRIM('Raw Data'!BM109))=0),"",IF(AND(ISNUMBER('Raw Data'!BM109), IFERROR('Raw Data'!BM109 = ROUND('Raw Data'!BM109, 2),FALSE)),"",_xlfn.REGEXEXTRACT(CELL("address",BM109), "\$([A-Z]+)\$[0-9]+"))),_xlfn.REGEXEXTRACT(CELL("address",BM109), "\$([A-Z]+)\$[0-9]+"))</f>
        <v/>
      </c>
      <c r="BN109" s="7" t="str" cm="1">
        <f t="array" aca="1" ref="BN109" ca="1">IFERROR(IF(OR('Raw Data'!BN109="",LEN(TRIM('Raw Data'!BN109))=0),"",IF(AND(ISNUMBER('Raw Data'!BN109), IFERROR('Raw Data'!BN109 = ROUND('Raw Data'!BN109, 2),FALSE)),"",_xlfn.REGEXEXTRACT(CELL("address",BN109), "\$([A-Z]+)\$[0-9]+"))),_xlfn.REGEXEXTRACT(CELL("address",BN109), "\$([A-Z]+)\$[0-9]+"))</f>
        <v/>
      </c>
      <c r="BO109" s="7" t="str" cm="1">
        <f t="array" aca="1" ref="BO109" ca="1">IFERROR(IF(OR('Raw Data'!BO109="",LEN(TRIM('Raw Data'!BO109))=0),"",IF(AND(ISNUMBER('Raw Data'!BO109), IFERROR('Raw Data'!BO109 = ROUND('Raw Data'!BO109, 2),FALSE)),"",_xlfn.REGEXEXTRACT(CELL("address",BO109), "\$([A-Z]+)\$[0-9]+"))),_xlfn.REGEXEXTRACT(CELL("address",BO109), "\$([A-Z]+)\$[0-9]+"))</f>
        <v/>
      </c>
      <c r="BP109" s="7" t="str" cm="1">
        <f t="array" aca="1" ref="BP109" ca="1">IFERROR(IF(OR('Raw Data'!BP109="",LEN(TRIM('Raw Data'!BP109))=0),"",IF(AND(ISNUMBER('Raw Data'!BP109), IFERROR('Raw Data'!BP109 = ROUND('Raw Data'!BP109, 2),FALSE)),"",_xlfn.REGEXEXTRACT(CELL("address",BP109), "\$([A-Z]+)\$[0-9]+"))),_xlfn.REGEXEXTRACT(CELL("address",BP109), "\$([A-Z]+)\$[0-9]+"))</f>
        <v/>
      </c>
      <c r="BQ109" s="7" t="str" cm="1">
        <f t="array" aca="1" ref="BQ109" ca="1">IFERROR(IF(OR('Raw Data'!BQ109="",LEN(TRIM('Raw Data'!BQ109))=0),"",IF(AND(ISNUMBER('Raw Data'!BQ109), IFERROR('Raw Data'!BQ109 = ROUND('Raw Data'!BQ109, 2),FALSE)),"",_xlfn.REGEXEXTRACT(CELL("address",BQ109), "\$([A-Z]+)\$[0-9]+"))),_xlfn.REGEXEXTRACT(CELL("address",BQ109), "\$([A-Z]+)\$[0-9]+"))</f>
        <v/>
      </c>
      <c r="BR109" s="7" t="str" cm="1">
        <f t="array" aca="1" ref="BR109" ca="1">IFERROR(IF(OR('Raw Data'!BR109="",LEN(TRIM('Raw Data'!BR109))=0),"",IF(AND(ISNUMBER('Raw Data'!BR109), IFERROR('Raw Data'!BR109 = ROUND('Raw Data'!BR109, 2),FALSE)),"",_xlfn.REGEXEXTRACT(CELL("address",BR109), "\$([A-Z]+)\$[0-9]+"))),_xlfn.REGEXEXTRACT(CELL("address",BR109), "\$([A-Z]+)\$[0-9]+"))</f>
        <v/>
      </c>
      <c r="BS109" s="7" t="str" cm="1">
        <f t="array" aca="1" ref="BS109" ca="1">IFERROR(IF(OR('Raw Data'!BS109="",LEN(TRIM('Raw Data'!BS109))=0),"",IF(AND(ISNUMBER('Raw Data'!BS109), IFERROR('Raw Data'!BS109 = ROUND('Raw Data'!BS109, 2),FALSE)),"",_xlfn.REGEXEXTRACT(CELL("address",BS109), "\$([A-Z]+)\$[0-9]+"))),_xlfn.REGEXEXTRACT(CELL("address",BS109), "\$([A-Z]+)\$[0-9]+"))</f>
        <v/>
      </c>
      <c r="BT109" s="7" t="str" cm="1">
        <f t="array" aca="1" ref="BT109" ca="1">IFERROR(IF(OR('Raw Data'!BT109="",LEN(TRIM('Raw Data'!BT109))=0),"",IF(AND(ISNUMBER('Raw Data'!BT109), IFERROR('Raw Data'!BT109 = ROUND('Raw Data'!BT109, 2),FALSE)),"",_xlfn.REGEXEXTRACT(CELL("address",BT109), "\$([A-Z]+)\$[0-9]+"))),_xlfn.REGEXEXTRACT(CELL("address",BT109), "\$([A-Z]+)\$[0-9]+"))</f>
        <v/>
      </c>
    </row>
    <row r="110" spans="2:72" x14ac:dyDescent="0.25">
      <c r="B110" s="7" t="str" cm="1">
        <f t="array" aca="1" ref="B110" ca="1">IFERROR(IF(OR('Raw Data'!B110="",LEN(TRIM('Raw Data'!B110))=0),"",IF(AND(LEN('Raw Data'!B110) &lt;= 255,LEN('Raw Data'!B110)&gt; 0),"",_xlfn.REGEXEXTRACT(CELL("address",'Raw Data'!B110),"\$([A-Z]+)\$[0-9]+"))),_xlfn.REGEXEXTRACT(CELL("address",'Raw Data'!B110),"\$([A-Z]+)\$[0-9]+"))</f>
        <v/>
      </c>
      <c r="C110" s="7" t="str" cm="1">
        <f t="array" aca="1" ref="C110" ca="1">IFERROR(IF(OR('Raw Data'!C110="",LEN(TRIM('Raw Data'!C110))=0),"",IF(AND(LEN('Raw Data'!C110) &lt;= 255,LEN('Raw Data'!C110)&gt; 0),"",_xlfn.REGEXEXTRACT(CELL("address",'Raw Data'!C110),"\$([A-Z]+)\$[0-9]+"))),_xlfn.REGEXEXTRACT(CELL("address",'Raw Data'!C110),"\$([A-Z]+)\$[0-9]+"))</f>
        <v/>
      </c>
      <c r="D110" s="7" t="str" cm="1">
        <f t="array" aca="1" ref="D110" ca="1">IFERROR(IF(OR('Raw Data'!D110="",LEN(TRIM('Raw Data'!D110))=0),"",IF(AND(LEN('Raw Data'!D110) &lt;= 255,LEN('Raw Data'!D110)&gt; 0),"",_xlfn.REGEXEXTRACT(CELL("address",'Raw Data'!D110),"\$([A-Z]+)\$[0-9]+"))),_xlfn.REGEXEXTRACT(CELL("address",'Raw Data'!D110),"\$([A-Z]+)\$[0-9]+"))</f>
        <v/>
      </c>
      <c r="E110" s="7" t="str" cm="1">
        <f t="array" aca="1" ref="E110" ca="1">IFERROR(IF(OR('Raw Data'!E110="",LEN(TRIM('Raw Data'!E110))=0),"",IF(AND(LEN('Raw Data'!E110) &lt;= 255,LEN('Raw Data'!E110)&gt; 0),"",_xlfn.REGEXEXTRACT(CELL("address",'Raw Data'!E110),"\$([A-Z]+)\$[0-9]+"))),_xlfn.REGEXEXTRACT(CELL("address",'Raw Data'!E110),"\$([A-Z]+)\$[0-9]+"))</f>
        <v/>
      </c>
      <c r="F110" s="7" t="str" cm="1">
        <f t="array" aca="1" ref="F110" ca="1">IFERROR(IF(OR('Raw Data'!F110="",LEN(TRIM('Raw Data'!F110))=0),"",IF(AND(LEN('Raw Data'!F110) &lt;= 20,LEN('Raw Data'!F110)&gt; 0),"",_xlfn.REGEXEXTRACT(CELL("address",'Raw Data'!F110),"\$([A-Z]+)\$[0-9]+"))),_xlfn.REGEXEXTRACT(CELL("address",'Raw Data'!F110),"\$([A-Z]+)\$[0-9]+"))</f>
        <v/>
      </c>
      <c r="G110" s="7" t="str" cm="1">
        <f t="array" aca="1" ref="G110" ca="1">IFERROR(IF(OR('Raw Data'!G110="",LEN(TRIM('Raw Data'!G110))=0),"",IF(AND(LEN('Raw Data'!G110) &lt;= 255,LEN('Raw Data'!G110)&gt; 0),"",_xlfn.REGEXEXTRACT(CELL("address",'Raw Data'!G110),"\$([A-Z]+)\$[0-9]+"))),_xlfn.REGEXEXTRACT(CELL("address",'Raw Data'!G110),"\$([A-Z]+)\$[0-9]+"))</f>
        <v/>
      </c>
      <c r="H110" s="7" t="str" cm="1">
        <f t="array" aca="1" ref="H110" ca="1">IFERROR(IF(OR('Raw Data'!H110="",LEN(TRIM('Raw Data'!H110))=0),"",IF(AND(LEN('Raw Data'!H110) &lt;= 255,LEN('Raw Data'!H110)&gt; 0),"",_xlfn.REGEXEXTRACT(CELL("address",'Raw Data'!H110),"\$([A-Z]+)\$[0-9]+"))),_xlfn.REGEXEXTRACT(CELL("address",'Raw Data'!H110),"\$([A-Z]+)\$[0-9]+"))</f>
        <v/>
      </c>
      <c r="I110" s="7" t="str" cm="1">
        <f t="array" aca="1" ref="I110" ca="1">IFERROR(IF(OR('Raw Data'!I110="",LEN(TRIM('Raw Data'!I110))=0),"",IF(AND(LEN('Raw Data'!I110) &lt;= 50,LEN('Raw Data'!I110)&gt; 0),"",_xlfn.REGEXEXTRACT(CELL("address",'Raw Data'!I110),"\$([A-Z]+)\$[0-9]+"))),_xlfn.REGEXEXTRACT(CELL("address",'Raw Data'!I110),"\$([A-Z]+)\$[0-9]+"))</f>
        <v/>
      </c>
      <c r="J110" s="7" t="str" cm="1">
        <f t="array" aca="1" ref="J110" ca="1">IFERROR(IF(OR('Raw Data'!J110="",LEN(TRIM('Raw Data'!J110))=0),"",IF(AND(LEN('Raw Data'!J110) &lt;= 255,LEN('Raw Data'!J110)&gt; 0),"",_xlfn.REGEXEXTRACT(CELL("address",'Raw Data'!J110),"\$([A-Z]+)\$[0-9]+"))),_xlfn.REGEXEXTRACT(CELL("address",'Raw Data'!J110),"\$([A-Z]+)\$[0-9]+"))</f>
        <v/>
      </c>
      <c r="K110" s="7" t="str" cm="1">
        <f t="array" aca="1" ref="K110" ca="1">IFERROR(IF(OR('Raw Data'!K110="",LEN(TRIM('Raw Data'!K110))=0),"",IF(AND(LEN('Raw Data'!K110) &lt;= 255,LEN('Raw Data'!K110)&gt; 0),"",_xlfn.REGEXEXTRACT(CELL("address",'Raw Data'!K110),"\$([A-Z]+)\$[0-9]+"))),_xlfn.REGEXEXTRACT(CELL("address",'Raw Data'!K110),"\$([A-Z]+)\$[0-9]+"))</f>
        <v/>
      </c>
      <c r="L110" s="7" t="str" cm="1">
        <f t="array" aca="1" ref="L110" ca="1">IFERROR(IF(OR('Raw Data'!L110="",LEN(TRIM('Raw Data'!L110))=0),"",IF(AND(ISNUMBER('Raw Data'!L110), IFERROR('Raw Data'!L110 = ROUND('Raw Data'!L110, 2),FALSE)),"",_xlfn.REGEXEXTRACT(CELL("address",L110), "\$([A-Z]+)\$[0-9]+"))),_xlfn.REGEXEXTRACT(CELL("address",L110), "\$([A-Z]+)\$[0-9]+"))</f>
        <v/>
      </c>
      <c r="M110" s="7" t="str" cm="1">
        <f t="array" aca="1" ref="M110" ca="1">IFERROR(IF(OR('Raw Data'!M110="",LEN(TRIM('Raw Data'!M110))=0),"",IF(AND(ISNUMBER('Raw Data'!M110), IFERROR('Raw Data'!M110 = ROUND('Raw Data'!M110, 2),FALSE)),"",_xlfn.REGEXEXTRACT(CELL("address",M110), "\$([A-Z]+)\$[0-9]+"))),_xlfn.REGEXEXTRACT(CELL("address",M110), "\$([A-Z]+)\$[0-9]+"))</f>
        <v/>
      </c>
      <c r="N110" s="7" t="str" cm="1">
        <f t="array" aca="1" ref="N110" ca="1">IFERROR(IF(OR('Raw Data'!N110="",LEN(TRIM('Raw Data'!N110))=0),"",IF(AND(ISNUMBER('Raw Data'!N110), IFERROR('Raw Data'!N110 = ROUND('Raw Data'!N110, 2),FALSE)),"",_xlfn.REGEXEXTRACT(CELL("address",N110), "\$([A-Z]+)\$[0-9]+"))),_xlfn.REGEXEXTRACT(CELL("address",N110), "\$([A-Z]+)\$[0-9]+"))</f>
        <v/>
      </c>
      <c r="O110" s="7" t="str" cm="1">
        <f t="array" aca="1" ref="O110" ca="1">IFERROR(IF(OR('Raw Data'!O110="",LEN(TRIM('Raw Data'!O110))=0),"",IF(AND(ISNUMBER('Raw Data'!O110), IFERROR('Raw Data'!O110 = ROUND('Raw Data'!O110, 2),FALSE)),"",_xlfn.REGEXEXTRACT(CELL("address",O110), "\$([A-Z]+)\$[0-9]+"))),_xlfn.REGEXEXTRACT(CELL("address",O110), "\$([A-Z]+)\$[0-9]+"))</f>
        <v/>
      </c>
      <c r="P110" s="7" t="str" cm="1">
        <f t="array" aca="1" ref="P110" ca="1">IFERROR(IF(OR('Raw Data'!P110="",LEN(TRIM('Raw Data'!P110))=0),"",IF(AND(ISNUMBER('Raw Data'!P110), IFERROR('Raw Data'!P110 = ROUND('Raw Data'!P110, 2),FALSE)),"",_xlfn.REGEXEXTRACT(CELL("address",P110), "\$([A-Z]+)\$[0-9]+"))),_xlfn.REGEXEXTRACT(CELL("address",P110), "\$([A-Z]+)\$[0-9]+"))</f>
        <v/>
      </c>
      <c r="Q110" s="7" t="str" cm="1">
        <f t="array" aca="1" ref="Q110" ca="1">IFERROR(IF(OR('Raw Data'!Q110="",LEN(TRIM('Raw Data'!Q110))=0),"",IF(AND(ISNUMBER('Raw Data'!Q110), IFERROR('Raw Data'!Q110 = ROUND('Raw Data'!Q110, 2),FALSE)),"",_xlfn.REGEXEXTRACT(CELL("address",Q110), "\$([A-Z]+)\$[0-9]+"))),_xlfn.REGEXEXTRACT(CELL("address",Q110), "\$([A-Z]+)\$[0-9]+"))</f>
        <v/>
      </c>
      <c r="R110" s="7" t="str" cm="1">
        <f t="array" aca="1" ref="R110" ca="1">IFERROR(IF(OR('Raw Data'!R110="",LEN(TRIM('Raw Data'!R110))=0),"",IF(AND(ISNUMBER('Raw Data'!R110), IFERROR('Raw Data'!R110 = ROUND('Raw Data'!R110, 2),FALSE)),"",_xlfn.REGEXEXTRACT(CELL("address",R110), "\$([A-Z]+)\$[0-9]+"))),_xlfn.REGEXEXTRACT(CELL("address",R110), "\$([A-Z]+)\$[0-9]+"))</f>
        <v/>
      </c>
      <c r="S110" s="7" t="str" cm="1">
        <f t="array" aca="1" ref="S110" ca="1">IFERROR(IF(OR('Raw Data'!S110="",LEN(TRIM('Raw Data'!S110))=0),"",IF(AND(ISNUMBER('Raw Data'!S110), IFERROR('Raw Data'!S110 = ROUND('Raw Data'!S110, 2),FALSE)),"",_xlfn.REGEXEXTRACT(CELL("address",S110), "\$([A-Z]+)\$[0-9]+"))),_xlfn.REGEXEXTRACT(CELL("address",S110), "\$([A-Z]+)\$[0-9]+"))</f>
        <v/>
      </c>
      <c r="T110" s="7" t="str" cm="1">
        <f t="array" aca="1" ref="T110" ca="1">IFERROR(IF(OR('Raw Data'!T110="",LEN(TRIM('Raw Data'!T110))=0),"",IF(AND(ISNUMBER('Raw Data'!T110), IFERROR('Raw Data'!T110 = ROUND('Raw Data'!T110, 2),FALSE)),"",_xlfn.REGEXEXTRACT(CELL("address",T110), "\$([A-Z]+)\$[0-9]+"))),_xlfn.REGEXEXTRACT(CELL("address",T110), "\$([A-Z]+)\$[0-9]+"))</f>
        <v/>
      </c>
      <c r="U110" s="7" t="str" cm="1">
        <f t="array" aca="1" ref="U110" ca="1">IFERROR(IF(OR('Raw Data'!U110="",LEN(TRIM('Raw Data'!U110))=0),"",IF(AND(ISNUMBER('Raw Data'!U110), IFERROR('Raw Data'!U110 = ROUND('Raw Data'!U110, 2),FALSE)),"",_xlfn.REGEXEXTRACT(CELL("address",U110), "\$([A-Z]+)\$[0-9]+"))),_xlfn.REGEXEXTRACT(CELL("address",U110), "\$([A-Z]+)\$[0-9]+"))</f>
        <v/>
      </c>
      <c r="V110" s="7" t="str" cm="1">
        <f t="array" aca="1" ref="V110" ca="1">IFERROR(IF(OR('Raw Data'!V110="",LEN(TRIM('Raw Data'!V110))=0),"",IF(AND(ISNUMBER('Raw Data'!V110), IFERROR('Raw Data'!V110 = ROUND('Raw Data'!V110, 2),FALSE)),"",_xlfn.REGEXEXTRACT(CELL("address",V110), "\$([A-Z]+)\$[0-9]+"))),_xlfn.REGEXEXTRACT(CELL("address",V110), "\$([A-Z]+)\$[0-9]+"))</f>
        <v/>
      </c>
      <c r="W110" s="7" t="str" cm="1">
        <f t="array" aca="1" ref="W110" ca="1">IFERROR(IF(OR('Raw Data'!W110="",LEN(TRIM('Raw Data'!W110))=0),"",IF(AND(ISNUMBER('Raw Data'!W110), IFERROR('Raw Data'!W110 = ROUND('Raw Data'!W110, 2),FALSE)),"",_xlfn.REGEXEXTRACT(CELL("address",W110), "\$([A-Z]+)\$[0-9]+"))),_xlfn.REGEXEXTRACT(CELL("address",W110), "\$([A-Z]+)\$[0-9]+"))</f>
        <v/>
      </c>
      <c r="X110" s="7" t="str" cm="1">
        <f t="array" aca="1" ref="X110" ca="1">IFERROR(IF(OR('Raw Data'!X110="",LEN(TRIM('Raw Data'!X110))=0),"",IF(AND(ISNUMBER('Raw Data'!X110), IFERROR('Raw Data'!X110 = ROUND('Raw Data'!X110, 2),FALSE)),"",_xlfn.REGEXEXTRACT(CELL("address",X110), "\$([A-Z]+)\$[0-9]+"))),_xlfn.REGEXEXTRACT(CELL("address",X110), "\$([A-Z]+)\$[0-9]+"))</f>
        <v/>
      </c>
      <c r="Y110" s="7" t="str" cm="1">
        <f t="array" aca="1" ref="Y110" ca="1">IFERROR(IF(OR('Raw Data'!Y110="",LEN(TRIM('Raw Data'!Y110))=0),"",IF(AND(ISNUMBER('Raw Data'!Y110), IFERROR('Raw Data'!Y110 = ROUND('Raw Data'!Y110, 2),FALSE)),"",_xlfn.REGEXEXTRACT(CELL("address",Y110), "\$([A-Z]+)\$[0-9]+"))),_xlfn.REGEXEXTRACT(CELL("address",Y110), "\$([A-Z]+)\$[0-9]+"))</f>
        <v/>
      </c>
      <c r="Z110" s="7" t="str" cm="1">
        <f t="array" aca="1" ref="Z110" ca="1">IFERROR(IF(OR('Raw Data'!Z110="",LEN(TRIM('Raw Data'!Z110))=0),"",IF(AND(ISNUMBER('Raw Data'!Z110), IFERROR('Raw Data'!Z110 = ROUND('Raw Data'!Z110, 2),FALSE)),"",_xlfn.REGEXEXTRACT(CELL("address",Z110), "\$([A-Z]+)\$[0-9]+"))),_xlfn.REGEXEXTRACT(CELL("address",Z110), "\$([A-Z]+)\$[0-9]+"))</f>
        <v/>
      </c>
      <c r="AA110" s="7" t="str" cm="1">
        <f t="array" aca="1" ref="AA110" ca="1">IFERROR(IF(OR('Raw Data'!AA110="",LEN(TRIM('Raw Data'!AA110))=0),"",IF(AND(ISNUMBER('Raw Data'!AA110), IFERROR('Raw Data'!AA110 = ROUND('Raw Data'!AA110, 2),FALSE)),"",_xlfn.REGEXEXTRACT(CELL("address",AA110), "\$([A-Z]+)\$[0-9]+"))),_xlfn.REGEXEXTRACT(CELL("address",AA110), "\$([A-Z]+)\$[0-9]+"))</f>
        <v/>
      </c>
      <c r="AB110" s="7" t="str" cm="1">
        <f t="array" aca="1" ref="AB110" ca="1">IFERROR(IF(OR('Raw Data'!AB110="",LEN(TRIM('Raw Data'!AB110))=0),"",IF(AND(ISNUMBER('Raw Data'!AB110), IFERROR('Raw Data'!AB110 = ROUND('Raw Data'!AB110, 2),FALSE)),"",_xlfn.REGEXEXTRACT(CELL("address",AB110), "\$([A-Z]+)\$[0-9]+"))),_xlfn.REGEXEXTRACT(CELL("address",AB110), "\$([A-Z]+)\$[0-9]+"))</f>
        <v/>
      </c>
      <c r="AC110" s="7" t="str" cm="1">
        <f t="array" aca="1" ref="AC110" ca="1">IFERROR(IF(OR('Raw Data'!AC110="",LEN(TRIM('Raw Data'!AC110))=0),"",IF(AND(ISNUMBER('Raw Data'!AC110), IFERROR('Raw Data'!AC110 = ROUND('Raw Data'!AC110, 2),FALSE)),"",_xlfn.REGEXEXTRACT(CELL("address",AC110), "\$([A-Z]+)\$[0-9]+"))),_xlfn.REGEXEXTRACT(CELL("address",AC110), "\$([A-Z]+)\$[0-9]+"))</f>
        <v/>
      </c>
      <c r="AD110" s="7" t="str" cm="1">
        <f t="array" aca="1" ref="AD110" ca="1">IFERROR(IF(OR('Raw Data'!AD110="",LEN(TRIM('Raw Data'!AD110))=0),"",IF(AND(ISNUMBER('Raw Data'!AD110), IFERROR('Raw Data'!AD110 = ROUND('Raw Data'!AD110, 2),FALSE)),"",_xlfn.REGEXEXTRACT(CELL("address",AD110), "\$([A-Z]+)\$[0-9]+"))),_xlfn.REGEXEXTRACT(CELL("address",AD110), "\$([A-Z]+)\$[0-9]+"))</f>
        <v/>
      </c>
      <c r="AE110" s="7" t="str" cm="1">
        <f t="array" aca="1" ref="AE110" ca="1">IFERROR(IF(OR('Raw Data'!AE110="",LEN(TRIM('Raw Data'!AE110))=0),"",IF(AND(ISNUMBER('Raw Data'!AE110), IFERROR('Raw Data'!AE110 = ROUND('Raw Data'!AE110, 2),FALSE)),"",_xlfn.REGEXEXTRACT(CELL("address",AE110), "\$([A-Z]+)\$[0-9]+"))),_xlfn.REGEXEXTRACT(CELL("address",AE110), "\$([A-Z]+)\$[0-9]+"))</f>
        <v/>
      </c>
      <c r="AF110" s="7" t="str" cm="1">
        <f t="array" aca="1" ref="AF110" ca="1">IFERROR(IF(OR('Raw Data'!AF110="",LEN(TRIM('Raw Data'!AF110))=0),"",IF(AND(ISNUMBER('Raw Data'!AF110), IFERROR('Raw Data'!AF110 = ROUND('Raw Data'!AF110, 2),FALSE)),"",_xlfn.REGEXEXTRACT(CELL("address",AF110), "\$([A-Z]+)\$[0-9]+"))),_xlfn.REGEXEXTRACT(CELL("address",AF110), "\$([A-Z]+)\$[0-9]+"))</f>
        <v/>
      </c>
      <c r="AG110" s="7" t="str" cm="1">
        <f t="array" aca="1" ref="AG110" ca="1">IFERROR(IF(OR('Raw Data'!AG110="",LEN(TRIM('Raw Data'!AG110))=0),"",IF(AND(ISNUMBER('Raw Data'!AG110), IFERROR('Raw Data'!AG110 = ROUND('Raw Data'!AG110, 2),FALSE)),"",_xlfn.REGEXEXTRACT(CELL("address",AG110), "\$([A-Z]+)\$[0-9]+"))),_xlfn.REGEXEXTRACT(CELL("address",AG110), "\$([A-Z]+)\$[0-9]+"))</f>
        <v/>
      </c>
      <c r="AH110" s="7" t="str" cm="1">
        <f t="array" aca="1" ref="AH110" ca="1">IFERROR(IF(OR('Raw Data'!AH110="",LEN(TRIM('Raw Data'!AH110))=0),"",IF(AND(ISNUMBER('Raw Data'!AH110), IFERROR('Raw Data'!AH110 = ROUND('Raw Data'!AH110, 2),FALSE)),"",_xlfn.REGEXEXTRACT(CELL("address",AH110), "\$([A-Z]+)\$[0-9]+"))),_xlfn.REGEXEXTRACT(CELL("address",AH110), "\$([A-Z]+)\$[0-9]+"))</f>
        <v/>
      </c>
      <c r="AI110" s="7" t="str" cm="1">
        <f t="array" aca="1" ref="AI110" ca="1">IFERROR(IF(OR('Raw Data'!AI110="",LEN(TRIM('Raw Data'!AI110))=0),"",IF(AND(ISNUMBER('Raw Data'!AI110), IFERROR('Raw Data'!AI110 = ROUND('Raw Data'!AI110, 2),FALSE)),"",_xlfn.REGEXEXTRACT(CELL("address",AI110), "\$([A-Z]+)\$[0-9]+"))),_xlfn.REGEXEXTRACT(CELL("address",AI110), "\$([A-Z]+)\$[0-9]+"))</f>
        <v/>
      </c>
      <c r="AJ110" s="7" t="str" cm="1">
        <f t="array" aca="1" ref="AJ110" ca="1">IFERROR(IF(OR('Raw Data'!AJ110="",LEN(TRIM('Raw Data'!AJ110))=0),"",IF(AND(ISNUMBER('Raw Data'!AJ110), IFERROR('Raw Data'!AJ110 = ROUND('Raw Data'!AJ110, 2),FALSE)),"",_xlfn.REGEXEXTRACT(CELL("address",AJ110), "\$([A-Z]+)\$[0-9]+"))),_xlfn.REGEXEXTRACT(CELL("address",AJ110), "\$([A-Z]+)\$[0-9]+"))</f>
        <v/>
      </c>
      <c r="AK110" s="7" t="str" cm="1">
        <f t="array" aca="1" ref="AK110" ca="1">IFERROR(IF(OR('Raw Data'!AK110="",LEN(TRIM('Raw Data'!AK110))=0),"",IF(AND(ISNUMBER('Raw Data'!AK110), IFERROR('Raw Data'!AK110 = ROUND('Raw Data'!AK110, 2),FALSE)),"",_xlfn.REGEXEXTRACT(CELL("address",AK110), "\$([A-Z]+)\$[0-9]+"))),_xlfn.REGEXEXTRACT(CELL("address",AK110), "\$([A-Z]+)\$[0-9]+"))</f>
        <v/>
      </c>
      <c r="AL110" s="7" t="str" cm="1">
        <f t="array" aca="1" ref="AL110" ca="1">IFERROR(IF(OR('Raw Data'!AL110="",LEN(TRIM('Raw Data'!AL110))=0),"",IF(AND(ISNUMBER('Raw Data'!AL110), IFERROR('Raw Data'!AL110 = ROUND('Raw Data'!AL110, 2),FALSE)),"",_xlfn.REGEXEXTRACT(CELL("address",AL110), "\$([A-Z]+)\$[0-9]+"))),_xlfn.REGEXEXTRACT(CELL("address",AL110), "\$([A-Z]+)\$[0-9]+"))</f>
        <v/>
      </c>
      <c r="AM110" s="7" t="str" cm="1">
        <f t="array" aca="1" ref="AM110" ca="1">IFERROR(IF(OR('Raw Data'!AM110="",LEN(TRIM('Raw Data'!AM110))=0),"",IF(AND(ISNUMBER('Raw Data'!AM110), IFERROR('Raw Data'!AM110 = ROUND('Raw Data'!AM110, 2),FALSE)),"",_xlfn.REGEXEXTRACT(CELL("address",AM110), "\$([A-Z]+)\$[0-9]+"))),_xlfn.REGEXEXTRACT(CELL("address",AM110), "\$([A-Z]+)\$[0-9]+"))</f>
        <v/>
      </c>
      <c r="AN110" s="7" t="str" cm="1">
        <f t="array" aca="1" ref="AN110" ca="1">IFERROR(IF(OR('Raw Data'!AN110="",LEN(TRIM('Raw Data'!AN110))=0),"",IF(AND(ISNUMBER('Raw Data'!AN110), IFERROR('Raw Data'!AN110 = ROUND('Raw Data'!AN110, 2),FALSE)),"",_xlfn.REGEXEXTRACT(CELL("address",AN110), "\$([A-Z]+)\$[0-9]+"))),_xlfn.REGEXEXTRACT(CELL("address",AN110), "\$([A-Z]+)\$[0-9]+"))</f>
        <v/>
      </c>
      <c r="AO110" s="7" t="str" cm="1">
        <f t="array" aca="1" ref="AO110" ca="1">IFERROR(IF(OR('Raw Data'!AO110="",LEN(TRIM('Raw Data'!AO110))=0),"",IF(AND(ISNUMBER('Raw Data'!AO110), IFERROR('Raw Data'!AO110 = ROUND('Raw Data'!AO110, 2),FALSE)),"",_xlfn.REGEXEXTRACT(CELL("address",AO110), "\$([A-Z]+)\$[0-9]+"))),_xlfn.REGEXEXTRACT(CELL("address",AO110), "\$([A-Z]+)\$[0-9]+"))</f>
        <v/>
      </c>
      <c r="AP110" s="7" t="str" cm="1">
        <f t="array" aca="1" ref="AP110" ca="1">IFERROR(IF(OR('Raw Data'!AP110="",LEN(TRIM('Raw Data'!AP110))=0),"",IF(AND(ISNUMBER('Raw Data'!AP110), IFERROR('Raw Data'!AP110 = ROUND('Raw Data'!AP110, 2),FALSE)),"",_xlfn.REGEXEXTRACT(CELL("address",AP110), "\$([A-Z]+)\$[0-9]+"))),_xlfn.REGEXEXTRACT(CELL("address",AP110), "\$([A-Z]+)\$[0-9]+"))</f>
        <v/>
      </c>
      <c r="AQ110" s="7" t="str" cm="1">
        <f t="array" aca="1" ref="AQ110" ca="1">IFERROR(IF(OR('Raw Data'!AQ110="",LEN(TRIM('Raw Data'!AQ110))=0),"",IF(AND(ISNUMBER('Raw Data'!AQ110), IFERROR('Raw Data'!AQ110 = ROUND('Raw Data'!AQ110, 2),FALSE)),"",_xlfn.REGEXEXTRACT(CELL("address",AQ110), "\$([A-Z]+)\$[0-9]+"))),_xlfn.REGEXEXTRACT(CELL("address",AQ110), "\$([A-Z]+)\$[0-9]+"))</f>
        <v/>
      </c>
      <c r="AR110" s="7" t="str" cm="1">
        <f t="array" aca="1" ref="AR110" ca="1">IFERROR(IF(OR('Raw Data'!AR110="",LEN(TRIM('Raw Data'!AR110))=0),"",IF(AND(ISNUMBER('Raw Data'!AR110), IFERROR('Raw Data'!AR110 = ROUND('Raw Data'!AR110, 2),FALSE)),"",_xlfn.REGEXEXTRACT(CELL("address",AR110), "\$([A-Z]+)\$[0-9]+"))),_xlfn.REGEXEXTRACT(CELL("address",AR110), "\$([A-Z]+)\$[0-9]+"))</f>
        <v/>
      </c>
      <c r="AS110" s="7" t="str" cm="1">
        <f t="array" aca="1" ref="AS110" ca="1">IFERROR(IF(OR('Raw Data'!AS110="",LEN(TRIM('Raw Data'!AS110))=0),"",IF(AND(ISNUMBER('Raw Data'!AS110), IFERROR('Raw Data'!AS110 = ROUND('Raw Data'!AS110, 2),FALSE)),"",_xlfn.REGEXEXTRACT(CELL("address",AS110), "\$([A-Z]+)\$[0-9]+"))),_xlfn.REGEXEXTRACT(CELL("address",AS110), "\$([A-Z]+)\$[0-9]+"))</f>
        <v/>
      </c>
      <c r="AT110" s="7" t="str" cm="1">
        <f t="array" aca="1" ref="AT110" ca="1">IFERROR(IF(OR('Raw Data'!AT110="",LEN(TRIM('Raw Data'!AT110))=0),"",IF(AND(ISNUMBER('Raw Data'!AT110), IFERROR('Raw Data'!AT110 = ROUND('Raw Data'!AT110, 2),FALSE)),"",_xlfn.REGEXEXTRACT(CELL("address",AT110), "\$([A-Z]+)\$[0-9]+"))),_xlfn.REGEXEXTRACT(CELL("address",AT110), "\$([A-Z]+)\$[0-9]+"))</f>
        <v/>
      </c>
      <c r="AU110" s="7" t="str" cm="1">
        <f t="array" aca="1" ref="AU110" ca="1">IFERROR(IF(OR('Raw Data'!AU110="",LEN(TRIM('Raw Data'!AU110))=0),"",IF(AND(ISNUMBER('Raw Data'!AU110), IFERROR('Raw Data'!AU110 = ROUND('Raw Data'!AU110, 2),FALSE)),"",_xlfn.REGEXEXTRACT(CELL("address",AU110), "\$([A-Z]+)\$[0-9]+"))),_xlfn.REGEXEXTRACT(CELL("address",AU110), "\$([A-Z]+)\$[0-9]+"))</f>
        <v/>
      </c>
      <c r="AV110" s="7" t="str" cm="1">
        <f t="array" aca="1" ref="AV110" ca="1">IFERROR(IF(OR('Raw Data'!AV110="",LEN(TRIM('Raw Data'!AV110))=0),"",IF(AND(ISNUMBER('Raw Data'!AV110), IFERROR('Raw Data'!AV110 = ROUND('Raw Data'!AV110, 2),FALSE)),"",_xlfn.REGEXEXTRACT(CELL("address",AV110), "\$([A-Z]+)\$[0-9]+"))),_xlfn.REGEXEXTRACT(CELL("address",AV110), "\$([A-Z]+)\$[0-9]+"))</f>
        <v/>
      </c>
      <c r="AW110" s="7" t="str" cm="1">
        <f t="array" aca="1" ref="AW110" ca="1">IFERROR(IF(OR('Raw Data'!AW110="",LEN(TRIM('Raw Data'!AW110))=0),"",IF(AND(ISNUMBER('Raw Data'!AW110), IFERROR('Raw Data'!AW110 = ROUND('Raw Data'!AW110, 2),FALSE)),"",_xlfn.REGEXEXTRACT(CELL("address",AW110), "\$([A-Z]+)\$[0-9]+"))),_xlfn.REGEXEXTRACT(CELL("address",AW110), "\$([A-Z]+)\$[0-9]+"))</f>
        <v/>
      </c>
      <c r="AX110" s="7" t="str" cm="1">
        <f t="array" aca="1" ref="AX110" ca="1">IFERROR(IF(OR('Raw Data'!AX110="",LEN(TRIM('Raw Data'!AX110))=0),"",IF(AND(ISNUMBER('Raw Data'!AX110), IFERROR('Raw Data'!AX110 = ROUND('Raw Data'!AX110, 2),FALSE)),"",_xlfn.REGEXEXTRACT(CELL("address",AX110), "\$([A-Z]+)\$[0-9]+"))),_xlfn.REGEXEXTRACT(CELL("address",AX110), "\$([A-Z]+)\$[0-9]+"))</f>
        <v/>
      </c>
      <c r="AY110" s="7" t="str" cm="1">
        <f t="array" aca="1" ref="AY110" ca="1">IFERROR(IF(OR('Raw Data'!AY110="",LEN(TRIM('Raw Data'!AY110))=0),"",IF(AND(ISNUMBER('Raw Data'!AY110), IFERROR('Raw Data'!AY110 = ROUND('Raw Data'!AY110, 2),FALSE)),"",_xlfn.REGEXEXTRACT(CELL("address",AY110), "\$([A-Z]+)\$[0-9]+"))),_xlfn.REGEXEXTRACT(CELL("address",AY110), "\$([A-Z]+)\$[0-9]+"))</f>
        <v/>
      </c>
      <c r="AZ110" s="7" t="str" cm="1">
        <f t="array" aca="1" ref="AZ110" ca="1">IFERROR(IF(OR('Raw Data'!AZ110="",LEN(TRIM('Raw Data'!AZ110))=0),"",IF(AND(ISNUMBER('Raw Data'!AZ110), IFERROR('Raw Data'!AZ110 = ROUND('Raw Data'!AZ110, 2),FALSE)),"",_xlfn.REGEXEXTRACT(CELL("address",AZ110), "\$([A-Z]+)\$[0-9]+"))),_xlfn.REGEXEXTRACT(CELL("address",AZ110), "\$([A-Z]+)\$[0-9]+"))</f>
        <v/>
      </c>
      <c r="BA110" s="7" t="str" cm="1">
        <f t="array" aca="1" ref="BA110" ca="1">IFERROR(IF(OR('Raw Data'!BA110="",LEN(TRIM('Raw Data'!BA110))=0),"",IF(AND(ISNUMBER('Raw Data'!BA110), IFERROR('Raw Data'!BA110 = ROUND('Raw Data'!BA110, 2),FALSE)),"",_xlfn.REGEXEXTRACT(CELL("address",BA110), "\$([A-Z]+)\$[0-9]+"))),_xlfn.REGEXEXTRACT(CELL("address",BA110), "\$([A-Z]+)\$[0-9]+"))</f>
        <v/>
      </c>
      <c r="BB110" s="7" t="str" cm="1">
        <f t="array" aca="1" ref="BB110" ca="1">IFERROR(IF(OR('Raw Data'!BB110="",LEN(TRIM('Raw Data'!BB110))=0),"",IF(AND(ISNUMBER('Raw Data'!BB110), IFERROR('Raw Data'!BB110 = ROUND('Raw Data'!BB110, 2),FALSE)),"",_xlfn.REGEXEXTRACT(CELL("address",BB110), "\$([A-Z]+)\$[0-9]+"))),_xlfn.REGEXEXTRACT(CELL("address",BB110), "\$([A-Z]+)\$[0-9]+"))</f>
        <v/>
      </c>
      <c r="BC110" s="7" t="str" cm="1">
        <f t="array" aca="1" ref="BC110" ca="1">IFERROR(IF(OR('Raw Data'!BC110="",LEN(TRIM('Raw Data'!BC110))=0),"",IF(AND(ISNUMBER('Raw Data'!BC110), IFERROR('Raw Data'!BC110 = ROUND('Raw Data'!BC110, 2),FALSE)),"",_xlfn.REGEXEXTRACT(CELL("address",BC110), "\$([A-Z]+)\$[0-9]+"))),_xlfn.REGEXEXTRACT(CELL("address",BC110), "\$([A-Z]+)\$[0-9]+"))</f>
        <v/>
      </c>
      <c r="BD110" s="7" t="str" cm="1">
        <f t="array" aca="1" ref="BD110" ca="1">IFERROR(IF(OR('Raw Data'!BD110="",LEN(TRIM('Raw Data'!BD110))=0),"",IF(AND(ISNUMBER('Raw Data'!BD110), IFERROR('Raw Data'!BD110 = ROUND('Raw Data'!BD110, 2),FALSE)),"",_xlfn.REGEXEXTRACT(CELL("address",BD110), "\$([A-Z]+)\$[0-9]+"))),_xlfn.REGEXEXTRACT(CELL("address",BD110), "\$([A-Z]+)\$[0-9]+"))</f>
        <v/>
      </c>
      <c r="BE110" s="7" t="str" cm="1">
        <f t="array" aca="1" ref="BE110" ca="1">IFERROR(IF(OR('Raw Data'!BE110="",LEN(TRIM('Raw Data'!BE110))=0),"",IF(AND(ISNUMBER('Raw Data'!BE110), IFERROR('Raw Data'!BE110 = ROUND('Raw Data'!BE110, 2),FALSE)),"",_xlfn.REGEXEXTRACT(CELL("address",BE110), "\$([A-Z]+)\$[0-9]+"))),_xlfn.REGEXEXTRACT(CELL("address",BE110), "\$([A-Z]+)\$[0-9]+"))</f>
        <v/>
      </c>
      <c r="BF110" s="7" t="str" cm="1">
        <f t="array" aca="1" ref="BF110" ca="1">IFERROR(IF(OR('Raw Data'!BF110="",LEN(TRIM('Raw Data'!BF110))=0),"",IF(AND(ISNUMBER('Raw Data'!BF110), IFERROR('Raw Data'!BF110 = ROUND('Raw Data'!BF110, 2),FALSE)),"",_xlfn.REGEXEXTRACT(CELL("address",BF110), "\$([A-Z]+)\$[0-9]+"))),_xlfn.REGEXEXTRACT(CELL("address",BF110), "\$([A-Z]+)\$[0-9]+"))</f>
        <v/>
      </c>
      <c r="BG110" s="7" t="str" cm="1">
        <f t="array" aca="1" ref="BG110" ca="1">IFERROR(IF(OR('Raw Data'!BG110="",LEN(TRIM('Raw Data'!BG110))=0),"",IF(AND(ISNUMBER('Raw Data'!BG110), IFERROR('Raw Data'!BG110 = ROUND('Raw Data'!BG110, 2),FALSE)),"",_xlfn.REGEXEXTRACT(CELL("address",BG110), "\$([A-Z]+)\$[0-9]+"))),_xlfn.REGEXEXTRACT(CELL("address",BG110), "\$([A-Z]+)\$[0-9]+"))</f>
        <v/>
      </c>
      <c r="BH110" s="7" t="str" cm="1">
        <f t="array" aca="1" ref="BH110" ca="1">IFERROR(IF(OR('Raw Data'!BH110="",LEN(TRIM('Raw Data'!BH110))=0),"",IF(AND(ISNUMBER('Raw Data'!BH110), IFERROR('Raw Data'!BH110 = ROUND('Raw Data'!BH110, 2),FALSE)),"",_xlfn.REGEXEXTRACT(CELL("address",BH110), "\$([A-Z]+)\$[0-9]+"))),_xlfn.REGEXEXTRACT(CELL("address",BH110), "\$([A-Z]+)\$[0-9]+"))</f>
        <v/>
      </c>
      <c r="BI110" s="7" t="str" cm="1">
        <f t="array" aca="1" ref="BI110" ca="1">IFERROR(IF(OR('Raw Data'!BI110="",LEN(TRIM('Raw Data'!BI110))=0),"",IF(AND(ISNUMBER('Raw Data'!BI110), IFERROR('Raw Data'!BI110 = ROUND('Raw Data'!BI110, 2),FALSE)),"",_xlfn.REGEXEXTRACT(CELL("address",BI110), "\$([A-Z]+)\$[0-9]+"))),_xlfn.REGEXEXTRACT(CELL("address",BI110), "\$([A-Z]+)\$[0-9]+"))</f>
        <v/>
      </c>
      <c r="BJ110" s="7" t="str" cm="1">
        <f t="array" aca="1" ref="BJ110" ca="1">IFERROR(IF(OR('Raw Data'!BJ110="",LEN(TRIM('Raw Data'!BJ110))=0),"",IF(AND(ISNUMBER('Raw Data'!BJ110), IFERROR('Raw Data'!BJ110 = ROUND('Raw Data'!BJ110, 2),FALSE)),"",_xlfn.REGEXEXTRACT(CELL("address",BJ110), "\$([A-Z]+)\$[0-9]+"))),_xlfn.REGEXEXTRACT(CELL("address",BJ110), "\$([A-Z]+)\$[0-9]+"))</f>
        <v/>
      </c>
      <c r="BK110" s="7" t="str" cm="1">
        <f t="array" aca="1" ref="BK110" ca="1">IFERROR(IF(OR('Raw Data'!BK110="",LEN(TRIM('Raw Data'!BK110))=0),"",IF(AND(ISNUMBER('Raw Data'!BK110), IFERROR('Raw Data'!BK110 = ROUND('Raw Data'!BK110, 2),FALSE)),"",_xlfn.REGEXEXTRACT(CELL("address",BK110), "\$([A-Z]+)\$[0-9]+"))),_xlfn.REGEXEXTRACT(CELL("address",BK110), "\$([A-Z]+)\$[0-9]+"))</f>
        <v/>
      </c>
      <c r="BL110" s="7" t="str" cm="1">
        <f t="array" aca="1" ref="BL110" ca="1">IFERROR(IF(OR('Raw Data'!BL110="",LEN(TRIM('Raw Data'!BL110))=0),"",IF(AND(ISNUMBER('Raw Data'!BL110), IFERROR('Raw Data'!BL110 = ROUND('Raw Data'!BL110, 2),FALSE)),"",_xlfn.REGEXEXTRACT(CELL("address",BL110), "\$([A-Z]+)\$[0-9]+"))),_xlfn.REGEXEXTRACT(CELL("address",BL110), "\$([A-Z]+)\$[0-9]+"))</f>
        <v/>
      </c>
      <c r="BM110" s="7" t="str" cm="1">
        <f t="array" aca="1" ref="BM110" ca="1">IFERROR(IF(OR('Raw Data'!BM110="",LEN(TRIM('Raw Data'!BM110))=0),"",IF(AND(ISNUMBER('Raw Data'!BM110), IFERROR('Raw Data'!BM110 = ROUND('Raw Data'!BM110, 2),FALSE)),"",_xlfn.REGEXEXTRACT(CELL("address",BM110), "\$([A-Z]+)\$[0-9]+"))),_xlfn.REGEXEXTRACT(CELL("address",BM110), "\$([A-Z]+)\$[0-9]+"))</f>
        <v/>
      </c>
      <c r="BN110" s="7" t="str" cm="1">
        <f t="array" aca="1" ref="BN110" ca="1">IFERROR(IF(OR('Raw Data'!BN110="",LEN(TRIM('Raw Data'!BN110))=0),"",IF(AND(ISNUMBER('Raw Data'!BN110), IFERROR('Raw Data'!BN110 = ROUND('Raw Data'!BN110, 2),FALSE)),"",_xlfn.REGEXEXTRACT(CELL("address",BN110), "\$([A-Z]+)\$[0-9]+"))),_xlfn.REGEXEXTRACT(CELL("address",BN110), "\$([A-Z]+)\$[0-9]+"))</f>
        <v/>
      </c>
      <c r="BO110" s="7" t="str" cm="1">
        <f t="array" aca="1" ref="BO110" ca="1">IFERROR(IF(OR('Raw Data'!BO110="",LEN(TRIM('Raw Data'!BO110))=0),"",IF(AND(ISNUMBER('Raw Data'!BO110), IFERROR('Raw Data'!BO110 = ROUND('Raw Data'!BO110, 2),FALSE)),"",_xlfn.REGEXEXTRACT(CELL("address",BO110), "\$([A-Z]+)\$[0-9]+"))),_xlfn.REGEXEXTRACT(CELL("address",BO110), "\$([A-Z]+)\$[0-9]+"))</f>
        <v/>
      </c>
      <c r="BP110" s="7" t="str" cm="1">
        <f t="array" aca="1" ref="BP110" ca="1">IFERROR(IF(OR('Raw Data'!BP110="",LEN(TRIM('Raw Data'!BP110))=0),"",IF(AND(ISNUMBER('Raw Data'!BP110), IFERROR('Raw Data'!BP110 = ROUND('Raw Data'!BP110, 2),FALSE)),"",_xlfn.REGEXEXTRACT(CELL("address",BP110), "\$([A-Z]+)\$[0-9]+"))),_xlfn.REGEXEXTRACT(CELL("address",BP110), "\$([A-Z]+)\$[0-9]+"))</f>
        <v/>
      </c>
      <c r="BQ110" s="7" t="str" cm="1">
        <f t="array" aca="1" ref="BQ110" ca="1">IFERROR(IF(OR('Raw Data'!BQ110="",LEN(TRIM('Raw Data'!BQ110))=0),"",IF(AND(ISNUMBER('Raw Data'!BQ110), IFERROR('Raw Data'!BQ110 = ROUND('Raw Data'!BQ110, 2),FALSE)),"",_xlfn.REGEXEXTRACT(CELL("address",BQ110), "\$([A-Z]+)\$[0-9]+"))),_xlfn.REGEXEXTRACT(CELL("address",BQ110), "\$([A-Z]+)\$[0-9]+"))</f>
        <v/>
      </c>
      <c r="BR110" s="7" t="str" cm="1">
        <f t="array" aca="1" ref="BR110" ca="1">IFERROR(IF(OR('Raw Data'!BR110="",LEN(TRIM('Raw Data'!BR110))=0),"",IF(AND(ISNUMBER('Raw Data'!BR110), IFERROR('Raw Data'!BR110 = ROUND('Raw Data'!BR110, 2),FALSE)),"",_xlfn.REGEXEXTRACT(CELL("address",BR110), "\$([A-Z]+)\$[0-9]+"))),_xlfn.REGEXEXTRACT(CELL("address",BR110), "\$([A-Z]+)\$[0-9]+"))</f>
        <v/>
      </c>
      <c r="BS110" s="7" t="str" cm="1">
        <f t="array" aca="1" ref="BS110" ca="1">IFERROR(IF(OR('Raw Data'!BS110="",LEN(TRIM('Raw Data'!BS110))=0),"",IF(AND(ISNUMBER('Raw Data'!BS110), IFERROR('Raw Data'!BS110 = ROUND('Raw Data'!BS110, 2),FALSE)),"",_xlfn.REGEXEXTRACT(CELL("address",BS110), "\$([A-Z]+)\$[0-9]+"))),_xlfn.REGEXEXTRACT(CELL("address",BS110), "\$([A-Z]+)\$[0-9]+"))</f>
        <v/>
      </c>
      <c r="BT110" s="7" t="str" cm="1">
        <f t="array" aca="1" ref="BT110" ca="1">IFERROR(IF(OR('Raw Data'!BT110="",LEN(TRIM('Raw Data'!BT110))=0),"",IF(AND(ISNUMBER('Raw Data'!BT110), IFERROR('Raw Data'!BT110 = ROUND('Raw Data'!BT110, 2),FALSE)),"",_xlfn.REGEXEXTRACT(CELL("address",BT110), "\$([A-Z]+)\$[0-9]+"))),_xlfn.REGEXEXTRACT(CELL("address",BT110), "\$([A-Z]+)\$[0-9]+"))</f>
        <v/>
      </c>
    </row>
    <row r="111" spans="2:72" x14ac:dyDescent="0.25">
      <c r="B111" s="7" t="str" cm="1">
        <f t="array" aca="1" ref="B111" ca="1">IFERROR(IF(OR('Raw Data'!B111="",LEN(TRIM('Raw Data'!B111))=0),"",IF(AND(LEN('Raw Data'!B111) &lt;= 255,LEN('Raw Data'!B111)&gt; 0),"",_xlfn.REGEXEXTRACT(CELL("address",'Raw Data'!B111),"\$([A-Z]+)\$[0-9]+"))),_xlfn.REGEXEXTRACT(CELL("address",'Raw Data'!B111),"\$([A-Z]+)\$[0-9]+"))</f>
        <v/>
      </c>
      <c r="C111" s="7" t="str" cm="1">
        <f t="array" aca="1" ref="C111" ca="1">IFERROR(IF(OR('Raw Data'!C111="",LEN(TRIM('Raw Data'!C111))=0),"",IF(AND(LEN('Raw Data'!C111) &lt;= 255,LEN('Raw Data'!C111)&gt; 0),"",_xlfn.REGEXEXTRACT(CELL("address",'Raw Data'!C111),"\$([A-Z]+)\$[0-9]+"))),_xlfn.REGEXEXTRACT(CELL("address",'Raw Data'!C111),"\$([A-Z]+)\$[0-9]+"))</f>
        <v/>
      </c>
      <c r="D111" s="7" t="str" cm="1">
        <f t="array" aca="1" ref="D111" ca="1">IFERROR(IF(OR('Raw Data'!D111="",LEN(TRIM('Raw Data'!D111))=0),"",IF(AND(LEN('Raw Data'!D111) &lt;= 255,LEN('Raw Data'!D111)&gt; 0),"",_xlfn.REGEXEXTRACT(CELL("address",'Raw Data'!D111),"\$([A-Z]+)\$[0-9]+"))),_xlfn.REGEXEXTRACT(CELL("address",'Raw Data'!D111),"\$([A-Z]+)\$[0-9]+"))</f>
        <v/>
      </c>
      <c r="E111" s="7" t="str" cm="1">
        <f t="array" aca="1" ref="E111" ca="1">IFERROR(IF(OR('Raw Data'!E111="",LEN(TRIM('Raw Data'!E111))=0),"",IF(AND(LEN('Raw Data'!E111) &lt;= 255,LEN('Raw Data'!E111)&gt; 0),"",_xlfn.REGEXEXTRACT(CELL("address",'Raw Data'!E111),"\$([A-Z]+)\$[0-9]+"))),_xlfn.REGEXEXTRACT(CELL("address",'Raw Data'!E111),"\$([A-Z]+)\$[0-9]+"))</f>
        <v/>
      </c>
      <c r="F111" s="7" t="str" cm="1">
        <f t="array" aca="1" ref="F111" ca="1">IFERROR(IF(OR('Raw Data'!F111="",LEN(TRIM('Raw Data'!F111))=0),"",IF(AND(LEN('Raw Data'!F111) &lt;= 20,LEN('Raw Data'!F111)&gt; 0),"",_xlfn.REGEXEXTRACT(CELL("address",'Raw Data'!F111),"\$([A-Z]+)\$[0-9]+"))),_xlfn.REGEXEXTRACT(CELL("address",'Raw Data'!F111),"\$([A-Z]+)\$[0-9]+"))</f>
        <v/>
      </c>
      <c r="G111" s="7" t="str" cm="1">
        <f t="array" aca="1" ref="G111" ca="1">IFERROR(IF(OR('Raw Data'!G111="",LEN(TRIM('Raw Data'!G111))=0),"",IF(AND(LEN('Raw Data'!G111) &lt;= 255,LEN('Raw Data'!G111)&gt; 0),"",_xlfn.REGEXEXTRACT(CELL("address",'Raw Data'!G111),"\$([A-Z]+)\$[0-9]+"))),_xlfn.REGEXEXTRACT(CELL("address",'Raw Data'!G111),"\$([A-Z]+)\$[0-9]+"))</f>
        <v/>
      </c>
      <c r="H111" s="7" t="str" cm="1">
        <f t="array" aca="1" ref="H111" ca="1">IFERROR(IF(OR('Raw Data'!H111="",LEN(TRIM('Raw Data'!H111))=0),"",IF(AND(LEN('Raw Data'!H111) &lt;= 255,LEN('Raw Data'!H111)&gt; 0),"",_xlfn.REGEXEXTRACT(CELL("address",'Raw Data'!H111),"\$([A-Z]+)\$[0-9]+"))),_xlfn.REGEXEXTRACT(CELL("address",'Raw Data'!H111),"\$([A-Z]+)\$[0-9]+"))</f>
        <v/>
      </c>
      <c r="I111" s="7" t="str" cm="1">
        <f t="array" aca="1" ref="I111" ca="1">IFERROR(IF(OR('Raw Data'!I111="",LEN(TRIM('Raw Data'!I111))=0),"",IF(AND(LEN('Raw Data'!I111) &lt;= 50,LEN('Raw Data'!I111)&gt; 0),"",_xlfn.REGEXEXTRACT(CELL("address",'Raw Data'!I111),"\$([A-Z]+)\$[0-9]+"))),_xlfn.REGEXEXTRACT(CELL("address",'Raw Data'!I111),"\$([A-Z]+)\$[0-9]+"))</f>
        <v/>
      </c>
      <c r="J111" s="7" t="str" cm="1">
        <f t="array" aca="1" ref="J111" ca="1">IFERROR(IF(OR('Raw Data'!J111="",LEN(TRIM('Raw Data'!J111))=0),"",IF(AND(LEN('Raw Data'!J111) &lt;= 255,LEN('Raw Data'!J111)&gt; 0),"",_xlfn.REGEXEXTRACT(CELL("address",'Raw Data'!J111),"\$([A-Z]+)\$[0-9]+"))),_xlfn.REGEXEXTRACT(CELL("address",'Raw Data'!J111),"\$([A-Z]+)\$[0-9]+"))</f>
        <v/>
      </c>
      <c r="K111" s="7" t="str" cm="1">
        <f t="array" aca="1" ref="K111" ca="1">IFERROR(IF(OR('Raw Data'!K111="",LEN(TRIM('Raw Data'!K111))=0),"",IF(AND(LEN('Raw Data'!K111) &lt;= 255,LEN('Raw Data'!K111)&gt; 0),"",_xlfn.REGEXEXTRACT(CELL("address",'Raw Data'!K111),"\$([A-Z]+)\$[0-9]+"))),_xlfn.REGEXEXTRACT(CELL("address",'Raw Data'!K111),"\$([A-Z]+)\$[0-9]+"))</f>
        <v/>
      </c>
      <c r="L111" s="7" t="str" cm="1">
        <f t="array" aca="1" ref="L111" ca="1">IFERROR(IF(OR('Raw Data'!L111="",LEN(TRIM('Raw Data'!L111))=0),"",IF(AND(ISNUMBER('Raw Data'!L111), IFERROR('Raw Data'!L111 = ROUND('Raw Data'!L111, 2),FALSE)),"",_xlfn.REGEXEXTRACT(CELL("address",L111), "\$([A-Z]+)\$[0-9]+"))),_xlfn.REGEXEXTRACT(CELL("address",L111), "\$([A-Z]+)\$[0-9]+"))</f>
        <v/>
      </c>
      <c r="M111" s="7" t="str" cm="1">
        <f t="array" aca="1" ref="M111" ca="1">IFERROR(IF(OR('Raw Data'!M111="",LEN(TRIM('Raw Data'!M111))=0),"",IF(AND(ISNUMBER('Raw Data'!M111), IFERROR('Raw Data'!M111 = ROUND('Raw Data'!M111, 2),FALSE)),"",_xlfn.REGEXEXTRACT(CELL("address",M111), "\$([A-Z]+)\$[0-9]+"))),_xlfn.REGEXEXTRACT(CELL("address",M111), "\$([A-Z]+)\$[0-9]+"))</f>
        <v/>
      </c>
      <c r="N111" s="7" t="str" cm="1">
        <f t="array" aca="1" ref="N111" ca="1">IFERROR(IF(OR('Raw Data'!N111="",LEN(TRIM('Raw Data'!N111))=0),"",IF(AND(ISNUMBER('Raw Data'!N111), IFERROR('Raw Data'!N111 = ROUND('Raw Data'!N111, 2),FALSE)),"",_xlfn.REGEXEXTRACT(CELL("address",N111), "\$([A-Z]+)\$[0-9]+"))),_xlfn.REGEXEXTRACT(CELL("address",N111), "\$([A-Z]+)\$[0-9]+"))</f>
        <v/>
      </c>
      <c r="O111" s="7" t="str" cm="1">
        <f t="array" aca="1" ref="O111" ca="1">IFERROR(IF(OR('Raw Data'!O111="",LEN(TRIM('Raw Data'!O111))=0),"",IF(AND(ISNUMBER('Raw Data'!O111), IFERROR('Raw Data'!O111 = ROUND('Raw Data'!O111, 2),FALSE)),"",_xlfn.REGEXEXTRACT(CELL("address",O111), "\$([A-Z]+)\$[0-9]+"))),_xlfn.REGEXEXTRACT(CELL("address",O111), "\$([A-Z]+)\$[0-9]+"))</f>
        <v/>
      </c>
      <c r="P111" s="7" t="str" cm="1">
        <f t="array" aca="1" ref="P111" ca="1">IFERROR(IF(OR('Raw Data'!P111="",LEN(TRIM('Raw Data'!P111))=0),"",IF(AND(ISNUMBER('Raw Data'!P111), IFERROR('Raw Data'!P111 = ROUND('Raw Data'!P111, 2),FALSE)),"",_xlfn.REGEXEXTRACT(CELL("address",P111), "\$([A-Z]+)\$[0-9]+"))),_xlfn.REGEXEXTRACT(CELL("address",P111), "\$([A-Z]+)\$[0-9]+"))</f>
        <v/>
      </c>
      <c r="Q111" s="7" t="str" cm="1">
        <f t="array" aca="1" ref="Q111" ca="1">IFERROR(IF(OR('Raw Data'!Q111="",LEN(TRIM('Raw Data'!Q111))=0),"",IF(AND(ISNUMBER('Raw Data'!Q111), IFERROR('Raw Data'!Q111 = ROUND('Raw Data'!Q111, 2),FALSE)),"",_xlfn.REGEXEXTRACT(CELL("address",Q111), "\$([A-Z]+)\$[0-9]+"))),_xlfn.REGEXEXTRACT(CELL("address",Q111), "\$([A-Z]+)\$[0-9]+"))</f>
        <v/>
      </c>
      <c r="R111" s="7" t="str" cm="1">
        <f t="array" aca="1" ref="R111" ca="1">IFERROR(IF(OR('Raw Data'!R111="",LEN(TRIM('Raw Data'!R111))=0),"",IF(AND(ISNUMBER('Raw Data'!R111), IFERROR('Raw Data'!R111 = ROUND('Raw Data'!R111, 2),FALSE)),"",_xlfn.REGEXEXTRACT(CELL("address",R111), "\$([A-Z]+)\$[0-9]+"))),_xlfn.REGEXEXTRACT(CELL("address",R111), "\$([A-Z]+)\$[0-9]+"))</f>
        <v/>
      </c>
      <c r="S111" s="7" t="str" cm="1">
        <f t="array" aca="1" ref="S111" ca="1">IFERROR(IF(OR('Raw Data'!S111="",LEN(TRIM('Raw Data'!S111))=0),"",IF(AND(ISNUMBER('Raw Data'!S111), IFERROR('Raw Data'!S111 = ROUND('Raw Data'!S111, 2),FALSE)),"",_xlfn.REGEXEXTRACT(CELL("address",S111), "\$([A-Z]+)\$[0-9]+"))),_xlfn.REGEXEXTRACT(CELL("address",S111), "\$([A-Z]+)\$[0-9]+"))</f>
        <v/>
      </c>
      <c r="T111" s="7" t="str" cm="1">
        <f t="array" aca="1" ref="T111" ca="1">IFERROR(IF(OR('Raw Data'!T111="",LEN(TRIM('Raw Data'!T111))=0),"",IF(AND(ISNUMBER('Raw Data'!T111), IFERROR('Raw Data'!T111 = ROUND('Raw Data'!T111, 2),FALSE)),"",_xlfn.REGEXEXTRACT(CELL("address",T111), "\$([A-Z]+)\$[0-9]+"))),_xlfn.REGEXEXTRACT(CELL("address",T111), "\$([A-Z]+)\$[0-9]+"))</f>
        <v/>
      </c>
      <c r="U111" s="7" t="str" cm="1">
        <f t="array" aca="1" ref="U111" ca="1">IFERROR(IF(OR('Raw Data'!U111="",LEN(TRIM('Raw Data'!U111))=0),"",IF(AND(ISNUMBER('Raw Data'!U111), IFERROR('Raw Data'!U111 = ROUND('Raw Data'!U111, 2),FALSE)),"",_xlfn.REGEXEXTRACT(CELL("address",U111), "\$([A-Z]+)\$[0-9]+"))),_xlfn.REGEXEXTRACT(CELL("address",U111), "\$([A-Z]+)\$[0-9]+"))</f>
        <v/>
      </c>
      <c r="V111" s="7" t="str" cm="1">
        <f t="array" aca="1" ref="V111" ca="1">IFERROR(IF(OR('Raw Data'!V111="",LEN(TRIM('Raw Data'!V111))=0),"",IF(AND(ISNUMBER('Raw Data'!V111), IFERROR('Raw Data'!V111 = ROUND('Raw Data'!V111, 2),FALSE)),"",_xlfn.REGEXEXTRACT(CELL("address",V111), "\$([A-Z]+)\$[0-9]+"))),_xlfn.REGEXEXTRACT(CELL("address",V111), "\$([A-Z]+)\$[0-9]+"))</f>
        <v/>
      </c>
      <c r="W111" s="7" t="str" cm="1">
        <f t="array" aca="1" ref="W111" ca="1">IFERROR(IF(OR('Raw Data'!W111="",LEN(TRIM('Raw Data'!W111))=0),"",IF(AND(ISNUMBER('Raw Data'!W111), IFERROR('Raw Data'!W111 = ROUND('Raw Data'!W111, 2),FALSE)),"",_xlfn.REGEXEXTRACT(CELL("address",W111), "\$([A-Z]+)\$[0-9]+"))),_xlfn.REGEXEXTRACT(CELL("address",W111), "\$([A-Z]+)\$[0-9]+"))</f>
        <v/>
      </c>
      <c r="X111" s="7" t="str" cm="1">
        <f t="array" aca="1" ref="X111" ca="1">IFERROR(IF(OR('Raw Data'!X111="",LEN(TRIM('Raw Data'!X111))=0),"",IF(AND(ISNUMBER('Raw Data'!X111), IFERROR('Raw Data'!X111 = ROUND('Raw Data'!X111, 2),FALSE)),"",_xlfn.REGEXEXTRACT(CELL("address",X111), "\$([A-Z]+)\$[0-9]+"))),_xlfn.REGEXEXTRACT(CELL("address",X111), "\$([A-Z]+)\$[0-9]+"))</f>
        <v/>
      </c>
      <c r="Y111" s="7" t="str" cm="1">
        <f t="array" aca="1" ref="Y111" ca="1">IFERROR(IF(OR('Raw Data'!Y111="",LEN(TRIM('Raw Data'!Y111))=0),"",IF(AND(ISNUMBER('Raw Data'!Y111), IFERROR('Raw Data'!Y111 = ROUND('Raw Data'!Y111, 2),FALSE)),"",_xlfn.REGEXEXTRACT(CELL("address",Y111), "\$([A-Z]+)\$[0-9]+"))),_xlfn.REGEXEXTRACT(CELL("address",Y111), "\$([A-Z]+)\$[0-9]+"))</f>
        <v/>
      </c>
      <c r="Z111" s="7" t="str" cm="1">
        <f t="array" aca="1" ref="Z111" ca="1">IFERROR(IF(OR('Raw Data'!Z111="",LEN(TRIM('Raw Data'!Z111))=0),"",IF(AND(ISNUMBER('Raw Data'!Z111), IFERROR('Raw Data'!Z111 = ROUND('Raw Data'!Z111, 2),FALSE)),"",_xlfn.REGEXEXTRACT(CELL("address",Z111), "\$([A-Z]+)\$[0-9]+"))),_xlfn.REGEXEXTRACT(CELL("address",Z111), "\$([A-Z]+)\$[0-9]+"))</f>
        <v/>
      </c>
      <c r="AA111" s="7" t="str" cm="1">
        <f t="array" aca="1" ref="AA111" ca="1">IFERROR(IF(OR('Raw Data'!AA111="",LEN(TRIM('Raw Data'!AA111))=0),"",IF(AND(ISNUMBER('Raw Data'!AA111), IFERROR('Raw Data'!AA111 = ROUND('Raw Data'!AA111, 2),FALSE)),"",_xlfn.REGEXEXTRACT(CELL("address",AA111), "\$([A-Z]+)\$[0-9]+"))),_xlfn.REGEXEXTRACT(CELL("address",AA111), "\$([A-Z]+)\$[0-9]+"))</f>
        <v/>
      </c>
      <c r="AB111" s="7" t="str" cm="1">
        <f t="array" aca="1" ref="AB111" ca="1">IFERROR(IF(OR('Raw Data'!AB111="",LEN(TRIM('Raw Data'!AB111))=0),"",IF(AND(ISNUMBER('Raw Data'!AB111), IFERROR('Raw Data'!AB111 = ROUND('Raw Data'!AB111, 2),FALSE)),"",_xlfn.REGEXEXTRACT(CELL("address",AB111), "\$([A-Z]+)\$[0-9]+"))),_xlfn.REGEXEXTRACT(CELL("address",AB111), "\$([A-Z]+)\$[0-9]+"))</f>
        <v/>
      </c>
      <c r="AC111" s="7" t="str" cm="1">
        <f t="array" aca="1" ref="AC111" ca="1">IFERROR(IF(OR('Raw Data'!AC111="",LEN(TRIM('Raw Data'!AC111))=0),"",IF(AND(ISNUMBER('Raw Data'!AC111), IFERROR('Raw Data'!AC111 = ROUND('Raw Data'!AC111, 2),FALSE)),"",_xlfn.REGEXEXTRACT(CELL("address",AC111), "\$([A-Z]+)\$[0-9]+"))),_xlfn.REGEXEXTRACT(CELL("address",AC111), "\$([A-Z]+)\$[0-9]+"))</f>
        <v/>
      </c>
      <c r="AD111" s="7" t="str" cm="1">
        <f t="array" aca="1" ref="AD111" ca="1">IFERROR(IF(OR('Raw Data'!AD111="",LEN(TRIM('Raw Data'!AD111))=0),"",IF(AND(ISNUMBER('Raw Data'!AD111), IFERROR('Raw Data'!AD111 = ROUND('Raw Data'!AD111, 2),FALSE)),"",_xlfn.REGEXEXTRACT(CELL("address",AD111), "\$([A-Z]+)\$[0-9]+"))),_xlfn.REGEXEXTRACT(CELL("address",AD111), "\$([A-Z]+)\$[0-9]+"))</f>
        <v/>
      </c>
      <c r="AE111" s="7" t="str" cm="1">
        <f t="array" aca="1" ref="AE111" ca="1">IFERROR(IF(OR('Raw Data'!AE111="",LEN(TRIM('Raw Data'!AE111))=0),"",IF(AND(ISNUMBER('Raw Data'!AE111), IFERROR('Raw Data'!AE111 = ROUND('Raw Data'!AE111, 2),FALSE)),"",_xlfn.REGEXEXTRACT(CELL("address",AE111), "\$([A-Z]+)\$[0-9]+"))),_xlfn.REGEXEXTRACT(CELL("address",AE111), "\$([A-Z]+)\$[0-9]+"))</f>
        <v/>
      </c>
      <c r="AF111" s="7" t="str" cm="1">
        <f t="array" aca="1" ref="AF111" ca="1">IFERROR(IF(OR('Raw Data'!AF111="",LEN(TRIM('Raw Data'!AF111))=0),"",IF(AND(ISNUMBER('Raw Data'!AF111), IFERROR('Raw Data'!AF111 = ROUND('Raw Data'!AF111, 2),FALSE)),"",_xlfn.REGEXEXTRACT(CELL("address",AF111), "\$([A-Z]+)\$[0-9]+"))),_xlfn.REGEXEXTRACT(CELL("address",AF111), "\$([A-Z]+)\$[0-9]+"))</f>
        <v/>
      </c>
      <c r="AG111" s="7" t="str" cm="1">
        <f t="array" aca="1" ref="AG111" ca="1">IFERROR(IF(OR('Raw Data'!AG111="",LEN(TRIM('Raw Data'!AG111))=0),"",IF(AND(ISNUMBER('Raw Data'!AG111), IFERROR('Raw Data'!AG111 = ROUND('Raw Data'!AG111, 2),FALSE)),"",_xlfn.REGEXEXTRACT(CELL("address",AG111), "\$([A-Z]+)\$[0-9]+"))),_xlfn.REGEXEXTRACT(CELL("address",AG111), "\$([A-Z]+)\$[0-9]+"))</f>
        <v/>
      </c>
      <c r="AH111" s="7" t="str" cm="1">
        <f t="array" aca="1" ref="AH111" ca="1">IFERROR(IF(OR('Raw Data'!AH111="",LEN(TRIM('Raw Data'!AH111))=0),"",IF(AND(ISNUMBER('Raw Data'!AH111), IFERROR('Raw Data'!AH111 = ROUND('Raw Data'!AH111, 2),FALSE)),"",_xlfn.REGEXEXTRACT(CELL("address",AH111), "\$([A-Z]+)\$[0-9]+"))),_xlfn.REGEXEXTRACT(CELL("address",AH111), "\$([A-Z]+)\$[0-9]+"))</f>
        <v/>
      </c>
      <c r="AI111" s="7" t="str" cm="1">
        <f t="array" aca="1" ref="AI111" ca="1">IFERROR(IF(OR('Raw Data'!AI111="",LEN(TRIM('Raw Data'!AI111))=0),"",IF(AND(ISNUMBER('Raw Data'!AI111), IFERROR('Raw Data'!AI111 = ROUND('Raw Data'!AI111, 2),FALSE)),"",_xlfn.REGEXEXTRACT(CELL("address",AI111), "\$([A-Z]+)\$[0-9]+"))),_xlfn.REGEXEXTRACT(CELL("address",AI111), "\$([A-Z]+)\$[0-9]+"))</f>
        <v/>
      </c>
      <c r="AJ111" s="7" t="str" cm="1">
        <f t="array" aca="1" ref="AJ111" ca="1">IFERROR(IF(OR('Raw Data'!AJ111="",LEN(TRIM('Raw Data'!AJ111))=0),"",IF(AND(ISNUMBER('Raw Data'!AJ111), IFERROR('Raw Data'!AJ111 = ROUND('Raw Data'!AJ111, 2),FALSE)),"",_xlfn.REGEXEXTRACT(CELL("address",AJ111), "\$([A-Z]+)\$[0-9]+"))),_xlfn.REGEXEXTRACT(CELL("address",AJ111), "\$([A-Z]+)\$[0-9]+"))</f>
        <v/>
      </c>
      <c r="AK111" s="7" t="str" cm="1">
        <f t="array" aca="1" ref="AK111" ca="1">IFERROR(IF(OR('Raw Data'!AK111="",LEN(TRIM('Raw Data'!AK111))=0),"",IF(AND(ISNUMBER('Raw Data'!AK111), IFERROR('Raw Data'!AK111 = ROUND('Raw Data'!AK111, 2),FALSE)),"",_xlfn.REGEXEXTRACT(CELL("address",AK111), "\$([A-Z]+)\$[0-9]+"))),_xlfn.REGEXEXTRACT(CELL("address",AK111), "\$([A-Z]+)\$[0-9]+"))</f>
        <v/>
      </c>
      <c r="AL111" s="7" t="str" cm="1">
        <f t="array" aca="1" ref="AL111" ca="1">IFERROR(IF(OR('Raw Data'!AL111="",LEN(TRIM('Raw Data'!AL111))=0),"",IF(AND(ISNUMBER('Raw Data'!AL111), IFERROR('Raw Data'!AL111 = ROUND('Raw Data'!AL111, 2),FALSE)),"",_xlfn.REGEXEXTRACT(CELL("address",AL111), "\$([A-Z]+)\$[0-9]+"))),_xlfn.REGEXEXTRACT(CELL("address",AL111), "\$([A-Z]+)\$[0-9]+"))</f>
        <v/>
      </c>
      <c r="AM111" s="7" t="str" cm="1">
        <f t="array" aca="1" ref="AM111" ca="1">IFERROR(IF(OR('Raw Data'!AM111="",LEN(TRIM('Raw Data'!AM111))=0),"",IF(AND(ISNUMBER('Raw Data'!AM111), IFERROR('Raw Data'!AM111 = ROUND('Raw Data'!AM111, 2),FALSE)),"",_xlfn.REGEXEXTRACT(CELL("address",AM111), "\$([A-Z]+)\$[0-9]+"))),_xlfn.REGEXEXTRACT(CELL("address",AM111), "\$([A-Z]+)\$[0-9]+"))</f>
        <v/>
      </c>
      <c r="AN111" s="7" t="str" cm="1">
        <f t="array" aca="1" ref="AN111" ca="1">IFERROR(IF(OR('Raw Data'!AN111="",LEN(TRIM('Raw Data'!AN111))=0),"",IF(AND(ISNUMBER('Raw Data'!AN111), IFERROR('Raw Data'!AN111 = ROUND('Raw Data'!AN111, 2),FALSE)),"",_xlfn.REGEXEXTRACT(CELL("address",AN111), "\$([A-Z]+)\$[0-9]+"))),_xlfn.REGEXEXTRACT(CELL("address",AN111), "\$([A-Z]+)\$[0-9]+"))</f>
        <v/>
      </c>
      <c r="AO111" s="7" t="str" cm="1">
        <f t="array" aca="1" ref="AO111" ca="1">IFERROR(IF(OR('Raw Data'!AO111="",LEN(TRIM('Raw Data'!AO111))=0),"",IF(AND(ISNUMBER('Raw Data'!AO111), IFERROR('Raw Data'!AO111 = ROUND('Raw Data'!AO111, 2),FALSE)),"",_xlfn.REGEXEXTRACT(CELL("address",AO111), "\$([A-Z]+)\$[0-9]+"))),_xlfn.REGEXEXTRACT(CELL("address",AO111), "\$([A-Z]+)\$[0-9]+"))</f>
        <v/>
      </c>
      <c r="AP111" s="7" t="str" cm="1">
        <f t="array" aca="1" ref="AP111" ca="1">IFERROR(IF(OR('Raw Data'!AP111="",LEN(TRIM('Raw Data'!AP111))=0),"",IF(AND(ISNUMBER('Raw Data'!AP111), IFERROR('Raw Data'!AP111 = ROUND('Raw Data'!AP111, 2),FALSE)),"",_xlfn.REGEXEXTRACT(CELL("address",AP111), "\$([A-Z]+)\$[0-9]+"))),_xlfn.REGEXEXTRACT(CELL("address",AP111), "\$([A-Z]+)\$[0-9]+"))</f>
        <v/>
      </c>
      <c r="AQ111" s="7" t="str" cm="1">
        <f t="array" aca="1" ref="AQ111" ca="1">IFERROR(IF(OR('Raw Data'!AQ111="",LEN(TRIM('Raw Data'!AQ111))=0),"",IF(AND(ISNUMBER('Raw Data'!AQ111), IFERROR('Raw Data'!AQ111 = ROUND('Raw Data'!AQ111, 2),FALSE)),"",_xlfn.REGEXEXTRACT(CELL("address",AQ111), "\$([A-Z]+)\$[0-9]+"))),_xlfn.REGEXEXTRACT(CELL("address",AQ111), "\$([A-Z]+)\$[0-9]+"))</f>
        <v/>
      </c>
      <c r="AR111" s="7" t="str" cm="1">
        <f t="array" aca="1" ref="AR111" ca="1">IFERROR(IF(OR('Raw Data'!AR111="",LEN(TRIM('Raw Data'!AR111))=0),"",IF(AND(ISNUMBER('Raw Data'!AR111), IFERROR('Raw Data'!AR111 = ROUND('Raw Data'!AR111, 2),FALSE)),"",_xlfn.REGEXEXTRACT(CELL("address",AR111), "\$([A-Z]+)\$[0-9]+"))),_xlfn.REGEXEXTRACT(CELL("address",AR111), "\$([A-Z]+)\$[0-9]+"))</f>
        <v/>
      </c>
      <c r="AS111" s="7" t="str" cm="1">
        <f t="array" aca="1" ref="AS111" ca="1">IFERROR(IF(OR('Raw Data'!AS111="",LEN(TRIM('Raw Data'!AS111))=0),"",IF(AND(ISNUMBER('Raw Data'!AS111), IFERROR('Raw Data'!AS111 = ROUND('Raw Data'!AS111, 2),FALSE)),"",_xlfn.REGEXEXTRACT(CELL("address",AS111), "\$([A-Z]+)\$[0-9]+"))),_xlfn.REGEXEXTRACT(CELL("address",AS111), "\$([A-Z]+)\$[0-9]+"))</f>
        <v/>
      </c>
      <c r="AT111" s="7" t="str" cm="1">
        <f t="array" aca="1" ref="AT111" ca="1">IFERROR(IF(OR('Raw Data'!AT111="",LEN(TRIM('Raw Data'!AT111))=0),"",IF(AND(ISNUMBER('Raw Data'!AT111), IFERROR('Raw Data'!AT111 = ROUND('Raw Data'!AT111, 2),FALSE)),"",_xlfn.REGEXEXTRACT(CELL("address",AT111), "\$([A-Z]+)\$[0-9]+"))),_xlfn.REGEXEXTRACT(CELL("address",AT111), "\$([A-Z]+)\$[0-9]+"))</f>
        <v/>
      </c>
      <c r="AU111" s="7" t="str" cm="1">
        <f t="array" aca="1" ref="AU111" ca="1">IFERROR(IF(OR('Raw Data'!AU111="",LEN(TRIM('Raw Data'!AU111))=0),"",IF(AND(ISNUMBER('Raw Data'!AU111), IFERROR('Raw Data'!AU111 = ROUND('Raw Data'!AU111, 2),FALSE)),"",_xlfn.REGEXEXTRACT(CELL("address",AU111), "\$([A-Z]+)\$[0-9]+"))),_xlfn.REGEXEXTRACT(CELL("address",AU111), "\$([A-Z]+)\$[0-9]+"))</f>
        <v/>
      </c>
      <c r="AV111" s="7" t="str" cm="1">
        <f t="array" aca="1" ref="AV111" ca="1">IFERROR(IF(OR('Raw Data'!AV111="",LEN(TRIM('Raw Data'!AV111))=0),"",IF(AND(ISNUMBER('Raw Data'!AV111), IFERROR('Raw Data'!AV111 = ROUND('Raw Data'!AV111, 2),FALSE)),"",_xlfn.REGEXEXTRACT(CELL("address",AV111), "\$([A-Z]+)\$[0-9]+"))),_xlfn.REGEXEXTRACT(CELL("address",AV111), "\$([A-Z]+)\$[0-9]+"))</f>
        <v/>
      </c>
      <c r="AW111" s="7" t="str" cm="1">
        <f t="array" aca="1" ref="AW111" ca="1">IFERROR(IF(OR('Raw Data'!AW111="",LEN(TRIM('Raw Data'!AW111))=0),"",IF(AND(ISNUMBER('Raw Data'!AW111), IFERROR('Raw Data'!AW111 = ROUND('Raw Data'!AW111, 2),FALSE)),"",_xlfn.REGEXEXTRACT(CELL("address",AW111), "\$([A-Z]+)\$[0-9]+"))),_xlfn.REGEXEXTRACT(CELL("address",AW111), "\$([A-Z]+)\$[0-9]+"))</f>
        <v/>
      </c>
      <c r="AX111" s="7" t="str" cm="1">
        <f t="array" aca="1" ref="AX111" ca="1">IFERROR(IF(OR('Raw Data'!AX111="",LEN(TRIM('Raw Data'!AX111))=0),"",IF(AND(ISNUMBER('Raw Data'!AX111), IFERROR('Raw Data'!AX111 = ROUND('Raw Data'!AX111, 2),FALSE)),"",_xlfn.REGEXEXTRACT(CELL("address",AX111), "\$([A-Z]+)\$[0-9]+"))),_xlfn.REGEXEXTRACT(CELL("address",AX111), "\$([A-Z]+)\$[0-9]+"))</f>
        <v/>
      </c>
      <c r="AY111" s="7" t="str" cm="1">
        <f t="array" aca="1" ref="AY111" ca="1">IFERROR(IF(OR('Raw Data'!AY111="",LEN(TRIM('Raw Data'!AY111))=0),"",IF(AND(ISNUMBER('Raw Data'!AY111), IFERROR('Raw Data'!AY111 = ROUND('Raw Data'!AY111, 2),FALSE)),"",_xlfn.REGEXEXTRACT(CELL("address",AY111), "\$([A-Z]+)\$[0-9]+"))),_xlfn.REGEXEXTRACT(CELL("address",AY111), "\$([A-Z]+)\$[0-9]+"))</f>
        <v/>
      </c>
      <c r="AZ111" s="7" t="str" cm="1">
        <f t="array" aca="1" ref="AZ111" ca="1">IFERROR(IF(OR('Raw Data'!AZ111="",LEN(TRIM('Raw Data'!AZ111))=0),"",IF(AND(ISNUMBER('Raw Data'!AZ111), IFERROR('Raw Data'!AZ111 = ROUND('Raw Data'!AZ111, 2),FALSE)),"",_xlfn.REGEXEXTRACT(CELL("address",AZ111), "\$([A-Z]+)\$[0-9]+"))),_xlfn.REGEXEXTRACT(CELL("address",AZ111), "\$([A-Z]+)\$[0-9]+"))</f>
        <v/>
      </c>
      <c r="BA111" s="7" t="str" cm="1">
        <f t="array" aca="1" ref="BA111" ca="1">IFERROR(IF(OR('Raw Data'!BA111="",LEN(TRIM('Raw Data'!BA111))=0),"",IF(AND(ISNUMBER('Raw Data'!BA111), IFERROR('Raw Data'!BA111 = ROUND('Raw Data'!BA111, 2),FALSE)),"",_xlfn.REGEXEXTRACT(CELL("address",BA111), "\$([A-Z]+)\$[0-9]+"))),_xlfn.REGEXEXTRACT(CELL("address",BA111), "\$([A-Z]+)\$[0-9]+"))</f>
        <v/>
      </c>
      <c r="BB111" s="7" t="str" cm="1">
        <f t="array" aca="1" ref="BB111" ca="1">IFERROR(IF(OR('Raw Data'!BB111="",LEN(TRIM('Raw Data'!BB111))=0),"",IF(AND(ISNUMBER('Raw Data'!BB111), IFERROR('Raw Data'!BB111 = ROUND('Raw Data'!BB111, 2),FALSE)),"",_xlfn.REGEXEXTRACT(CELL("address",BB111), "\$([A-Z]+)\$[0-9]+"))),_xlfn.REGEXEXTRACT(CELL("address",BB111), "\$([A-Z]+)\$[0-9]+"))</f>
        <v/>
      </c>
      <c r="BC111" s="7" t="str" cm="1">
        <f t="array" aca="1" ref="BC111" ca="1">IFERROR(IF(OR('Raw Data'!BC111="",LEN(TRIM('Raw Data'!BC111))=0),"",IF(AND(ISNUMBER('Raw Data'!BC111), IFERROR('Raw Data'!BC111 = ROUND('Raw Data'!BC111, 2),FALSE)),"",_xlfn.REGEXEXTRACT(CELL("address",BC111), "\$([A-Z]+)\$[0-9]+"))),_xlfn.REGEXEXTRACT(CELL("address",BC111), "\$([A-Z]+)\$[0-9]+"))</f>
        <v/>
      </c>
      <c r="BD111" s="7" t="str" cm="1">
        <f t="array" aca="1" ref="BD111" ca="1">IFERROR(IF(OR('Raw Data'!BD111="",LEN(TRIM('Raw Data'!BD111))=0),"",IF(AND(ISNUMBER('Raw Data'!BD111), IFERROR('Raw Data'!BD111 = ROUND('Raw Data'!BD111, 2),FALSE)),"",_xlfn.REGEXEXTRACT(CELL("address",BD111), "\$([A-Z]+)\$[0-9]+"))),_xlfn.REGEXEXTRACT(CELL("address",BD111), "\$([A-Z]+)\$[0-9]+"))</f>
        <v/>
      </c>
      <c r="BE111" s="7" t="str" cm="1">
        <f t="array" aca="1" ref="BE111" ca="1">IFERROR(IF(OR('Raw Data'!BE111="",LEN(TRIM('Raw Data'!BE111))=0),"",IF(AND(ISNUMBER('Raw Data'!BE111), IFERROR('Raw Data'!BE111 = ROUND('Raw Data'!BE111, 2),FALSE)),"",_xlfn.REGEXEXTRACT(CELL("address",BE111), "\$([A-Z]+)\$[0-9]+"))),_xlfn.REGEXEXTRACT(CELL("address",BE111), "\$([A-Z]+)\$[0-9]+"))</f>
        <v/>
      </c>
      <c r="BF111" s="7" t="str" cm="1">
        <f t="array" aca="1" ref="BF111" ca="1">IFERROR(IF(OR('Raw Data'!BF111="",LEN(TRIM('Raw Data'!BF111))=0),"",IF(AND(ISNUMBER('Raw Data'!BF111), IFERROR('Raw Data'!BF111 = ROUND('Raw Data'!BF111, 2),FALSE)),"",_xlfn.REGEXEXTRACT(CELL("address",BF111), "\$([A-Z]+)\$[0-9]+"))),_xlfn.REGEXEXTRACT(CELL("address",BF111), "\$([A-Z]+)\$[0-9]+"))</f>
        <v/>
      </c>
      <c r="BG111" s="7" t="str" cm="1">
        <f t="array" aca="1" ref="BG111" ca="1">IFERROR(IF(OR('Raw Data'!BG111="",LEN(TRIM('Raw Data'!BG111))=0),"",IF(AND(ISNUMBER('Raw Data'!BG111), IFERROR('Raw Data'!BG111 = ROUND('Raw Data'!BG111, 2),FALSE)),"",_xlfn.REGEXEXTRACT(CELL("address",BG111), "\$([A-Z]+)\$[0-9]+"))),_xlfn.REGEXEXTRACT(CELL("address",BG111), "\$([A-Z]+)\$[0-9]+"))</f>
        <v/>
      </c>
      <c r="BH111" s="7" t="str" cm="1">
        <f t="array" aca="1" ref="BH111" ca="1">IFERROR(IF(OR('Raw Data'!BH111="",LEN(TRIM('Raw Data'!BH111))=0),"",IF(AND(ISNUMBER('Raw Data'!BH111), IFERROR('Raw Data'!BH111 = ROUND('Raw Data'!BH111, 2),FALSE)),"",_xlfn.REGEXEXTRACT(CELL("address",BH111), "\$([A-Z]+)\$[0-9]+"))),_xlfn.REGEXEXTRACT(CELL("address",BH111), "\$([A-Z]+)\$[0-9]+"))</f>
        <v/>
      </c>
      <c r="BI111" s="7" t="str" cm="1">
        <f t="array" aca="1" ref="BI111" ca="1">IFERROR(IF(OR('Raw Data'!BI111="",LEN(TRIM('Raw Data'!BI111))=0),"",IF(AND(ISNUMBER('Raw Data'!BI111), IFERROR('Raw Data'!BI111 = ROUND('Raw Data'!BI111, 2),FALSE)),"",_xlfn.REGEXEXTRACT(CELL("address",BI111), "\$([A-Z]+)\$[0-9]+"))),_xlfn.REGEXEXTRACT(CELL("address",BI111), "\$([A-Z]+)\$[0-9]+"))</f>
        <v/>
      </c>
      <c r="BJ111" s="7" t="str" cm="1">
        <f t="array" aca="1" ref="BJ111" ca="1">IFERROR(IF(OR('Raw Data'!BJ111="",LEN(TRIM('Raw Data'!BJ111))=0),"",IF(AND(ISNUMBER('Raw Data'!BJ111), IFERROR('Raw Data'!BJ111 = ROUND('Raw Data'!BJ111, 2),FALSE)),"",_xlfn.REGEXEXTRACT(CELL("address",BJ111), "\$([A-Z]+)\$[0-9]+"))),_xlfn.REGEXEXTRACT(CELL("address",BJ111), "\$([A-Z]+)\$[0-9]+"))</f>
        <v/>
      </c>
      <c r="BK111" s="7" t="str" cm="1">
        <f t="array" aca="1" ref="BK111" ca="1">IFERROR(IF(OR('Raw Data'!BK111="",LEN(TRIM('Raw Data'!BK111))=0),"",IF(AND(ISNUMBER('Raw Data'!BK111), IFERROR('Raw Data'!BK111 = ROUND('Raw Data'!BK111, 2),FALSE)),"",_xlfn.REGEXEXTRACT(CELL("address",BK111), "\$([A-Z]+)\$[0-9]+"))),_xlfn.REGEXEXTRACT(CELL("address",BK111), "\$([A-Z]+)\$[0-9]+"))</f>
        <v/>
      </c>
      <c r="BL111" s="7" t="str" cm="1">
        <f t="array" aca="1" ref="BL111" ca="1">IFERROR(IF(OR('Raw Data'!BL111="",LEN(TRIM('Raw Data'!BL111))=0),"",IF(AND(ISNUMBER('Raw Data'!BL111), IFERROR('Raw Data'!BL111 = ROUND('Raw Data'!BL111, 2),FALSE)),"",_xlfn.REGEXEXTRACT(CELL("address",BL111), "\$([A-Z]+)\$[0-9]+"))),_xlfn.REGEXEXTRACT(CELL("address",BL111), "\$([A-Z]+)\$[0-9]+"))</f>
        <v/>
      </c>
      <c r="BM111" s="7" t="str" cm="1">
        <f t="array" aca="1" ref="BM111" ca="1">IFERROR(IF(OR('Raw Data'!BM111="",LEN(TRIM('Raw Data'!BM111))=0),"",IF(AND(ISNUMBER('Raw Data'!BM111), IFERROR('Raw Data'!BM111 = ROUND('Raw Data'!BM111, 2),FALSE)),"",_xlfn.REGEXEXTRACT(CELL("address",BM111), "\$([A-Z]+)\$[0-9]+"))),_xlfn.REGEXEXTRACT(CELL("address",BM111), "\$([A-Z]+)\$[0-9]+"))</f>
        <v/>
      </c>
      <c r="BN111" s="7" t="str" cm="1">
        <f t="array" aca="1" ref="BN111" ca="1">IFERROR(IF(OR('Raw Data'!BN111="",LEN(TRIM('Raw Data'!BN111))=0),"",IF(AND(ISNUMBER('Raw Data'!BN111), IFERROR('Raw Data'!BN111 = ROUND('Raw Data'!BN111, 2),FALSE)),"",_xlfn.REGEXEXTRACT(CELL("address",BN111), "\$([A-Z]+)\$[0-9]+"))),_xlfn.REGEXEXTRACT(CELL("address",BN111), "\$([A-Z]+)\$[0-9]+"))</f>
        <v/>
      </c>
      <c r="BO111" s="7" t="str" cm="1">
        <f t="array" aca="1" ref="BO111" ca="1">IFERROR(IF(OR('Raw Data'!BO111="",LEN(TRIM('Raw Data'!BO111))=0),"",IF(AND(ISNUMBER('Raw Data'!BO111), IFERROR('Raw Data'!BO111 = ROUND('Raw Data'!BO111, 2),FALSE)),"",_xlfn.REGEXEXTRACT(CELL("address",BO111), "\$([A-Z]+)\$[0-9]+"))),_xlfn.REGEXEXTRACT(CELL("address",BO111), "\$([A-Z]+)\$[0-9]+"))</f>
        <v/>
      </c>
      <c r="BP111" s="7" t="str" cm="1">
        <f t="array" aca="1" ref="BP111" ca="1">IFERROR(IF(OR('Raw Data'!BP111="",LEN(TRIM('Raw Data'!BP111))=0),"",IF(AND(ISNUMBER('Raw Data'!BP111), IFERROR('Raw Data'!BP111 = ROUND('Raw Data'!BP111, 2),FALSE)),"",_xlfn.REGEXEXTRACT(CELL("address",BP111), "\$([A-Z]+)\$[0-9]+"))),_xlfn.REGEXEXTRACT(CELL("address",BP111), "\$([A-Z]+)\$[0-9]+"))</f>
        <v/>
      </c>
      <c r="BQ111" s="7" t="str" cm="1">
        <f t="array" aca="1" ref="BQ111" ca="1">IFERROR(IF(OR('Raw Data'!BQ111="",LEN(TRIM('Raw Data'!BQ111))=0),"",IF(AND(ISNUMBER('Raw Data'!BQ111), IFERROR('Raw Data'!BQ111 = ROUND('Raw Data'!BQ111, 2),FALSE)),"",_xlfn.REGEXEXTRACT(CELL("address",BQ111), "\$([A-Z]+)\$[0-9]+"))),_xlfn.REGEXEXTRACT(CELL("address",BQ111), "\$([A-Z]+)\$[0-9]+"))</f>
        <v/>
      </c>
      <c r="BR111" s="7" t="str" cm="1">
        <f t="array" aca="1" ref="BR111" ca="1">IFERROR(IF(OR('Raw Data'!BR111="",LEN(TRIM('Raw Data'!BR111))=0),"",IF(AND(ISNUMBER('Raw Data'!BR111), IFERROR('Raw Data'!BR111 = ROUND('Raw Data'!BR111, 2),FALSE)),"",_xlfn.REGEXEXTRACT(CELL("address",BR111), "\$([A-Z]+)\$[0-9]+"))),_xlfn.REGEXEXTRACT(CELL("address",BR111), "\$([A-Z]+)\$[0-9]+"))</f>
        <v/>
      </c>
      <c r="BS111" s="7" t="str" cm="1">
        <f t="array" aca="1" ref="BS111" ca="1">IFERROR(IF(OR('Raw Data'!BS111="",LEN(TRIM('Raw Data'!BS111))=0),"",IF(AND(ISNUMBER('Raw Data'!BS111), IFERROR('Raw Data'!BS111 = ROUND('Raw Data'!BS111, 2),FALSE)),"",_xlfn.REGEXEXTRACT(CELL("address",BS111), "\$([A-Z]+)\$[0-9]+"))),_xlfn.REGEXEXTRACT(CELL("address",BS111), "\$([A-Z]+)\$[0-9]+"))</f>
        <v/>
      </c>
      <c r="BT111" s="7" t="str" cm="1">
        <f t="array" aca="1" ref="BT111" ca="1">IFERROR(IF(OR('Raw Data'!BT111="",LEN(TRIM('Raw Data'!BT111))=0),"",IF(AND(ISNUMBER('Raw Data'!BT111), IFERROR('Raw Data'!BT111 = ROUND('Raw Data'!BT111, 2),FALSE)),"",_xlfn.REGEXEXTRACT(CELL("address",BT111), "\$([A-Z]+)\$[0-9]+"))),_xlfn.REGEXEXTRACT(CELL("address",BT111), "\$([A-Z]+)\$[0-9]+"))</f>
        <v/>
      </c>
    </row>
    <row r="112" spans="2:72" x14ac:dyDescent="0.25">
      <c r="B112" s="7" t="str" cm="1">
        <f t="array" aca="1" ref="B112" ca="1">IFERROR(IF(OR('Raw Data'!B112="",LEN(TRIM('Raw Data'!B112))=0),"",IF(AND(LEN('Raw Data'!B112) &lt;= 255,LEN('Raw Data'!B112)&gt; 0),"",_xlfn.REGEXEXTRACT(CELL("address",'Raw Data'!B112),"\$([A-Z]+)\$[0-9]+"))),_xlfn.REGEXEXTRACT(CELL("address",'Raw Data'!B112),"\$([A-Z]+)\$[0-9]+"))</f>
        <v/>
      </c>
      <c r="C112" s="7" t="str" cm="1">
        <f t="array" aca="1" ref="C112" ca="1">IFERROR(IF(OR('Raw Data'!C112="",LEN(TRIM('Raw Data'!C112))=0),"",IF(AND(LEN('Raw Data'!C112) &lt;= 255,LEN('Raw Data'!C112)&gt; 0),"",_xlfn.REGEXEXTRACT(CELL("address",'Raw Data'!C112),"\$([A-Z]+)\$[0-9]+"))),_xlfn.REGEXEXTRACT(CELL("address",'Raw Data'!C112),"\$([A-Z]+)\$[0-9]+"))</f>
        <v/>
      </c>
      <c r="D112" s="7" t="str" cm="1">
        <f t="array" aca="1" ref="D112" ca="1">IFERROR(IF(OR('Raw Data'!D112="",LEN(TRIM('Raw Data'!D112))=0),"",IF(AND(LEN('Raw Data'!D112) &lt;= 255,LEN('Raw Data'!D112)&gt; 0),"",_xlfn.REGEXEXTRACT(CELL("address",'Raw Data'!D112),"\$([A-Z]+)\$[0-9]+"))),_xlfn.REGEXEXTRACT(CELL("address",'Raw Data'!D112),"\$([A-Z]+)\$[0-9]+"))</f>
        <v/>
      </c>
      <c r="E112" s="7" t="str" cm="1">
        <f t="array" aca="1" ref="E112" ca="1">IFERROR(IF(OR('Raw Data'!E112="",LEN(TRIM('Raw Data'!E112))=0),"",IF(AND(LEN('Raw Data'!E112) &lt;= 255,LEN('Raw Data'!E112)&gt; 0),"",_xlfn.REGEXEXTRACT(CELL("address",'Raw Data'!E112),"\$([A-Z]+)\$[0-9]+"))),_xlfn.REGEXEXTRACT(CELL("address",'Raw Data'!E112),"\$([A-Z]+)\$[0-9]+"))</f>
        <v/>
      </c>
      <c r="F112" s="7" t="str" cm="1">
        <f t="array" aca="1" ref="F112" ca="1">IFERROR(IF(OR('Raw Data'!F112="",LEN(TRIM('Raw Data'!F112))=0),"",IF(AND(LEN('Raw Data'!F112) &lt;= 20,LEN('Raw Data'!F112)&gt; 0),"",_xlfn.REGEXEXTRACT(CELL("address",'Raw Data'!F112),"\$([A-Z]+)\$[0-9]+"))),_xlfn.REGEXEXTRACT(CELL("address",'Raw Data'!F112),"\$([A-Z]+)\$[0-9]+"))</f>
        <v/>
      </c>
      <c r="G112" s="7" t="str" cm="1">
        <f t="array" aca="1" ref="G112" ca="1">IFERROR(IF(OR('Raw Data'!G112="",LEN(TRIM('Raw Data'!G112))=0),"",IF(AND(LEN('Raw Data'!G112) &lt;= 255,LEN('Raw Data'!G112)&gt; 0),"",_xlfn.REGEXEXTRACT(CELL("address",'Raw Data'!G112),"\$([A-Z]+)\$[0-9]+"))),_xlfn.REGEXEXTRACT(CELL("address",'Raw Data'!G112),"\$([A-Z]+)\$[0-9]+"))</f>
        <v/>
      </c>
      <c r="H112" s="7" t="str" cm="1">
        <f t="array" aca="1" ref="H112" ca="1">IFERROR(IF(OR('Raw Data'!H112="",LEN(TRIM('Raw Data'!H112))=0),"",IF(AND(LEN('Raw Data'!H112) &lt;= 255,LEN('Raw Data'!H112)&gt; 0),"",_xlfn.REGEXEXTRACT(CELL("address",'Raw Data'!H112),"\$([A-Z]+)\$[0-9]+"))),_xlfn.REGEXEXTRACT(CELL("address",'Raw Data'!H112),"\$([A-Z]+)\$[0-9]+"))</f>
        <v/>
      </c>
      <c r="I112" s="7" t="str" cm="1">
        <f t="array" aca="1" ref="I112" ca="1">IFERROR(IF(OR('Raw Data'!I112="",LEN(TRIM('Raw Data'!I112))=0),"",IF(AND(LEN('Raw Data'!I112) &lt;= 50,LEN('Raw Data'!I112)&gt; 0),"",_xlfn.REGEXEXTRACT(CELL("address",'Raw Data'!I112),"\$([A-Z]+)\$[0-9]+"))),_xlfn.REGEXEXTRACT(CELL("address",'Raw Data'!I112),"\$([A-Z]+)\$[0-9]+"))</f>
        <v/>
      </c>
      <c r="J112" s="7" t="str" cm="1">
        <f t="array" aca="1" ref="J112" ca="1">IFERROR(IF(OR('Raw Data'!J112="",LEN(TRIM('Raw Data'!J112))=0),"",IF(AND(LEN('Raw Data'!J112) &lt;= 255,LEN('Raw Data'!J112)&gt; 0),"",_xlfn.REGEXEXTRACT(CELL("address",'Raw Data'!J112),"\$([A-Z]+)\$[0-9]+"))),_xlfn.REGEXEXTRACT(CELL("address",'Raw Data'!J112),"\$([A-Z]+)\$[0-9]+"))</f>
        <v/>
      </c>
      <c r="K112" s="7" t="str" cm="1">
        <f t="array" aca="1" ref="K112" ca="1">IFERROR(IF(OR('Raw Data'!K112="",LEN(TRIM('Raw Data'!K112))=0),"",IF(AND(LEN('Raw Data'!K112) &lt;= 255,LEN('Raw Data'!K112)&gt; 0),"",_xlfn.REGEXEXTRACT(CELL("address",'Raw Data'!K112),"\$([A-Z]+)\$[0-9]+"))),_xlfn.REGEXEXTRACT(CELL("address",'Raw Data'!K112),"\$([A-Z]+)\$[0-9]+"))</f>
        <v/>
      </c>
      <c r="L112" s="7" t="str" cm="1">
        <f t="array" aca="1" ref="L112" ca="1">IFERROR(IF(OR('Raw Data'!L112="",LEN(TRIM('Raw Data'!L112))=0),"",IF(AND(ISNUMBER('Raw Data'!L112), IFERROR('Raw Data'!L112 = ROUND('Raw Data'!L112, 2),FALSE)),"",_xlfn.REGEXEXTRACT(CELL("address",L112), "\$([A-Z]+)\$[0-9]+"))),_xlfn.REGEXEXTRACT(CELL("address",L112), "\$([A-Z]+)\$[0-9]+"))</f>
        <v/>
      </c>
      <c r="M112" s="7" t="str" cm="1">
        <f t="array" aca="1" ref="M112" ca="1">IFERROR(IF(OR('Raw Data'!M112="",LEN(TRIM('Raw Data'!M112))=0),"",IF(AND(ISNUMBER('Raw Data'!M112), IFERROR('Raw Data'!M112 = ROUND('Raw Data'!M112, 2),FALSE)),"",_xlfn.REGEXEXTRACT(CELL("address",M112), "\$([A-Z]+)\$[0-9]+"))),_xlfn.REGEXEXTRACT(CELL("address",M112), "\$([A-Z]+)\$[0-9]+"))</f>
        <v/>
      </c>
      <c r="N112" s="7" t="str" cm="1">
        <f t="array" aca="1" ref="N112" ca="1">IFERROR(IF(OR('Raw Data'!N112="",LEN(TRIM('Raw Data'!N112))=0),"",IF(AND(ISNUMBER('Raw Data'!N112), IFERROR('Raw Data'!N112 = ROUND('Raw Data'!N112, 2),FALSE)),"",_xlfn.REGEXEXTRACT(CELL("address",N112), "\$([A-Z]+)\$[0-9]+"))),_xlfn.REGEXEXTRACT(CELL("address",N112), "\$([A-Z]+)\$[0-9]+"))</f>
        <v/>
      </c>
      <c r="O112" s="7" t="str" cm="1">
        <f t="array" aca="1" ref="O112" ca="1">IFERROR(IF(OR('Raw Data'!O112="",LEN(TRIM('Raw Data'!O112))=0),"",IF(AND(ISNUMBER('Raw Data'!O112), IFERROR('Raw Data'!O112 = ROUND('Raw Data'!O112, 2),FALSE)),"",_xlfn.REGEXEXTRACT(CELL("address",O112), "\$([A-Z]+)\$[0-9]+"))),_xlfn.REGEXEXTRACT(CELL("address",O112), "\$([A-Z]+)\$[0-9]+"))</f>
        <v/>
      </c>
      <c r="P112" s="7" t="str" cm="1">
        <f t="array" aca="1" ref="P112" ca="1">IFERROR(IF(OR('Raw Data'!P112="",LEN(TRIM('Raw Data'!P112))=0),"",IF(AND(ISNUMBER('Raw Data'!P112), IFERROR('Raw Data'!P112 = ROUND('Raw Data'!P112, 2),FALSE)),"",_xlfn.REGEXEXTRACT(CELL("address",P112), "\$([A-Z]+)\$[0-9]+"))),_xlfn.REGEXEXTRACT(CELL("address",P112), "\$([A-Z]+)\$[0-9]+"))</f>
        <v/>
      </c>
      <c r="Q112" s="7" t="str" cm="1">
        <f t="array" aca="1" ref="Q112" ca="1">IFERROR(IF(OR('Raw Data'!Q112="",LEN(TRIM('Raw Data'!Q112))=0),"",IF(AND(ISNUMBER('Raw Data'!Q112), IFERROR('Raw Data'!Q112 = ROUND('Raw Data'!Q112, 2),FALSE)),"",_xlfn.REGEXEXTRACT(CELL("address",Q112), "\$([A-Z]+)\$[0-9]+"))),_xlfn.REGEXEXTRACT(CELL("address",Q112), "\$([A-Z]+)\$[0-9]+"))</f>
        <v/>
      </c>
      <c r="R112" s="7" t="str" cm="1">
        <f t="array" aca="1" ref="R112" ca="1">IFERROR(IF(OR('Raw Data'!R112="",LEN(TRIM('Raw Data'!R112))=0),"",IF(AND(ISNUMBER('Raw Data'!R112), IFERROR('Raw Data'!R112 = ROUND('Raw Data'!R112, 2),FALSE)),"",_xlfn.REGEXEXTRACT(CELL("address",R112), "\$([A-Z]+)\$[0-9]+"))),_xlfn.REGEXEXTRACT(CELL("address",R112), "\$([A-Z]+)\$[0-9]+"))</f>
        <v/>
      </c>
      <c r="S112" s="7" t="str" cm="1">
        <f t="array" aca="1" ref="S112" ca="1">IFERROR(IF(OR('Raw Data'!S112="",LEN(TRIM('Raw Data'!S112))=0),"",IF(AND(ISNUMBER('Raw Data'!S112), IFERROR('Raw Data'!S112 = ROUND('Raw Data'!S112, 2),FALSE)),"",_xlfn.REGEXEXTRACT(CELL("address",S112), "\$([A-Z]+)\$[0-9]+"))),_xlfn.REGEXEXTRACT(CELL("address",S112), "\$([A-Z]+)\$[0-9]+"))</f>
        <v/>
      </c>
      <c r="T112" s="7" t="str" cm="1">
        <f t="array" aca="1" ref="T112" ca="1">IFERROR(IF(OR('Raw Data'!T112="",LEN(TRIM('Raw Data'!T112))=0),"",IF(AND(ISNUMBER('Raw Data'!T112), IFERROR('Raw Data'!T112 = ROUND('Raw Data'!T112, 2),FALSE)),"",_xlfn.REGEXEXTRACT(CELL("address",T112), "\$([A-Z]+)\$[0-9]+"))),_xlfn.REGEXEXTRACT(CELL("address",T112), "\$([A-Z]+)\$[0-9]+"))</f>
        <v/>
      </c>
      <c r="U112" s="7" t="str" cm="1">
        <f t="array" aca="1" ref="U112" ca="1">IFERROR(IF(OR('Raw Data'!U112="",LEN(TRIM('Raw Data'!U112))=0),"",IF(AND(ISNUMBER('Raw Data'!U112), IFERROR('Raw Data'!U112 = ROUND('Raw Data'!U112, 2),FALSE)),"",_xlfn.REGEXEXTRACT(CELL("address",U112), "\$([A-Z]+)\$[0-9]+"))),_xlfn.REGEXEXTRACT(CELL("address",U112), "\$([A-Z]+)\$[0-9]+"))</f>
        <v/>
      </c>
      <c r="V112" s="7" t="str" cm="1">
        <f t="array" aca="1" ref="V112" ca="1">IFERROR(IF(OR('Raw Data'!V112="",LEN(TRIM('Raw Data'!V112))=0),"",IF(AND(ISNUMBER('Raw Data'!V112), IFERROR('Raw Data'!V112 = ROUND('Raw Data'!V112, 2),FALSE)),"",_xlfn.REGEXEXTRACT(CELL("address",V112), "\$([A-Z]+)\$[0-9]+"))),_xlfn.REGEXEXTRACT(CELL("address",V112), "\$([A-Z]+)\$[0-9]+"))</f>
        <v/>
      </c>
      <c r="W112" s="7" t="str" cm="1">
        <f t="array" aca="1" ref="W112" ca="1">IFERROR(IF(OR('Raw Data'!W112="",LEN(TRIM('Raw Data'!W112))=0),"",IF(AND(ISNUMBER('Raw Data'!W112), IFERROR('Raw Data'!W112 = ROUND('Raw Data'!W112, 2),FALSE)),"",_xlfn.REGEXEXTRACT(CELL("address",W112), "\$([A-Z]+)\$[0-9]+"))),_xlfn.REGEXEXTRACT(CELL("address",W112), "\$([A-Z]+)\$[0-9]+"))</f>
        <v/>
      </c>
      <c r="X112" s="7" t="str" cm="1">
        <f t="array" aca="1" ref="X112" ca="1">IFERROR(IF(OR('Raw Data'!X112="",LEN(TRIM('Raw Data'!X112))=0),"",IF(AND(ISNUMBER('Raw Data'!X112), IFERROR('Raw Data'!X112 = ROUND('Raw Data'!X112, 2),FALSE)),"",_xlfn.REGEXEXTRACT(CELL("address",X112), "\$([A-Z]+)\$[0-9]+"))),_xlfn.REGEXEXTRACT(CELL("address",X112), "\$([A-Z]+)\$[0-9]+"))</f>
        <v/>
      </c>
      <c r="Y112" s="7" t="str" cm="1">
        <f t="array" aca="1" ref="Y112" ca="1">IFERROR(IF(OR('Raw Data'!Y112="",LEN(TRIM('Raw Data'!Y112))=0),"",IF(AND(ISNUMBER('Raw Data'!Y112), IFERROR('Raw Data'!Y112 = ROUND('Raw Data'!Y112, 2),FALSE)),"",_xlfn.REGEXEXTRACT(CELL("address",Y112), "\$([A-Z]+)\$[0-9]+"))),_xlfn.REGEXEXTRACT(CELL("address",Y112), "\$([A-Z]+)\$[0-9]+"))</f>
        <v/>
      </c>
      <c r="Z112" s="7" t="str" cm="1">
        <f t="array" aca="1" ref="Z112" ca="1">IFERROR(IF(OR('Raw Data'!Z112="",LEN(TRIM('Raw Data'!Z112))=0),"",IF(AND(ISNUMBER('Raw Data'!Z112), IFERROR('Raw Data'!Z112 = ROUND('Raw Data'!Z112, 2),FALSE)),"",_xlfn.REGEXEXTRACT(CELL("address",Z112), "\$([A-Z]+)\$[0-9]+"))),_xlfn.REGEXEXTRACT(CELL("address",Z112), "\$([A-Z]+)\$[0-9]+"))</f>
        <v/>
      </c>
      <c r="AA112" s="7" t="str" cm="1">
        <f t="array" aca="1" ref="AA112" ca="1">IFERROR(IF(OR('Raw Data'!AA112="",LEN(TRIM('Raw Data'!AA112))=0),"",IF(AND(ISNUMBER('Raw Data'!AA112), IFERROR('Raw Data'!AA112 = ROUND('Raw Data'!AA112, 2),FALSE)),"",_xlfn.REGEXEXTRACT(CELL("address",AA112), "\$([A-Z]+)\$[0-9]+"))),_xlfn.REGEXEXTRACT(CELL("address",AA112), "\$([A-Z]+)\$[0-9]+"))</f>
        <v/>
      </c>
      <c r="AB112" s="7" t="str" cm="1">
        <f t="array" aca="1" ref="AB112" ca="1">IFERROR(IF(OR('Raw Data'!AB112="",LEN(TRIM('Raw Data'!AB112))=0),"",IF(AND(ISNUMBER('Raw Data'!AB112), IFERROR('Raw Data'!AB112 = ROUND('Raw Data'!AB112, 2),FALSE)),"",_xlfn.REGEXEXTRACT(CELL("address",AB112), "\$([A-Z]+)\$[0-9]+"))),_xlfn.REGEXEXTRACT(CELL("address",AB112), "\$([A-Z]+)\$[0-9]+"))</f>
        <v/>
      </c>
      <c r="AC112" s="7" t="str" cm="1">
        <f t="array" aca="1" ref="AC112" ca="1">IFERROR(IF(OR('Raw Data'!AC112="",LEN(TRIM('Raw Data'!AC112))=0),"",IF(AND(ISNUMBER('Raw Data'!AC112), IFERROR('Raw Data'!AC112 = ROUND('Raw Data'!AC112, 2),FALSE)),"",_xlfn.REGEXEXTRACT(CELL("address",AC112), "\$([A-Z]+)\$[0-9]+"))),_xlfn.REGEXEXTRACT(CELL("address",AC112), "\$([A-Z]+)\$[0-9]+"))</f>
        <v/>
      </c>
      <c r="AD112" s="7" t="str" cm="1">
        <f t="array" aca="1" ref="AD112" ca="1">IFERROR(IF(OR('Raw Data'!AD112="",LEN(TRIM('Raw Data'!AD112))=0),"",IF(AND(ISNUMBER('Raw Data'!AD112), IFERROR('Raw Data'!AD112 = ROUND('Raw Data'!AD112, 2),FALSE)),"",_xlfn.REGEXEXTRACT(CELL("address",AD112), "\$([A-Z]+)\$[0-9]+"))),_xlfn.REGEXEXTRACT(CELL("address",AD112), "\$([A-Z]+)\$[0-9]+"))</f>
        <v/>
      </c>
      <c r="AE112" s="7" t="str" cm="1">
        <f t="array" aca="1" ref="AE112" ca="1">IFERROR(IF(OR('Raw Data'!AE112="",LEN(TRIM('Raw Data'!AE112))=0),"",IF(AND(ISNUMBER('Raw Data'!AE112), IFERROR('Raw Data'!AE112 = ROUND('Raw Data'!AE112, 2),FALSE)),"",_xlfn.REGEXEXTRACT(CELL("address",AE112), "\$([A-Z]+)\$[0-9]+"))),_xlfn.REGEXEXTRACT(CELL("address",AE112), "\$([A-Z]+)\$[0-9]+"))</f>
        <v/>
      </c>
      <c r="AF112" s="7" t="str" cm="1">
        <f t="array" aca="1" ref="AF112" ca="1">IFERROR(IF(OR('Raw Data'!AF112="",LEN(TRIM('Raw Data'!AF112))=0),"",IF(AND(ISNUMBER('Raw Data'!AF112), IFERROR('Raw Data'!AF112 = ROUND('Raw Data'!AF112, 2),FALSE)),"",_xlfn.REGEXEXTRACT(CELL("address",AF112), "\$([A-Z]+)\$[0-9]+"))),_xlfn.REGEXEXTRACT(CELL("address",AF112), "\$([A-Z]+)\$[0-9]+"))</f>
        <v/>
      </c>
      <c r="AG112" s="7" t="str" cm="1">
        <f t="array" aca="1" ref="AG112" ca="1">IFERROR(IF(OR('Raw Data'!AG112="",LEN(TRIM('Raw Data'!AG112))=0),"",IF(AND(ISNUMBER('Raw Data'!AG112), IFERROR('Raw Data'!AG112 = ROUND('Raw Data'!AG112, 2),FALSE)),"",_xlfn.REGEXEXTRACT(CELL("address",AG112), "\$([A-Z]+)\$[0-9]+"))),_xlfn.REGEXEXTRACT(CELL("address",AG112), "\$([A-Z]+)\$[0-9]+"))</f>
        <v/>
      </c>
      <c r="AH112" s="7" t="str" cm="1">
        <f t="array" aca="1" ref="AH112" ca="1">IFERROR(IF(OR('Raw Data'!AH112="",LEN(TRIM('Raw Data'!AH112))=0),"",IF(AND(ISNUMBER('Raw Data'!AH112), IFERROR('Raw Data'!AH112 = ROUND('Raw Data'!AH112, 2),FALSE)),"",_xlfn.REGEXEXTRACT(CELL("address",AH112), "\$([A-Z]+)\$[0-9]+"))),_xlfn.REGEXEXTRACT(CELL("address",AH112), "\$([A-Z]+)\$[0-9]+"))</f>
        <v/>
      </c>
      <c r="AI112" s="7" t="str" cm="1">
        <f t="array" aca="1" ref="AI112" ca="1">IFERROR(IF(OR('Raw Data'!AI112="",LEN(TRIM('Raw Data'!AI112))=0),"",IF(AND(ISNUMBER('Raw Data'!AI112), IFERROR('Raw Data'!AI112 = ROUND('Raw Data'!AI112, 2),FALSE)),"",_xlfn.REGEXEXTRACT(CELL("address",AI112), "\$([A-Z]+)\$[0-9]+"))),_xlfn.REGEXEXTRACT(CELL("address",AI112), "\$([A-Z]+)\$[0-9]+"))</f>
        <v/>
      </c>
      <c r="AJ112" s="7" t="str" cm="1">
        <f t="array" aca="1" ref="AJ112" ca="1">IFERROR(IF(OR('Raw Data'!AJ112="",LEN(TRIM('Raw Data'!AJ112))=0),"",IF(AND(ISNUMBER('Raw Data'!AJ112), IFERROR('Raw Data'!AJ112 = ROUND('Raw Data'!AJ112, 2),FALSE)),"",_xlfn.REGEXEXTRACT(CELL("address",AJ112), "\$([A-Z]+)\$[0-9]+"))),_xlfn.REGEXEXTRACT(CELL("address",AJ112), "\$([A-Z]+)\$[0-9]+"))</f>
        <v/>
      </c>
      <c r="AK112" s="7" t="str" cm="1">
        <f t="array" aca="1" ref="AK112" ca="1">IFERROR(IF(OR('Raw Data'!AK112="",LEN(TRIM('Raw Data'!AK112))=0),"",IF(AND(ISNUMBER('Raw Data'!AK112), IFERROR('Raw Data'!AK112 = ROUND('Raw Data'!AK112, 2),FALSE)),"",_xlfn.REGEXEXTRACT(CELL("address",AK112), "\$([A-Z]+)\$[0-9]+"))),_xlfn.REGEXEXTRACT(CELL("address",AK112), "\$([A-Z]+)\$[0-9]+"))</f>
        <v/>
      </c>
      <c r="AL112" s="7" t="str" cm="1">
        <f t="array" aca="1" ref="AL112" ca="1">IFERROR(IF(OR('Raw Data'!AL112="",LEN(TRIM('Raw Data'!AL112))=0),"",IF(AND(ISNUMBER('Raw Data'!AL112), IFERROR('Raw Data'!AL112 = ROUND('Raw Data'!AL112, 2),FALSE)),"",_xlfn.REGEXEXTRACT(CELL("address",AL112), "\$([A-Z]+)\$[0-9]+"))),_xlfn.REGEXEXTRACT(CELL("address",AL112), "\$([A-Z]+)\$[0-9]+"))</f>
        <v/>
      </c>
      <c r="AM112" s="7" t="str" cm="1">
        <f t="array" aca="1" ref="AM112" ca="1">IFERROR(IF(OR('Raw Data'!AM112="",LEN(TRIM('Raw Data'!AM112))=0),"",IF(AND(ISNUMBER('Raw Data'!AM112), IFERROR('Raw Data'!AM112 = ROUND('Raw Data'!AM112, 2),FALSE)),"",_xlfn.REGEXEXTRACT(CELL("address",AM112), "\$([A-Z]+)\$[0-9]+"))),_xlfn.REGEXEXTRACT(CELL("address",AM112), "\$([A-Z]+)\$[0-9]+"))</f>
        <v/>
      </c>
      <c r="AN112" s="7" t="str" cm="1">
        <f t="array" aca="1" ref="AN112" ca="1">IFERROR(IF(OR('Raw Data'!AN112="",LEN(TRIM('Raw Data'!AN112))=0),"",IF(AND(ISNUMBER('Raw Data'!AN112), IFERROR('Raw Data'!AN112 = ROUND('Raw Data'!AN112, 2),FALSE)),"",_xlfn.REGEXEXTRACT(CELL("address",AN112), "\$([A-Z]+)\$[0-9]+"))),_xlfn.REGEXEXTRACT(CELL("address",AN112), "\$([A-Z]+)\$[0-9]+"))</f>
        <v/>
      </c>
      <c r="AO112" s="7" t="str" cm="1">
        <f t="array" aca="1" ref="AO112" ca="1">IFERROR(IF(OR('Raw Data'!AO112="",LEN(TRIM('Raw Data'!AO112))=0),"",IF(AND(ISNUMBER('Raw Data'!AO112), IFERROR('Raw Data'!AO112 = ROUND('Raw Data'!AO112, 2),FALSE)),"",_xlfn.REGEXEXTRACT(CELL("address",AO112), "\$([A-Z]+)\$[0-9]+"))),_xlfn.REGEXEXTRACT(CELL("address",AO112), "\$([A-Z]+)\$[0-9]+"))</f>
        <v/>
      </c>
      <c r="AP112" s="7" t="str" cm="1">
        <f t="array" aca="1" ref="AP112" ca="1">IFERROR(IF(OR('Raw Data'!AP112="",LEN(TRIM('Raw Data'!AP112))=0),"",IF(AND(ISNUMBER('Raw Data'!AP112), IFERROR('Raw Data'!AP112 = ROUND('Raw Data'!AP112, 2),FALSE)),"",_xlfn.REGEXEXTRACT(CELL("address",AP112), "\$([A-Z]+)\$[0-9]+"))),_xlfn.REGEXEXTRACT(CELL("address",AP112), "\$([A-Z]+)\$[0-9]+"))</f>
        <v/>
      </c>
      <c r="AQ112" s="7" t="str" cm="1">
        <f t="array" aca="1" ref="AQ112" ca="1">IFERROR(IF(OR('Raw Data'!AQ112="",LEN(TRIM('Raw Data'!AQ112))=0),"",IF(AND(ISNUMBER('Raw Data'!AQ112), IFERROR('Raw Data'!AQ112 = ROUND('Raw Data'!AQ112, 2),FALSE)),"",_xlfn.REGEXEXTRACT(CELL("address",AQ112), "\$([A-Z]+)\$[0-9]+"))),_xlfn.REGEXEXTRACT(CELL("address",AQ112), "\$([A-Z]+)\$[0-9]+"))</f>
        <v/>
      </c>
      <c r="AR112" s="7" t="str" cm="1">
        <f t="array" aca="1" ref="AR112" ca="1">IFERROR(IF(OR('Raw Data'!AR112="",LEN(TRIM('Raw Data'!AR112))=0),"",IF(AND(ISNUMBER('Raw Data'!AR112), IFERROR('Raw Data'!AR112 = ROUND('Raw Data'!AR112, 2),FALSE)),"",_xlfn.REGEXEXTRACT(CELL("address",AR112), "\$([A-Z]+)\$[0-9]+"))),_xlfn.REGEXEXTRACT(CELL("address",AR112), "\$([A-Z]+)\$[0-9]+"))</f>
        <v/>
      </c>
      <c r="AS112" s="7" t="str" cm="1">
        <f t="array" aca="1" ref="AS112" ca="1">IFERROR(IF(OR('Raw Data'!AS112="",LEN(TRIM('Raw Data'!AS112))=0),"",IF(AND(ISNUMBER('Raw Data'!AS112), IFERROR('Raw Data'!AS112 = ROUND('Raw Data'!AS112, 2),FALSE)),"",_xlfn.REGEXEXTRACT(CELL("address",AS112), "\$([A-Z]+)\$[0-9]+"))),_xlfn.REGEXEXTRACT(CELL("address",AS112), "\$([A-Z]+)\$[0-9]+"))</f>
        <v/>
      </c>
      <c r="AT112" s="7" t="str" cm="1">
        <f t="array" aca="1" ref="AT112" ca="1">IFERROR(IF(OR('Raw Data'!AT112="",LEN(TRIM('Raw Data'!AT112))=0),"",IF(AND(ISNUMBER('Raw Data'!AT112), IFERROR('Raw Data'!AT112 = ROUND('Raw Data'!AT112, 2),FALSE)),"",_xlfn.REGEXEXTRACT(CELL("address",AT112), "\$([A-Z]+)\$[0-9]+"))),_xlfn.REGEXEXTRACT(CELL("address",AT112), "\$([A-Z]+)\$[0-9]+"))</f>
        <v/>
      </c>
      <c r="AU112" s="7" t="str" cm="1">
        <f t="array" aca="1" ref="AU112" ca="1">IFERROR(IF(OR('Raw Data'!AU112="",LEN(TRIM('Raw Data'!AU112))=0),"",IF(AND(ISNUMBER('Raw Data'!AU112), IFERROR('Raw Data'!AU112 = ROUND('Raw Data'!AU112, 2),FALSE)),"",_xlfn.REGEXEXTRACT(CELL("address",AU112), "\$([A-Z]+)\$[0-9]+"))),_xlfn.REGEXEXTRACT(CELL("address",AU112), "\$([A-Z]+)\$[0-9]+"))</f>
        <v/>
      </c>
      <c r="AV112" s="7" t="str" cm="1">
        <f t="array" aca="1" ref="AV112" ca="1">IFERROR(IF(OR('Raw Data'!AV112="",LEN(TRIM('Raw Data'!AV112))=0),"",IF(AND(ISNUMBER('Raw Data'!AV112), IFERROR('Raw Data'!AV112 = ROUND('Raw Data'!AV112, 2),FALSE)),"",_xlfn.REGEXEXTRACT(CELL("address",AV112), "\$([A-Z]+)\$[0-9]+"))),_xlfn.REGEXEXTRACT(CELL("address",AV112), "\$([A-Z]+)\$[0-9]+"))</f>
        <v/>
      </c>
      <c r="AW112" s="7" t="str" cm="1">
        <f t="array" aca="1" ref="AW112" ca="1">IFERROR(IF(OR('Raw Data'!AW112="",LEN(TRIM('Raw Data'!AW112))=0),"",IF(AND(ISNUMBER('Raw Data'!AW112), IFERROR('Raw Data'!AW112 = ROUND('Raw Data'!AW112, 2),FALSE)),"",_xlfn.REGEXEXTRACT(CELL("address",AW112), "\$([A-Z]+)\$[0-9]+"))),_xlfn.REGEXEXTRACT(CELL("address",AW112), "\$([A-Z]+)\$[0-9]+"))</f>
        <v/>
      </c>
      <c r="AX112" s="7" t="str" cm="1">
        <f t="array" aca="1" ref="AX112" ca="1">IFERROR(IF(OR('Raw Data'!AX112="",LEN(TRIM('Raw Data'!AX112))=0),"",IF(AND(ISNUMBER('Raw Data'!AX112), IFERROR('Raw Data'!AX112 = ROUND('Raw Data'!AX112, 2),FALSE)),"",_xlfn.REGEXEXTRACT(CELL("address",AX112), "\$([A-Z]+)\$[0-9]+"))),_xlfn.REGEXEXTRACT(CELL("address",AX112), "\$([A-Z]+)\$[0-9]+"))</f>
        <v/>
      </c>
      <c r="AY112" s="7" t="str" cm="1">
        <f t="array" aca="1" ref="AY112" ca="1">IFERROR(IF(OR('Raw Data'!AY112="",LEN(TRIM('Raw Data'!AY112))=0),"",IF(AND(ISNUMBER('Raw Data'!AY112), IFERROR('Raw Data'!AY112 = ROUND('Raw Data'!AY112, 2),FALSE)),"",_xlfn.REGEXEXTRACT(CELL("address",AY112), "\$([A-Z]+)\$[0-9]+"))),_xlfn.REGEXEXTRACT(CELL("address",AY112), "\$([A-Z]+)\$[0-9]+"))</f>
        <v/>
      </c>
      <c r="AZ112" s="7" t="str" cm="1">
        <f t="array" aca="1" ref="AZ112" ca="1">IFERROR(IF(OR('Raw Data'!AZ112="",LEN(TRIM('Raw Data'!AZ112))=0),"",IF(AND(ISNUMBER('Raw Data'!AZ112), IFERROR('Raw Data'!AZ112 = ROUND('Raw Data'!AZ112, 2),FALSE)),"",_xlfn.REGEXEXTRACT(CELL("address",AZ112), "\$([A-Z]+)\$[0-9]+"))),_xlfn.REGEXEXTRACT(CELL("address",AZ112), "\$([A-Z]+)\$[0-9]+"))</f>
        <v/>
      </c>
      <c r="BA112" s="7" t="str" cm="1">
        <f t="array" aca="1" ref="BA112" ca="1">IFERROR(IF(OR('Raw Data'!BA112="",LEN(TRIM('Raw Data'!BA112))=0),"",IF(AND(ISNUMBER('Raw Data'!BA112), IFERROR('Raw Data'!BA112 = ROUND('Raw Data'!BA112, 2),FALSE)),"",_xlfn.REGEXEXTRACT(CELL("address",BA112), "\$([A-Z]+)\$[0-9]+"))),_xlfn.REGEXEXTRACT(CELL("address",BA112), "\$([A-Z]+)\$[0-9]+"))</f>
        <v/>
      </c>
      <c r="BB112" s="7" t="str" cm="1">
        <f t="array" aca="1" ref="BB112" ca="1">IFERROR(IF(OR('Raw Data'!BB112="",LEN(TRIM('Raw Data'!BB112))=0),"",IF(AND(ISNUMBER('Raw Data'!BB112), IFERROR('Raw Data'!BB112 = ROUND('Raw Data'!BB112, 2),FALSE)),"",_xlfn.REGEXEXTRACT(CELL("address",BB112), "\$([A-Z]+)\$[0-9]+"))),_xlfn.REGEXEXTRACT(CELL("address",BB112), "\$([A-Z]+)\$[0-9]+"))</f>
        <v/>
      </c>
      <c r="BC112" s="7" t="str" cm="1">
        <f t="array" aca="1" ref="BC112" ca="1">IFERROR(IF(OR('Raw Data'!BC112="",LEN(TRIM('Raw Data'!BC112))=0),"",IF(AND(ISNUMBER('Raw Data'!BC112), IFERROR('Raw Data'!BC112 = ROUND('Raw Data'!BC112, 2),FALSE)),"",_xlfn.REGEXEXTRACT(CELL("address",BC112), "\$([A-Z]+)\$[0-9]+"))),_xlfn.REGEXEXTRACT(CELL("address",BC112), "\$([A-Z]+)\$[0-9]+"))</f>
        <v/>
      </c>
      <c r="BD112" s="7" t="str" cm="1">
        <f t="array" aca="1" ref="BD112" ca="1">IFERROR(IF(OR('Raw Data'!BD112="",LEN(TRIM('Raw Data'!BD112))=0),"",IF(AND(ISNUMBER('Raw Data'!BD112), IFERROR('Raw Data'!BD112 = ROUND('Raw Data'!BD112, 2),FALSE)),"",_xlfn.REGEXEXTRACT(CELL("address",BD112), "\$([A-Z]+)\$[0-9]+"))),_xlfn.REGEXEXTRACT(CELL("address",BD112), "\$([A-Z]+)\$[0-9]+"))</f>
        <v/>
      </c>
      <c r="BE112" s="7" t="str" cm="1">
        <f t="array" aca="1" ref="BE112" ca="1">IFERROR(IF(OR('Raw Data'!BE112="",LEN(TRIM('Raw Data'!BE112))=0),"",IF(AND(ISNUMBER('Raw Data'!BE112), IFERROR('Raw Data'!BE112 = ROUND('Raw Data'!BE112, 2),FALSE)),"",_xlfn.REGEXEXTRACT(CELL("address",BE112), "\$([A-Z]+)\$[0-9]+"))),_xlfn.REGEXEXTRACT(CELL("address",BE112), "\$([A-Z]+)\$[0-9]+"))</f>
        <v/>
      </c>
      <c r="BF112" s="7" t="str" cm="1">
        <f t="array" aca="1" ref="BF112" ca="1">IFERROR(IF(OR('Raw Data'!BF112="",LEN(TRIM('Raw Data'!BF112))=0),"",IF(AND(ISNUMBER('Raw Data'!BF112), IFERROR('Raw Data'!BF112 = ROUND('Raw Data'!BF112, 2),FALSE)),"",_xlfn.REGEXEXTRACT(CELL("address",BF112), "\$([A-Z]+)\$[0-9]+"))),_xlfn.REGEXEXTRACT(CELL("address",BF112), "\$([A-Z]+)\$[0-9]+"))</f>
        <v/>
      </c>
      <c r="BG112" s="7" t="str" cm="1">
        <f t="array" aca="1" ref="BG112" ca="1">IFERROR(IF(OR('Raw Data'!BG112="",LEN(TRIM('Raw Data'!BG112))=0),"",IF(AND(ISNUMBER('Raw Data'!BG112), IFERROR('Raw Data'!BG112 = ROUND('Raw Data'!BG112, 2),FALSE)),"",_xlfn.REGEXEXTRACT(CELL("address",BG112), "\$([A-Z]+)\$[0-9]+"))),_xlfn.REGEXEXTRACT(CELL("address",BG112), "\$([A-Z]+)\$[0-9]+"))</f>
        <v/>
      </c>
      <c r="BH112" s="7" t="str" cm="1">
        <f t="array" aca="1" ref="BH112" ca="1">IFERROR(IF(OR('Raw Data'!BH112="",LEN(TRIM('Raw Data'!BH112))=0),"",IF(AND(ISNUMBER('Raw Data'!BH112), IFERROR('Raw Data'!BH112 = ROUND('Raw Data'!BH112, 2),FALSE)),"",_xlfn.REGEXEXTRACT(CELL("address",BH112), "\$([A-Z]+)\$[0-9]+"))),_xlfn.REGEXEXTRACT(CELL("address",BH112), "\$([A-Z]+)\$[0-9]+"))</f>
        <v/>
      </c>
      <c r="BI112" s="7" t="str" cm="1">
        <f t="array" aca="1" ref="BI112" ca="1">IFERROR(IF(OR('Raw Data'!BI112="",LEN(TRIM('Raw Data'!BI112))=0),"",IF(AND(ISNUMBER('Raw Data'!BI112), IFERROR('Raw Data'!BI112 = ROUND('Raw Data'!BI112, 2),FALSE)),"",_xlfn.REGEXEXTRACT(CELL("address",BI112), "\$([A-Z]+)\$[0-9]+"))),_xlfn.REGEXEXTRACT(CELL("address",BI112), "\$([A-Z]+)\$[0-9]+"))</f>
        <v/>
      </c>
      <c r="BJ112" s="7" t="str" cm="1">
        <f t="array" aca="1" ref="BJ112" ca="1">IFERROR(IF(OR('Raw Data'!BJ112="",LEN(TRIM('Raw Data'!BJ112))=0),"",IF(AND(ISNUMBER('Raw Data'!BJ112), IFERROR('Raw Data'!BJ112 = ROUND('Raw Data'!BJ112, 2),FALSE)),"",_xlfn.REGEXEXTRACT(CELL("address",BJ112), "\$([A-Z]+)\$[0-9]+"))),_xlfn.REGEXEXTRACT(CELL("address",BJ112), "\$([A-Z]+)\$[0-9]+"))</f>
        <v/>
      </c>
      <c r="BK112" s="7" t="str" cm="1">
        <f t="array" aca="1" ref="BK112" ca="1">IFERROR(IF(OR('Raw Data'!BK112="",LEN(TRIM('Raw Data'!BK112))=0),"",IF(AND(ISNUMBER('Raw Data'!BK112), IFERROR('Raw Data'!BK112 = ROUND('Raw Data'!BK112, 2),FALSE)),"",_xlfn.REGEXEXTRACT(CELL("address",BK112), "\$([A-Z]+)\$[0-9]+"))),_xlfn.REGEXEXTRACT(CELL("address",BK112), "\$([A-Z]+)\$[0-9]+"))</f>
        <v/>
      </c>
      <c r="BL112" s="7" t="str" cm="1">
        <f t="array" aca="1" ref="BL112" ca="1">IFERROR(IF(OR('Raw Data'!BL112="",LEN(TRIM('Raw Data'!BL112))=0),"",IF(AND(ISNUMBER('Raw Data'!BL112), IFERROR('Raw Data'!BL112 = ROUND('Raw Data'!BL112, 2),FALSE)),"",_xlfn.REGEXEXTRACT(CELL("address",BL112), "\$([A-Z]+)\$[0-9]+"))),_xlfn.REGEXEXTRACT(CELL("address",BL112), "\$([A-Z]+)\$[0-9]+"))</f>
        <v/>
      </c>
      <c r="BM112" s="7" t="str" cm="1">
        <f t="array" aca="1" ref="BM112" ca="1">IFERROR(IF(OR('Raw Data'!BM112="",LEN(TRIM('Raw Data'!BM112))=0),"",IF(AND(ISNUMBER('Raw Data'!BM112), IFERROR('Raw Data'!BM112 = ROUND('Raw Data'!BM112, 2),FALSE)),"",_xlfn.REGEXEXTRACT(CELL("address",BM112), "\$([A-Z]+)\$[0-9]+"))),_xlfn.REGEXEXTRACT(CELL("address",BM112), "\$([A-Z]+)\$[0-9]+"))</f>
        <v/>
      </c>
      <c r="BN112" s="7" t="str" cm="1">
        <f t="array" aca="1" ref="BN112" ca="1">IFERROR(IF(OR('Raw Data'!BN112="",LEN(TRIM('Raw Data'!BN112))=0),"",IF(AND(ISNUMBER('Raw Data'!BN112), IFERROR('Raw Data'!BN112 = ROUND('Raw Data'!BN112, 2),FALSE)),"",_xlfn.REGEXEXTRACT(CELL("address",BN112), "\$([A-Z]+)\$[0-9]+"))),_xlfn.REGEXEXTRACT(CELL("address",BN112), "\$([A-Z]+)\$[0-9]+"))</f>
        <v/>
      </c>
      <c r="BO112" s="7" t="str" cm="1">
        <f t="array" aca="1" ref="BO112" ca="1">IFERROR(IF(OR('Raw Data'!BO112="",LEN(TRIM('Raw Data'!BO112))=0),"",IF(AND(ISNUMBER('Raw Data'!BO112), IFERROR('Raw Data'!BO112 = ROUND('Raw Data'!BO112, 2),FALSE)),"",_xlfn.REGEXEXTRACT(CELL("address",BO112), "\$([A-Z]+)\$[0-9]+"))),_xlfn.REGEXEXTRACT(CELL("address",BO112), "\$([A-Z]+)\$[0-9]+"))</f>
        <v/>
      </c>
      <c r="BP112" s="7" t="str" cm="1">
        <f t="array" aca="1" ref="BP112" ca="1">IFERROR(IF(OR('Raw Data'!BP112="",LEN(TRIM('Raw Data'!BP112))=0),"",IF(AND(ISNUMBER('Raw Data'!BP112), IFERROR('Raw Data'!BP112 = ROUND('Raw Data'!BP112, 2),FALSE)),"",_xlfn.REGEXEXTRACT(CELL("address",BP112), "\$([A-Z]+)\$[0-9]+"))),_xlfn.REGEXEXTRACT(CELL("address",BP112), "\$([A-Z]+)\$[0-9]+"))</f>
        <v/>
      </c>
      <c r="BQ112" s="7" t="str" cm="1">
        <f t="array" aca="1" ref="BQ112" ca="1">IFERROR(IF(OR('Raw Data'!BQ112="",LEN(TRIM('Raw Data'!BQ112))=0),"",IF(AND(ISNUMBER('Raw Data'!BQ112), IFERROR('Raw Data'!BQ112 = ROUND('Raw Data'!BQ112, 2),FALSE)),"",_xlfn.REGEXEXTRACT(CELL("address",BQ112), "\$([A-Z]+)\$[0-9]+"))),_xlfn.REGEXEXTRACT(CELL("address",BQ112), "\$([A-Z]+)\$[0-9]+"))</f>
        <v/>
      </c>
      <c r="BR112" s="7" t="str" cm="1">
        <f t="array" aca="1" ref="BR112" ca="1">IFERROR(IF(OR('Raw Data'!BR112="",LEN(TRIM('Raw Data'!BR112))=0),"",IF(AND(ISNUMBER('Raw Data'!BR112), IFERROR('Raw Data'!BR112 = ROUND('Raw Data'!BR112, 2),FALSE)),"",_xlfn.REGEXEXTRACT(CELL("address",BR112), "\$([A-Z]+)\$[0-9]+"))),_xlfn.REGEXEXTRACT(CELL("address",BR112), "\$([A-Z]+)\$[0-9]+"))</f>
        <v/>
      </c>
      <c r="BS112" s="7" t="str" cm="1">
        <f t="array" aca="1" ref="BS112" ca="1">IFERROR(IF(OR('Raw Data'!BS112="",LEN(TRIM('Raw Data'!BS112))=0),"",IF(AND(ISNUMBER('Raw Data'!BS112), IFERROR('Raw Data'!BS112 = ROUND('Raw Data'!BS112, 2),FALSE)),"",_xlfn.REGEXEXTRACT(CELL("address",BS112), "\$([A-Z]+)\$[0-9]+"))),_xlfn.REGEXEXTRACT(CELL("address",BS112), "\$([A-Z]+)\$[0-9]+"))</f>
        <v/>
      </c>
      <c r="BT112" s="7" t="str" cm="1">
        <f t="array" aca="1" ref="BT112" ca="1">IFERROR(IF(OR('Raw Data'!BT112="",LEN(TRIM('Raw Data'!BT112))=0),"",IF(AND(ISNUMBER('Raw Data'!BT112), IFERROR('Raw Data'!BT112 = ROUND('Raw Data'!BT112, 2),FALSE)),"",_xlfn.REGEXEXTRACT(CELL("address",BT112), "\$([A-Z]+)\$[0-9]+"))),_xlfn.REGEXEXTRACT(CELL("address",BT112), "\$([A-Z]+)\$[0-9]+"))</f>
        <v/>
      </c>
    </row>
    <row r="113" spans="2:72" x14ac:dyDescent="0.25">
      <c r="B113" s="7" t="str" cm="1">
        <f t="array" aca="1" ref="B113" ca="1">IFERROR(IF(OR('Raw Data'!B113="",LEN(TRIM('Raw Data'!B113))=0),"",IF(AND(LEN('Raw Data'!B113) &lt;= 255,LEN('Raw Data'!B113)&gt; 0),"",_xlfn.REGEXEXTRACT(CELL("address",'Raw Data'!B113),"\$([A-Z]+)\$[0-9]+"))),_xlfn.REGEXEXTRACT(CELL("address",'Raw Data'!B113),"\$([A-Z]+)\$[0-9]+"))</f>
        <v/>
      </c>
      <c r="C113" s="7" t="str" cm="1">
        <f t="array" aca="1" ref="C113" ca="1">IFERROR(IF(OR('Raw Data'!C113="",LEN(TRIM('Raw Data'!C113))=0),"",IF(AND(LEN('Raw Data'!C113) &lt;= 255,LEN('Raw Data'!C113)&gt; 0),"",_xlfn.REGEXEXTRACT(CELL("address",'Raw Data'!C113),"\$([A-Z]+)\$[0-9]+"))),_xlfn.REGEXEXTRACT(CELL("address",'Raw Data'!C113),"\$([A-Z]+)\$[0-9]+"))</f>
        <v/>
      </c>
      <c r="D113" s="7" t="str" cm="1">
        <f t="array" aca="1" ref="D113" ca="1">IFERROR(IF(OR('Raw Data'!D113="",LEN(TRIM('Raw Data'!D113))=0),"",IF(AND(LEN('Raw Data'!D113) &lt;= 255,LEN('Raw Data'!D113)&gt; 0),"",_xlfn.REGEXEXTRACT(CELL("address",'Raw Data'!D113),"\$([A-Z]+)\$[0-9]+"))),_xlfn.REGEXEXTRACT(CELL("address",'Raw Data'!D113),"\$([A-Z]+)\$[0-9]+"))</f>
        <v/>
      </c>
      <c r="E113" s="7" t="str" cm="1">
        <f t="array" aca="1" ref="E113" ca="1">IFERROR(IF(OR('Raw Data'!E113="",LEN(TRIM('Raw Data'!E113))=0),"",IF(AND(LEN('Raw Data'!E113) &lt;= 255,LEN('Raw Data'!E113)&gt; 0),"",_xlfn.REGEXEXTRACT(CELL("address",'Raw Data'!E113),"\$([A-Z]+)\$[0-9]+"))),_xlfn.REGEXEXTRACT(CELL("address",'Raw Data'!E113),"\$([A-Z]+)\$[0-9]+"))</f>
        <v/>
      </c>
      <c r="F113" s="7" t="str" cm="1">
        <f t="array" aca="1" ref="F113" ca="1">IFERROR(IF(OR('Raw Data'!F113="",LEN(TRIM('Raw Data'!F113))=0),"",IF(AND(LEN('Raw Data'!F113) &lt;= 20,LEN('Raw Data'!F113)&gt; 0),"",_xlfn.REGEXEXTRACT(CELL("address",'Raw Data'!F113),"\$([A-Z]+)\$[0-9]+"))),_xlfn.REGEXEXTRACT(CELL("address",'Raw Data'!F113),"\$([A-Z]+)\$[0-9]+"))</f>
        <v/>
      </c>
      <c r="G113" s="7" t="str" cm="1">
        <f t="array" aca="1" ref="G113" ca="1">IFERROR(IF(OR('Raw Data'!G113="",LEN(TRIM('Raw Data'!G113))=0),"",IF(AND(LEN('Raw Data'!G113) &lt;= 255,LEN('Raw Data'!G113)&gt; 0),"",_xlfn.REGEXEXTRACT(CELL("address",'Raw Data'!G113),"\$([A-Z]+)\$[0-9]+"))),_xlfn.REGEXEXTRACT(CELL("address",'Raw Data'!G113),"\$([A-Z]+)\$[0-9]+"))</f>
        <v/>
      </c>
      <c r="H113" s="7" t="str" cm="1">
        <f t="array" aca="1" ref="H113" ca="1">IFERROR(IF(OR('Raw Data'!H113="",LEN(TRIM('Raw Data'!H113))=0),"",IF(AND(LEN('Raw Data'!H113) &lt;= 255,LEN('Raw Data'!H113)&gt; 0),"",_xlfn.REGEXEXTRACT(CELL("address",'Raw Data'!H113),"\$([A-Z]+)\$[0-9]+"))),_xlfn.REGEXEXTRACT(CELL("address",'Raw Data'!H113),"\$([A-Z]+)\$[0-9]+"))</f>
        <v/>
      </c>
      <c r="I113" s="7" t="str" cm="1">
        <f t="array" aca="1" ref="I113" ca="1">IFERROR(IF(OR('Raw Data'!I113="",LEN(TRIM('Raw Data'!I113))=0),"",IF(AND(LEN('Raw Data'!I113) &lt;= 50,LEN('Raw Data'!I113)&gt; 0),"",_xlfn.REGEXEXTRACT(CELL("address",'Raw Data'!I113),"\$([A-Z]+)\$[0-9]+"))),_xlfn.REGEXEXTRACT(CELL("address",'Raw Data'!I113),"\$([A-Z]+)\$[0-9]+"))</f>
        <v/>
      </c>
      <c r="J113" s="7" t="str" cm="1">
        <f t="array" aca="1" ref="J113" ca="1">IFERROR(IF(OR('Raw Data'!J113="",LEN(TRIM('Raw Data'!J113))=0),"",IF(AND(LEN('Raw Data'!J113) &lt;= 255,LEN('Raw Data'!J113)&gt; 0),"",_xlfn.REGEXEXTRACT(CELL("address",'Raw Data'!J113),"\$([A-Z]+)\$[0-9]+"))),_xlfn.REGEXEXTRACT(CELL("address",'Raw Data'!J113),"\$([A-Z]+)\$[0-9]+"))</f>
        <v/>
      </c>
      <c r="K113" s="7" t="str" cm="1">
        <f t="array" aca="1" ref="K113" ca="1">IFERROR(IF(OR('Raw Data'!K113="",LEN(TRIM('Raw Data'!K113))=0),"",IF(AND(LEN('Raw Data'!K113) &lt;= 255,LEN('Raw Data'!K113)&gt; 0),"",_xlfn.REGEXEXTRACT(CELL("address",'Raw Data'!K113),"\$([A-Z]+)\$[0-9]+"))),_xlfn.REGEXEXTRACT(CELL("address",'Raw Data'!K113),"\$([A-Z]+)\$[0-9]+"))</f>
        <v/>
      </c>
      <c r="L113" s="7" t="str" cm="1">
        <f t="array" aca="1" ref="L113" ca="1">IFERROR(IF(OR('Raw Data'!L113="",LEN(TRIM('Raw Data'!L113))=0),"",IF(AND(ISNUMBER('Raw Data'!L113), IFERROR('Raw Data'!L113 = ROUND('Raw Data'!L113, 2),FALSE)),"",_xlfn.REGEXEXTRACT(CELL("address",L113), "\$([A-Z]+)\$[0-9]+"))),_xlfn.REGEXEXTRACT(CELL("address",L113), "\$([A-Z]+)\$[0-9]+"))</f>
        <v/>
      </c>
      <c r="M113" s="7" t="str" cm="1">
        <f t="array" aca="1" ref="M113" ca="1">IFERROR(IF(OR('Raw Data'!M113="",LEN(TRIM('Raw Data'!M113))=0),"",IF(AND(ISNUMBER('Raw Data'!M113), IFERROR('Raw Data'!M113 = ROUND('Raw Data'!M113, 2),FALSE)),"",_xlfn.REGEXEXTRACT(CELL("address",M113), "\$([A-Z]+)\$[0-9]+"))),_xlfn.REGEXEXTRACT(CELL("address",M113), "\$([A-Z]+)\$[0-9]+"))</f>
        <v/>
      </c>
      <c r="N113" s="7" t="str" cm="1">
        <f t="array" aca="1" ref="N113" ca="1">IFERROR(IF(OR('Raw Data'!N113="",LEN(TRIM('Raw Data'!N113))=0),"",IF(AND(ISNUMBER('Raw Data'!N113), IFERROR('Raw Data'!N113 = ROUND('Raw Data'!N113, 2),FALSE)),"",_xlfn.REGEXEXTRACT(CELL("address",N113), "\$([A-Z]+)\$[0-9]+"))),_xlfn.REGEXEXTRACT(CELL("address",N113), "\$([A-Z]+)\$[0-9]+"))</f>
        <v/>
      </c>
      <c r="O113" s="7" t="str" cm="1">
        <f t="array" aca="1" ref="O113" ca="1">IFERROR(IF(OR('Raw Data'!O113="",LEN(TRIM('Raw Data'!O113))=0),"",IF(AND(ISNUMBER('Raw Data'!O113), IFERROR('Raw Data'!O113 = ROUND('Raw Data'!O113, 2),FALSE)),"",_xlfn.REGEXEXTRACT(CELL("address",O113), "\$([A-Z]+)\$[0-9]+"))),_xlfn.REGEXEXTRACT(CELL("address",O113), "\$([A-Z]+)\$[0-9]+"))</f>
        <v/>
      </c>
      <c r="P113" s="7" t="str" cm="1">
        <f t="array" aca="1" ref="P113" ca="1">IFERROR(IF(OR('Raw Data'!P113="",LEN(TRIM('Raw Data'!P113))=0),"",IF(AND(ISNUMBER('Raw Data'!P113), IFERROR('Raw Data'!P113 = ROUND('Raw Data'!P113, 2),FALSE)),"",_xlfn.REGEXEXTRACT(CELL("address",P113), "\$([A-Z]+)\$[0-9]+"))),_xlfn.REGEXEXTRACT(CELL("address",P113), "\$([A-Z]+)\$[0-9]+"))</f>
        <v/>
      </c>
      <c r="Q113" s="7" t="str" cm="1">
        <f t="array" aca="1" ref="Q113" ca="1">IFERROR(IF(OR('Raw Data'!Q113="",LEN(TRIM('Raw Data'!Q113))=0),"",IF(AND(ISNUMBER('Raw Data'!Q113), IFERROR('Raw Data'!Q113 = ROUND('Raw Data'!Q113, 2),FALSE)),"",_xlfn.REGEXEXTRACT(CELL("address",Q113), "\$([A-Z]+)\$[0-9]+"))),_xlfn.REGEXEXTRACT(CELL("address",Q113), "\$([A-Z]+)\$[0-9]+"))</f>
        <v/>
      </c>
      <c r="R113" s="7" t="str" cm="1">
        <f t="array" aca="1" ref="R113" ca="1">IFERROR(IF(OR('Raw Data'!R113="",LEN(TRIM('Raw Data'!R113))=0),"",IF(AND(ISNUMBER('Raw Data'!R113), IFERROR('Raw Data'!R113 = ROUND('Raw Data'!R113, 2),FALSE)),"",_xlfn.REGEXEXTRACT(CELL("address",R113), "\$([A-Z]+)\$[0-9]+"))),_xlfn.REGEXEXTRACT(CELL("address",R113), "\$([A-Z]+)\$[0-9]+"))</f>
        <v/>
      </c>
      <c r="S113" s="7" t="str" cm="1">
        <f t="array" aca="1" ref="S113" ca="1">IFERROR(IF(OR('Raw Data'!S113="",LEN(TRIM('Raw Data'!S113))=0),"",IF(AND(ISNUMBER('Raw Data'!S113), IFERROR('Raw Data'!S113 = ROUND('Raw Data'!S113, 2),FALSE)),"",_xlfn.REGEXEXTRACT(CELL("address",S113), "\$([A-Z]+)\$[0-9]+"))),_xlfn.REGEXEXTRACT(CELL("address",S113), "\$([A-Z]+)\$[0-9]+"))</f>
        <v/>
      </c>
      <c r="T113" s="7" t="str" cm="1">
        <f t="array" aca="1" ref="T113" ca="1">IFERROR(IF(OR('Raw Data'!T113="",LEN(TRIM('Raw Data'!T113))=0),"",IF(AND(ISNUMBER('Raw Data'!T113), IFERROR('Raw Data'!T113 = ROUND('Raw Data'!T113, 2),FALSE)),"",_xlfn.REGEXEXTRACT(CELL("address",T113), "\$([A-Z]+)\$[0-9]+"))),_xlfn.REGEXEXTRACT(CELL("address",T113), "\$([A-Z]+)\$[0-9]+"))</f>
        <v/>
      </c>
      <c r="U113" s="7" t="str" cm="1">
        <f t="array" aca="1" ref="U113" ca="1">IFERROR(IF(OR('Raw Data'!U113="",LEN(TRIM('Raw Data'!U113))=0),"",IF(AND(ISNUMBER('Raw Data'!U113), IFERROR('Raw Data'!U113 = ROUND('Raw Data'!U113, 2),FALSE)),"",_xlfn.REGEXEXTRACT(CELL("address",U113), "\$([A-Z]+)\$[0-9]+"))),_xlfn.REGEXEXTRACT(CELL("address",U113), "\$([A-Z]+)\$[0-9]+"))</f>
        <v/>
      </c>
      <c r="V113" s="7" t="str" cm="1">
        <f t="array" aca="1" ref="V113" ca="1">IFERROR(IF(OR('Raw Data'!V113="",LEN(TRIM('Raw Data'!V113))=0),"",IF(AND(ISNUMBER('Raw Data'!V113), IFERROR('Raw Data'!V113 = ROUND('Raw Data'!V113, 2),FALSE)),"",_xlfn.REGEXEXTRACT(CELL("address",V113), "\$([A-Z]+)\$[0-9]+"))),_xlfn.REGEXEXTRACT(CELL("address",V113), "\$([A-Z]+)\$[0-9]+"))</f>
        <v/>
      </c>
      <c r="W113" s="7" t="str" cm="1">
        <f t="array" aca="1" ref="W113" ca="1">IFERROR(IF(OR('Raw Data'!W113="",LEN(TRIM('Raw Data'!W113))=0),"",IF(AND(ISNUMBER('Raw Data'!W113), IFERROR('Raw Data'!W113 = ROUND('Raw Data'!W113, 2),FALSE)),"",_xlfn.REGEXEXTRACT(CELL("address",W113), "\$([A-Z]+)\$[0-9]+"))),_xlfn.REGEXEXTRACT(CELL("address",W113), "\$([A-Z]+)\$[0-9]+"))</f>
        <v/>
      </c>
      <c r="X113" s="7" t="str" cm="1">
        <f t="array" aca="1" ref="X113" ca="1">IFERROR(IF(OR('Raw Data'!X113="",LEN(TRIM('Raw Data'!X113))=0),"",IF(AND(ISNUMBER('Raw Data'!X113), IFERROR('Raw Data'!X113 = ROUND('Raw Data'!X113, 2),FALSE)),"",_xlfn.REGEXEXTRACT(CELL("address",X113), "\$([A-Z]+)\$[0-9]+"))),_xlfn.REGEXEXTRACT(CELL("address",X113), "\$([A-Z]+)\$[0-9]+"))</f>
        <v/>
      </c>
      <c r="Y113" s="7" t="str" cm="1">
        <f t="array" aca="1" ref="Y113" ca="1">IFERROR(IF(OR('Raw Data'!Y113="",LEN(TRIM('Raw Data'!Y113))=0),"",IF(AND(ISNUMBER('Raw Data'!Y113), IFERROR('Raw Data'!Y113 = ROUND('Raw Data'!Y113, 2),FALSE)),"",_xlfn.REGEXEXTRACT(CELL("address",Y113), "\$([A-Z]+)\$[0-9]+"))),_xlfn.REGEXEXTRACT(CELL("address",Y113), "\$([A-Z]+)\$[0-9]+"))</f>
        <v/>
      </c>
      <c r="Z113" s="7" t="str" cm="1">
        <f t="array" aca="1" ref="Z113" ca="1">IFERROR(IF(OR('Raw Data'!Z113="",LEN(TRIM('Raw Data'!Z113))=0),"",IF(AND(ISNUMBER('Raw Data'!Z113), IFERROR('Raw Data'!Z113 = ROUND('Raw Data'!Z113, 2),FALSE)),"",_xlfn.REGEXEXTRACT(CELL("address",Z113), "\$([A-Z]+)\$[0-9]+"))),_xlfn.REGEXEXTRACT(CELL("address",Z113), "\$([A-Z]+)\$[0-9]+"))</f>
        <v/>
      </c>
      <c r="AA113" s="7" t="str" cm="1">
        <f t="array" aca="1" ref="AA113" ca="1">IFERROR(IF(OR('Raw Data'!AA113="",LEN(TRIM('Raw Data'!AA113))=0),"",IF(AND(ISNUMBER('Raw Data'!AA113), IFERROR('Raw Data'!AA113 = ROUND('Raw Data'!AA113, 2),FALSE)),"",_xlfn.REGEXEXTRACT(CELL("address",AA113), "\$([A-Z]+)\$[0-9]+"))),_xlfn.REGEXEXTRACT(CELL("address",AA113), "\$([A-Z]+)\$[0-9]+"))</f>
        <v/>
      </c>
      <c r="AB113" s="7" t="str" cm="1">
        <f t="array" aca="1" ref="AB113" ca="1">IFERROR(IF(OR('Raw Data'!AB113="",LEN(TRIM('Raw Data'!AB113))=0),"",IF(AND(ISNUMBER('Raw Data'!AB113), IFERROR('Raw Data'!AB113 = ROUND('Raw Data'!AB113, 2),FALSE)),"",_xlfn.REGEXEXTRACT(CELL("address",AB113), "\$([A-Z]+)\$[0-9]+"))),_xlfn.REGEXEXTRACT(CELL("address",AB113), "\$([A-Z]+)\$[0-9]+"))</f>
        <v/>
      </c>
      <c r="AC113" s="7" t="str" cm="1">
        <f t="array" aca="1" ref="AC113" ca="1">IFERROR(IF(OR('Raw Data'!AC113="",LEN(TRIM('Raw Data'!AC113))=0),"",IF(AND(ISNUMBER('Raw Data'!AC113), IFERROR('Raw Data'!AC113 = ROUND('Raw Data'!AC113, 2),FALSE)),"",_xlfn.REGEXEXTRACT(CELL("address",AC113), "\$([A-Z]+)\$[0-9]+"))),_xlfn.REGEXEXTRACT(CELL("address",AC113), "\$([A-Z]+)\$[0-9]+"))</f>
        <v/>
      </c>
      <c r="AD113" s="7" t="str" cm="1">
        <f t="array" aca="1" ref="AD113" ca="1">IFERROR(IF(OR('Raw Data'!AD113="",LEN(TRIM('Raw Data'!AD113))=0),"",IF(AND(ISNUMBER('Raw Data'!AD113), IFERROR('Raw Data'!AD113 = ROUND('Raw Data'!AD113, 2),FALSE)),"",_xlfn.REGEXEXTRACT(CELL("address",AD113), "\$([A-Z]+)\$[0-9]+"))),_xlfn.REGEXEXTRACT(CELL("address",AD113), "\$([A-Z]+)\$[0-9]+"))</f>
        <v/>
      </c>
      <c r="AE113" s="7" t="str" cm="1">
        <f t="array" aca="1" ref="AE113" ca="1">IFERROR(IF(OR('Raw Data'!AE113="",LEN(TRIM('Raw Data'!AE113))=0),"",IF(AND(ISNUMBER('Raw Data'!AE113), IFERROR('Raw Data'!AE113 = ROUND('Raw Data'!AE113, 2),FALSE)),"",_xlfn.REGEXEXTRACT(CELL("address",AE113), "\$([A-Z]+)\$[0-9]+"))),_xlfn.REGEXEXTRACT(CELL("address",AE113), "\$([A-Z]+)\$[0-9]+"))</f>
        <v/>
      </c>
      <c r="AF113" s="7" t="str" cm="1">
        <f t="array" aca="1" ref="AF113" ca="1">IFERROR(IF(OR('Raw Data'!AF113="",LEN(TRIM('Raw Data'!AF113))=0),"",IF(AND(ISNUMBER('Raw Data'!AF113), IFERROR('Raw Data'!AF113 = ROUND('Raw Data'!AF113, 2),FALSE)),"",_xlfn.REGEXEXTRACT(CELL("address",AF113), "\$([A-Z]+)\$[0-9]+"))),_xlfn.REGEXEXTRACT(CELL("address",AF113), "\$([A-Z]+)\$[0-9]+"))</f>
        <v/>
      </c>
      <c r="AG113" s="7" t="str" cm="1">
        <f t="array" aca="1" ref="AG113" ca="1">IFERROR(IF(OR('Raw Data'!AG113="",LEN(TRIM('Raw Data'!AG113))=0),"",IF(AND(ISNUMBER('Raw Data'!AG113), IFERROR('Raw Data'!AG113 = ROUND('Raw Data'!AG113, 2),FALSE)),"",_xlfn.REGEXEXTRACT(CELL("address",AG113), "\$([A-Z]+)\$[0-9]+"))),_xlfn.REGEXEXTRACT(CELL("address",AG113), "\$([A-Z]+)\$[0-9]+"))</f>
        <v/>
      </c>
      <c r="AH113" s="7" t="str" cm="1">
        <f t="array" aca="1" ref="AH113" ca="1">IFERROR(IF(OR('Raw Data'!AH113="",LEN(TRIM('Raw Data'!AH113))=0),"",IF(AND(ISNUMBER('Raw Data'!AH113), IFERROR('Raw Data'!AH113 = ROUND('Raw Data'!AH113, 2),FALSE)),"",_xlfn.REGEXEXTRACT(CELL("address",AH113), "\$([A-Z]+)\$[0-9]+"))),_xlfn.REGEXEXTRACT(CELL("address",AH113), "\$([A-Z]+)\$[0-9]+"))</f>
        <v/>
      </c>
      <c r="AI113" s="7" t="str" cm="1">
        <f t="array" aca="1" ref="AI113" ca="1">IFERROR(IF(OR('Raw Data'!AI113="",LEN(TRIM('Raw Data'!AI113))=0),"",IF(AND(ISNUMBER('Raw Data'!AI113), IFERROR('Raw Data'!AI113 = ROUND('Raw Data'!AI113, 2),FALSE)),"",_xlfn.REGEXEXTRACT(CELL("address",AI113), "\$([A-Z]+)\$[0-9]+"))),_xlfn.REGEXEXTRACT(CELL("address",AI113), "\$([A-Z]+)\$[0-9]+"))</f>
        <v/>
      </c>
      <c r="AJ113" s="7" t="str" cm="1">
        <f t="array" aca="1" ref="AJ113" ca="1">IFERROR(IF(OR('Raw Data'!AJ113="",LEN(TRIM('Raw Data'!AJ113))=0),"",IF(AND(ISNUMBER('Raw Data'!AJ113), IFERROR('Raw Data'!AJ113 = ROUND('Raw Data'!AJ113, 2),FALSE)),"",_xlfn.REGEXEXTRACT(CELL("address",AJ113), "\$([A-Z]+)\$[0-9]+"))),_xlfn.REGEXEXTRACT(CELL("address",AJ113), "\$([A-Z]+)\$[0-9]+"))</f>
        <v/>
      </c>
      <c r="AK113" s="7" t="str" cm="1">
        <f t="array" aca="1" ref="AK113" ca="1">IFERROR(IF(OR('Raw Data'!AK113="",LEN(TRIM('Raw Data'!AK113))=0),"",IF(AND(ISNUMBER('Raw Data'!AK113), IFERROR('Raw Data'!AK113 = ROUND('Raw Data'!AK113, 2),FALSE)),"",_xlfn.REGEXEXTRACT(CELL("address",AK113), "\$([A-Z]+)\$[0-9]+"))),_xlfn.REGEXEXTRACT(CELL("address",AK113), "\$([A-Z]+)\$[0-9]+"))</f>
        <v/>
      </c>
      <c r="AL113" s="7" t="str" cm="1">
        <f t="array" aca="1" ref="AL113" ca="1">IFERROR(IF(OR('Raw Data'!AL113="",LEN(TRIM('Raw Data'!AL113))=0),"",IF(AND(ISNUMBER('Raw Data'!AL113), IFERROR('Raw Data'!AL113 = ROUND('Raw Data'!AL113, 2),FALSE)),"",_xlfn.REGEXEXTRACT(CELL("address",AL113), "\$([A-Z]+)\$[0-9]+"))),_xlfn.REGEXEXTRACT(CELL("address",AL113), "\$([A-Z]+)\$[0-9]+"))</f>
        <v/>
      </c>
      <c r="AM113" s="7" t="str" cm="1">
        <f t="array" aca="1" ref="AM113" ca="1">IFERROR(IF(OR('Raw Data'!AM113="",LEN(TRIM('Raw Data'!AM113))=0),"",IF(AND(ISNUMBER('Raw Data'!AM113), IFERROR('Raw Data'!AM113 = ROUND('Raw Data'!AM113, 2),FALSE)),"",_xlfn.REGEXEXTRACT(CELL("address",AM113), "\$([A-Z]+)\$[0-9]+"))),_xlfn.REGEXEXTRACT(CELL("address",AM113), "\$([A-Z]+)\$[0-9]+"))</f>
        <v/>
      </c>
      <c r="AN113" s="7" t="str" cm="1">
        <f t="array" aca="1" ref="AN113" ca="1">IFERROR(IF(OR('Raw Data'!AN113="",LEN(TRIM('Raw Data'!AN113))=0),"",IF(AND(ISNUMBER('Raw Data'!AN113), IFERROR('Raw Data'!AN113 = ROUND('Raw Data'!AN113, 2),FALSE)),"",_xlfn.REGEXEXTRACT(CELL("address",AN113), "\$([A-Z]+)\$[0-9]+"))),_xlfn.REGEXEXTRACT(CELL("address",AN113), "\$([A-Z]+)\$[0-9]+"))</f>
        <v/>
      </c>
      <c r="AO113" s="7" t="str" cm="1">
        <f t="array" aca="1" ref="AO113" ca="1">IFERROR(IF(OR('Raw Data'!AO113="",LEN(TRIM('Raw Data'!AO113))=0),"",IF(AND(ISNUMBER('Raw Data'!AO113), IFERROR('Raw Data'!AO113 = ROUND('Raw Data'!AO113, 2),FALSE)),"",_xlfn.REGEXEXTRACT(CELL("address",AO113), "\$([A-Z]+)\$[0-9]+"))),_xlfn.REGEXEXTRACT(CELL("address",AO113), "\$([A-Z]+)\$[0-9]+"))</f>
        <v/>
      </c>
      <c r="AP113" s="7" t="str" cm="1">
        <f t="array" aca="1" ref="AP113" ca="1">IFERROR(IF(OR('Raw Data'!AP113="",LEN(TRIM('Raw Data'!AP113))=0),"",IF(AND(ISNUMBER('Raw Data'!AP113), IFERROR('Raw Data'!AP113 = ROUND('Raw Data'!AP113, 2),FALSE)),"",_xlfn.REGEXEXTRACT(CELL("address",AP113), "\$([A-Z]+)\$[0-9]+"))),_xlfn.REGEXEXTRACT(CELL("address",AP113), "\$([A-Z]+)\$[0-9]+"))</f>
        <v/>
      </c>
      <c r="AQ113" s="7" t="str" cm="1">
        <f t="array" aca="1" ref="AQ113" ca="1">IFERROR(IF(OR('Raw Data'!AQ113="",LEN(TRIM('Raw Data'!AQ113))=0),"",IF(AND(ISNUMBER('Raw Data'!AQ113), IFERROR('Raw Data'!AQ113 = ROUND('Raw Data'!AQ113, 2),FALSE)),"",_xlfn.REGEXEXTRACT(CELL("address",AQ113), "\$([A-Z]+)\$[0-9]+"))),_xlfn.REGEXEXTRACT(CELL("address",AQ113), "\$([A-Z]+)\$[0-9]+"))</f>
        <v/>
      </c>
      <c r="AR113" s="7" t="str" cm="1">
        <f t="array" aca="1" ref="AR113" ca="1">IFERROR(IF(OR('Raw Data'!AR113="",LEN(TRIM('Raw Data'!AR113))=0),"",IF(AND(ISNUMBER('Raw Data'!AR113), IFERROR('Raw Data'!AR113 = ROUND('Raw Data'!AR113, 2),FALSE)),"",_xlfn.REGEXEXTRACT(CELL("address",AR113), "\$([A-Z]+)\$[0-9]+"))),_xlfn.REGEXEXTRACT(CELL("address",AR113), "\$([A-Z]+)\$[0-9]+"))</f>
        <v/>
      </c>
      <c r="AS113" s="7" t="str" cm="1">
        <f t="array" aca="1" ref="AS113" ca="1">IFERROR(IF(OR('Raw Data'!AS113="",LEN(TRIM('Raw Data'!AS113))=0),"",IF(AND(ISNUMBER('Raw Data'!AS113), IFERROR('Raw Data'!AS113 = ROUND('Raw Data'!AS113, 2),FALSE)),"",_xlfn.REGEXEXTRACT(CELL("address",AS113), "\$([A-Z]+)\$[0-9]+"))),_xlfn.REGEXEXTRACT(CELL("address",AS113), "\$([A-Z]+)\$[0-9]+"))</f>
        <v/>
      </c>
      <c r="AT113" s="7" t="str" cm="1">
        <f t="array" aca="1" ref="AT113" ca="1">IFERROR(IF(OR('Raw Data'!AT113="",LEN(TRIM('Raw Data'!AT113))=0),"",IF(AND(ISNUMBER('Raw Data'!AT113), IFERROR('Raw Data'!AT113 = ROUND('Raw Data'!AT113, 2),FALSE)),"",_xlfn.REGEXEXTRACT(CELL("address",AT113), "\$([A-Z]+)\$[0-9]+"))),_xlfn.REGEXEXTRACT(CELL("address",AT113), "\$([A-Z]+)\$[0-9]+"))</f>
        <v/>
      </c>
      <c r="AU113" s="7" t="str" cm="1">
        <f t="array" aca="1" ref="AU113" ca="1">IFERROR(IF(OR('Raw Data'!AU113="",LEN(TRIM('Raw Data'!AU113))=0),"",IF(AND(ISNUMBER('Raw Data'!AU113), IFERROR('Raw Data'!AU113 = ROUND('Raw Data'!AU113, 2),FALSE)),"",_xlfn.REGEXEXTRACT(CELL("address",AU113), "\$([A-Z]+)\$[0-9]+"))),_xlfn.REGEXEXTRACT(CELL("address",AU113), "\$([A-Z]+)\$[0-9]+"))</f>
        <v/>
      </c>
      <c r="AV113" s="7" t="str" cm="1">
        <f t="array" aca="1" ref="AV113" ca="1">IFERROR(IF(OR('Raw Data'!AV113="",LEN(TRIM('Raw Data'!AV113))=0),"",IF(AND(ISNUMBER('Raw Data'!AV113), IFERROR('Raw Data'!AV113 = ROUND('Raw Data'!AV113, 2),FALSE)),"",_xlfn.REGEXEXTRACT(CELL("address",AV113), "\$([A-Z]+)\$[0-9]+"))),_xlfn.REGEXEXTRACT(CELL("address",AV113), "\$([A-Z]+)\$[0-9]+"))</f>
        <v/>
      </c>
      <c r="AW113" s="7" t="str" cm="1">
        <f t="array" aca="1" ref="AW113" ca="1">IFERROR(IF(OR('Raw Data'!AW113="",LEN(TRIM('Raw Data'!AW113))=0),"",IF(AND(ISNUMBER('Raw Data'!AW113), IFERROR('Raw Data'!AW113 = ROUND('Raw Data'!AW113, 2),FALSE)),"",_xlfn.REGEXEXTRACT(CELL("address",AW113), "\$([A-Z]+)\$[0-9]+"))),_xlfn.REGEXEXTRACT(CELL("address",AW113), "\$([A-Z]+)\$[0-9]+"))</f>
        <v/>
      </c>
      <c r="AX113" s="7" t="str" cm="1">
        <f t="array" aca="1" ref="AX113" ca="1">IFERROR(IF(OR('Raw Data'!AX113="",LEN(TRIM('Raw Data'!AX113))=0),"",IF(AND(ISNUMBER('Raw Data'!AX113), IFERROR('Raw Data'!AX113 = ROUND('Raw Data'!AX113, 2),FALSE)),"",_xlfn.REGEXEXTRACT(CELL("address",AX113), "\$([A-Z]+)\$[0-9]+"))),_xlfn.REGEXEXTRACT(CELL("address",AX113), "\$([A-Z]+)\$[0-9]+"))</f>
        <v/>
      </c>
      <c r="AY113" s="7" t="str" cm="1">
        <f t="array" aca="1" ref="AY113" ca="1">IFERROR(IF(OR('Raw Data'!AY113="",LEN(TRIM('Raw Data'!AY113))=0),"",IF(AND(ISNUMBER('Raw Data'!AY113), IFERROR('Raw Data'!AY113 = ROUND('Raw Data'!AY113, 2),FALSE)),"",_xlfn.REGEXEXTRACT(CELL("address",AY113), "\$([A-Z]+)\$[0-9]+"))),_xlfn.REGEXEXTRACT(CELL("address",AY113), "\$([A-Z]+)\$[0-9]+"))</f>
        <v/>
      </c>
      <c r="AZ113" s="7" t="str" cm="1">
        <f t="array" aca="1" ref="AZ113" ca="1">IFERROR(IF(OR('Raw Data'!AZ113="",LEN(TRIM('Raw Data'!AZ113))=0),"",IF(AND(ISNUMBER('Raw Data'!AZ113), IFERROR('Raw Data'!AZ113 = ROUND('Raw Data'!AZ113, 2),FALSE)),"",_xlfn.REGEXEXTRACT(CELL("address",AZ113), "\$([A-Z]+)\$[0-9]+"))),_xlfn.REGEXEXTRACT(CELL("address",AZ113), "\$([A-Z]+)\$[0-9]+"))</f>
        <v/>
      </c>
      <c r="BA113" s="7" t="str" cm="1">
        <f t="array" aca="1" ref="BA113" ca="1">IFERROR(IF(OR('Raw Data'!BA113="",LEN(TRIM('Raw Data'!BA113))=0),"",IF(AND(ISNUMBER('Raw Data'!BA113), IFERROR('Raw Data'!BA113 = ROUND('Raw Data'!BA113, 2),FALSE)),"",_xlfn.REGEXEXTRACT(CELL("address",BA113), "\$([A-Z]+)\$[0-9]+"))),_xlfn.REGEXEXTRACT(CELL("address",BA113), "\$([A-Z]+)\$[0-9]+"))</f>
        <v/>
      </c>
      <c r="BB113" s="7" t="str" cm="1">
        <f t="array" aca="1" ref="BB113" ca="1">IFERROR(IF(OR('Raw Data'!BB113="",LEN(TRIM('Raw Data'!BB113))=0),"",IF(AND(ISNUMBER('Raw Data'!BB113), IFERROR('Raw Data'!BB113 = ROUND('Raw Data'!BB113, 2),FALSE)),"",_xlfn.REGEXEXTRACT(CELL("address",BB113), "\$([A-Z]+)\$[0-9]+"))),_xlfn.REGEXEXTRACT(CELL("address",BB113), "\$([A-Z]+)\$[0-9]+"))</f>
        <v/>
      </c>
      <c r="BC113" s="7" t="str" cm="1">
        <f t="array" aca="1" ref="BC113" ca="1">IFERROR(IF(OR('Raw Data'!BC113="",LEN(TRIM('Raw Data'!BC113))=0),"",IF(AND(ISNUMBER('Raw Data'!BC113), IFERROR('Raw Data'!BC113 = ROUND('Raw Data'!BC113, 2),FALSE)),"",_xlfn.REGEXEXTRACT(CELL("address",BC113), "\$([A-Z]+)\$[0-9]+"))),_xlfn.REGEXEXTRACT(CELL("address",BC113), "\$([A-Z]+)\$[0-9]+"))</f>
        <v/>
      </c>
      <c r="BD113" s="7" t="str" cm="1">
        <f t="array" aca="1" ref="BD113" ca="1">IFERROR(IF(OR('Raw Data'!BD113="",LEN(TRIM('Raw Data'!BD113))=0),"",IF(AND(ISNUMBER('Raw Data'!BD113), IFERROR('Raw Data'!BD113 = ROUND('Raw Data'!BD113, 2),FALSE)),"",_xlfn.REGEXEXTRACT(CELL("address",BD113), "\$([A-Z]+)\$[0-9]+"))),_xlfn.REGEXEXTRACT(CELL("address",BD113), "\$([A-Z]+)\$[0-9]+"))</f>
        <v/>
      </c>
      <c r="BE113" s="7" t="str" cm="1">
        <f t="array" aca="1" ref="BE113" ca="1">IFERROR(IF(OR('Raw Data'!BE113="",LEN(TRIM('Raw Data'!BE113))=0),"",IF(AND(ISNUMBER('Raw Data'!BE113), IFERROR('Raw Data'!BE113 = ROUND('Raw Data'!BE113, 2),FALSE)),"",_xlfn.REGEXEXTRACT(CELL("address",BE113), "\$([A-Z]+)\$[0-9]+"))),_xlfn.REGEXEXTRACT(CELL("address",BE113), "\$([A-Z]+)\$[0-9]+"))</f>
        <v/>
      </c>
      <c r="BF113" s="7" t="str" cm="1">
        <f t="array" aca="1" ref="BF113" ca="1">IFERROR(IF(OR('Raw Data'!BF113="",LEN(TRIM('Raw Data'!BF113))=0),"",IF(AND(ISNUMBER('Raw Data'!BF113), IFERROR('Raw Data'!BF113 = ROUND('Raw Data'!BF113, 2),FALSE)),"",_xlfn.REGEXEXTRACT(CELL("address",BF113), "\$([A-Z]+)\$[0-9]+"))),_xlfn.REGEXEXTRACT(CELL("address",BF113), "\$([A-Z]+)\$[0-9]+"))</f>
        <v/>
      </c>
      <c r="BG113" s="7" t="str" cm="1">
        <f t="array" aca="1" ref="BG113" ca="1">IFERROR(IF(OR('Raw Data'!BG113="",LEN(TRIM('Raw Data'!BG113))=0),"",IF(AND(ISNUMBER('Raw Data'!BG113), IFERROR('Raw Data'!BG113 = ROUND('Raw Data'!BG113, 2),FALSE)),"",_xlfn.REGEXEXTRACT(CELL("address",BG113), "\$([A-Z]+)\$[0-9]+"))),_xlfn.REGEXEXTRACT(CELL("address",BG113), "\$([A-Z]+)\$[0-9]+"))</f>
        <v/>
      </c>
      <c r="BH113" s="7" t="str" cm="1">
        <f t="array" aca="1" ref="BH113" ca="1">IFERROR(IF(OR('Raw Data'!BH113="",LEN(TRIM('Raw Data'!BH113))=0),"",IF(AND(ISNUMBER('Raw Data'!BH113), IFERROR('Raw Data'!BH113 = ROUND('Raw Data'!BH113, 2),FALSE)),"",_xlfn.REGEXEXTRACT(CELL("address",BH113), "\$([A-Z]+)\$[0-9]+"))),_xlfn.REGEXEXTRACT(CELL("address",BH113), "\$([A-Z]+)\$[0-9]+"))</f>
        <v/>
      </c>
      <c r="BI113" s="7" t="str" cm="1">
        <f t="array" aca="1" ref="BI113" ca="1">IFERROR(IF(OR('Raw Data'!BI113="",LEN(TRIM('Raw Data'!BI113))=0),"",IF(AND(ISNUMBER('Raw Data'!BI113), IFERROR('Raw Data'!BI113 = ROUND('Raw Data'!BI113, 2),FALSE)),"",_xlfn.REGEXEXTRACT(CELL("address",BI113), "\$([A-Z]+)\$[0-9]+"))),_xlfn.REGEXEXTRACT(CELL("address",BI113), "\$([A-Z]+)\$[0-9]+"))</f>
        <v/>
      </c>
      <c r="BJ113" s="7" t="str" cm="1">
        <f t="array" aca="1" ref="BJ113" ca="1">IFERROR(IF(OR('Raw Data'!BJ113="",LEN(TRIM('Raw Data'!BJ113))=0),"",IF(AND(ISNUMBER('Raw Data'!BJ113), IFERROR('Raw Data'!BJ113 = ROUND('Raw Data'!BJ113, 2),FALSE)),"",_xlfn.REGEXEXTRACT(CELL("address",BJ113), "\$([A-Z]+)\$[0-9]+"))),_xlfn.REGEXEXTRACT(CELL("address",BJ113), "\$([A-Z]+)\$[0-9]+"))</f>
        <v/>
      </c>
      <c r="BK113" s="7" t="str" cm="1">
        <f t="array" aca="1" ref="BK113" ca="1">IFERROR(IF(OR('Raw Data'!BK113="",LEN(TRIM('Raw Data'!BK113))=0),"",IF(AND(ISNUMBER('Raw Data'!BK113), IFERROR('Raw Data'!BK113 = ROUND('Raw Data'!BK113, 2),FALSE)),"",_xlfn.REGEXEXTRACT(CELL("address",BK113), "\$([A-Z]+)\$[0-9]+"))),_xlfn.REGEXEXTRACT(CELL("address",BK113), "\$([A-Z]+)\$[0-9]+"))</f>
        <v/>
      </c>
      <c r="BL113" s="7" t="str" cm="1">
        <f t="array" aca="1" ref="BL113" ca="1">IFERROR(IF(OR('Raw Data'!BL113="",LEN(TRIM('Raw Data'!BL113))=0),"",IF(AND(ISNUMBER('Raw Data'!BL113), IFERROR('Raw Data'!BL113 = ROUND('Raw Data'!BL113, 2),FALSE)),"",_xlfn.REGEXEXTRACT(CELL("address",BL113), "\$([A-Z]+)\$[0-9]+"))),_xlfn.REGEXEXTRACT(CELL("address",BL113), "\$([A-Z]+)\$[0-9]+"))</f>
        <v/>
      </c>
      <c r="BM113" s="7" t="str" cm="1">
        <f t="array" aca="1" ref="BM113" ca="1">IFERROR(IF(OR('Raw Data'!BM113="",LEN(TRIM('Raw Data'!BM113))=0),"",IF(AND(ISNUMBER('Raw Data'!BM113), IFERROR('Raw Data'!BM113 = ROUND('Raw Data'!BM113, 2),FALSE)),"",_xlfn.REGEXEXTRACT(CELL("address",BM113), "\$([A-Z]+)\$[0-9]+"))),_xlfn.REGEXEXTRACT(CELL("address",BM113), "\$([A-Z]+)\$[0-9]+"))</f>
        <v/>
      </c>
      <c r="BN113" s="7" t="str" cm="1">
        <f t="array" aca="1" ref="BN113" ca="1">IFERROR(IF(OR('Raw Data'!BN113="",LEN(TRIM('Raw Data'!BN113))=0),"",IF(AND(ISNUMBER('Raw Data'!BN113), IFERROR('Raw Data'!BN113 = ROUND('Raw Data'!BN113, 2),FALSE)),"",_xlfn.REGEXEXTRACT(CELL("address",BN113), "\$([A-Z]+)\$[0-9]+"))),_xlfn.REGEXEXTRACT(CELL("address",BN113), "\$([A-Z]+)\$[0-9]+"))</f>
        <v/>
      </c>
      <c r="BO113" s="7" t="str" cm="1">
        <f t="array" aca="1" ref="BO113" ca="1">IFERROR(IF(OR('Raw Data'!BO113="",LEN(TRIM('Raw Data'!BO113))=0),"",IF(AND(ISNUMBER('Raw Data'!BO113), IFERROR('Raw Data'!BO113 = ROUND('Raw Data'!BO113, 2),FALSE)),"",_xlfn.REGEXEXTRACT(CELL("address",BO113), "\$([A-Z]+)\$[0-9]+"))),_xlfn.REGEXEXTRACT(CELL("address",BO113), "\$([A-Z]+)\$[0-9]+"))</f>
        <v/>
      </c>
      <c r="BP113" s="7" t="str" cm="1">
        <f t="array" aca="1" ref="BP113" ca="1">IFERROR(IF(OR('Raw Data'!BP113="",LEN(TRIM('Raw Data'!BP113))=0),"",IF(AND(ISNUMBER('Raw Data'!BP113), IFERROR('Raw Data'!BP113 = ROUND('Raw Data'!BP113, 2),FALSE)),"",_xlfn.REGEXEXTRACT(CELL("address",BP113), "\$([A-Z]+)\$[0-9]+"))),_xlfn.REGEXEXTRACT(CELL("address",BP113), "\$([A-Z]+)\$[0-9]+"))</f>
        <v/>
      </c>
      <c r="BQ113" s="7" t="str" cm="1">
        <f t="array" aca="1" ref="BQ113" ca="1">IFERROR(IF(OR('Raw Data'!BQ113="",LEN(TRIM('Raw Data'!BQ113))=0),"",IF(AND(ISNUMBER('Raw Data'!BQ113), IFERROR('Raw Data'!BQ113 = ROUND('Raw Data'!BQ113, 2),FALSE)),"",_xlfn.REGEXEXTRACT(CELL("address",BQ113), "\$([A-Z]+)\$[0-9]+"))),_xlfn.REGEXEXTRACT(CELL("address",BQ113), "\$([A-Z]+)\$[0-9]+"))</f>
        <v/>
      </c>
      <c r="BR113" s="7" t="str" cm="1">
        <f t="array" aca="1" ref="BR113" ca="1">IFERROR(IF(OR('Raw Data'!BR113="",LEN(TRIM('Raw Data'!BR113))=0),"",IF(AND(ISNUMBER('Raw Data'!BR113), IFERROR('Raw Data'!BR113 = ROUND('Raw Data'!BR113, 2),FALSE)),"",_xlfn.REGEXEXTRACT(CELL("address",BR113), "\$([A-Z]+)\$[0-9]+"))),_xlfn.REGEXEXTRACT(CELL("address",BR113), "\$([A-Z]+)\$[0-9]+"))</f>
        <v/>
      </c>
      <c r="BS113" s="7" t="str" cm="1">
        <f t="array" aca="1" ref="BS113" ca="1">IFERROR(IF(OR('Raw Data'!BS113="",LEN(TRIM('Raw Data'!BS113))=0),"",IF(AND(ISNUMBER('Raw Data'!BS113), IFERROR('Raw Data'!BS113 = ROUND('Raw Data'!BS113, 2),FALSE)),"",_xlfn.REGEXEXTRACT(CELL("address",BS113), "\$([A-Z]+)\$[0-9]+"))),_xlfn.REGEXEXTRACT(CELL("address",BS113), "\$([A-Z]+)\$[0-9]+"))</f>
        <v/>
      </c>
      <c r="BT113" s="7" t="str" cm="1">
        <f t="array" aca="1" ref="BT113" ca="1">IFERROR(IF(OR('Raw Data'!BT113="",LEN(TRIM('Raw Data'!BT113))=0),"",IF(AND(ISNUMBER('Raw Data'!BT113), IFERROR('Raw Data'!BT113 = ROUND('Raw Data'!BT113, 2),FALSE)),"",_xlfn.REGEXEXTRACT(CELL("address",BT113), "\$([A-Z]+)\$[0-9]+"))),_xlfn.REGEXEXTRACT(CELL("address",BT113), "\$([A-Z]+)\$[0-9]+"))</f>
        <v/>
      </c>
    </row>
    <row r="114" spans="2:72" x14ac:dyDescent="0.25">
      <c r="B114" s="7" t="str" cm="1">
        <f t="array" aca="1" ref="B114" ca="1">IFERROR(IF(OR('Raw Data'!B114="",LEN(TRIM('Raw Data'!B114))=0),"",IF(AND(LEN('Raw Data'!B114) &lt;= 255,LEN('Raw Data'!B114)&gt; 0),"",_xlfn.REGEXEXTRACT(CELL("address",'Raw Data'!B114),"\$([A-Z]+)\$[0-9]+"))),_xlfn.REGEXEXTRACT(CELL("address",'Raw Data'!B114),"\$([A-Z]+)\$[0-9]+"))</f>
        <v/>
      </c>
      <c r="C114" s="7" t="str" cm="1">
        <f t="array" aca="1" ref="C114" ca="1">IFERROR(IF(OR('Raw Data'!C114="",LEN(TRIM('Raw Data'!C114))=0),"",IF(AND(LEN('Raw Data'!C114) &lt;= 255,LEN('Raw Data'!C114)&gt; 0),"",_xlfn.REGEXEXTRACT(CELL("address",'Raw Data'!C114),"\$([A-Z]+)\$[0-9]+"))),_xlfn.REGEXEXTRACT(CELL("address",'Raw Data'!C114),"\$([A-Z]+)\$[0-9]+"))</f>
        <v/>
      </c>
      <c r="D114" s="7" t="str" cm="1">
        <f t="array" aca="1" ref="D114" ca="1">IFERROR(IF(OR('Raw Data'!D114="",LEN(TRIM('Raw Data'!D114))=0),"",IF(AND(LEN('Raw Data'!D114) &lt;= 255,LEN('Raw Data'!D114)&gt; 0),"",_xlfn.REGEXEXTRACT(CELL("address",'Raw Data'!D114),"\$([A-Z]+)\$[0-9]+"))),_xlfn.REGEXEXTRACT(CELL("address",'Raw Data'!D114),"\$([A-Z]+)\$[0-9]+"))</f>
        <v/>
      </c>
      <c r="E114" s="7" t="str" cm="1">
        <f t="array" aca="1" ref="E114" ca="1">IFERROR(IF(OR('Raw Data'!E114="",LEN(TRIM('Raw Data'!E114))=0),"",IF(AND(LEN('Raw Data'!E114) &lt;= 255,LEN('Raw Data'!E114)&gt; 0),"",_xlfn.REGEXEXTRACT(CELL("address",'Raw Data'!E114),"\$([A-Z]+)\$[0-9]+"))),_xlfn.REGEXEXTRACT(CELL("address",'Raw Data'!E114),"\$([A-Z]+)\$[0-9]+"))</f>
        <v/>
      </c>
      <c r="F114" s="7" t="str" cm="1">
        <f t="array" aca="1" ref="F114" ca="1">IFERROR(IF(OR('Raw Data'!F114="",LEN(TRIM('Raw Data'!F114))=0),"",IF(AND(LEN('Raw Data'!F114) &lt;= 20,LEN('Raw Data'!F114)&gt; 0),"",_xlfn.REGEXEXTRACT(CELL("address",'Raw Data'!F114),"\$([A-Z]+)\$[0-9]+"))),_xlfn.REGEXEXTRACT(CELL("address",'Raw Data'!F114),"\$([A-Z]+)\$[0-9]+"))</f>
        <v/>
      </c>
      <c r="G114" s="7" t="str" cm="1">
        <f t="array" aca="1" ref="G114" ca="1">IFERROR(IF(OR('Raw Data'!G114="",LEN(TRIM('Raw Data'!G114))=0),"",IF(AND(LEN('Raw Data'!G114) &lt;= 255,LEN('Raw Data'!G114)&gt; 0),"",_xlfn.REGEXEXTRACT(CELL("address",'Raw Data'!G114),"\$([A-Z]+)\$[0-9]+"))),_xlfn.REGEXEXTRACT(CELL("address",'Raw Data'!G114),"\$([A-Z]+)\$[0-9]+"))</f>
        <v/>
      </c>
      <c r="H114" s="7" t="str" cm="1">
        <f t="array" aca="1" ref="H114" ca="1">IFERROR(IF(OR('Raw Data'!H114="",LEN(TRIM('Raw Data'!H114))=0),"",IF(AND(LEN('Raw Data'!H114) &lt;= 255,LEN('Raw Data'!H114)&gt; 0),"",_xlfn.REGEXEXTRACT(CELL("address",'Raw Data'!H114),"\$([A-Z]+)\$[0-9]+"))),_xlfn.REGEXEXTRACT(CELL("address",'Raw Data'!H114),"\$([A-Z]+)\$[0-9]+"))</f>
        <v/>
      </c>
      <c r="I114" s="7" t="str" cm="1">
        <f t="array" aca="1" ref="I114" ca="1">IFERROR(IF(OR('Raw Data'!I114="",LEN(TRIM('Raw Data'!I114))=0),"",IF(AND(LEN('Raw Data'!I114) &lt;= 50,LEN('Raw Data'!I114)&gt; 0),"",_xlfn.REGEXEXTRACT(CELL("address",'Raw Data'!I114),"\$([A-Z]+)\$[0-9]+"))),_xlfn.REGEXEXTRACT(CELL("address",'Raw Data'!I114),"\$([A-Z]+)\$[0-9]+"))</f>
        <v/>
      </c>
      <c r="J114" s="7" t="str" cm="1">
        <f t="array" aca="1" ref="J114" ca="1">IFERROR(IF(OR('Raw Data'!J114="",LEN(TRIM('Raw Data'!J114))=0),"",IF(AND(LEN('Raw Data'!J114) &lt;= 255,LEN('Raw Data'!J114)&gt; 0),"",_xlfn.REGEXEXTRACT(CELL("address",'Raw Data'!J114),"\$([A-Z]+)\$[0-9]+"))),_xlfn.REGEXEXTRACT(CELL("address",'Raw Data'!J114),"\$([A-Z]+)\$[0-9]+"))</f>
        <v/>
      </c>
      <c r="K114" s="7" t="str" cm="1">
        <f t="array" aca="1" ref="K114" ca="1">IFERROR(IF(OR('Raw Data'!K114="",LEN(TRIM('Raw Data'!K114))=0),"",IF(AND(LEN('Raw Data'!K114) &lt;= 255,LEN('Raw Data'!K114)&gt; 0),"",_xlfn.REGEXEXTRACT(CELL("address",'Raw Data'!K114),"\$([A-Z]+)\$[0-9]+"))),_xlfn.REGEXEXTRACT(CELL("address",'Raw Data'!K114),"\$([A-Z]+)\$[0-9]+"))</f>
        <v/>
      </c>
      <c r="L114" s="7" t="str" cm="1">
        <f t="array" aca="1" ref="L114" ca="1">IFERROR(IF(OR('Raw Data'!L114="",LEN(TRIM('Raw Data'!L114))=0),"",IF(AND(ISNUMBER('Raw Data'!L114), IFERROR('Raw Data'!L114 = ROUND('Raw Data'!L114, 2),FALSE)),"",_xlfn.REGEXEXTRACT(CELL("address",L114), "\$([A-Z]+)\$[0-9]+"))),_xlfn.REGEXEXTRACT(CELL("address",L114), "\$([A-Z]+)\$[0-9]+"))</f>
        <v/>
      </c>
      <c r="M114" s="7" t="str" cm="1">
        <f t="array" aca="1" ref="M114" ca="1">IFERROR(IF(OR('Raw Data'!M114="",LEN(TRIM('Raw Data'!M114))=0),"",IF(AND(ISNUMBER('Raw Data'!M114), IFERROR('Raw Data'!M114 = ROUND('Raw Data'!M114, 2),FALSE)),"",_xlfn.REGEXEXTRACT(CELL("address",M114), "\$([A-Z]+)\$[0-9]+"))),_xlfn.REGEXEXTRACT(CELL("address",M114), "\$([A-Z]+)\$[0-9]+"))</f>
        <v/>
      </c>
      <c r="N114" s="7" t="str" cm="1">
        <f t="array" aca="1" ref="N114" ca="1">IFERROR(IF(OR('Raw Data'!N114="",LEN(TRIM('Raw Data'!N114))=0),"",IF(AND(ISNUMBER('Raw Data'!N114), IFERROR('Raw Data'!N114 = ROUND('Raw Data'!N114, 2),FALSE)),"",_xlfn.REGEXEXTRACT(CELL("address",N114), "\$([A-Z]+)\$[0-9]+"))),_xlfn.REGEXEXTRACT(CELL("address",N114), "\$([A-Z]+)\$[0-9]+"))</f>
        <v/>
      </c>
      <c r="O114" s="7" t="str" cm="1">
        <f t="array" aca="1" ref="O114" ca="1">IFERROR(IF(OR('Raw Data'!O114="",LEN(TRIM('Raw Data'!O114))=0),"",IF(AND(ISNUMBER('Raw Data'!O114), IFERROR('Raw Data'!O114 = ROUND('Raw Data'!O114, 2),FALSE)),"",_xlfn.REGEXEXTRACT(CELL("address",O114), "\$([A-Z]+)\$[0-9]+"))),_xlfn.REGEXEXTRACT(CELL("address",O114), "\$([A-Z]+)\$[0-9]+"))</f>
        <v/>
      </c>
      <c r="P114" s="7" t="str" cm="1">
        <f t="array" aca="1" ref="P114" ca="1">IFERROR(IF(OR('Raw Data'!P114="",LEN(TRIM('Raw Data'!P114))=0),"",IF(AND(ISNUMBER('Raw Data'!P114), IFERROR('Raw Data'!P114 = ROUND('Raw Data'!P114, 2),FALSE)),"",_xlfn.REGEXEXTRACT(CELL("address",P114), "\$([A-Z]+)\$[0-9]+"))),_xlfn.REGEXEXTRACT(CELL("address",P114), "\$([A-Z]+)\$[0-9]+"))</f>
        <v/>
      </c>
      <c r="Q114" s="7" t="str" cm="1">
        <f t="array" aca="1" ref="Q114" ca="1">IFERROR(IF(OR('Raw Data'!Q114="",LEN(TRIM('Raw Data'!Q114))=0),"",IF(AND(ISNUMBER('Raw Data'!Q114), IFERROR('Raw Data'!Q114 = ROUND('Raw Data'!Q114, 2),FALSE)),"",_xlfn.REGEXEXTRACT(CELL("address",Q114), "\$([A-Z]+)\$[0-9]+"))),_xlfn.REGEXEXTRACT(CELL("address",Q114), "\$([A-Z]+)\$[0-9]+"))</f>
        <v/>
      </c>
      <c r="R114" s="7" t="str" cm="1">
        <f t="array" aca="1" ref="R114" ca="1">IFERROR(IF(OR('Raw Data'!R114="",LEN(TRIM('Raw Data'!R114))=0),"",IF(AND(ISNUMBER('Raw Data'!R114), IFERROR('Raw Data'!R114 = ROUND('Raw Data'!R114, 2),FALSE)),"",_xlfn.REGEXEXTRACT(CELL("address",R114), "\$([A-Z]+)\$[0-9]+"))),_xlfn.REGEXEXTRACT(CELL("address",R114), "\$([A-Z]+)\$[0-9]+"))</f>
        <v/>
      </c>
      <c r="S114" s="7" t="str" cm="1">
        <f t="array" aca="1" ref="S114" ca="1">IFERROR(IF(OR('Raw Data'!S114="",LEN(TRIM('Raw Data'!S114))=0),"",IF(AND(ISNUMBER('Raw Data'!S114), IFERROR('Raw Data'!S114 = ROUND('Raw Data'!S114, 2),FALSE)),"",_xlfn.REGEXEXTRACT(CELL("address",S114), "\$([A-Z]+)\$[0-9]+"))),_xlfn.REGEXEXTRACT(CELL("address",S114), "\$([A-Z]+)\$[0-9]+"))</f>
        <v/>
      </c>
      <c r="T114" s="7" t="str" cm="1">
        <f t="array" aca="1" ref="T114" ca="1">IFERROR(IF(OR('Raw Data'!T114="",LEN(TRIM('Raw Data'!T114))=0),"",IF(AND(ISNUMBER('Raw Data'!T114), IFERROR('Raw Data'!T114 = ROUND('Raw Data'!T114, 2),FALSE)),"",_xlfn.REGEXEXTRACT(CELL("address",T114), "\$([A-Z]+)\$[0-9]+"))),_xlfn.REGEXEXTRACT(CELL("address",T114), "\$([A-Z]+)\$[0-9]+"))</f>
        <v/>
      </c>
      <c r="U114" s="7" t="str" cm="1">
        <f t="array" aca="1" ref="U114" ca="1">IFERROR(IF(OR('Raw Data'!U114="",LEN(TRIM('Raw Data'!U114))=0),"",IF(AND(ISNUMBER('Raw Data'!U114), IFERROR('Raw Data'!U114 = ROUND('Raw Data'!U114, 2),FALSE)),"",_xlfn.REGEXEXTRACT(CELL("address",U114), "\$([A-Z]+)\$[0-9]+"))),_xlfn.REGEXEXTRACT(CELL("address",U114), "\$([A-Z]+)\$[0-9]+"))</f>
        <v/>
      </c>
      <c r="V114" s="7" t="str" cm="1">
        <f t="array" aca="1" ref="V114" ca="1">IFERROR(IF(OR('Raw Data'!V114="",LEN(TRIM('Raw Data'!V114))=0),"",IF(AND(ISNUMBER('Raw Data'!V114), IFERROR('Raw Data'!V114 = ROUND('Raw Data'!V114, 2),FALSE)),"",_xlfn.REGEXEXTRACT(CELL("address",V114), "\$([A-Z]+)\$[0-9]+"))),_xlfn.REGEXEXTRACT(CELL("address",V114), "\$([A-Z]+)\$[0-9]+"))</f>
        <v/>
      </c>
      <c r="W114" s="7" t="str" cm="1">
        <f t="array" aca="1" ref="W114" ca="1">IFERROR(IF(OR('Raw Data'!W114="",LEN(TRIM('Raw Data'!W114))=0),"",IF(AND(ISNUMBER('Raw Data'!W114), IFERROR('Raw Data'!W114 = ROUND('Raw Data'!W114, 2),FALSE)),"",_xlfn.REGEXEXTRACT(CELL("address",W114), "\$([A-Z]+)\$[0-9]+"))),_xlfn.REGEXEXTRACT(CELL("address",W114), "\$([A-Z]+)\$[0-9]+"))</f>
        <v/>
      </c>
      <c r="X114" s="7" t="str" cm="1">
        <f t="array" aca="1" ref="X114" ca="1">IFERROR(IF(OR('Raw Data'!X114="",LEN(TRIM('Raw Data'!X114))=0),"",IF(AND(ISNUMBER('Raw Data'!X114), IFERROR('Raw Data'!X114 = ROUND('Raw Data'!X114, 2),FALSE)),"",_xlfn.REGEXEXTRACT(CELL("address",X114), "\$([A-Z]+)\$[0-9]+"))),_xlfn.REGEXEXTRACT(CELL("address",X114), "\$([A-Z]+)\$[0-9]+"))</f>
        <v/>
      </c>
      <c r="Y114" s="7" t="str" cm="1">
        <f t="array" aca="1" ref="Y114" ca="1">IFERROR(IF(OR('Raw Data'!Y114="",LEN(TRIM('Raw Data'!Y114))=0),"",IF(AND(ISNUMBER('Raw Data'!Y114), IFERROR('Raw Data'!Y114 = ROUND('Raw Data'!Y114, 2),FALSE)),"",_xlfn.REGEXEXTRACT(CELL("address",Y114), "\$([A-Z]+)\$[0-9]+"))),_xlfn.REGEXEXTRACT(CELL("address",Y114), "\$([A-Z]+)\$[0-9]+"))</f>
        <v/>
      </c>
      <c r="Z114" s="7" t="str" cm="1">
        <f t="array" aca="1" ref="Z114" ca="1">IFERROR(IF(OR('Raw Data'!Z114="",LEN(TRIM('Raw Data'!Z114))=0),"",IF(AND(ISNUMBER('Raw Data'!Z114), IFERROR('Raw Data'!Z114 = ROUND('Raw Data'!Z114, 2),FALSE)),"",_xlfn.REGEXEXTRACT(CELL("address",Z114), "\$([A-Z]+)\$[0-9]+"))),_xlfn.REGEXEXTRACT(CELL("address",Z114), "\$([A-Z]+)\$[0-9]+"))</f>
        <v/>
      </c>
      <c r="AA114" s="7" t="str" cm="1">
        <f t="array" aca="1" ref="AA114" ca="1">IFERROR(IF(OR('Raw Data'!AA114="",LEN(TRIM('Raw Data'!AA114))=0),"",IF(AND(ISNUMBER('Raw Data'!AA114), IFERROR('Raw Data'!AA114 = ROUND('Raw Data'!AA114, 2),FALSE)),"",_xlfn.REGEXEXTRACT(CELL("address",AA114), "\$([A-Z]+)\$[0-9]+"))),_xlfn.REGEXEXTRACT(CELL("address",AA114), "\$([A-Z]+)\$[0-9]+"))</f>
        <v/>
      </c>
      <c r="AB114" s="7" t="str" cm="1">
        <f t="array" aca="1" ref="AB114" ca="1">IFERROR(IF(OR('Raw Data'!AB114="",LEN(TRIM('Raw Data'!AB114))=0),"",IF(AND(ISNUMBER('Raw Data'!AB114), IFERROR('Raw Data'!AB114 = ROUND('Raw Data'!AB114, 2),FALSE)),"",_xlfn.REGEXEXTRACT(CELL("address",AB114), "\$([A-Z]+)\$[0-9]+"))),_xlfn.REGEXEXTRACT(CELL("address",AB114), "\$([A-Z]+)\$[0-9]+"))</f>
        <v/>
      </c>
      <c r="AC114" s="7" t="str" cm="1">
        <f t="array" aca="1" ref="AC114" ca="1">IFERROR(IF(OR('Raw Data'!AC114="",LEN(TRIM('Raw Data'!AC114))=0),"",IF(AND(ISNUMBER('Raw Data'!AC114), IFERROR('Raw Data'!AC114 = ROUND('Raw Data'!AC114, 2),FALSE)),"",_xlfn.REGEXEXTRACT(CELL("address",AC114), "\$([A-Z]+)\$[0-9]+"))),_xlfn.REGEXEXTRACT(CELL("address",AC114), "\$([A-Z]+)\$[0-9]+"))</f>
        <v/>
      </c>
      <c r="AD114" s="7" t="str" cm="1">
        <f t="array" aca="1" ref="AD114" ca="1">IFERROR(IF(OR('Raw Data'!AD114="",LEN(TRIM('Raw Data'!AD114))=0),"",IF(AND(ISNUMBER('Raw Data'!AD114), IFERROR('Raw Data'!AD114 = ROUND('Raw Data'!AD114, 2),FALSE)),"",_xlfn.REGEXEXTRACT(CELL("address",AD114), "\$([A-Z]+)\$[0-9]+"))),_xlfn.REGEXEXTRACT(CELL("address",AD114), "\$([A-Z]+)\$[0-9]+"))</f>
        <v/>
      </c>
      <c r="AE114" s="7" t="str" cm="1">
        <f t="array" aca="1" ref="AE114" ca="1">IFERROR(IF(OR('Raw Data'!AE114="",LEN(TRIM('Raw Data'!AE114))=0),"",IF(AND(ISNUMBER('Raw Data'!AE114), IFERROR('Raw Data'!AE114 = ROUND('Raw Data'!AE114, 2),FALSE)),"",_xlfn.REGEXEXTRACT(CELL("address",AE114), "\$([A-Z]+)\$[0-9]+"))),_xlfn.REGEXEXTRACT(CELL("address",AE114), "\$([A-Z]+)\$[0-9]+"))</f>
        <v/>
      </c>
      <c r="AF114" s="7" t="str" cm="1">
        <f t="array" aca="1" ref="AF114" ca="1">IFERROR(IF(OR('Raw Data'!AF114="",LEN(TRIM('Raw Data'!AF114))=0),"",IF(AND(ISNUMBER('Raw Data'!AF114), IFERROR('Raw Data'!AF114 = ROUND('Raw Data'!AF114, 2),FALSE)),"",_xlfn.REGEXEXTRACT(CELL("address",AF114), "\$([A-Z]+)\$[0-9]+"))),_xlfn.REGEXEXTRACT(CELL("address",AF114), "\$([A-Z]+)\$[0-9]+"))</f>
        <v/>
      </c>
      <c r="AG114" s="7" t="str" cm="1">
        <f t="array" aca="1" ref="AG114" ca="1">IFERROR(IF(OR('Raw Data'!AG114="",LEN(TRIM('Raw Data'!AG114))=0),"",IF(AND(ISNUMBER('Raw Data'!AG114), IFERROR('Raw Data'!AG114 = ROUND('Raw Data'!AG114, 2),FALSE)),"",_xlfn.REGEXEXTRACT(CELL("address",AG114), "\$([A-Z]+)\$[0-9]+"))),_xlfn.REGEXEXTRACT(CELL("address",AG114), "\$([A-Z]+)\$[0-9]+"))</f>
        <v/>
      </c>
      <c r="AH114" s="7" t="str" cm="1">
        <f t="array" aca="1" ref="AH114" ca="1">IFERROR(IF(OR('Raw Data'!AH114="",LEN(TRIM('Raw Data'!AH114))=0),"",IF(AND(ISNUMBER('Raw Data'!AH114), IFERROR('Raw Data'!AH114 = ROUND('Raw Data'!AH114, 2),FALSE)),"",_xlfn.REGEXEXTRACT(CELL("address",AH114), "\$([A-Z]+)\$[0-9]+"))),_xlfn.REGEXEXTRACT(CELL("address",AH114), "\$([A-Z]+)\$[0-9]+"))</f>
        <v/>
      </c>
      <c r="AI114" s="7" t="str" cm="1">
        <f t="array" aca="1" ref="AI114" ca="1">IFERROR(IF(OR('Raw Data'!AI114="",LEN(TRIM('Raw Data'!AI114))=0),"",IF(AND(ISNUMBER('Raw Data'!AI114), IFERROR('Raw Data'!AI114 = ROUND('Raw Data'!AI114, 2),FALSE)),"",_xlfn.REGEXEXTRACT(CELL("address",AI114), "\$([A-Z]+)\$[0-9]+"))),_xlfn.REGEXEXTRACT(CELL("address",AI114), "\$([A-Z]+)\$[0-9]+"))</f>
        <v/>
      </c>
      <c r="AJ114" s="7" t="str" cm="1">
        <f t="array" aca="1" ref="AJ114" ca="1">IFERROR(IF(OR('Raw Data'!AJ114="",LEN(TRIM('Raw Data'!AJ114))=0),"",IF(AND(ISNUMBER('Raw Data'!AJ114), IFERROR('Raw Data'!AJ114 = ROUND('Raw Data'!AJ114, 2),FALSE)),"",_xlfn.REGEXEXTRACT(CELL("address",AJ114), "\$([A-Z]+)\$[0-9]+"))),_xlfn.REGEXEXTRACT(CELL("address",AJ114), "\$([A-Z]+)\$[0-9]+"))</f>
        <v/>
      </c>
      <c r="AK114" s="7" t="str" cm="1">
        <f t="array" aca="1" ref="AK114" ca="1">IFERROR(IF(OR('Raw Data'!AK114="",LEN(TRIM('Raw Data'!AK114))=0),"",IF(AND(ISNUMBER('Raw Data'!AK114), IFERROR('Raw Data'!AK114 = ROUND('Raw Data'!AK114, 2),FALSE)),"",_xlfn.REGEXEXTRACT(CELL("address",AK114), "\$([A-Z]+)\$[0-9]+"))),_xlfn.REGEXEXTRACT(CELL("address",AK114), "\$([A-Z]+)\$[0-9]+"))</f>
        <v/>
      </c>
      <c r="AL114" s="7" t="str" cm="1">
        <f t="array" aca="1" ref="AL114" ca="1">IFERROR(IF(OR('Raw Data'!AL114="",LEN(TRIM('Raw Data'!AL114))=0),"",IF(AND(ISNUMBER('Raw Data'!AL114), IFERROR('Raw Data'!AL114 = ROUND('Raw Data'!AL114, 2),FALSE)),"",_xlfn.REGEXEXTRACT(CELL("address",AL114), "\$([A-Z]+)\$[0-9]+"))),_xlfn.REGEXEXTRACT(CELL("address",AL114), "\$([A-Z]+)\$[0-9]+"))</f>
        <v/>
      </c>
      <c r="AM114" s="7" t="str" cm="1">
        <f t="array" aca="1" ref="AM114" ca="1">IFERROR(IF(OR('Raw Data'!AM114="",LEN(TRIM('Raw Data'!AM114))=0),"",IF(AND(ISNUMBER('Raw Data'!AM114), IFERROR('Raw Data'!AM114 = ROUND('Raw Data'!AM114, 2),FALSE)),"",_xlfn.REGEXEXTRACT(CELL("address",AM114), "\$([A-Z]+)\$[0-9]+"))),_xlfn.REGEXEXTRACT(CELL("address",AM114), "\$([A-Z]+)\$[0-9]+"))</f>
        <v/>
      </c>
      <c r="AN114" s="7" t="str" cm="1">
        <f t="array" aca="1" ref="AN114" ca="1">IFERROR(IF(OR('Raw Data'!AN114="",LEN(TRIM('Raw Data'!AN114))=0),"",IF(AND(ISNUMBER('Raw Data'!AN114), IFERROR('Raw Data'!AN114 = ROUND('Raw Data'!AN114, 2),FALSE)),"",_xlfn.REGEXEXTRACT(CELL("address",AN114), "\$([A-Z]+)\$[0-9]+"))),_xlfn.REGEXEXTRACT(CELL("address",AN114), "\$([A-Z]+)\$[0-9]+"))</f>
        <v/>
      </c>
      <c r="AO114" s="7" t="str" cm="1">
        <f t="array" aca="1" ref="AO114" ca="1">IFERROR(IF(OR('Raw Data'!AO114="",LEN(TRIM('Raw Data'!AO114))=0),"",IF(AND(ISNUMBER('Raw Data'!AO114), IFERROR('Raw Data'!AO114 = ROUND('Raw Data'!AO114, 2),FALSE)),"",_xlfn.REGEXEXTRACT(CELL("address",AO114), "\$([A-Z]+)\$[0-9]+"))),_xlfn.REGEXEXTRACT(CELL("address",AO114), "\$([A-Z]+)\$[0-9]+"))</f>
        <v/>
      </c>
      <c r="AP114" s="7" t="str" cm="1">
        <f t="array" aca="1" ref="AP114" ca="1">IFERROR(IF(OR('Raw Data'!AP114="",LEN(TRIM('Raw Data'!AP114))=0),"",IF(AND(ISNUMBER('Raw Data'!AP114), IFERROR('Raw Data'!AP114 = ROUND('Raw Data'!AP114, 2),FALSE)),"",_xlfn.REGEXEXTRACT(CELL("address",AP114), "\$([A-Z]+)\$[0-9]+"))),_xlfn.REGEXEXTRACT(CELL("address",AP114), "\$([A-Z]+)\$[0-9]+"))</f>
        <v/>
      </c>
      <c r="AQ114" s="7" t="str" cm="1">
        <f t="array" aca="1" ref="AQ114" ca="1">IFERROR(IF(OR('Raw Data'!AQ114="",LEN(TRIM('Raw Data'!AQ114))=0),"",IF(AND(ISNUMBER('Raw Data'!AQ114), IFERROR('Raw Data'!AQ114 = ROUND('Raw Data'!AQ114, 2),FALSE)),"",_xlfn.REGEXEXTRACT(CELL("address",AQ114), "\$([A-Z]+)\$[0-9]+"))),_xlfn.REGEXEXTRACT(CELL("address",AQ114), "\$([A-Z]+)\$[0-9]+"))</f>
        <v/>
      </c>
      <c r="AR114" s="7" t="str" cm="1">
        <f t="array" aca="1" ref="AR114" ca="1">IFERROR(IF(OR('Raw Data'!AR114="",LEN(TRIM('Raw Data'!AR114))=0),"",IF(AND(ISNUMBER('Raw Data'!AR114), IFERROR('Raw Data'!AR114 = ROUND('Raw Data'!AR114, 2),FALSE)),"",_xlfn.REGEXEXTRACT(CELL("address",AR114), "\$([A-Z]+)\$[0-9]+"))),_xlfn.REGEXEXTRACT(CELL("address",AR114), "\$([A-Z]+)\$[0-9]+"))</f>
        <v/>
      </c>
      <c r="AS114" s="7" t="str" cm="1">
        <f t="array" aca="1" ref="AS114" ca="1">IFERROR(IF(OR('Raw Data'!AS114="",LEN(TRIM('Raw Data'!AS114))=0),"",IF(AND(ISNUMBER('Raw Data'!AS114), IFERROR('Raw Data'!AS114 = ROUND('Raw Data'!AS114, 2),FALSE)),"",_xlfn.REGEXEXTRACT(CELL("address",AS114), "\$([A-Z]+)\$[0-9]+"))),_xlfn.REGEXEXTRACT(CELL("address",AS114), "\$([A-Z]+)\$[0-9]+"))</f>
        <v/>
      </c>
      <c r="AT114" s="7" t="str" cm="1">
        <f t="array" aca="1" ref="AT114" ca="1">IFERROR(IF(OR('Raw Data'!AT114="",LEN(TRIM('Raw Data'!AT114))=0),"",IF(AND(ISNUMBER('Raw Data'!AT114), IFERROR('Raw Data'!AT114 = ROUND('Raw Data'!AT114, 2),FALSE)),"",_xlfn.REGEXEXTRACT(CELL("address",AT114), "\$([A-Z]+)\$[0-9]+"))),_xlfn.REGEXEXTRACT(CELL("address",AT114), "\$([A-Z]+)\$[0-9]+"))</f>
        <v/>
      </c>
      <c r="AU114" s="7" t="str" cm="1">
        <f t="array" aca="1" ref="AU114" ca="1">IFERROR(IF(OR('Raw Data'!AU114="",LEN(TRIM('Raw Data'!AU114))=0),"",IF(AND(ISNUMBER('Raw Data'!AU114), IFERROR('Raw Data'!AU114 = ROUND('Raw Data'!AU114, 2),FALSE)),"",_xlfn.REGEXEXTRACT(CELL("address",AU114), "\$([A-Z]+)\$[0-9]+"))),_xlfn.REGEXEXTRACT(CELL("address",AU114), "\$([A-Z]+)\$[0-9]+"))</f>
        <v/>
      </c>
      <c r="AV114" s="7" t="str" cm="1">
        <f t="array" aca="1" ref="AV114" ca="1">IFERROR(IF(OR('Raw Data'!AV114="",LEN(TRIM('Raw Data'!AV114))=0),"",IF(AND(ISNUMBER('Raw Data'!AV114), IFERROR('Raw Data'!AV114 = ROUND('Raw Data'!AV114, 2),FALSE)),"",_xlfn.REGEXEXTRACT(CELL("address",AV114), "\$([A-Z]+)\$[0-9]+"))),_xlfn.REGEXEXTRACT(CELL("address",AV114), "\$([A-Z]+)\$[0-9]+"))</f>
        <v/>
      </c>
      <c r="AW114" s="7" t="str" cm="1">
        <f t="array" aca="1" ref="AW114" ca="1">IFERROR(IF(OR('Raw Data'!AW114="",LEN(TRIM('Raw Data'!AW114))=0),"",IF(AND(ISNUMBER('Raw Data'!AW114), IFERROR('Raw Data'!AW114 = ROUND('Raw Data'!AW114, 2),FALSE)),"",_xlfn.REGEXEXTRACT(CELL("address",AW114), "\$([A-Z]+)\$[0-9]+"))),_xlfn.REGEXEXTRACT(CELL("address",AW114), "\$([A-Z]+)\$[0-9]+"))</f>
        <v/>
      </c>
      <c r="AX114" s="7" t="str" cm="1">
        <f t="array" aca="1" ref="AX114" ca="1">IFERROR(IF(OR('Raw Data'!AX114="",LEN(TRIM('Raw Data'!AX114))=0),"",IF(AND(ISNUMBER('Raw Data'!AX114), IFERROR('Raw Data'!AX114 = ROUND('Raw Data'!AX114, 2),FALSE)),"",_xlfn.REGEXEXTRACT(CELL("address",AX114), "\$([A-Z]+)\$[0-9]+"))),_xlfn.REGEXEXTRACT(CELL("address",AX114), "\$([A-Z]+)\$[0-9]+"))</f>
        <v/>
      </c>
      <c r="AY114" s="7" t="str" cm="1">
        <f t="array" aca="1" ref="AY114" ca="1">IFERROR(IF(OR('Raw Data'!AY114="",LEN(TRIM('Raw Data'!AY114))=0),"",IF(AND(ISNUMBER('Raw Data'!AY114), IFERROR('Raw Data'!AY114 = ROUND('Raw Data'!AY114, 2),FALSE)),"",_xlfn.REGEXEXTRACT(CELL("address",AY114), "\$([A-Z]+)\$[0-9]+"))),_xlfn.REGEXEXTRACT(CELL("address",AY114), "\$([A-Z]+)\$[0-9]+"))</f>
        <v/>
      </c>
      <c r="AZ114" s="7" t="str" cm="1">
        <f t="array" aca="1" ref="AZ114" ca="1">IFERROR(IF(OR('Raw Data'!AZ114="",LEN(TRIM('Raw Data'!AZ114))=0),"",IF(AND(ISNUMBER('Raw Data'!AZ114), IFERROR('Raw Data'!AZ114 = ROUND('Raw Data'!AZ114, 2),FALSE)),"",_xlfn.REGEXEXTRACT(CELL("address",AZ114), "\$([A-Z]+)\$[0-9]+"))),_xlfn.REGEXEXTRACT(CELL("address",AZ114), "\$([A-Z]+)\$[0-9]+"))</f>
        <v/>
      </c>
      <c r="BA114" s="7" t="str" cm="1">
        <f t="array" aca="1" ref="BA114" ca="1">IFERROR(IF(OR('Raw Data'!BA114="",LEN(TRIM('Raw Data'!BA114))=0),"",IF(AND(ISNUMBER('Raw Data'!BA114), IFERROR('Raw Data'!BA114 = ROUND('Raw Data'!BA114, 2),FALSE)),"",_xlfn.REGEXEXTRACT(CELL("address",BA114), "\$([A-Z]+)\$[0-9]+"))),_xlfn.REGEXEXTRACT(CELL("address",BA114), "\$([A-Z]+)\$[0-9]+"))</f>
        <v/>
      </c>
      <c r="BB114" s="7" t="str" cm="1">
        <f t="array" aca="1" ref="BB114" ca="1">IFERROR(IF(OR('Raw Data'!BB114="",LEN(TRIM('Raw Data'!BB114))=0),"",IF(AND(ISNUMBER('Raw Data'!BB114), IFERROR('Raw Data'!BB114 = ROUND('Raw Data'!BB114, 2),FALSE)),"",_xlfn.REGEXEXTRACT(CELL("address",BB114), "\$([A-Z]+)\$[0-9]+"))),_xlfn.REGEXEXTRACT(CELL("address",BB114), "\$([A-Z]+)\$[0-9]+"))</f>
        <v/>
      </c>
      <c r="BC114" s="7" t="str" cm="1">
        <f t="array" aca="1" ref="BC114" ca="1">IFERROR(IF(OR('Raw Data'!BC114="",LEN(TRIM('Raw Data'!BC114))=0),"",IF(AND(ISNUMBER('Raw Data'!BC114), IFERROR('Raw Data'!BC114 = ROUND('Raw Data'!BC114, 2),FALSE)),"",_xlfn.REGEXEXTRACT(CELL("address",BC114), "\$([A-Z]+)\$[0-9]+"))),_xlfn.REGEXEXTRACT(CELL("address",BC114), "\$([A-Z]+)\$[0-9]+"))</f>
        <v/>
      </c>
      <c r="BD114" s="7" t="str" cm="1">
        <f t="array" aca="1" ref="BD114" ca="1">IFERROR(IF(OR('Raw Data'!BD114="",LEN(TRIM('Raw Data'!BD114))=0),"",IF(AND(ISNUMBER('Raw Data'!BD114), IFERROR('Raw Data'!BD114 = ROUND('Raw Data'!BD114, 2),FALSE)),"",_xlfn.REGEXEXTRACT(CELL("address",BD114), "\$([A-Z]+)\$[0-9]+"))),_xlfn.REGEXEXTRACT(CELL("address",BD114), "\$([A-Z]+)\$[0-9]+"))</f>
        <v/>
      </c>
      <c r="BE114" s="7" t="str" cm="1">
        <f t="array" aca="1" ref="BE114" ca="1">IFERROR(IF(OR('Raw Data'!BE114="",LEN(TRIM('Raw Data'!BE114))=0),"",IF(AND(ISNUMBER('Raw Data'!BE114), IFERROR('Raw Data'!BE114 = ROUND('Raw Data'!BE114, 2),FALSE)),"",_xlfn.REGEXEXTRACT(CELL("address",BE114), "\$([A-Z]+)\$[0-9]+"))),_xlfn.REGEXEXTRACT(CELL("address",BE114), "\$([A-Z]+)\$[0-9]+"))</f>
        <v/>
      </c>
      <c r="BF114" s="7" t="str" cm="1">
        <f t="array" aca="1" ref="BF114" ca="1">IFERROR(IF(OR('Raw Data'!BF114="",LEN(TRIM('Raw Data'!BF114))=0),"",IF(AND(ISNUMBER('Raw Data'!BF114), IFERROR('Raw Data'!BF114 = ROUND('Raw Data'!BF114, 2),FALSE)),"",_xlfn.REGEXEXTRACT(CELL("address",BF114), "\$([A-Z]+)\$[0-9]+"))),_xlfn.REGEXEXTRACT(CELL("address",BF114), "\$([A-Z]+)\$[0-9]+"))</f>
        <v/>
      </c>
      <c r="BG114" s="7" t="str" cm="1">
        <f t="array" aca="1" ref="BG114" ca="1">IFERROR(IF(OR('Raw Data'!BG114="",LEN(TRIM('Raw Data'!BG114))=0),"",IF(AND(ISNUMBER('Raw Data'!BG114), IFERROR('Raw Data'!BG114 = ROUND('Raw Data'!BG114, 2),FALSE)),"",_xlfn.REGEXEXTRACT(CELL("address",BG114), "\$([A-Z]+)\$[0-9]+"))),_xlfn.REGEXEXTRACT(CELL("address",BG114), "\$([A-Z]+)\$[0-9]+"))</f>
        <v/>
      </c>
      <c r="BH114" s="7" t="str" cm="1">
        <f t="array" aca="1" ref="BH114" ca="1">IFERROR(IF(OR('Raw Data'!BH114="",LEN(TRIM('Raw Data'!BH114))=0),"",IF(AND(ISNUMBER('Raw Data'!BH114), IFERROR('Raw Data'!BH114 = ROUND('Raw Data'!BH114, 2),FALSE)),"",_xlfn.REGEXEXTRACT(CELL("address",BH114), "\$([A-Z]+)\$[0-9]+"))),_xlfn.REGEXEXTRACT(CELL("address",BH114), "\$([A-Z]+)\$[0-9]+"))</f>
        <v/>
      </c>
      <c r="BI114" s="7" t="str" cm="1">
        <f t="array" aca="1" ref="BI114" ca="1">IFERROR(IF(OR('Raw Data'!BI114="",LEN(TRIM('Raw Data'!BI114))=0),"",IF(AND(ISNUMBER('Raw Data'!BI114), IFERROR('Raw Data'!BI114 = ROUND('Raw Data'!BI114, 2),FALSE)),"",_xlfn.REGEXEXTRACT(CELL("address",BI114), "\$([A-Z]+)\$[0-9]+"))),_xlfn.REGEXEXTRACT(CELL("address",BI114), "\$([A-Z]+)\$[0-9]+"))</f>
        <v/>
      </c>
      <c r="BJ114" s="7" t="str" cm="1">
        <f t="array" aca="1" ref="BJ114" ca="1">IFERROR(IF(OR('Raw Data'!BJ114="",LEN(TRIM('Raw Data'!BJ114))=0),"",IF(AND(ISNUMBER('Raw Data'!BJ114), IFERROR('Raw Data'!BJ114 = ROUND('Raw Data'!BJ114, 2),FALSE)),"",_xlfn.REGEXEXTRACT(CELL("address",BJ114), "\$([A-Z]+)\$[0-9]+"))),_xlfn.REGEXEXTRACT(CELL("address",BJ114), "\$([A-Z]+)\$[0-9]+"))</f>
        <v/>
      </c>
      <c r="BK114" s="7" t="str" cm="1">
        <f t="array" aca="1" ref="BK114" ca="1">IFERROR(IF(OR('Raw Data'!BK114="",LEN(TRIM('Raw Data'!BK114))=0),"",IF(AND(ISNUMBER('Raw Data'!BK114), IFERROR('Raw Data'!BK114 = ROUND('Raw Data'!BK114, 2),FALSE)),"",_xlfn.REGEXEXTRACT(CELL("address",BK114), "\$([A-Z]+)\$[0-9]+"))),_xlfn.REGEXEXTRACT(CELL("address",BK114), "\$([A-Z]+)\$[0-9]+"))</f>
        <v/>
      </c>
      <c r="BL114" s="7" t="str" cm="1">
        <f t="array" aca="1" ref="BL114" ca="1">IFERROR(IF(OR('Raw Data'!BL114="",LEN(TRIM('Raw Data'!BL114))=0),"",IF(AND(ISNUMBER('Raw Data'!BL114), IFERROR('Raw Data'!BL114 = ROUND('Raw Data'!BL114, 2),FALSE)),"",_xlfn.REGEXEXTRACT(CELL("address",BL114), "\$([A-Z]+)\$[0-9]+"))),_xlfn.REGEXEXTRACT(CELL("address",BL114), "\$([A-Z]+)\$[0-9]+"))</f>
        <v/>
      </c>
      <c r="BM114" s="7" t="str" cm="1">
        <f t="array" aca="1" ref="BM114" ca="1">IFERROR(IF(OR('Raw Data'!BM114="",LEN(TRIM('Raw Data'!BM114))=0),"",IF(AND(ISNUMBER('Raw Data'!BM114), IFERROR('Raw Data'!BM114 = ROUND('Raw Data'!BM114, 2),FALSE)),"",_xlfn.REGEXEXTRACT(CELL("address",BM114), "\$([A-Z]+)\$[0-9]+"))),_xlfn.REGEXEXTRACT(CELL("address",BM114), "\$([A-Z]+)\$[0-9]+"))</f>
        <v/>
      </c>
      <c r="BN114" s="7" t="str" cm="1">
        <f t="array" aca="1" ref="BN114" ca="1">IFERROR(IF(OR('Raw Data'!BN114="",LEN(TRIM('Raw Data'!BN114))=0),"",IF(AND(ISNUMBER('Raw Data'!BN114), IFERROR('Raw Data'!BN114 = ROUND('Raw Data'!BN114, 2),FALSE)),"",_xlfn.REGEXEXTRACT(CELL("address",BN114), "\$([A-Z]+)\$[0-9]+"))),_xlfn.REGEXEXTRACT(CELL("address",BN114), "\$([A-Z]+)\$[0-9]+"))</f>
        <v/>
      </c>
      <c r="BO114" s="7" t="str" cm="1">
        <f t="array" aca="1" ref="BO114" ca="1">IFERROR(IF(OR('Raw Data'!BO114="",LEN(TRIM('Raw Data'!BO114))=0),"",IF(AND(ISNUMBER('Raw Data'!BO114), IFERROR('Raw Data'!BO114 = ROUND('Raw Data'!BO114, 2),FALSE)),"",_xlfn.REGEXEXTRACT(CELL("address",BO114), "\$([A-Z]+)\$[0-9]+"))),_xlfn.REGEXEXTRACT(CELL("address",BO114), "\$([A-Z]+)\$[0-9]+"))</f>
        <v/>
      </c>
      <c r="BP114" s="7" t="str" cm="1">
        <f t="array" aca="1" ref="BP114" ca="1">IFERROR(IF(OR('Raw Data'!BP114="",LEN(TRIM('Raw Data'!BP114))=0),"",IF(AND(ISNUMBER('Raw Data'!BP114), IFERROR('Raw Data'!BP114 = ROUND('Raw Data'!BP114, 2),FALSE)),"",_xlfn.REGEXEXTRACT(CELL("address",BP114), "\$([A-Z]+)\$[0-9]+"))),_xlfn.REGEXEXTRACT(CELL("address",BP114), "\$([A-Z]+)\$[0-9]+"))</f>
        <v/>
      </c>
      <c r="BQ114" s="7" t="str" cm="1">
        <f t="array" aca="1" ref="BQ114" ca="1">IFERROR(IF(OR('Raw Data'!BQ114="",LEN(TRIM('Raw Data'!BQ114))=0),"",IF(AND(ISNUMBER('Raw Data'!BQ114), IFERROR('Raw Data'!BQ114 = ROUND('Raw Data'!BQ114, 2),FALSE)),"",_xlfn.REGEXEXTRACT(CELL("address",BQ114), "\$([A-Z]+)\$[0-9]+"))),_xlfn.REGEXEXTRACT(CELL("address",BQ114), "\$([A-Z]+)\$[0-9]+"))</f>
        <v/>
      </c>
      <c r="BR114" s="7" t="str" cm="1">
        <f t="array" aca="1" ref="BR114" ca="1">IFERROR(IF(OR('Raw Data'!BR114="",LEN(TRIM('Raw Data'!BR114))=0),"",IF(AND(ISNUMBER('Raw Data'!BR114), IFERROR('Raw Data'!BR114 = ROUND('Raw Data'!BR114, 2),FALSE)),"",_xlfn.REGEXEXTRACT(CELL("address",BR114), "\$([A-Z]+)\$[0-9]+"))),_xlfn.REGEXEXTRACT(CELL("address",BR114), "\$([A-Z]+)\$[0-9]+"))</f>
        <v/>
      </c>
      <c r="BS114" s="7" t="str" cm="1">
        <f t="array" aca="1" ref="BS114" ca="1">IFERROR(IF(OR('Raw Data'!BS114="",LEN(TRIM('Raw Data'!BS114))=0),"",IF(AND(ISNUMBER('Raw Data'!BS114), IFERROR('Raw Data'!BS114 = ROUND('Raw Data'!BS114, 2),FALSE)),"",_xlfn.REGEXEXTRACT(CELL("address",BS114), "\$([A-Z]+)\$[0-9]+"))),_xlfn.REGEXEXTRACT(CELL("address",BS114), "\$([A-Z]+)\$[0-9]+"))</f>
        <v/>
      </c>
      <c r="BT114" s="7" t="str" cm="1">
        <f t="array" aca="1" ref="BT114" ca="1">IFERROR(IF(OR('Raw Data'!BT114="",LEN(TRIM('Raw Data'!BT114))=0),"",IF(AND(ISNUMBER('Raw Data'!BT114), IFERROR('Raw Data'!BT114 = ROUND('Raw Data'!BT114, 2),FALSE)),"",_xlfn.REGEXEXTRACT(CELL("address",BT114), "\$([A-Z]+)\$[0-9]+"))),_xlfn.REGEXEXTRACT(CELL("address",BT114), "\$([A-Z]+)\$[0-9]+"))</f>
        <v/>
      </c>
    </row>
    <row r="115" spans="2:72" x14ac:dyDescent="0.25">
      <c r="B115" s="7" t="str" cm="1">
        <f t="array" aca="1" ref="B115" ca="1">IFERROR(IF(OR('Raw Data'!B115="",LEN(TRIM('Raw Data'!B115))=0),"",IF(AND(LEN('Raw Data'!B115) &lt;= 255,LEN('Raw Data'!B115)&gt; 0),"",_xlfn.REGEXEXTRACT(CELL("address",'Raw Data'!B115),"\$([A-Z]+)\$[0-9]+"))),_xlfn.REGEXEXTRACT(CELL("address",'Raw Data'!B115),"\$([A-Z]+)\$[0-9]+"))</f>
        <v/>
      </c>
      <c r="C115" s="7" t="str" cm="1">
        <f t="array" aca="1" ref="C115" ca="1">IFERROR(IF(OR('Raw Data'!C115="",LEN(TRIM('Raw Data'!C115))=0),"",IF(AND(LEN('Raw Data'!C115) &lt;= 255,LEN('Raw Data'!C115)&gt; 0),"",_xlfn.REGEXEXTRACT(CELL("address",'Raw Data'!C115),"\$([A-Z]+)\$[0-9]+"))),_xlfn.REGEXEXTRACT(CELL("address",'Raw Data'!C115),"\$([A-Z]+)\$[0-9]+"))</f>
        <v/>
      </c>
      <c r="D115" s="7" t="str" cm="1">
        <f t="array" aca="1" ref="D115" ca="1">IFERROR(IF(OR('Raw Data'!D115="",LEN(TRIM('Raw Data'!D115))=0),"",IF(AND(LEN('Raw Data'!D115) &lt;= 255,LEN('Raw Data'!D115)&gt; 0),"",_xlfn.REGEXEXTRACT(CELL("address",'Raw Data'!D115),"\$([A-Z]+)\$[0-9]+"))),_xlfn.REGEXEXTRACT(CELL("address",'Raw Data'!D115),"\$([A-Z]+)\$[0-9]+"))</f>
        <v/>
      </c>
      <c r="E115" s="7" t="str" cm="1">
        <f t="array" aca="1" ref="E115" ca="1">IFERROR(IF(OR('Raw Data'!E115="",LEN(TRIM('Raw Data'!E115))=0),"",IF(AND(LEN('Raw Data'!E115) &lt;= 255,LEN('Raw Data'!E115)&gt; 0),"",_xlfn.REGEXEXTRACT(CELL("address",'Raw Data'!E115),"\$([A-Z]+)\$[0-9]+"))),_xlfn.REGEXEXTRACT(CELL("address",'Raw Data'!E115),"\$([A-Z]+)\$[0-9]+"))</f>
        <v/>
      </c>
      <c r="F115" s="7" t="str" cm="1">
        <f t="array" aca="1" ref="F115" ca="1">IFERROR(IF(OR('Raw Data'!F115="",LEN(TRIM('Raw Data'!F115))=0),"",IF(AND(LEN('Raw Data'!F115) &lt;= 20,LEN('Raw Data'!F115)&gt; 0),"",_xlfn.REGEXEXTRACT(CELL("address",'Raw Data'!F115),"\$([A-Z]+)\$[0-9]+"))),_xlfn.REGEXEXTRACT(CELL("address",'Raw Data'!F115),"\$([A-Z]+)\$[0-9]+"))</f>
        <v/>
      </c>
      <c r="G115" s="7" t="str" cm="1">
        <f t="array" aca="1" ref="G115" ca="1">IFERROR(IF(OR('Raw Data'!G115="",LEN(TRIM('Raw Data'!G115))=0),"",IF(AND(LEN('Raw Data'!G115) &lt;= 255,LEN('Raw Data'!G115)&gt; 0),"",_xlfn.REGEXEXTRACT(CELL("address",'Raw Data'!G115),"\$([A-Z]+)\$[0-9]+"))),_xlfn.REGEXEXTRACT(CELL("address",'Raw Data'!G115),"\$([A-Z]+)\$[0-9]+"))</f>
        <v/>
      </c>
      <c r="H115" s="7" t="str" cm="1">
        <f t="array" aca="1" ref="H115" ca="1">IFERROR(IF(OR('Raw Data'!H115="",LEN(TRIM('Raw Data'!H115))=0),"",IF(AND(LEN('Raw Data'!H115) &lt;= 255,LEN('Raw Data'!H115)&gt; 0),"",_xlfn.REGEXEXTRACT(CELL("address",'Raw Data'!H115),"\$([A-Z]+)\$[0-9]+"))),_xlfn.REGEXEXTRACT(CELL("address",'Raw Data'!H115),"\$([A-Z]+)\$[0-9]+"))</f>
        <v/>
      </c>
      <c r="I115" s="7" t="str" cm="1">
        <f t="array" aca="1" ref="I115" ca="1">IFERROR(IF(OR('Raw Data'!I115="",LEN(TRIM('Raw Data'!I115))=0),"",IF(AND(LEN('Raw Data'!I115) &lt;= 50,LEN('Raw Data'!I115)&gt; 0),"",_xlfn.REGEXEXTRACT(CELL("address",'Raw Data'!I115),"\$([A-Z]+)\$[0-9]+"))),_xlfn.REGEXEXTRACT(CELL("address",'Raw Data'!I115),"\$([A-Z]+)\$[0-9]+"))</f>
        <v/>
      </c>
      <c r="J115" s="7" t="str" cm="1">
        <f t="array" aca="1" ref="J115" ca="1">IFERROR(IF(OR('Raw Data'!J115="",LEN(TRIM('Raw Data'!J115))=0),"",IF(AND(LEN('Raw Data'!J115) &lt;= 255,LEN('Raw Data'!J115)&gt; 0),"",_xlfn.REGEXEXTRACT(CELL("address",'Raw Data'!J115),"\$([A-Z]+)\$[0-9]+"))),_xlfn.REGEXEXTRACT(CELL("address",'Raw Data'!J115),"\$([A-Z]+)\$[0-9]+"))</f>
        <v/>
      </c>
      <c r="K115" s="7" t="str" cm="1">
        <f t="array" aca="1" ref="K115" ca="1">IFERROR(IF(OR('Raw Data'!K115="",LEN(TRIM('Raw Data'!K115))=0),"",IF(AND(LEN('Raw Data'!K115) &lt;= 255,LEN('Raw Data'!K115)&gt; 0),"",_xlfn.REGEXEXTRACT(CELL("address",'Raw Data'!K115),"\$([A-Z]+)\$[0-9]+"))),_xlfn.REGEXEXTRACT(CELL("address",'Raw Data'!K115),"\$([A-Z]+)\$[0-9]+"))</f>
        <v/>
      </c>
      <c r="L115" s="7" t="str" cm="1">
        <f t="array" aca="1" ref="L115" ca="1">IFERROR(IF(OR('Raw Data'!L115="",LEN(TRIM('Raw Data'!L115))=0),"",IF(AND(ISNUMBER('Raw Data'!L115), IFERROR('Raw Data'!L115 = ROUND('Raw Data'!L115, 2),FALSE)),"",_xlfn.REGEXEXTRACT(CELL("address",L115), "\$([A-Z]+)\$[0-9]+"))),_xlfn.REGEXEXTRACT(CELL("address",L115), "\$([A-Z]+)\$[0-9]+"))</f>
        <v/>
      </c>
      <c r="M115" s="7" t="str" cm="1">
        <f t="array" aca="1" ref="M115" ca="1">IFERROR(IF(OR('Raw Data'!M115="",LEN(TRIM('Raw Data'!M115))=0),"",IF(AND(ISNUMBER('Raw Data'!M115), IFERROR('Raw Data'!M115 = ROUND('Raw Data'!M115, 2),FALSE)),"",_xlfn.REGEXEXTRACT(CELL("address",M115), "\$([A-Z]+)\$[0-9]+"))),_xlfn.REGEXEXTRACT(CELL("address",M115), "\$([A-Z]+)\$[0-9]+"))</f>
        <v/>
      </c>
      <c r="N115" s="7" t="str" cm="1">
        <f t="array" aca="1" ref="N115" ca="1">IFERROR(IF(OR('Raw Data'!N115="",LEN(TRIM('Raw Data'!N115))=0),"",IF(AND(ISNUMBER('Raw Data'!N115), IFERROR('Raw Data'!N115 = ROUND('Raw Data'!N115, 2),FALSE)),"",_xlfn.REGEXEXTRACT(CELL("address",N115), "\$([A-Z]+)\$[0-9]+"))),_xlfn.REGEXEXTRACT(CELL("address",N115), "\$([A-Z]+)\$[0-9]+"))</f>
        <v/>
      </c>
      <c r="O115" s="7" t="str" cm="1">
        <f t="array" aca="1" ref="O115" ca="1">IFERROR(IF(OR('Raw Data'!O115="",LEN(TRIM('Raw Data'!O115))=0),"",IF(AND(ISNUMBER('Raw Data'!O115), IFERROR('Raw Data'!O115 = ROUND('Raw Data'!O115, 2),FALSE)),"",_xlfn.REGEXEXTRACT(CELL("address",O115), "\$([A-Z]+)\$[0-9]+"))),_xlfn.REGEXEXTRACT(CELL("address",O115), "\$([A-Z]+)\$[0-9]+"))</f>
        <v/>
      </c>
      <c r="P115" s="7" t="str" cm="1">
        <f t="array" aca="1" ref="P115" ca="1">IFERROR(IF(OR('Raw Data'!P115="",LEN(TRIM('Raw Data'!P115))=0),"",IF(AND(ISNUMBER('Raw Data'!P115), IFERROR('Raw Data'!P115 = ROUND('Raw Data'!P115, 2),FALSE)),"",_xlfn.REGEXEXTRACT(CELL("address",P115), "\$([A-Z]+)\$[0-9]+"))),_xlfn.REGEXEXTRACT(CELL("address",P115), "\$([A-Z]+)\$[0-9]+"))</f>
        <v/>
      </c>
      <c r="Q115" s="7" t="str" cm="1">
        <f t="array" aca="1" ref="Q115" ca="1">IFERROR(IF(OR('Raw Data'!Q115="",LEN(TRIM('Raw Data'!Q115))=0),"",IF(AND(ISNUMBER('Raw Data'!Q115), IFERROR('Raw Data'!Q115 = ROUND('Raw Data'!Q115, 2),FALSE)),"",_xlfn.REGEXEXTRACT(CELL("address",Q115), "\$([A-Z]+)\$[0-9]+"))),_xlfn.REGEXEXTRACT(CELL("address",Q115), "\$([A-Z]+)\$[0-9]+"))</f>
        <v/>
      </c>
      <c r="R115" s="7" t="str" cm="1">
        <f t="array" aca="1" ref="R115" ca="1">IFERROR(IF(OR('Raw Data'!R115="",LEN(TRIM('Raw Data'!R115))=0),"",IF(AND(ISNUMBER('Raw Data'!R115), IFERROR('Raw Data'!R115 = ROUND('Raw Data'!R115, 2),FALSE)),"",_xlfn.REGEXEXTRACT(CELL("address",R115), "\$([A-Z]+)\$[0-9]+"))),_xlfn.REGEXEXTRACT(CELL("address",R115), "\$([A-Z]+)\$[0-9]+"))</f>
        <v/>
      </c>
      <c r="S115" s="7" t="str" cm="1">
        <f t="array" aca="1" ref="S115" ca="1">IFERROR(IF(OR('Raw Data'!S115="",LEN(TRIM('Raw Data'!S115))=0),"",IF(AND(ISNUMBER('Raw Data'!S115), IFERROR('Raw Data'!S115 = ROUND('Raw Data'!S115, 2),FALSE)),"",_xlfn.REGEXEXTRACT(CELL("address",S115), "\$([A-Z]+)\$[0-9]+"))),_xlfn.REGEXEXTRACT(CELL("address",S115), "\$([A-Z]+)\$[0-9]+"))</f>
        <v/>
      </c>
      <c r="T115" s="7" t="str" cm="1">
        <f t="array" aca="1" ref="T115" ca="1">IFERROR(IF(OR('Raw Data'!T115="",LEN(TRIM('Raw Data'!T115))=0),"",IF(AND(ISNUMBER('Raw Data'!T115), IFERROR('Raw Data'!T115 = ROUND('Raw Data'!T115, 2),FALSE)),"",_xlfn.REGEXEXTRACT(CELL("address",T115), "\$([A-Z]+)\$[0-9]+"))),_xlfn.REGEXEXTRACT(CELL("address",T115), "\$([A-Z]+)\$[0-9]+"))</f>
        <v/>
      </c>
      <c r="U115" s="7" t="str" cm="1">
        <f t="array" aca="1" ref="U115" ca="1">IFERROR(IF(OR('Raw Data'!U115="",LEN(TRIM('Raw Data'!U115))=0),"",IF(AND(ISNUMBER('Raw Data'!U115), IFERROR('Raw Data'!U115 = ROUND('Raw Data'!U115, 2),FALSE)),"",_xlfn.REGEXEXTRACT(CELL("address",U115), "\$([A-Z]+)\$[0-9]+"))),_xlfn.REGEXEXTRACT(CELL("address",U115), "\$([A-Z]+)\$[0-9]+"))</f>
        <v/>
      </c>
      <c r="V115" s="7" t="str" cm="1">
        <f t="array" aca="1" ref="V115" ca="1">IFERROR(IF(OR('Raw Data'!V115="",LEN(TRIM('Raw Data'!V115))=0),"",IF(AND(ISNUMBER('Raw Data'!V115), IFERROR('Raw Data'!V115 = ROUND('Raw Data'!V115, 2),FALSE)),"",_xlfn.REGEXEXTRACT(CELL("address",V115), "\$([A-Z]+)\$[0-9]+"))),_xlfn.REGEXEXTRACT(CELL("address",V115), "\$([A-Z]+)\$[0-9]+"))</f>
        <v/>
      </c>
      <c r="W115" s="7" t="str" cm="1">
        <f t="array" aca="1" ref="W115" ca="1">IFERROR(IF(OR('Raw Data'!W115="",LEN(TRIM('Raw Data'!W115))=0),"",IF(AND(ISNUMBER('Raw Data'!W115), IFERROR('Raw Data'!W115 = ROUND('Raw Data'!W115, 2),FALSE)),"",_xlfn.REGEXEXTRACT(CELL("address",W115), "\$([A-Z]+)\$[0-9]+"))),_xlfn.REGEXEXTRACT(CELL("address",W115), "\$([A-Z]+)\$[0-9]+"))</f>
        <v/>
      </c>
      <c r="X115" s="7" t="str" cm="1">
        <f t="array" aca="1" ref="X115" ca="1">IFERROR(IF(OR('Raw Data'!X115="",LEN(TRIM('Raw Data'!X115))=0),"",IF(AND(ISNUMBER('Raw Data'!X115), IFERROR('Raw Data'!X115 = ROUND('Raw Data'!X115, 2),FALSE)),"",_xlfn.REGEXEXTRACT(CELL("address",X115), "\$([A-Z]+)\$[0-9]+"))),_xlfn.REGEXEXTRACT(CELL("address",X115), "\$([A-Z]+)\$[0-9]+"))</f>
        <v/>
      </c>
      <c r="Y115" s="7" t="str" cm="1">
        <f t="array" aca="1" ref="Y115" ca="1">IFERROR(IF(OR('Raw Data'!Y115="",LEN(TRIM('Raw Data'!Y115))=0),"",IF(AND(ISNUMBER('Raw Data'!Y115), IFERROR('Raw Data'!Y115 = ROUND('Raw Data'!Y115, 2),FALSE)),"",_xlfn.REGEXEXTRACT(CELL("address",Y115), "\$([A-Z]+)\$[0-9]+"))),_xlfn.REGEXEXTRACT(CELL("address",Y115), "\$([A-Z]+)\$[0-9]+"))</f>
        <v/>
      </c>
      <c r="Z115" s="7" t="str" cm="1">
        <f t="array" aca="1" ref="Z115" ca="1">IFERROR(IF(OR('Raw Data'!Z115="",LEN(TRIM('Raw Data'!Z115))=0),"",IF(AND(ISNUMBER('Raw Data'!Z115), IFERROR('Raw Data'!Z115 = ROUND('Raw Data'!Z115, 2),FALSE)),"",_xlfn.REGEXEXTRACT(CELL("address",Z115), "\$([A-Z]+)\$[0-9]+"))),_xlfn.REGEXEXTRACT(CELL("address",Z115), "\$([A-Z]+)\$[0-9]+"))</f>
        <v/>
      </c>
      <c r="AA115" s="7" t="str" cm="1">
        <f t="array" aca="1" ref="AA115" ca="1">IFERROR(IF(OR('Raw Data'!AA115="",LEN(TRIM('Raw Data'!AA115))=0),"",IF(AND(ISNUMBER('Raw Data'!AA115), IFERROR('Raw Data'!AA115 = ROUND('Raw Data'!AA115, 2),FALSE)),"",_xlfn.REGEXEXTRACT(CELL("address",AA115), "\$([A-Z]+)\$[0-9]+"))),_xlfn.REGEXEXTRACT(CELL("address",AA115), "\$([A-Z]+)\$[0-9]+"))</f>
        <v/>
      </c>
      <c r="AB115" s="7" t="str" cm="1">
        <f t="array" aca="1" ref="AB115" ca="1">IFERROR(IF(OR('Raw Data'!AB115="",LEN(TRIM('Raw Data'!AB115))=0),"",IF(AND(ISNUMBER('Raw Data'!AB115), IFERROR('Raw Data'!AB115 = ROUND('Raw Data'!AB115, 2),FALSE)),"",_xlfn.REGEXEXTRACT(CELL("address",AB115), "\$([A-Z]+)\$[0-9]+"))),_xlfn.REGEXEXTRACT(CELL("address",AB115), "\$([A-Z]+)\$[0-9]+"))</f>
        <v/>
      </c>
      <c r="AC115" s="7" t="str" cm="1">
        <f t="array" aca="1" ref="AC115" ca="1">IFERROR(IF(OR('Raw Data'!AC115="",LEN(TRIM('Raw Data'!AC115))=0),"",IF(AND(ISNUMBER('Raw Data'!AC115), IFERROR('Raw Data'!AC115 = ROUND('Raw Data'!AC115, 2),FALSE)),"",_xlfn.REGEXEXTRACT(CELL("address",AC115), "\$([A-Z]+)\$[0-9]+"))),_xlfn.REGEXEXTRACT(CELL("address",AC115), "\$([A-Z]+)\$[0-9]+"))</f>
        <v/>
      </c>
      <c r="AD115" s="7" t="str" cm="1">
        <f t="array" aca="1" ref="AD115" ca="1">IFERROR(IF(OR('Raw Data'!AD115="",LEN(TRIM('Raw Data'!AD115))=0),"",IF(AND(ISNUMBER('Raw Data'!AD115), IFERROR('Raw Data'!AD115 = ROUND('Raw Data'!AD115, 2),FALSE)),"",_xlfn.REGEXEXTRACT(CELL("address",AD115), "\$([A-Z]+)\$[0-9]+"))),_xlfn.REGEXEXTRACT(CELL("address",AD115), "\$([A-Z]+)\$[0-9]+"))</f>
        <v/>
      </c>
      <c r="AE115" s="7" t="str" cm="1">
        <f t="array" aca="1" ref="AE115" ca="1">IFERROR(IF(OR('Raw Data'!AE115="",LEN(TRIM('Raw Data'!AE115))=0),"",IF(AND(ISNUMBER('Raw Data'!AE115), IFERROR('Raw Data'!AE115 = ROUND('Raw Data'!AE115, 2),FALSE)),"",_xlfn.REGEXEXTRACT(CELL("address",AE115), "\$([A-Z]+)\$[0-9]+"))),_xlfn.REGEXEXTRACT(CELL("address",AE115), "\$([A-Z]+)\$[0-9]+"))</f>
        <v/>
      </c>
      <c r="AF115" s="7" t="str" cm="1">
        <f t="array" aca="1" ref="AF115" ca="1">IFERROR(IF(OR('Raw Data'!AF115="",LEN(TRIM('Raw Data'!AF115))=0),"",IF(AND(ISNUMBER('Raw Data'!AF115), IFERROR('Raw Data'!AF115 = ROUND('Raw Data'!AF115, 2),FALSE)),"",_xlfn.REGEXEXTRACT(CELL("address",AF115), "\$([A-Z]+)\$[0-9]+"))),_xlfn.REGEXEXTRACT(CELL("address",AF115), "\$([A-Z]+)\$[0-9]+"))</f>
        <v/>
      </c>
      <c r="AG115" s="7" t="str" cm="1">
        <f t="array" aca="1" ref="AG115" ca="1">IFERROR(IF(OR('Raw Data'!AG115="",LEN(TRIM('Raw Data'!AG115))=0),"",IF(AND(ISNUMBER('Raw Data'!AG115), IFERROR('Raw Data'!AG115 = ROUND('Raw Data'!AG115, 2),FALSE)),"",_xlfn.REGEXEXTRACT(CELL("address",AG115), "\$([A-Z]+)\$[0-9]+"))),_xlfn.REGEXEXTRACT(CELL("address",AG115), "\$([A-Z]+)\$[0-9]+"))</f>
        <v/>
      </c>
      <c r="AH115" s="7" t="str" cm="1">
        <f t="array" aca="1" ref="AH115" ca="1">IFERROR(IF(OR('Raw Data'!AH115="",LEN(TRIM('Raw Data'!AH115))=0),"",IF(AND(ISNUMBER('Raw Data'!AH115), IFERROR('Raw Data'!AH115 = ROUND('Raw Data'!AH115, 2),FALSE)),"",_xlfn.REGEXEXTRACT(CELL("address",AH115), "\$([A-Z]+)\$[0-9]+"))),_xlfn.REGEXEXTRACT(CELL("address",AH115), "\$([A-Z]+)\$[0-9]+"))</f>
        <v/>
      </c>
      <c r="AI115" s="7" t="str" cm="1">
        <f t="array" aca="1" ref="AI115" ca="1">IFERROR(IF(OR('Raw Data'!AI115="",LEN(TRIM('Raw Data'!AI115))=0),"",IF(AND(ISNUMBER('Raw Data'!AI115), IFERROR('Raw Data'!AI115 = ROUND('Raw Data'!AI115, 2),FALSE)),"",_xlfn.REGEXEXTRACT(CELL("address",AI115), "\$([A-Z]+)\$[0-9]+"))),_xlfn.REGEXEXTRACT(CELL("address",AI115), "\$([A-Z]+)\$[0-9]+"))</f>
        <v/>
      </c>
      <c r="AJ115" s="7" t="str" cm="1">
        <f t="array" aca="1" ref="AJ115" ca="1">IFERROR(IF(OR('Raw Data'!AJ115="",LEN(TRIM('Raw Data'!AJ115))=0),"",IF(AND(ISNUMBER('Raw Data'!AJ115), IFERROR('Raw Data'!AJ115 = ROUND('Raw Data'!AJ115, 2),FALSE)),"",_xlfn.REGEXEXTRACT(CELL("address",AJ115), "\$([A-Z]+)\$[0-9]+"))),_xlfn.REGEXEXTRACT(CELL("address",AJ115), "\$([A-Z]+)\$[0-9]+"))</f>
        <v/>
      </c>
      <c r="AK115" s="7" t="str" cm="1">
        <f t="array" aca="1" ref="AK115" ca="1">IFERROR(IF(OR('Raw Data'!AK115="",LEN(TRIM('Raw Data'!AK115))=0),"",IF(AND(ISNUMBER('Raw Data'!AK115), IFERROR('Raw Data'!AK115 = ROUND('Raw Data'!AK115, 2),FALSE)),"",_xlfn.REGEXEXTRACT(CELL("address",AK115), "\$([A-Z]+)\$[0-9]+"))),_xlfn.REGEXEXTRACT(CELL("address",AK115), "\$([A-Z]+)\$[0-9]+"))</f>
        <v/>
      </c>
      <c r="AL115" s="7" t="str" cm="1">
        <f t="array" aca="1" ref="AL115" ca="1">IFERROR(IF(OR('Raw Data'!AL115="",LEN(TRIM('Raw Data'!AL115))=0),"",IF(AND(ISNUMBER('Raw Data'!AL115), IFERROR('Raw Data'!AL115 = ROUND('Raw Data'!AL115, 2),FALSE)),"",_xlfn.REGEXEXTRACT(CELL("address",AL115), "\$([A-Z]+)\$[0-9]+"))),_xlfn.REGEXEXTRACT(CELL("address",AL115), "\$([A-Z]+)\$[0-9]+"))</f>
        <v/>
      </c>
      <c r="AM115" s="7" t="str" cm="1">
        <f t="array" aca="1" ref="AM115" ca="1">IFERROR(IF(OR('Raw Data'!AM115="",LEN(TRIM('Raw Data'!AM115))=0),"",IF(AND(ISNUMBER('Raw Data'!AM115), IFERROR('Raw Data'!AM115 = ROUND('Raw Data'!AM115, 2),FALSE)),"",_xlfn.REGEXEXTRACT(CELL("address",AM115), "\$([A-Z]+)\$[0-9]+"))),_xlfn.REGEXEXTRACT(CELL("address",AM115), "\$([A-Z]+)\$[0-9]+"))</f>
        <v/>
      </c>
      <c r="AN115" s="7" t="str" cm="1">
        <f t="array" aca="1" ref="AN115" ca="1">IFERROR(IF(OR('Raw Data'!AN115="",LEN(TRIM('Raw Data'!AN115))=0),"",IF(AND(ISNUMBER('Raw Data'!AN115), IFERROR('Raw Data'!AN115 = ROUND('Raw Data'!AN115, 2),FALSE)),"",_xlfn.REGEXEXTRACT(CELL("address",AN115), "\$([A-Z]+)\$[0-9]+"))),_xlfn.REGEXEXTRACT(CELL("address",AN115), "\$([A-Z]+)\$[0-9]+"))</f>
        <v/>
      </c>
      <c r="AO115" s="7" t="str" cm="1">
        <f t="array" aca="1" ref="AO115" ca="1">IFERROR(IF(OR('Raw Data'!AO115="",LEN(TRIM('Raw Data'!AO115))=0),"",IF(AND(ISNUMBER('Raw Data'!AO115), IFERROR('Raw Data'!AO115 = ROUND('Raw Data'!AO115, 2),FALSE)),"",_xlfn.REGEXEXTRACT(CELL("address",AO115), "\$([A-Z]+)\$[0-9]+"))),_xlfn.REGEXEXTRACT(CELL("address",AO115), "\$([A-Z]+)\$[0-9]+"))</f>
        <v/>
      </c>
      <c r="AP115" s="7" t="str" cm="1">
        <f t="array" aca="1" ref="AP115" ca="1">IFERROR(IF(OR('Raw Data'!AP115="",LEN(TRIM('Raw Data'!AP115))=0),"",IF(AND(ISNUMBER('Raw Data'!AP115), IFERROR('Raw Data'!AP115 = ROUND('Raw Data'!AP115, 2),FALSE)),"",_xlfn.REGEXEXTRACT(CELL("address",AP115), "\$([A-Z]+)\$[0-9]+"))),_xlfn.REGEXEXTRACT(CELL("address",AP115), "\$([A-Z]+)\$[0-9]+"))</f>
        <v/>
      </c>
      <c r="AQ115" s="7" t="str" cm="1">
        <f t="array" aca="1" ref="AQ115" ca="1">IFERROR(IF(OR('Raw Data'!AQ115="",LEN(TRIM('Raw Data'!AQ115))=0),"",IF(AND(ISNUMBER('Raw Data'!AQ115), IFERROR('Raw Data'!AQ115 = ROUND('Raw Data'!AQ115, 2),FALSE)),"",_xlfn.REGEXEXTRACT(CELL("address",AQ115), "\$([A-Z]+)\$[0-9]+"))),_xlfn.REGEXEXTRACT(CELL("address",AQ115), "\$([A-Z]+)\$[0-9]+"))</f>
        <v/>
      </c>
      <c r="AR115" s="7" t="str" cm="1">
        <f t="array" aca="1" ref="AR115" ca="1">IFERROR(IF(OR('Raw Data'!AR115="",LEN(TRIM('Raw Data'!AR115))=0),"",IF(AND(ISNUMBER('Raw Data'!AR115), IFERROR('Raw Data'!AR115 = ROUND('Raw Data'!AR115, 2),FALSE)),"",_xlfn.REGEXEXTRACT(CELL("address",AR115), "\$([A-Z]+)\$[0-9]+"))),_xlfn.REGEXEXTRACT(CELL("address",AR115), "\$([A-Z]+)\$[0-9]+"))</f>
        <v/>
      </c>
      <c r="AS115" s="7" t="str" cm="1">
        <f t="array" aca="1" ref="AS115" ca="1">IFERROR(IF(OR('Raw Data'!AS115="",LEN(TRIM('Raw Data'!AS115))=0),"",IF(AND(ISNUMBER('Raw Data'!AS115), IFERROR('Raw Data'!AS115 = ROUND('Raw Data'!AS115, 2),FALSE)),"",_xlfn.REGEXEXTRACT(CELL("address",AS115), "\$([A-Z]+)\$[0-9]+"))),_xlfn.REGEXEXTRACT(CELL("address",AS115), "\$([A-Z]+)\$[0-9]+"))</f>
        <v/>
      </c>
      <c r="AT115" s="7" t="str" cm="1">
        <f t="array" aca="1" ref="AT115" ca="1">IFERROR(IF(OR('Raw Data'!AT115="",LEN(TRIM('Raw Data'!AT115))=0),"",IF(AND(ISNUMBER('Raw Data'!AT115), IFERROR('Raw Data'!AT115 = ROUND('Raw Data'!AT115, 2),FALSE)),"",_xlfn.REGEXEXTRACT(CELL("address",AT115), "\$([A-Z]+)\$[0-9]+"))),_xlfn.REGEXEXTRACT(CELL("address",AT115), "\$([A-Z]+)\$[0-9]+"))</f>
        <v/>
      </c>
      <c r="AU115" s="7" t="str" cm="1">
        <f t="array" aca="1" ref="AU115" ca="1">IFERROR(IF(OR('Raw Data'!AU115="",LEN(TRIM('Raw Data'!AU115))=0),"",IF(AND(ISNUMBER('Raw Data'!AU115), IFERROR('Raw Data'!AU115 = ROUND('Raw Data'!AU115, 2),FALSE)),"",_xlfn.REGEXEXTRACT(CELL("address",AU115), "\$([A-Z]+)\$[0-9]+"))),_xlfn.REGEXEXTRACT(CELL("address",AU115), "\$([A-Z]+)\$[0-9]+"))</f>
        <v/>
      </c>
      <c r="AV115" s="7" t="str" cm="1">
        <f t="array" aca="1" ref="AV115" ca="1">IFERROR(IF(OR('Raw Data'!AV115="",LEN(TRIM('Raw Data'!AV115))=0),"",IF(AND(ISNUMBER('Raw Data'!AV115), IFERROR('Raw Data'!AV115 = ROUND('Raw Data'!AV115, 2),FALSE)),"",_xlfn.REGEXEXTRACT(CELL("address",AV115), "\$([A-Z]+)\$[0-9]+"))),_xlfn.REGEXEXTRACT(CELL("address",AV115), "\$([A-Z]+)\$[0-9]+"))</f>
        <v/>
      </c>
      <c r="AW115" s="7" t="str" cm="1">
        <f t="array" aca="1" ref="AW115" ca="1">IFERROR(IF(OR('Raw Data'!AW115="",LEN(TRIM('Raw Data'!AW115))=0),"",IF(AND(ISNUMBER('Raw Data'!AW115), IFERROR('Raw Data'!AW115 = ROUND('Raw Data'!AW115, 2),FALSE)),"",_xlfn.REGEXEXTRACT(CELL("address",AW115), "\$([A-Z]+)\$[0-9]+"))),_xlfn.REGEXEXTRACT(CELL("address",AW115), "\$([A-Z]+)\$[0-9]+"))</f>
        <v/>
      </c>
      <c r="AX115" s="7" t="str" cm="1">
        <f t="array" aca="1" ref="AX115" ca="1">IFERROR(IF(OR('Raw Data'!AX115="",LEN(TRIM('Raw Data'!AX115))=0),"",IF(AND(ISNUMBER('Raw Data'!AX115), IFERROR('Raw Data'!AX115 = ROUND('Raw Data'!AX115, 2),FALSE)),"",_xlfn.REGEXEXTRACT(CELL("address",AX115), "\$([A-Z]+)\$[0-9]+"))),_xlfn.REGEXEXTRACT(CELL("address",AX115), "\$([A-Z]+)\$[0-9]+"))</f>
        <v/>
      </c>
      <c r="AY115" s="7" t="str" cm="1">
        <f t="array" aca="1" ref="AY115" ca="1">IFERROR(IF(OR('Raw Data'!AY115="",LEN(TRIM('Raw Data'!AY115))=0),"",IF(AND(ISNUMBER('Raw Data'!AY115), IFERROR('Raw Data'!AY115 = ROUND('Raw Data'!AY115, 2),FALSE)),"",_xlfn.REGEXEXTRACT(CELL("address",AY115), "\$([A-Z]+)\$[0-9]+"))),_xlfn.REGEXEXTRACT(CELL("address",AY115), "\$([A-Z]+)\$[0-9]+"))</f>
        <v/>
      </c>
      <c r="AZ115" s="7" t="str" cm="1">
        <f t="array" aca="1" ref="AZ115" ca="1">IFERROR(IF(OR('Raw Data'!AZ115="",LEN(TRIM('Raw Data'!AZ115))=0),"",IF(AND(ISNUMBER('Raw Data'!AZ115), IFERROR('Raw Data'!AZ115 = ROUND('Raw Data'!AZ115, 2),FALSE)),"",_xlfn.REGEXEXTRACT(CELL("address",AZ115), "\$([A-Z]+)\$[0-9]+"))),_xlfn.REGEXEXTRACT(CELL("address",AZ115), "\$([A-Z]+)\$[0-9]+"))</f>
        <v/>
      </c>
      <c r="BA115" s="7" t="str" cm="1">
        <f t="array" aca="1" ref="BA115" ca="1">IFERROR(IF(OR('Raw Data'!BA115="",LEN(TRIM('Raw Data'!BA115))=0),"",IF(AND(ISNUMBER('Raw Data'!BA115), IFERROR('Raw Data'!BA115 = ROUND('Raw Data'!BA115, 2),FALSE)),"",_xlfn.REGEXEXTRACT(CELL("address",BA115), "\$([A-Z]+)\$[0-9]+"))),_xlfn.REGEXEXTRACT(CELL("address",BA115), "\$([A-Z]+)\$[0-9]+"))</f>
        <v/>
      </c>
      <c r="BB115" s="7" t="str" cm="1">
        <f t="array" aca="1" ref="BB115" ca="1">IFERROR(IF(OR('Raw Data'!BB115="",LEN(TRIM('Raw Data'!BB115))=0),"",IF(AND(ISNUMBER('Raw Data'!BB115), IFERROR('Raw Data'!BB115 = ROUND('Raw Data'!BB115, 2),FALSE)),"",_xlfn.REGEXEXTRACT(CELL("address",BB115), "\$([A-Z]+)\$[0-9]+"))),_xlfn.REGEXEXTRACT(CELL("address",BB115), "\$([A-Z]+)\$[0-9]+"))</f>
        <v/>
      </c>
      <c r="BC115" s="7" t="str" cm="1">
        <f t="array" aca="1" ref="BC115" ca="1">IFERROR(IF(OR('Raw Data'!BC115="",LEN(TRIM('Raw Data'!BC115))=0),"",IF(AND(ISNUMBER('Raw Data'!BC115), IFERROR('Raw Data'!BC115 = ROUND('Raw Data'!BC115, 2),FALSE)),"",_xlfn.REGEXEXTRACT(CELL("address",BC115), "\$([A-Z]+)\$[0-9]+"))),_xlfn.REGEXEXTRACT(CELL("address",BC115), "\$([A-Z]+)\$[0-9]+"))</f>
        <v/>
      </c>
      <c r="BD115" s="7" t="str" cm="1">
        <f t="array" aca="1" ref="BD115" ca="1">IFERROR(IF(OR('Raw Data'!BD115="",LEN(TRIM('Raw Data'!BD115))=0),"",IF(AND(ISNUMBER('Raw Data'!BD115), IFERROR('Raw Data'!BD115 = ROUND('Raw Data'!BD115, 2),FALSE)),"",_xlfn.REGEXEXTRACT(CELL("address",BD115), "\$([A-Z]+)\$[0-9]+"))),_xlfn.REGEXEXTRACT(CELL("address",BD115), "\$([A-Z]+)\$[0-9]+"))</f>
        <v/>
      </c>
      <c r="BE115" s="7" t="str" cm="1">
        <f t="array" aca="1" ref="BE115" ca="1">IFERROR(IF(OR('Raw Data'!BE115="",LEN(TRIM('Raw Data'!BE115))=0),"",IF(AND(ISNUMBER('Raw Data'!BE115), IFERROR('Raw Data'!BE115 = ROUND('Raw Data'!BE115, 2),FALSE)),"",_xlfn.REGEXEXTRACT(CELL("address",BE115), "\$([A-Z]+)\$[0-9]+"))),_xlfn.REGEXEXTRACT(CELL("address",BE115), "\$([A-Z]+)\$[0-9]+"))</f>
        <v/>
      </c>
      <c r="BF115" s="7" t="str" cm="1">
        <f t="array" aca="1" ref="BF115" ca="1">IFERROR(IF(OR('Raw Data'!BF115="",LEN(TRIM('Raw Data'!BF115))=0),"",IF(AND(ISNUMBER('Raw Data'!BF115), IFERROR('Raw Data'!BF115 = ROUND('Raw Data'!BF115, 2),FALSE)),"",_xlfn.REGEXEXTRACT(CELL("address",BF115), "\$([A-Z]+)\$[0-9]+"))),_xlfn.REGEXEXTRACT(CELL("address",BF115), "\$([A-Z]+)\$[0-9]+"))</f>
        <v/>
      </c>
      <c r="BG115" s="7" t="str" cm="1">
        <f t="array" aca="1" ref="BG115" ca="1">IFERROR(IF(OR('Raw Data'!BG115="",LEN(TRIM('Raw Data'!BG115))=0),"",IF(AND(ISNUMBER('Raw Data'!BG115), IFERROR('Raw Data'!BG115 = ROUND('Raw Data'!BG115, 2),FALSE)),"",_xlfn.REGEXEXTRACT(CELL("address",BG115), "\$([A-Z]+)\$[0-9]+"))),_xlfn.REGEXEXTRACT(CELL("address",BG115), "\$([A-Z]+)\$[0-9]+"))</f>
        <v/>
      </c>
      <c r="BH115" s="7" t="str" cm="1">
        <f t="array" aca="1" ref="BH115" ca="1">IFERROR(IF(OR('Raw Data'!BH115="",LEN(TRIM('Raw Data'!BH115))=0),"",IF(AND(ISNUMBER('Raw Data'!BH115), IFERROR('Raw Data'!BH115 = ROUND('Raw Data'!BH115, 2),FALSE)),"",_xlfn.REGEXEXTRACT(CELL("address",BH115), "\$([A-Z]+)\$[0-9]+"))),_xlfn.REGEXEXTRACT(CELL("address",BH115), "\$([A-Z]+)\$[0-9]+"))</f>
        <v/>
      </c>
      <c r="BI115" s="7" t="str" cm="1">
        <f t="array" aca="1" ref="BI115" ca="1">IFERROR(IF(OR('Raw Data'!BI115="",LEN(TRIM('Raw Data'!BI115))=0),"",IF(AND(ISNUMBER('Raw Data'!BI115), IFERROR('Raw Data'!BI115 = ROUND('Raw Data'!BI115, 2),FALSE)),"",_xlfn.REGEXEXTRACT(CELL("address",BI115), "\$([A-Z]+)\$[0-9]+"))),_xlfn.REGEXEXTRACT(CELL("address",BI115), "\$([A-Z]+)\$[0-9]+"))</f>
        <v/>
      </c>
      <c r="BJ115" s="7" t="str" cm="1">
        <f t="array" aca="1" ref="BJ115" ca="1">IFERROR(IF(OR('Raw Data'!BJ115="",LEN(TRIM('Raw Data'!BJ115))=0),"",IF(AND(ISNUMBER('Raw Data'!BJ115), IFERROR('Raw Data'!BJ115 = ROUND('Raw Data'!BJ115, 2),FALSE)),"",_xlfn.REGEXEXTRACT(CELL("address",BJ115), "\$([A-Z]+)\$[0-9]+"))),_xlfn.REGEXEXTRACT(CELL("address",BJ115), "\$([A-Z]+)\$[0-9]+"))</f>
        <v/>
      </c>
      <c r="BK115" s="7" t="str" cm="1">
        <f t="array" aca="1" ref="BK115" ca="1">IFERROR(IF(OR('Raw Data'!BK115="",LEN(TRIM('Raw Data'!BK115))=0),"",IF(AND(ISNUMBER('Raw Data'!BK115), IFERROR('Raw Data'!BK115 = ROUND('Raw Data'!BK115, 2),FALSE)),"",_xlfn.REGEXEXTRACT(CELL("address",BK115), "\$([A-Z]+)\$[0-9]+"))),_xlfn.REGEXEXTRACT(CELL("address",BK115), "\$([A-Z]+)\$[0-9]+"))</f>
        <v/>
      </c>
      <c r="BL115" s="7" t="str" cm="1">
        <f t="array" aca="1" ref="BL115" ca="1">IFERROR(IF(OR('Raw Data'!BL115="",LEN(TRIM('Raw Data'!BL115))=0),"",IF(AND(ISNUMBER('Raw Data'!BL115), IFERROR('Raw Data'!BL115 = ROUND('Raw Data'!BL115, 2),FALSE)),"",_xlfn.REGEXEXTRACT(CELL("address",BL115), "\$([A-Z]+)\$[0-9]+"))),_xlfn.REGEXEXTRACT(CELL("address",BL115), "\$([A-Z]+)\$[0-9]+"))</f>
        <v/>
      </c>
      <c r="BM115" s="7" t="str" cm="1">
        <f t="array" aca="1" ref="BM115" ca="1">IFERROR(IF(OR('Raw Data'!BM115="",LEN(TRIM('Raw Data'!BM115))=0),"",IF(AND(ISNUMBER('Raw Data'!BM115), IFERROR('Raw Data'!BM115 = ROUND('Raw Data'!BM115, 2),FALSE)),"",_xlfn.REGEXEXTRACT(CELL("address",BM115), "\$([A-Z]+)\$[0-9]+"))),_xlfn.REGEXEXTRACT(CELL("address",BM115), "\$([A-Z]+)\$[0-9]+"))</f>
        <v/>
      </c>
      <c r="BN115" s="7" t="str" cm="1">
        <f t="array" aca="1" ref="BN115" ca="1">IFERROR(IF(OR('Raw Data'!BN115="",LEN(TRIM('Raw Data'!BN115))=0),"",IF(AND(ISNUMBER('Raw Data'!BN115), IFERROR('Raw Data'!BN115 = ROUND('Raw Data'!BN115, 2),FALSE)),"",_xlfn.REGEXEXTRACT(CELL("address",BN115), "\$([A-Z]+)\$[0-9]+"))),_xlfn.REGEXEXTRACT(CELL("address",BN115), "\$([A-Z]+)\$[0-9]+"))</f>
        <v/>
      </c>
      <c r="BO115" s="7" t="str" cm="1">
        <f t="array" aca="1" ref="BO115" ca="1">IFERROR(IF(OR('Raw Data'!BO115="",LEN(TRIM('Raw Data'!BO115))=0),"",IF(AND(ISNUMBER('Raw Data'!BO115), IFERROR('Raw Data'!BO115 = ROUND('Raw Data'!BO115, 2),FALSE)),"",_xlfn.REGEXEXTRACT(CELL("address",BO115), "\$([A-Z]+)\$[0-9]+"))),_xlfn.REGEXEXTRACT(CELL("address",BO115), "\$([A-Z]+)\$[0-9]+"))</f>
        <v/>
      </c>
      <c r="BP115" s="7" t="str" cm="1">
        <f t="array" aca="1" ref="BP115" ca="1">IFERROR(IF(OR('Raw Data'!BP115="",LEN(TRIM('Raw Data'!BP115))=0),"",IF(AND(ISNUMBER('Raw Data'!BP115), IFERROR('Raw Data'!BP115 = ROUND('Raw Data'!BP115, 2),FALSE)),"",_xlfn.REGEXEXTRACT(CELL("address",BP115), "\$([A-Z]+)\$[0-9]+"))),_xlfn.REGEXEXTRACT(CELL("address",BP115), "\$([A-Z]+)\$[0-9]+"))</f>
        <v/>
      </c>
      <c r="BQ115" s="7" t="str" cm="1">
        <f t="array" aca="1" ref="BQ115" ca="1">IFERROR(IF(OR('Raw Data'!BQ115="",LEN(TRIM('Raw Data'!BQ115))=0),"",IF(AND(ISNUMBER('Raw Data'!BQ115), IFERROR('Raw Data'!BQ115 = ROUND('Raw Data'!BQ115, 2),FALSE)),"",_xlfn.REGEXEXTRACT(CELL("address",BQ115), "\$([A-Z]+)\$[0-9]+"))),_xlfn.REGEXEXTRACT(CELL("address",BQ115), "\$([A-Z]+)\$[0-9]+"))</f>
        <v/>
      </c>
      <c r="BR115" s="7" t="str" cm="1">
        <f t="array" aca="1" ref="BR115" ca="1">IFERROR(IF(OR('Raw Data'!BR115="",LEN(TRIM('Raw Data'!BR115))=0),"",IF(AND(ISNUMBER('Raw Data'!BR115), IFERROR('Raw Data'!BR115 = ROUND('Raw Data'!BR115, 2),FALSE)),"",_xlfn.REGEXEXTRACT(CELL("address",BR115), "\$([A-Z]+)\$[0-9]+"))),_xlfn.REGEXEXTRACT(CELL("address",BR115), "\$([A-Z]+)\$[0-9]+"))</f>
        <v/>
      </c>
      <c r="BS115" s="7" t="str" cm="1">
        <f t="array" aca="1" ref="BS115" ca="1">IFERROR(IF(OR('Raw Data'!BS115="",LEN(TRIM('Raw Data'!BS115))=0),"",IF(AND(ISNUMBER('Raw Data'!BS115), IFERROR('Raw Data'!BS115 = ROUND('Raw Data'!BS115, 2),FALSE)),"",_xlfn.REGEXEXTRACT(CELL("address",BS115), "\$([A-Z]+)\$[0-9]+"))),_xlfn.REGEXEXTRACT(CELL("address",BS115), "\$([A-Z]+)\$[0-9]+"))</f>
        <v/>
      </c>
      <c r="BT115" s="7" t="str" cm="1">
        <f t="array" aca="1" ref="BT115" ca="1">IFERROR(IF(OR('Raw Data'!BT115="",LEN(TRIM('Raw Data'!BT115))=0),"",IF(AND(ISNUMBER('Raw Data'!BT115), IFERROR('Raw Data'!BT115 = ROUND('Raw Data'!BT115, 2),FALSE)),"",_xlfn.REGEXEXTRACT(CELL("address",BT115), "\$([A-Z]+)\$[0-9]+"))),_xlfn.REGEXEXTRACT(CELL("address",BT115), "\$([A-Z]+)\$[0-9]+"))</f>
        <v/>
      </c>
    </row>
    <row r="116" spans="2:72" x14ac:dyDescent="0.25">
      <c r="B116" s="7" t="str" cm="1">
        <f t="array" aca="1" ref="B116" ca="1">IFERROR(IF(OR('Raw Data'!B116="",LEN(TRIM('Raw Data'!B116))=0),"",IF(AND(LEN('Raw Data'!B116) &lt;= 255,LEN('Raw Data'!B116)&gt; 0),"",_xlfn.REGEXEXTRACT(CELL("address",'Raw Data'!B116),"\$([A-Z]+)\$[0-9]+"))),_xlfn.REGEXEXTRACT(CELL("address",'Raw Data'!B116),"\$([A-Z]+)\$[0-9]+"))</f>
        <v/>
      </c>
      <c r="C116" s="7" t="str" cm="1">
        <f t="array" aca="1" ref="C116" ca="1">IFERROR(IF(OR('Raw Data'!C116="",LEN(TRIM('Raw Data'!C116))=0),"",IF(AND(LEN('Raw Data'!C116) &lt;= 255,LEN('Raw Data'!C116)&gt; 0),"",_xlfn.REGEXEXTRACT(CELL("address",'Raw Data'!C116),"\$([A-Z]+)\$[0-9]+"))),_xlfn.REGEXEXTRACT(CELL("address",'Raw Data'!C116),"\$([A-Z]+)\$[0-9]+"))</f>
        <v/>
      </c>
      <c r="D116" s="7" t="str" cm="1">
        <f t="array" aca="1" ref="D116" ca="1">IFERROR(IF(OR('Raw Data'!D116="",LEN(TRIM('Raw Data'!D116))=0),"",IF(AND(LEN('Raw Data'!D116) &lt;= 255,LEN('Raw Data'!D116)&gt; 0),"",_xlfn.REGEXEXTRACT(CELL("address",'Raw Data'!D116),"\$([A-Z]+)\$[0-9]+"))),_xlfn.REGEXEXTRACT(CELL("address",'Raw Data'!D116),"\$([A-Z]+)\$[0-9]+"))</f>
        <v/>
      </c>
      <c r="E116" s="7" t="str" cm="1">
        <f t="array" aca="1" ref="E116" ca="1">IFERROR(IF(OR('Raw Data'!E116="",LEN(TRIM('Raw Data'!E116))=0),"",IF(AND(LEN('Raw Data'!E116) &lt;= 255,LEN('Raw Data'!E116)&gt; 0),"",_xlfn.REGEXEXTRACT(CELL("address",'Raw Data'!E116),"\$([A-Z]+)\$[0-9]+"))),_xlfn.REGEXEXTRACT(CELL("address",'Raw Data'!E116),"\$([A-Z]+)\$[0-9]+"))</f>
        <v/>
      </c>
      <c r="F116" s="7" t="str" cm="1">
        <f t="array" aca="1" ref="F116" ca="1">IFERROR(IF(OR('Raw Data'!F116="",LEN(TRIM('Raw Data'!F116))=0),"",IF(AND(LEN('Raw Data'!F116) &lt;= 20,LEN('Raw Data'!F116)&gt; 0),"",_xlfn.REGEXEXTRACT(CELL("address",'Raw Data'!F116),"\$([A-Z]+)\$[0-9]+"))),_xlfn.REGEXEXTRACT(CELL("address",'Raw Data'!F116),"\$([A-Z]+)\$[0-9]+"))</f>
        <v/>
      </c>
      <c r="G116" s="7" t="str" cm="1">
        <f t="array" aca="1" ref="G116" ca="1">IFERROR(IF(OR('Raw Data'!G116="",LEN(TRIM('Raw Data'!G116))=0),"",IF(AND(LEN('Raw Data'!G116) &lt;= 255,LEN('Raw Data'!G116)&gt; 0),"",_xlfn.REGEXEXTRACT(CELL("address",'Raw Data'!G116),"\$([A-Z]+)\$[0-9]+"))),_xlfn.REGEXEXTRACT(CELL("address",'Raw Data'!G116),"\$([A-Z]+)\$[0-9]+"))</f>
        <v/>
      </c>
      <c r="H116" s="7" t="str" cm="1">
        <f t="array" aca="1" ref="H116" ca="1">IFERROR(IF(OR('Raw Data'!H116="",LEN(TRIM('Raw Data'!H116))=0),"",IF(AND(LEN('Raw Data'!H116) &lt;= 255,LEN('Raw Data'!H116)&gt; 0),"",_xlfn.REGEXEXTRACT(CELL("address",'Raw Data'!H116),"\$([A-Z]+)\$[0-9]+"))),_xlfn.REGEXEXTRACT(CELL("address",'Raw Data'!H116),"\$([A-Z]+)\$[0-9]+"))</f>
        <v/>
      </c>
      <c r="I116" s="7" t="str" cm="1">
        <f t="array" aca="1" ref="I116" ca="1">IFERROR(IF(OR('Raw Data'!I116="",LEN(TRIM('Raw Data'!I116))=0),"",IF(AND(LEN('Raw Data'!I116) &lt;= 50,LEN('Raw Data'!I116)&gt; 0),"",_xlfn.REGEXEXTRACT(CELL("address",'Raw Data'!I116),"\$([A-Z]+)\$[0-9]+"))),_xlfn.REGEXEXTRACT(CELL("address",'Raw Data'!I116),"\$([A-Z]+)\$[0-9]+"))</f>
        <v/>
      </c>
      <c r="J116" s="7" t="str" cm="1">
        <f t="array" aca="1" ref="J116" ca="1">IFERROR(IF(OR('Raw Data'!J116="",LEN(TRIM('Raw Data'!J116))=0),"",IF(AND(LEN('Raw Data'!J116) &lt;= 255,LEN('Raw Data'!J116)&gt; 0),"",_xlfn.REGEXEXTRACT(CELL("address",'Raw Data'!J116),"\$([A-Z]+)\$[0-9]+"))),_xlfn.REGEXEXTRACT(CELL("address",'Raw Data'!J116),"\$([A-Z]+)\$[0-9]+"))</f>
        <v/>
      </c>
      <c r="K116" s="7" t="str" cm="1">
        <f t="array" aca="1" ref="K116" ca="1">IFERROR(IF(OR('Raw Data'!K116="",LEN(TRIM('Raw Data'!K116))=0),"",IF(AND(LEN('Raw Data'!K116) &lt;= 255,LEN('Raw Data'!K116)&gt; 0),"",_xlfn.REGEXEXTRACT(CELL("address",'Raw Data'!K116),"\$([A-Z]+)\$[0-9]+"))),_xlfn.REGEXEXTRACT(CELL("address",'Raw Data'!K116),"\$([A-Z]+)\$[0-9]+"))</f>
        <v/>
      </c>
      <c r="L116" s="7" t="str" cm="1">
        <f t="array" aca="1" ref="L116" ca="1">IFERROR(IF(OR('Raw Data'!L116="",LEN(TRIM('Raw Data'!L116))=0),"",IF(AND(ISNUMBER('Raw Data'!L116), IFERROR('Raw Data'!L116 = ROUND('Raw Data'!L116, 2),FALSE)),"",_xlfn.REGEXEXTRACT(CELL("address",L116), "\$([A-Z]+)\$[0-9]+"))),_xlfn.REGEXEXTRACT(CELL("address",L116), "\$([A-Z]+)\$[0-9]+"))</f>
        <v/>
      </c>
      <c r="M116" s="7" t="str" cm="1">
        <f t="array" aca="1" ref="M116" ca="1">IFERROR(IF(OR('Raw Data'!M116="",LEN(TRIM('Raw Data'!M116))=0),"",IF(AND(ISNUMBER('Raw Data'!M116), IFERROR('Raw Data'!M116 = ROUND('Raw Data'!M116, 2),FALSE)),"",_xlfn.REGEXEXTRACT(CELL("address",M116), "\$([A-Z]+)\$[0-9]+"))),_xlfn.REGEXEXTRACT(CELL("address",M116), "\$([A-Z]+)\$[0-9]+"))</f>
        <v/>
      </c>
      <c r="N116" s="7" t="str" cm="1">
        <f t="array" aca="1" ref="N116" ca="1">IFERROR(IF(OR('Raw Data'!N116="",LEN(TRIM('Raw Data'!N116))=0),"",IF(AND(ISNUMBER('Raw Data'!N116), IFERROR('Raw Data'!N116 = ROUND('Raw Data'!N116, 2),FALSE)),"",_xlfn.REGEXEXTRACT(CELL("address",N116), "\$([A-Z]+)\$[0-9]+"))),_xlfn.REGEXEXTRACT(CELL("address",N116), "\$([A-Z]+)\$[0-9]+"))</f>
        <v/>
      </c>
      <c r="O116" s="7" t="str" cm="1">
        <f t="array" aca="1" ref="O116" ca="1">IFERROR(IF(OR('Raw Data'!O116="",LEN(TRIM('Raw Data'!O116))=0),"",IF(AND(ISNUMBER('Raw Data'!O116), IFERROR('Raw Data'!O116 = ROUND('Raw Data'!O116, 2),FALSE)),"",_xlfn.REGEXEXTRACT(CELL("address",O116), "\$([A-Z]+)\$[0-9]+"))),_xlfn.REGEXEXTRACT(CELL("address",O116), "\$([A-Z]+)\$[0-9]+"))</f>
        <v/>
      </c>
      <c r="P116" s="7" t="str" cm="1">
        <f t="array" aca="1" ref="P116" ca="1">IFERROR(IF(OR('Raw Data'!P116="",LEN(TRIM('Raw Data'!P116))=0),"",IF(AND(ISNUMBER('Raw Data'!P116), IFERROR('Raw Data'!P116 = ROUND('Raw Data'!P116, 2),FALSE)),"",_xlfn.REGEXEXTRACT(CELL("address",P116), "\$([A-Z]+)\$[0-9]+"))),_xlfn.REGEXEXTRACT(CELL("address",P116), "\$([A-Z]+)\$[0-9]+"))</f>
        <v/>
      </c>
      <c r="Q116" s="7" t="str" cm="1">
        <f t="array" aca="1" ref="Q116" ca="1">IFERROR(IF(OR('Raw Data'!Q116="",LEN(TRIM('Raw Data'!Q116))=0),"",IF(AND(ISNUMBER('Raw Data'!Q116), IFERROR('Raw Data'!Q116 = ROUND('Raw Data'!Q116, 2),FALSE)),"",_xlfn.REGEXEXTRACT(CELL("address",Q116), "\$([A-Z]+)\$[0-9]+"))),_xlfn.REGEXEXTRACT(CELL("address",Q116), "\$([A-Z]+)\$[0-9]+"))</f>
        <v/>
      </c>
      <c r="R116" s="7" t="str" cm="1">
        <f t="array" aca="1" ref="R116" ca="1">IFERROR(IF(OR('Raw Data'!R116="",LEN(TRIM('Raw Data'!R116))=0),"",IF(AND(ISNUMBER('Raw Data'!R116), IFERROR('Raw Data'!R116 = ROUND('Raw Data'!R116, 2),FALSE)),"",_xlfn.REGEXEXTRACT(CELL("address",R116), "\$([A-Z]+)\$[0-9]+"))),_xlfn.REGEXEXTRACT(CELL("address",R116), "\$([A-Z]+)\$[0-9]+"))</f>
        <v/>
      </c>
      <c r="S116" s="7" t="str" cm="1">
        <f t="array" aca="1" ref="S116" ca="1">IFERROR(IF(OR('Raw Data'!S116="",LEN(TRIM('Raw Data'!S116))=0),"",IF(AND(ISNUMBER('Raw Data'!S116), IFERROR('Raw Data'!S116 = ROUND('Raw Data'!S116, 2),FALSE)),"",_xlfn.REGEXEXTRACT(CELL("address",S116), "\$([A-Z]+)\$[0-9]+"))),_xlfn.REGEXEXTRACT(CELL("address",S116), "\$([A-Z]+)\$[0-9]+"))</f>
        <v/>
      </c>
      <c r="T116" s="7" t="str" cm="1">
        <f t="array" aca="1" ref="T116" ca="1">IFERROR(IF(OR('Raw Data'!T116="",LEN(TRIM('Raw Data'!T116))=0),"",IF(AND(ISNUMBER('Raw Data'!T116), IFERROR('Raw Data'!T116 = ROUND('Raw Data'!T116, 2),FALSE)),"",_xlfn.REGEXEXTRACT(CELL("address",T116), "\$([A-Z]+)\$[0-9]+"))),_xlfn.REGEXEXTRACT(CELL("address",T116), "\$([A-Z]+)\$[0-9]+"))</f>
        <v/>
      </c>
      <c r="U116" s="7" t="str" cm="1">
        <f t="array" aca="1" ref="U116" ca="1">IFERROR(IF(OR('Raw Data'!U116="",LEN(TRIM('Raw Data'!U116))=0),"",IF(AND(ISNUMBER('Raw Data'!U116), IFERROR('Raw Data'!U116 = ROUND('Raw Data'!U116, 2),FALSE)),"",_xlfn.REGEXEXTRACT(CELL("address",U116), "\$([A-Z]+)\$[0-9]+"))),_xlfn.REGEXEXTRACT(CELL("address",U116), "\$([A-Z]+)\$[0-9]+"))</f>
        <v/>
      </c>
      <c r="V116" s="7" t="str" cm="1">
        <f t="array" aca="1" ref="V116" ca="1">IFERROR(IF(OR('Raw Data'!V116="",LEN(TRIM('Raw Data'!V116))=0),"",IF(AND(ISNUMBER('Raw Data'!V116), IFERROR('Raw Data'!V116 = ROUND('Raw Data'!V116, 2),FALSE)),"",_xlfn.REGEXEXTRACT(CELL("address",V116), "\$([A-Z]+)\$[0-9]+"))),_xlfn.REGEXEXTRACT(CELL("address",V116), "\$([A-Z]+)\$[0-9]+"))</f>
        <v/>
      </c>
      <c r="W116" s="7" t="str" cm="1">
        <f t="array" aca="1" ref="W116" ca="1">IFERROR(IF(OR('Raw Data'!W116="",LEN(TRIM('Raw Data'!W116))=0),"",IF(AND(ISNUMBER('Raw Data'!W116), IFERROR('Raw Data'!W116 = ROUND('Raw Data'!W116, 2),FALSE)),"",_xlfn.REGEXEXTRACT(CELL("address",W116), "\$([A-Z]+)\$[0-9]+"))),_xlfn.REGEXEXTRACT(CELL("address",W116), "\$([A-Z]+)\$[0-9]+"))</f>
        <v/>
      </c>
      <c r="X116" s="7" t="str" cm="1">
        <f t="array" aca="1" ref="X116" ca="1">IFERROR(IF(OR('Raw Data'!X116="",LEN(TRIM('Raw Data'!X116))=0),"",IF(AND(ISNUMBER('Raw Data'!X116), IFERROR('Raw Data'!X116 = ROUND('Raw Data'!X116, 2),FALSE)),"",_xlfn.REGEXEXTRACT(CELL("address",X116), "\$([A-Z]+)\$[0-9]+"))),_xlfn.REGEXEXTRACT(CELL("address",X116), "\$([A-Z]+)\$[0-9]+"))</f>
        <v/>
      </c>
      <c r="Y116" s="7" t="str" cm="1">
        <f t="array" aca="1" ref="Y116" ca="1">IFERROR(IF(OR('Raw Data'!Y116="",LEN(TRIM('Raw Data'!Y116))=0),"",IF(AND(ISNUMBER('Raw Data'!Y116), IFERROR('Raw Data'!Y116 = ROUND('Raw Data'!Y116, 2),FALSE)),"",_xlfn.REGEXEXTRACT(CELL("address",Y116), "\$([A-Z]+)\$[0-9]+"))),_xlfn.REGEXEXTRACT(CELL("address",Y116), "\$([A-Z]+)\$[0-9]+"))</f>
        <v/>
      </c>
      <c r="Z116" s="7" t="str" cm="1">
        <f t="array" aca="1" ref="Z116" ca="1">IFERROR(IF(OR('Raw Data'!Z116="",LEN(TRIM('Raw Data'!Z116))=0),"",IF(AND(ISNUMBER('Raw Data'!Z116), IFERROR('Raw Data'!Z116 = ROUND('Raw Data'!Z116, 2),FALSE)),"",_xlfn.REGEXEXTRACT(CELL("address",Z116), "\$([A-Z]+)\$[0-9]+"))),_xlfn.REGEXEXTRACT(CELL("address",Z116), "\$([A-Z]+)\$[0-9]+"))</f>
        <v/>
      </c>
      <c r="AA116" s="7" t="str" cm="1">
        <f t="array" aca="1" ref="AA116" ca="1">IFERROR(IF(OR('Raw Data'!AA116="",LEN(TRIM('Raw Data'!AA116))=0),"",IF(AND(ISNUMBER('Raw Data'!AA116), IFERROR('Raw Data'!AA116 = ROUND('Raw Data'!AA116, 2),FALSE)),"",_xlfn.REGEXEXTRACT(CELL("address",AA116), "\$([A-Z]+)\$[0-9]+"))),_xlfn.REGEXEXTRACT(CELL("address",AA116), "\$([A-Z]+)\$[0-9]+"))</f>
        <v/>
      </c>
      <c r="AB116" s="7" t="str" cm="1">
        <f t="array" aca="1" ref="AB116" ca="1">IFERROR(IF(OR('Raw Data'!AB116="",LEN(TRIM('Raw Data'!AB116))=0),"",IF(AND(ISNUMBER('Raw Data'!AB116), IFERROR('Raw Data'!AB116 = ROUND('Raw Data'!AB116, 2),FALSE)),"",_xlfn.REGEXEXTRACT(CELL("address",AB116), "\$([A-Z]+)\$[0-9]+"))),_xlfn.REGEXEXTRACT(CELL("address",AB116), "\$([A-Z]+)\$[0-9]+"))</f>
        <v/>
      </c>
      <c r="AC116" s="7" t="str" cm="1">
        <f t="array" aca="1" ref="AC116" ca="1">IFERROR(IF(OR('Raw Data'!AC116="",LEN(TRIM('Raw Data'!AC116))=0),"",IF(AND(ISNUMBER('Raw Data'!AC116), IFERROR('Raw Data'!AC116 = ROUND('Raw Data'!AC116, 2),FALSE)),"",_xlfn.REGEXEXTRACT(CELL("address",AC116), "\$([A-Z]+)\$[0-9]+"))),_xlfn.REGEXEXTRACT(CELL("address",AC116), "\$([A-Z]+)\$[0-9]+"))</f>
        <v/>
      </c>
      <c r="AD116" s="7" t="str" cm="1">
        <f t="array" aca="1" ref="AD116" ca="1">IFERROR(IF(OR('Raw Data'!AD116="",LEN(TRIM('Raw Data'!AD116))=0),"",IF(AND(ISNUMBER('Raw Data'!AD116), IFERROR('Raw Data'!AD116 = ROUND('Raw Data'!AD116, 2),FALSE)),"",_xlfn.REGEXEXTRACT(CELL("address",AD116), "\$([A-Z]+)\$[0-9]+"))),_xlfn.REGEXEXTRACT(CELL("address",AD116), "\$([A-Z]+)\$[0-9]+"))</f>
        <v/>
      </c>
      <c r="AE116" s="7" t="str" cm="1">
        <f t="array" aca="1" ref="AE116" ca="1">IFERROR(IF(OR('Raw Data'!AE116="",LEN(TRIM('Raw Data'!AE116))=0),"",IF(AND(ISNUMBER('Raw Data'!AE116), IFERROR('Raw Data'!AE116 = ROUND('Raw Data'!AE116, 2),FALSE)),"",_xlfn.REGEXEXTRACT(CELL("address",AE116), "\$([A-Z]+)\$[0-9]+"))),_xlfn.REGEXEXTRACT(CELL("address",AE116), "\$([A-Z]+)\$[0-9]+"))</f>
        <v/>
      </c>
      <c r="AF116" s="7" t="str" cm="1">
        <f t="array" aca="1" ref="AF116" ca="1">IFERROR(IF(OR('Raw Data'!AF116="",LEN(TRIM('Raw Data'!AF116))=0),"",IF(AND(ISNUMBER('Raw Data'!AF116), IFERROR('Raw Data'!AF116 = ROUND('Raw Data'!AF116, 2),FALSE)),"",_xlfn.REGEXEXTRACT(CELL("address",AF116), "\$([A-Z]+)\$[0-9]+"))),_xlfn.REGEXEXTRACT(CELL("address",AF116), "\$([A-Z]+)\$[0-9]+"))</f>
        <v/>
      </c>
      <c r="AG116" s="7" t="str" cm="1">
        <f t="array" aca="1" ref="AG116" ca="1">IFERROR(IF(OR('Raw Data'!AG116="",LEN(TRIM('Raw Data'!AG116))=0),"",IF(AND(ISNUMBER('Raw Data'!AG116), IFERROR('Raw Data'!AG116 = ROUND('Raw Data'!AG116, 2),FALSE)),"",_xlfn.REGEXEXTRACT(CELL("address",AG116), "\$([A-Z]+)\$[0-9]+"))),_xlfn.REGEXEXTRACT(CELL("address",AG116), "\$([A-Z]+)\$[0-9]+"))</f>
        <v/>
      </c>
      <c r="AH116" s="7" t="str" cm="1">
        <f t="array" aca="1" ref="AH116" ca="1">IFERROR(IF(OR('Raw Data'!AH116="",LEN(TRIM('Raw Data'!AH116))=0),"",IF(AND(ISNUMBER('Raw Data'!AH116), IFERROR('Raw Data'!AH116 = ROUND('Raw Data'!AH116, 2),FALSE)),"",_xlfn.REGEXEXTRACT(CELL("address",AH116), "\$([A-Z]+)\$[0-9]+"))),_xlfn.REGEXEXTRACT(CELL("address",AH116), "\$([A-Z]+)\$[0-9]+"))</f>
        <v/>
      </c>
      <c r="AI116" s="7" t="str" cm="1">
        <f t="array" aca="1" ref="AI116" ca="1">IFERROR(IF(OR('Raw Data'!AI116="",LEN(TRIM('Raw Data'!AI116))=0),"",IF(AND(ISNUMBER('Raw Data'!AI116), IFERROR('Raw Data'!AI116 = ROUND('Raw Data'!AI116, 2),FALSE)),"",_xlfn.REGEXEXTRACT(CELL("address",AI116), "\$([A-Z]+)\$[0-9]+"))),_xlfn.REGEXEXTRACT(CELL("address",AI116), "\$([A-Z]+)\$[0-9]+"))</f>
        <v/>
      </c>
      <c r="AJ116" s="7" t="str" cm="1">
        <f t="array" aca="1" ref="AJ116" ca="1">IFERROR(IF(OR('Raw Data'!AJ116="",LEN(TRIM('Raw Data'!AJ116))=0),"",IF(AND(ISNUMBER('Raw Data'!AJ116), IFERROR('Raw Data'!AJ116 = ROUND('Raw Data'!AJ116, 2),FALSE)),"",_xlfn.REGEXEXTRACT(CELL("address",AJ116), "\$([A-Z]+)\$[0-9]+"))),_xlfn.REGEXEXTRACT(CELL("address",AJ116), "\$([A-Z]+)\$[0-9]+"))</f>
        <v/>
      </c>
      <c r="AK116" s="7" t="str" cm="1">
        <f t="array" aca="1" ref="AK116" ca="1">IFERROR(IF(OR('Raw Data'!AK116="",LEN(TRIM('Raw Data'!AK116))=0),"",IF(AND(ISNUMBER('Raw Data'!AK116), IFERROR('Raw Data'!AK116 = ROUND('Raw Data'!AK116, 2),FALSE)),"",_xlfn.REGEXEXTRACT(CELL("address",AK116), "\$([A-Z]+)\$[0-9]+"))),_xlfn.REGEXEXTRACT(CELL("address",AK116), "\$([A-Z]+)\$[0-9]+"))</f>
        <v/>
      </c>
      <c r="AL116" s="7" t="str" cm="1">
        <f t="array" aca="1" ref="AL116" ca="1">IFERROR(IF(OR('Raw Data'!AL116="",LEN(TRIM('Raw Data'!AL116))=0),"",IF(AND(ISNUMBER('Raw Data'!AL116), IFERROR('Raw Data'!AL116 = ROUND('Raw Data'!AL116, 2),FALSE)),"",_xlfn.REGEXEXTRACT(CELL("address",AL116), "\$([A-Z]+)\$[0-9]+"))),_xlfn.REGEXEXTRACT(CELL("address",AL116), "\$([A-Z]+)\$[0-9]+"))</f>
        <v/>
      </c>
      <c r="AM116" s="7" t="str" cm="1">
        <f t="array" aca="1" ref="AM116" ca="1">IFERROR(IF(OR('Raw Data'!AM116="",LEN(TRIM('Raw Data'!AM116))=0),"",IF(AND(ISNUMBER('Raw Data'!AM116), IFERROR('Raw Data'!AM116 = ROUND('Raw Data'!AM116, 2),FALSE)),"",_xlfn.REGEXEXTRACT(CELL("address",AM116), "\$([A-Z]+)\$[0-9]+"))),_xlfn.REGEXEXTRACT(CELL("address",AM116), "\$([A-Z]+)\$[0-9]+"))</f>
        <v/>
      </c>
      <c r="AN116" s="7" t="str" cm="1">
        <f t="array" aca="1" ref="AN116" ca="1">IFERROR(IF(OR('Raw Data'!AN116="",LEN(TRIM('Raw Data'!AN116))=0),"",IF(AND(ISNUMBER('Raw Data'!AN116), IFERROR('Raw Data'!AN116 = ROUND('Raw Data'!AN116, 2),FALSE)),"",_xlfn.REGEXEXTRACT(CELL("address",AN116), "\$([A-Z]+)\$[0-9]+"))),_xlfn.REGEXEXTRACT(CELL("address",AN116), "\$([A-Z]+)\$[0-9]+"))</f>
        <v/>
      </c>
      <c r="AO116" s="7" t="str" cm="1">
        <f t="array" aca="1" ref="AO116" ca="1">IFERROR(IF(OR('Raw Data'!AO116="",LEN(TRIM('Raw Data'!AO116))=0),"",IF(AND(ISNUMBER('Raw Data'!AO116), IFERROR('Raw Data'!AO116 = ROUND('Raw Data'!AO116, 2),FALSE)),"",_xlfn.REGEXEXTRACT(CELL("address",AO116), "\$([A-Z]+)\$[0-9]+"))),_xlfn.REGEXEXTRACT(CELL("address",AO116), "\$([A-Z]+)\$[0-9]+"))</f>
        <v/>
      </c>
      <c r="AP116" s="7" t="str" cm="1">
        <f t="array" aca="1" ref="AP116" ca="1">IFERROR(IF(OR('Raw Data'!AP116="",LEN(TRIM('Raw Data'!AP116))=0),"",IF(AND(ISNUMBER('Raw Data'!AP116), IFERROR('Raw Data'!AP116 = ROUND('Raw Data'!AP116, 2),FALSE)),"",_xlfn.REGEXEXTRACT(CELL("address",AP116), "\$([A-Z]+)\$[0-9]+"))),_xlfn.REGEXEXTRACT(CELL("address",AP116), "\$([A-Z]+)\$[0-9]+"))</f>
        <v/>
      </c>
      <c r="AQ116" s="7" t="str" cm="1">
        <f t="array" aca="1" ref="AQ116" ca="1">IFERROR(IF(OR('Raw Data'!AQ116="",LEN(TRIM('Raw Data'!AQ116))=0),"",IF(AND(ISNUMBER('Raw Data'!AQ116), IFERROR('Raw Data'!AQ116 = ROUND('Raw Data'!AQ116, 2),FALSE)),"",_xlfn.REGEXEXTRACT(CELL("address",AQ116), "\$([A-Z]+)\$[0-9]+"))),_xlfn.REGEXEXTRACT(CELL("address",AQ116), "\$([A-Z]+)\$[0-9]+"))</f>
        <v/>
      </c>
      <c r="AR116" s="7" t="str" cm="1">
        <f t="array" aca="1" ref="AR116" ca="1">IFERROR(IF(OR('Raw Data'!AR116="",LEN(TRIM('Raw Data'!AR116))=0),"",IF(AND(ISNUMBER('Raw Data'!AR116), IFERROR('Raw Data'!AR116 = ROUND('Raw Data'!AR116, 2),FALSE)),"",_xlfn.REGEXEXTRACT(CELL("address",AR116), "\$([A-Z]+)\$[0-9]+"))),_xlfn.REGEXEXTRACT(CELL("address",AR116), "\$([A-Z]+)\$[0-9]+"))</f>
        <v/>
      </c>
      <c r="AS116" s="7" t="str" cm="1">
        <f t="array" aca="1" ref="AS116" ca="1">IFERROR(IF(OR('Raw Data'!AS116="",LEN(TRIM('Raw Data'!AS116))=0),"",IF(AND(ISNUMBER('Raw Data'!AS116), IFERROR('Raw Data'!AS116 = ROUND('Raw Data'!AS116, 2),FALSE)),"",_xlfn.REGEXEXTRACT(CELL("address",AS116), "\$([A-Z]+)\$[0-9]+"))),_xlfn.REGEXEXTRACT(CELL("address",AS116), "\$([A-Z]+)\$[0-9]+"))</f>
        <v/>
      </c>
      <c r="AT116" s="7" t="str" cm="1">
        <f t="array" aca="1" ref="AT116" ca="1">IFERROR(IF(OR('Raw Data'!AT116="",LEN(TRIM('Raw Data'!AT116))=0),"",IF(AND(ISNUMBER('Raw Data'!AT116), IFERROR('Raw Data'!AT116 = ROUND('Raw Data'!AT116, 2),FALSE)),"",_xlfn.REGEXEXTRACT(CELL("address",AT116), "\$([A-Z]+)\$[0-9]+"))),_xlfn.REGEXEXTRACT(CELL("address",AT116), "\$([A-Z]+)\$[0-9]+"))</f>
        <v/>
      </c>
      <c r="AU116" s="7" t="str" cm="1">
        <f t="array" aca="1" ref="AU116" ca="1">IFERROR(IF(OR('Raw Data'!AU116="",LEN(TRIM('Raw Data'!AU116))=0),"",IF(AND(ISNUMBER('Raw Data'!AU116), IFERROR('Raw Data'!AU116 = ROUND('Raw Data'!AU116, 2),FALSE)),"",_xlfn.REGEXEXTRACT(CELL("address",AU116), "\$([A-Z]+)\$[0-9]+"))),_xlfn.REGEXEXTRACT(CELL("address",AU116), "\$([A-Z]+)\$[0-9]+"))</f>
        <v/>
      </c>
      <c r="AV116" s="7" t="str" cm="1">
        <f t="array" aca="1" ref="AV116" ca="1">IFERROR(IF(OR('Raw Data'!AV116="",LEN(TRIM('Raw Data'!AV116))=0),"",IF(AND(ISNUMBER('Raw Data'!AV116), IFERROR('Raw Data'!AV116 = ROUND('Raw Data'!AV116, 2),FALSE)),"",_xlfn.REGEXEXTRACT(CELL("address",AV116), "\$([A-Z]+)\$[0-9]+"))),_xlfn.REGEXEXTRACT(CELL("address",AV116), "\$([A-Z]+)\$[0-9]+"))</f>
        <v/>
      </c>
      <c r="AW116" s="7" t="str" cm="1">
        <f t="array" aca="1" ref="AW116" ca="1">IFERROR(IF(OR('Raw Data'!AW116="",LEN(TRIM('Raw Data'!AW116))=0),"",IF(AND(ISNUMBER('Raw Data'!AW116), IFERROR('Raw Data'!AW116 = ROUND('Raw Data'!AW116, 2),FALSE)),"",_xlfn.REGEXEXTRACT(CELL("address",AW116), "\$([A-Z]+)\$[0-9]+"))),_xlfn.REGEXEXTRACT(CELL("address",AW116), "\$([A-Z]+)\$[0-9]+"))</f>
        <v/>
      </c>
      <c r="AX116" s="7" t="str" cm="1">
        <f t="array" aca="1" ref="AX116" ca="1">IFERROR(IF(OR('Raw Data'!AX116="",LEN(TRIM('Raw Data'!AX116))=0),"",IF(AND(ISNUMBER('Raw Data'!AX116), IFERROR('Raw Data'!AX116 = ROUND('Raw Data'!AX116, 2),FALSE)),"",_xlfn.REGEXEXTRACT(CELL("address",AX116), "\$([A-Z]+)\$[0-9]+"))),_xlfn.REGEXEXTRACT(CELL("address",AX116), "\$([A-Z]+)\$[0-9]+"))</f>
        <v/>
      </c>
      <c r="AY116" s="7" t="str" cm="1">
        <f t="array" aca="1" ref="AY116" ca="1">IFERROR(IF(OR('Raw Data'!AY116="",LEN(TRIM('Raw Data'!AY116))=0),"",IF(AND(ISNUMBER('Raw Data'!AY116), IFERROR('Raw Data'!AY116 = ROUND('Raw Data'!AY116, 2),FALSE)),"",_xlfn.REGEXEXTRACT(CELL("address",AY116), "\$([A-Z]+)\$[0-9]+"))),_xlfn.REGEXEXTRACT(CELL("address",AY116), "\$([A-Z]+)\$[0-9]+"))</f>
        <v/>
      </c>
      <c r="AZ116" s="7" t="str" cm="1">
        <f t="array" aca="1" ref="AZ116" ca="1">IFERROR(IF(OR('Raw Data'!AZ116="",LEN(TRIM('Raw Data'!AZ116))=0),"",IF(AND(ISNUMBER('Raw Data'!AZ116), IFERROR('Raw Data'!AZ116 = ROUND('Raw Data'!AZ116, 2),FALSE)),"",_xlfn.REGEXEXTRACT(CELL("address",AZ116), "\$([A-Z]+)\$[0-9]+"))),_xlfn.REGEXEXTRACT(CELL("address",AZ116), "\$([A-Z]+)\$[0-9]+"))</f>
        <v/>
      </c>
      <c r="BA116" s="7" t="str" cm="1">
        <f t="array" aca="1" ref="BA116" ca="1">IFERROR(IF(OR('Raw Data'!BA116="",LEN(TRIM('Raw Data'!BA116))=0),"",IF(AND(ISNUMBER('Raw Data'!BA116), IFERROR('Raw Data'!BA116 = ROUND('Raw Data'!BA116, 2),FALSE)),"",_xlfn.REGEXEXTRACT(CELL("address",BA116), "\$([A-Z]+)\$[0-9]+"))),_xlfn.REGEXEXTRACT(CELL("address",BA116), "\$([A-Z]+)\$[0-9]+"))</f>
        <v/>
      </c>
      <c r="BB116" s="7" t="str" cm="1">
        <f t="array" aca="1" ref="BB116" ca="1">IFERROR(IF(OR('Raw Data'!BB116="",LEN(TRIM('Raw Data'!BB116))=0),"",IF(AND(ISNUMBER('Raw Data'!BB116), IFERROR('Raw Data'!BB116 = ROUND('Raw Data'!BB116, 2),FALSE)),"",_xlfn.REGEXEXTRACT(CELL("address",BB116), "\$([A-Z]+)\$[0-9]+"))),_xlfn.REGEXEXTRACT(CELL("address",BB116), "\$([A-Z]+)\$[0-9]+"))</f>
        <v/>
      </c>
      <c r="BC116" s="7" t="str" cm="1">
        <f t="array" aca="1" ref="BC116" ca="1">IFERROR(IF(OR('Raw Data'!BC116="",LEN(TRIM('Raw Data'!BC116))=0),"",IF(AND(ISNUMBER('Raw Data'!BC116), IFERROR('Raw Data'!BC116 = ROUND('Raw Data'!BC116, 2),FALSE)),"",_xlfn.REGEXEXTRACT(CELL("address",BC116), "\$([A-Z]+)\$[0-9]+"))),_xlfn.REGEXEXTRACT(CELL("address",BC116), "\$([A-Z]+)\$[0-9]+"))</f>
        <v/>
      </c>
      <c r="BD116" s="7" t="str" cm="1">
        <f t="array" aca="1" ref="BD116" ca="1">IFERROR(IF(OR('Raw Data'!BD116="",LEN(TRIM('Raw Data'!BD116))=0),"",IF(AND(ISNUMBER('Raw Data'!BD116), IFERROR('Raw Data'!BD116 = ROUND('Raw Data'!BD116, 2),FALSE)),"",_xlfn.REGEXEXTRACT(CELL("address",BD116), "\$([A-Z]+)\$[0-9]+"))),_xlfn.REGEXEXTRACT(CELL("address",BD116), "\$([A-Z]+)\$[0-9]+"))</f>
        <v/>
      </c>
      <c r="BE116" s="7" t="str" cm="1">
        <f t="array" aca="1" ref="BE116" ca="1">IFERROR(IF(OR('Raw Data'!BE116="",LEN(TRIM('Raw Data'!BE116))=0),"",IF(AND(ISNUMBER('Raw Data'!BE116), IFERROR('Raw Data'!BE116 = ROUND('Raw Data'!BE116, 2),FALSE)),"",_xlfn.REGEXEXTRACT(CELL("address",BE116), "\$([A-Z]+)\$[0-9]+"))),_xlfn.REGEXEXTRACT(CELL("address",BE116), "\$([A-Z]+)\$[0-9]+"))</f>
        <v/>
      </c>
      <c r="BF116" s="7" t="str" cm="1">
        <f t="array" aca="1" ref="BF116" ca="1">IFERROR(IF(OR('Raw Data'!BF116="",LEN(TRIM('Raw Data'!BF116))=0),"",IF(AND(ISNUMBER('Raw Data'!BF116), IFERROR('Raw Data'!BF116 = ROUND('Raw Data'!BF116, 2),FALSE)),"",_xlfn.REGEXEXTRACT(CELL("address",BF116), "\$([A-Z]+)\$[0-9]+"))),_xlfn.REGEXEXTRACT(CELL("address",BF116), "\$([A-Z]+)\$[0-9]+"))</f>
        <v/>
      </c>
      <c r="BG116" s="7" t="str" cm="1">
        <f t="array" aca="1" ref="BG116" ca="1">IFERROR(IF(OR('Raw Data'!BG116="",LEN(TRIM('Raw Data'!BG116))=0),"",IF(AND(ISNUMBER('Raw Data'!BG116), IFERROR('Raw Data'!BG116 = ROUND('Raw Data'!BG116, 2),FALSE)),"",_xlfn.REGEXEXTRACT(CELL("address",BG116), "\$([A-Z]+)\$[0-9]+"))),_xlfn.REGEXEXTRACT(CELL("address",BG116), "\$([A-Z]+)\$[0-9]+"))</f>
        <v/>
      </c>
      <c r="BH116" s="7" t="str" cm="1">
        <f t="array" aca="1" ref="BH116" ca="1">IFERROR(IF(OR('Raw Data'!BH116="",LEN(TRIM('Raw Data'!BH116))=0),"",IF(AND(ISNUMBER('Raw Data'!BH116), IFERROR('Raw Data'!BH116 = ROUND('Raw Data'!BH116, 2),FALSE)),"",_xlfn.REGEXEXTRACT(CELL("address",BH116), "\$([A-Z]+)\$[0-9]+"))),_xlfn.REGEXEXTRACT(CELL("address",BH116), "\$([A-Z]+)\$[0-9]+"))</f>
        <v/>
      </c>
      <c r="BI116" s="7" t="str" cm="1">
        <f t="array" aca="1" ref="BI116" ca="1">IFERROR(IF(OR('Raw Data'!BI116="",LEN(TRIM('Raw Data'!BI116))=0),"",IF(AND(ISNUMBER('Raw Data'!BI116), IFERROR('Raw Data'!BI116 = ROUND('Raw Data'!BI116, 2),FALSE)),"",_xlfn.REGEXEXTRACT(CELL("address",BI116), "\$([A-Z]+)\$[0-9]+"))),_xlfn.REGEXEXTRACT(CELL("address",BI116), "\$([A-Z]+)\$[0-9]+"))</f>
        <v/>
      </c>
      <c r="BJ116" s="7" t="str" cm="1">
        <f t="array" aca="1" ref="BJ116" ca="1">IFERROR(IF(OR('Raw Data'!BJ116="",LEN(TRIM('Raw Data'!BJ116))=0),"",IF(AND(ISNUMBER('Raw Data'!BJ116), IFERROR('Raw Data'!BJ116 = ROUND('Raw Data'!BJ116, 2),FALSE)),"",_xlfn.REGEXEXTRACT(CELL("address",BJ116), "\$([A-Z]+)\$[0-9]+"))),_xlfn.REGEXEXTRACT(CELL("address",BJ116), "\$([A-Z]+)\$[0-9]+"))</f>
        <v/>
      </c>
      <c r="BK116" s="7" t="str" cm="1">
        <f t="array" aca="1" ref="BK116" ca="1">IFERROR(IF(OR('Raw Data'!BK116="",LEN(TRIM('Raw Data'!BK116))=0),"",IF(AND(ISNUMBER('Raw Data'!BK116), IFERROR('Raw Data'!BK116 = ROUND('Raw Data'!BK116, 2),FALSE)),"",_xlfn.REGEXEXTRACT(CELL("address",BK116), "\$([A-Z]+)\$[0-9]+"))),_xlfn.REGEXEXTRACT(CELL("address",BK116), "\$([A-Z]+)\$[0-9]+"))</f>
        <v/>
      </c>
      <c r="BL116" s="7" t="str" cm="1">
        <f t="array" aca="1" ref="BL116" ca="1">IFERROR(IF(OR('Raw Data'!BL116="",LEN(TRIM('Raw Data'!BL116))=0),"",IF(AND(ISNUMBER('Raw Data'!BL116), IFERROR('Raw Data'!BL116 = ROUND('Raw Data'!BL116, 2),FALSE)),"",_xlfn.REGEXEXTRACT(CELL("address",BL116), "\$([A-Z]+)\$[0-9]+"))),_xlfn.REGEXEXTRACT(CELL("address",BL116), "\$([A-Z]+)\$[0-9]+"))</f>
        <v/>
      </c>
      <c r="BM116" s="7" t="str" cm="1">
        <f t="array" aca="1" ref="BM116" ca="1">IFERROR(IF(OR('Raw Data'!BM116="",LEN(TRIM('Raw Data'!BM116))=0),"",IF(AND(ISNUMBER('Raw Data'!BM116), IFERROR('Raw Data'!BM116 = ROUND('Raw Data'!BM116, 2),FALSE)),"",_xlfn.REGEXEXTRACT(CELL("address",BM116), "\$([A-Z]+)\$[0-9]+"))),_xlfn.REGEXEXTRACT(CELL("address",BM116), "\$([A-Z]+)\$[0-9]+"))</f>
        <v/>
      </c>
      <c r="BN116" s="7" t="str" cm="1">
        <f t="array" aca="1" ref="BN116" ca="1">IFERROR(IF(OR('Raw Data'!BN116="",LEN(TRIM('Raw Data'!BN116))=0),"",IF(AND(ISNUMBER('Raw Data'!BN116), IFERROR('Raw Data'!BN116 = ROUND('Raw Data'!BN116, 2),FALSE)),"",_xlfn.REGEXEXTRACT(CELL("address",BN116), "\$([A-Z]+)\$[0-9]+"))),_xlfn.REGEXEXTRACT(CELL("address",BN116), "\$([A-Z]+)\$[0-9]+"))</f>
        <v/>
      </c>
      <c r="BO116" s="7" t="str" cm="1">
        <f t="array" aca="1" ref="BO116" ca="1">IFERROR(IF(OR('Raw Data'!BO116="",LEN(TRIM('Raw Data'!BO116))=0),"",IF(AND(ISNUMBER('Raw Data'!BO116), IFERROR('Raw Data'!BO116 = ROUND('Raw Data'!BO116, 2),FALSE)),"",_xlfn.REGEXEXTRACT(CELL("address",BO116), "\$([A-Z]+)\$[0-9]+"))),_xlfn.REGEXEXTRACT(CELL("address",BO116), "\$([A-Z]+)\$[0-9]+"))</f>
        <v/>
      </c>
      <c r="BP116" s="7" t="str" cm="1">
        <f t="array" aca="1" ref="BP116" ca="1">IFERROR(IF(OR('Raw Data'!BP116="",LEN(TRIM('Raw Data'!BP116))=0),"",IF(AND(ISNUMBER('Raw Data'!BP116), IFERROR('Raw Data'!BP116 = ROUND('Raw Data'!BP116, 2),FALSE)),"",_xlfn.REGEXEXTRACT(CELL("address",BP116), "\$([A-Z]+)\$[0-9]+"))),_xlfn.REGEXEXTRACT(CELL("address",BP116), "\$([A-Z]+)\$[0-9]+"))</f>
        <v/>
      </c>
      <c r="BQ116" s="7" t="str" cm="1">
        <f t="array" aca="1" ref="BQ116" ca="1">IFERROR(IF(OR('Raw Data'!BQ116="",LEN(TRIM('Raw Data'!BQ116))=0),"",IF(AND(ISNUMBER('Raw Data'!BQ116), IFERROR('Raw Data'!BQ116 = ROUND('Raw Data'!BQ116, 2),FALSE)),"",_xlfn.REGEXEXTRACT(CELL("address",BQ116), "\$([A-Z]+)\$[0-9]+"))),_xlfn.REGEXEXTRACT(CELL("address",BQ116), "\$([A-Z]+)\$[0-9]+"))</f>
        <v/>
      </c>
      <c r="BR116" s="7" t="str" cm="1">
        <f t="array" aca="1" ref="BR116" ca="1">IFERROR(IF(OR('Raw Data'!BR116="",LEN(TRIM('Raw Data'!BR116))=0),"",IF(AND(ISNUMBER('Raw Data'!BR116), IFERROR('Raw Data'!BR116 = ROUND('Raw Data'!BR116, 2),FALSE)),"",_xlfn.REGEXEXTRACT(CELL("address",BR116), "\$([A-Z]+)\$[0-9]+"))),_xlfn.REGEXEXTRACT(CELL("address",BR116), "\$([A-Z]+)\$[0-9]+"))</f>
        <v/>
      </c>
      <c r="BS116" s="7" t="str" cm="1">
        <f t="array" aca="1" ref="BS116" ca="1">IFERROR(IF(OR('Raw Data'!BS116="",LEN(TRIM('Raw Data'!BS116))=0),"",IF(AND(ISNUMBER('Raw Data'!BS116), IFERROR('Raw Data'!BS116 = ROUND('Raw Data'!BS116, 2),FALSE)),"",_xlfn.REGEXEXTRACT(CELL("address",BS116), "\$([A-Z]+)\$[0-9]+"))),_xlfn.REGEXEXTRACT(CELL("address",BS116), "\$([A-Z]+)\$[0-9]+"))</f>
        <v/>
      </c>
      <c r="BT116" s="7" t="str" cm="1">
        <f t="array" aca="1" ref="BT116" ca="1">IFERROR(IF(OR('Raw Data'!BT116="",LEN(TRIM('Raw Data'!BT116))=0),"",IF(AND(ISNUMBER('Raw Data'!BT116), IFERROR('Raw Data'!BT116 = ROUND('Raw Data'!BT116, 2),FALSE)),"",_xlfn.REGEXEXTRACT(CELL("address",BT116), "\$([A-Z]+)\$[0-9]+"))),_xlfn.REGEXEXTRACT(CELL("address",BT116), "\$([A-Z]+)\$[0-9]+"))</f>
        <v/>
      </c>
    </row>
    <row r="117" spans="2:72" x14ac:dyDescent="0.25">
      <c r="B117" s="7" t="str" cm="1">
        <f t="array" aca="1" ref="B117" ca="1">IFERROR(IF(OR('Raw Data'!B117="",LEN(TRIM('Raw Data'!B117))=0),"",IF(AND(LEN('Raw Data'!B117) &lt;= 255,LEN('Raw Data'!B117)&gt; 0),"",_xlfn.REGEXEXTRACT(CELL("address",'Raw Data'!B117),"\$([A-Z]+)\$[0-9]+"))),_xlfn.REGEXEXTRACT(CELL("address",'Raw Data'!B117),"\$([A-Z]+)\$[0-9]+"))</f>
        <v/>
      </c>
      <c r="C117" s="7" t="str" cm="1">
        <f t="array" aca="1" ref="C117" ca="1">IFERROR(IF(OR('Raw Data'!C117="",LEN(TRIM('Raw Data'!C117))=0),"",IF(AND(LEN('Raw Data'!C117) &lt;= 255,LEN('Raw Data'!C117)&gt; 0),"",_xlfn.REGEXEXTRACT(CELL("address",'Raw Data'!C117),"\$([A-Z]+)\$[0-9]+"))),_xlfn.REGEXEXTRACT(CELL("address",'Raw Data'!C117),"\$([A-Z]+)\$[0-9]+"))</f>
        <v/>
      </c>
      <c r="D117" s="7" t="str" cm="1">
        <f t="array" aca="1" ref="D117" ca="1">IFERROR(IF(OR('Raw Data'!D117="",LEN(TRIM('Raw Data'!D117))=0),"",IF(AND(LEN('Raw Data'!D117) &lt;= 255,LEN('Raw Data'!D117)&gt; 0),"",_xlfn.REGEXEXTRACT(CELL("address",'Raw Data'!D117),"\$([A-Z]+)\$[0-9]+"))),_xlfn.REGEXEXTRACT(CELL("address",'Raw Data'!D117),"\$([A-Z]+)\$[0-9]+"))</f>
        <v/>
      </c>
      <c r="E117" s="7" t="str" cm="1">
        <f t="array" aca="1" ref="E117" ca="1">IFERROR(IF(OR('Raw Data'!E117="",LEN(TRIM('Raw Data'!E117))=0),"",IF(AND(LEN('Raw Data'!E117) &lt;= 255,LEN('Raw Data'!E117)&gt; 0),"",_xlfn.REGEXEXTRACT(CELL("address",'Raw Data'!E117),"\$([A-Z]+)\$[0-9]+"))),_xlfn.REGEXEXTRACT(CELL("address",'Raw Data'!E117),"\$([A-Z]+)\$[0-9]+"))</f>
        <v/>
      </c>
      <c r="F117" s="7" t="str" cm="1">
        <f t="array" aca="1" ref="F117" ca="1">IFERROR(IF(OR('Raw Data'!F117="",LEN(TRIM('Raw Data'!F117))=0),"",IF(AND(LEN('Raw Data'!F117) &lt;= 20,LEN('Raw Data'!F117)&gt; 0),"",_xlfn.REGEXEXTRACT(CELL("address",'Raw Data'!F117),"\$([A-Z]+)\$[0-9]+"))),_xlfn.REGEXEXTRACT(CELL("address",'Raw Data'!F117),"\$([A-Z]+)\$[0-9]+"))</f>
        <v/>
      </c>
      <c r="G117" s="7" t="str" cm="1">
        <f t="array" aca="1" ref="G117" ca="1">IFERROR(IF(OR('Raw Data'!G117="",LEN(TRIM('Raw Data'!G117))=0),"",IF(AND(LEN('Raw Data'!G117) &lt;= 255,LEN('Raw Data'!G117)&gt; 0),"",_xlfn.REGEXEXTRACT(CELL("address",'Raw Data'!G117),"\$([A-Z]+)\$[0-9]+"))),_xlfn.REGEXEXTRACT(CELL("address",'Raw Data'!G117),"\$([A-Z]+)\$[0-9]+"))</f>
        <v/>
      </c>
      <c r="H117" s="7" t="str" cm="1">
        <f t="array" aca="1" ref="H117" ca="1">IFERROR(IF(OR('Raw Data'!H117="",LEN(TRIM('Raw Data'!H117))=0),"",IF(AND(LEN('Raw Data'!H117) &lt;= 255,LEN('Raw Data'!H117)&gt; 0),"",_xlfn.REGEXEXTRACT(CELL("address",'Raw Data'!H117),"\$([A-Z]+)\$[0-9]+"))),_xlfn.REGEXEXTRACT(CELL("address",'Raw Data'!H117),"\$([A-Z]+)\$[0-9]+"))</f>
        <v/>
      </c>
      <c r="I117" s="7" t="str" cm="1">
        <f t="array" aca="1" ref="I117" ca="1">IFERROR(IF(OR('Raw Data'!I117="",LEN(TRIM('Raw Data'!I117))=0),"",IF(AND(LEN('Raw Data'!I117) &lt;= 50,LEN('Raw Data'!I117)&gt; 0),"",_xlfn.REGEXEXTRACT(CELL("address",'Raw Data'!I117),"\$([A-Z]+)\$[0-9]+"))),_xlfn.REGEXEXTRACT(CELL("address",'Raw Data'!I117),"\$([A-Z]+)\$[0-9]+"))</f>
        <v/>
      </c>
      <c r="J117" s="7" t="str" cm="1">
        <f t="array" aca="1" ref="J117" ca="1">IFERROR(IF(OR('Raw Data'!J117="",LEN(TRIM('Raw Data'!J117))=0),"",IF(AND(LEN('Raw Data'!J117) &lt;= 255,LEN('Raw Data'!J117)&gt; 0),"",_xlfn.REGEXEXTRACT(CELL("address",'Raw Data'!J117),"\$([A-Z]+)\$[0-9]+"))),_xlfn.REGEXEXTRACT(CELL("address",'Raw Data'!J117),"\$([A-Z]+)\$[0-9]+"))</f>
        <v/>
      </c>
      <c r="K117" s="7" t="str" cm="1">
        <f t="array" aca="1" ref="K117" ca="1">IFERROR(IF(OR('Raw Data'!K117="",LEN(TRIM('Raw Data'!K117))=0),"",IF(AND(LEN('Raw Data'!K117) &lt;= 255,LEN('Raw Data'!K117)&gt; 0),"",_xlfn.REGEXEXTRACT(CELL("address",'Raw Data'!K117),"\$([A-Z]+)\$[0-9]+"))),_xlfn.REGEXEXTRACT(CELL("address",'Raw Data'!K117),"\$([A-Z]+)\$[0-9]+"))</f>
        <v/>
      </c>
      <c r="L117" s="7" t="str" cm="1">
        <f t="array" aca="1" ref="L117" ca="1">IFERROR(IF(OR('Raw Data'!L117="",LEN(TRIM('Raw Data'!L117))=0),"",IF(AND(ISNUMBER('Raw Data'!L117), IFERROR('Raw Data'!L117 = ROUND('Raw Data'!L117, 2),FALSE)),"",_xlfn.REGEXEXTRACT(CELL("address",L117), "\$([A-Z]+)\$[0-9]+"))),_xlfn.REGEXEXTRACT(CELL("address",L117), "\$([A-Z]+)\$[0-9]+"))</f>
        <v/>
      </c>
      <c r="M117" s="7" t="str" cm="1">
        <f t="array" aca="1" ref="M117" ca="1">IFERROR(IF(OR('Raw Data'!M117="",LEN(TRIM('Raw Data'!M117))=0),"",IF(AND(ISNUMBER('Raw Data'!M117), IFERROR('Raw Data'!M117 = ROUND('Raw Data'!M117, 2),FALSE)),"",_xlfn.REGEXEXTRACT(CELL("address",M117), "\$([A-Z]+)\$[0-9]+"))),_xlfn.REGEXEXTRACT(CELL("address",M117), "\$([A-Z]+)\$[0-9]+"))</f>
        <v/>
      </c>
      <c r="N117" s="7" t="str" cm="1">
        <f t="array" aca="1" ref="N117" ca="1">IFERROR(IF(OR('Raw Data'!N117="",LEN(TRIM('Raw Data'!N117))=0),"",IF(AND(ISNUMBER('Raw Data'!N117), IFERROR('Raw Data'!N117 = ROUND('Raw Data'!N117, 2),FALSE)),"",_xlfn.REGEXEXTRACT(CELL("address",N117), "\$([A-Z]+)\$[0-9]+"))),_xlfn.REGEXEXTRACT(CELL("address",N117), "\$([A-Z]+)\$[0-9]+"))</f>
        <v/>
      </c>
      <c r="O117" s="7" t="str" cm="1">
        <f t="array" aca="1" ref="O117" ca="1">IFERROR(IF(OR('Raw Data'!O117="",LEN(TRIM('Raw Data'!O117))=0),"",IF(AND(ISNUMBER('Raw Data'!O117), IFERROR('Raw Data'!O117 = ROUND('Raw Data'!O117, 2),FALSE)),"",_xlfn.REGEXEXTRACT(CELL("address",O117), "\$([A-Z]+)\$[0-9]+"))),_xlfn.REGEXEXTRACT(CELL("address",O117), "\$([A-Z]+)\$[0-9]+"))</f>
        <v/>
      </c>
      <c r="P117" s="7" t="str" cm="1">
        <f t="array" aca="1" ref="P117" ca="1">IFERROR(IF(OR('Raw Data'!P117="",LEN(TRIM('Raw Data'!P117))=0),"",IF(AND(ISNUMBER('Raw Data'!P117), IFERROR('Raw Data'!P117 = ROUND('Raw Data'!P117, 2),FALSE)),"",_xlfn.REGEXEXTRACT(CELL("address",P117), "\$([A-Z]+)\$[0-9]+"))),_xlfn.REGEXEXTRACT(CELL("address",P117), "\$([A-Z]+)\$[0-9]+"))</f>
        <v/>
      </c>
      <c r="Q117" s="7" t="str" cm="1">
        <f t="array" aca="1" ref="Q117" ca="1">IFERROR(IF(OR('Raw Data'!Q117="",LEN(TRIM('Raw Data'!Q117))=0),"",IF(AND(ISNUMBER('Raw Data'!Q117), IFERROR('Raw Data'!Q117 = ROUND('Raw Data'!Q117, 2),FALSE)),"",_xlfn.REGEXEXTRACT(CELL("address",Q117), "\$([A-Z]+)\$[0-9]+"))),_xlfn.REGEXEXTRACT(CELL("address",Q117), "\$([A-Z]+)\$[0-9]+"))</f>
        <v/>
      </c>
      <c r="R117" s="7" t="str" cm="1">
        <f t="array" aca="1" ref="R117" ca="1">IFERROR(IF(OR('Raw Data'!R117="",LEN(TRIM('Raw Data'!R117))=0),"",IF(AND(ISNUMBER('Raw Data'!R117), IFERROR('Raw Data'!R117 = ROUND('Raw Data'!R117, 2),FALSE)),"",_xlfn.REGEXEXTRACT(CELL("address",R117), "\$([A-Z]+)\$[0-9]+"))),_xlfn.REGEXEXTRACT(CELL("address",R117), "\$([A-Z]+)\$[0-9]+"))</f>
        <v/>
      </c>
      <c r="S117" s="7" t="str" cm="1">
        <f t="array" aca="1" ref="S117" ca="1">IFERROR(IF(OR('Raw Data'!S117="",LEN(TRIM('Raw Data'!S117))=0),"",IF(AND(ISNUMBER('Raw Data'!S117), IFERROR('Raw Data'!S117 = ROUND('Raw Data'!S117, 2),FALSE)),"",_xlfn.REGEXEXTRACT(CELL("address",S117), "\$([A-Z]+)\$[0-9]+"))),_xlfn.REGEXEXTRACT(CELL("address",S117), "\$([A-Z]+)\$[0-9]+"))</f>
        <v/>
      </c>
      <c r="T117" s="7" t="str" cm="1">
        <f t="array" aca="1" ref="T117" ca="1">IFERROR(IF(OR('Raw Data'!T117="",LEN(TRIM('Raw Data'!T117))=0),"",IF(AND(ISNUMBER('Raw Data'!T117), IFERROR('Raw Data'!T117 = ROUND('Raw Data'!T117, 2),FALSE)),"",_xlfn.REGEXEXTRACT(CELL("address",T117), "\$([A-Z]+)\$[0-9]+"))),_xlfn.REGEXEXTRACT(CELL("address",T117), "\$([A-Z]+)\$[0-9]+"))</f>
        <v/>
      </c>
      <c r="U117" s="7" t="str" cm="1">
        <f t="array" aca="1" ref="U117" ca="1">IFERROR(IF(OR('Raw Data'!U117="",LEN(TRIM('Raw Data'!U117))=0),"",IF(AND(ISNUMBER('Raw Data'!U117), IFERROR('Raw Data'!U117 = ROUND('Raw Data'!U117, 2),FALSE)),"",_xlfn.REGEXEXTRACT(CELL("address",U117), "\$([A-Z]+)\$[0-9]+"))),_xlfn.REGEXEXTRACT(CELL("address",U117), "\$([A-Z]+)\$[0-9]+"))</f>
        <v/>
      </c>
      <c r="V117" s="7" t="str" cm="1">
        <f t="array" aca="1" ref="V117" ca="1">IFERROR(IF(OR('Raw Data'!V117="",LEN(TRIM('Raw Data'!V117))=0),"",IF(AND(ISNUMBER('Raw Data'!V117), IFERROR('Raw Data'!V117 = ROUND('Raw Data'!V117, 2),FALSE)),"",_xlfn.REGEXEXTRACT(CELL("address",V117), "\$([A-Z]+)\$[0-9]+"))),_xlfn.REGEXEXTRACT(CELL("address",V117), "\$([A-Z]+)\$[0-9]+"))</f>
        <v/>
      </c>
      <c r="W117" s="7" t="str" cm="1">
        <f t="array" aca="1" ref="W117" ca="1">IFERROR(IF(OR('Raw Data'!W117="",LEN(TRIM('Raw Data'!W117))=0),"",IF(AND(ISNUMBER('Raw Data'!W117), IFERROR('Raw Data'!W117 = ROUND('Raw Data'!W117, 2),FALSE)),"",_xlfn.REGEXEXTRACT(CELL("address",W117), "\$([A-Z]+)\$[0-9]+"))),_xlfn.REGEXEXTRACT(CELL("address",W117), "\$([A-Z]+)\$[0-9]+"))</f>
        <v/>
      </c>
      <c r="X117" s="7" t="str" cm="1">
        <f t="array" aca="1" ref="X117" ca="1">IFERROR(IF(OR('Raw Data'!X117="",LEN(TRIM('Raw Data'!X117))=0),"",IF(AND(ISNUMBER('Raw Data'!X117), IFERROR('Raw Data'!X117 = ROUND('Raw Data'!X117, 2),FALSE)),"",_xlfn.REGEXEXTRACT(CELL("address",X117), "\$([A-Z]+)\$[0-9]+"))),_xlfn.REGEXEXTRACT(CELL("address",X117), "\$([A-Z]+)\$[0-9]+"))</f>
        <v/>
      </c>
      <c r="Y117" s="7" t="str" cm="1">
        <f t="array" aca="1" ref="Y117" ca="1">IFERROR(IF(OR('Raw Data'!Y117="",LEN(TRIM('Raw Data'!Y117))=0),"",IF(AND(ISNUMBER('Raw Data'!Y117), IFERROR('Raw Data'!Y117 = ROUND('Raw Data'!Y117, 2),FALSE)),"",_xlfn.REGEXEXTRACT(CELL("address",Y117), "\$([A-Z]+)\$[0-9]+"))),_xlfn.REGEXEXTRACT(CELL("address",Y117), "\$([A-Z]+)\$[0-9]+"))</f>
        <v/>
      </c>
      <c r="Z117" s="7" t="str" cm="1">
        <f t="array" aca="1" ref="Z117" ca="1">IFERROR(IF(OR('Raw Data'!Z117="",LEN(TRIM('Raw Data'!Z117))=0),"",IF(AND(ISNUMBER('Raw Data'!Z117), IFERROR('Raw Data'!Z117 = ROUND('Raw Data'!Z117, 2),FALSE)),"",_xlfn.REGEXEXTRACT(CELL("address",Z117), "\$([A-Z]+)\$[0-9]+"))),_xlfn.REGEXEXTRACT(CELL("address",Z117), "\$([A-Z]+)\$[0-9]+"))</f>
        <v/>
      </c>
      <c r="AA117" s="7" t="str" cm="1">
        <f t="array" aca="1" ref="AA117" ca="1">IFERROR(IF(OR('Raw Data'!AA117="",LEN(TRIM('Raw Data'!AA117))=0),"",IF(AND(ISNUMBER('Raw Data'!AA117), IFERROR('Raw Data'!AA117 = ROUND('Raw Data'!AA117, 2),FALSE)),"",_xlfn.REGEXEXTRACT(CELL("address",AA117), "\$([A-Z]+)\$[0-9]+"))),_xlfn.REGEXEXTRACT(CELL("address",AA117), "\$([A-Z]+)\$[0-9]+"))</f>
        <v/>
      </c>
      <c r="AB117" s="7" t="str" cm="1">
        <f t="array" aca="1" ref="AB117" ca="1">IFERROR(IF(OR('Raw Data'!AB117="",LEN(TRIM('Raw Data'!AB117))=0),"",IF(AND(ISNUMBER('Raw Data'!AB117), IFERROR('Raw Data'!AB117 = ROUND('Raw Data'!AB117, 2),FALSE)),"",_xlfn.REGEXEXTRACT(CELL("address",AB117), "\$([A-Z]+)\$[0-9]+"))),_xlfn.REGEXEXTRACT(CELL("address",AB117), "\$([A-Z]+)\$[0-9]+"))</f>
        <v/>
      </c>
      <c r="AC117" s="7" t="str" cm="1">
        <f t="array" aca="1" ref="AC117" ca="1">IFERROR(IF(OR('Raw Data'!AC117="",LEN(TRIM('Raw Data'!AC117))=0),"",IF(AND(ISNUMBER('Raw Data'!AC117), IFERROR('Raw Data'!AC117 = ROUND('Raw Data'!AC117, 2),FALSE)),"",_xlfn.REGEXEXTRACT(CELL("address",AC117), "\$([A-Z]+)\$[0-9]+"))),_xlfn.REGEXEXTRACT(CELL("address",AC117), "\$([A-Z]+)\$[0-9]+"))</f>
        <v/>
      </c>
      <c r="AD117" s="7" t="str" cm="1">
        <f t="array" aca="1" ref="AD117" ca="1">IFERROR(IF(OR('Raw Data'!AD117="",LEN(TRIM('Raw Data'!AD117))=0),"",IF(AND(ISNUMBER('Raw Data'!AD117), IFERROR('Raw Data'!AD117 = ROUND('Raw Data'!AD117, 2),FALSE)),"",_xlfn.REGEXEXTRACT(CELL("address",AD117), "\$([A-Z]+)\$[0-9]+"))),_xlfn.REGEXEXTRACT(CELL("address",AD117), "\$([A-Z]+)\$[0-9]+"))</f>
        <v/>
      </c>
      <c r="AE117" s="7" t="str" cm="1">
        <f t="array" aca="1" ref="AE117" ca="1">IFERROR(IF(OR('Raw Data'!AE117="",LEN(TRIM('Raw Data'!AE117))=0),"",IF(AND(ISNUMBER('Raw Data'!AE117), IFERROR('Raw Data'!AE117 = ROUND('Raw Data'!AE117, 2),FALSE)),"",_xlfn.REGEXEXTRACT(CELL("address",AE117), "\$([A-Z]+)\$[0-9]+"))),_xlfn.REGEXEXTRACT(CELL("address",AE117), "\$([A-Z]+)\$[0-9]+"))</f>
        <v/>
      </c>
      <c r="AF117" s="7" t="str" cm="1">
        <f t="array" aca="1" ref="AF117" ca="1">IFERROR(IF(OR('Raw Data'!AF117="",LEN(TRIM('Raw Data'!AF117))=0),"",IF(AND(ISNUMBER('Raw Data'!AF117), IFERROR('Raw Data'!AF117 = ROUND('Raw Data'!AF117, 2),FALSE)),"",_xlfn.REGEXEXTRACT(CELL("address",AF117), "\$([A-Z]+)\$[0-9]+"))),_xlfn.REGEXEXTRACT(CELL("address",AF117), "\$([A-Z]+)\$[0-9]+"))</f>
        <v/>
      </c>
      <c r="AG117" s="7" t="str" cm="1">
        <f t="array" aca="1" ref="AG117" ca="1">IFERROR(IF(OR('Raw Data'!AG117="",LEN(TRIM('Raw Data'!AG117))=0),"",IF(AND(ISNUMBER('Raw Data'!AG117), IFERROR('Raw Data'!AG117 = ROUND('Raw Data'!AG117, 2),FALSE)),"",_xlfn.REGEXEXTRACT(CELL("address",AG117), "\$([A-Z]+)\$[0-9]+"))),_xlfn.REGEXEXTRACT(CELL("address",AG117), "\$([A-Z]+)\$[0-9]+"))</f>
        <v/>
      </c>
      <c r="AH117" s="7" t="str" cm="1">
        <f t="array" aca="1" ref="AH117" ca="1">IFERROR(IF(OR('Raw Data'!AH117="",LEN(TRIM('Raw Data'!AH117))=0),"",IF(AND(ISNUMBER('Raw Data'!AH117), IFERROR('Raw Data'!AH117 = ROUND('Raw Data'!AH117, 2),FALSE)),"",_xlfn.REGEXEXTRACT(CELL("address",AH117), "\$([A-Z]+)\$[0-9]+"))),_xlfn.REGEXEXTRACT(CELL("address",AH117), "\$([A-Z]+)\$[0-9]+"))</f>
        <v/>
      </c>
      <c r="AI117" s="7" t="str" cm="1">
        <f t="array" aca="1" ref="AI117" ca="1">IFERROR(IF(OR('Raw Data'!AI117="",LEN(TRIM('Raw Data'!AI117))=0),"",IF(AND(ISNUMBER('Raw Data'!AI117), IFERROR('Raw Data'!AI117 = ROUND('Raw Data'!AI117, 2),FALSE)),"",_xlfn.REGEXEXTRACT(CELL("address",AI117), "\$([A-Z]+)\$[0-9]+"))),_xlfn.REGEXEXTRACT(CELL("address",AI117), "\$([A-Z]+)\$[0-9]+"))</f>
        <v/>
      </c>
      <c r="AJ117" s="7" t="str" cm="1">
        <f t="array" aca="1" ref="AJ117" ca="1">IFERROR(IF(OR('Raw Data'!AJ117="",LEN(TRIM('Raw Data'!AJ117))=0),"",IF(AND(ISNUMBER('Raw Data'!AJ117), IFERROR('Raw Data'!AJ117 = ROUND('Raw Data'!AJ117, 2),FALSE)),"",_xlfn.REGEXEXTRACT(CELL("address",AJ117), "\$([A-Z]+)\$[0-9]+"))),_xlfn.REGEXEXTRACT(CELL("address",AJ117), "\$([A-Z]+)\$[0-9]+"))</f>
        <v/>
      </c>
      <c r="AK117" s="7" t="str" cm="1">
        <f t="array" aca="1" ref="AK117" ca="1">IFERROR(IF(OR('Raw Data'!AK117="",LEN(TRIM('Raw Data'!AK117))=0),"",IF(AND(ISNUMBER('Raw Data'!AK117), IFERROR('Raw Data'!AK117 = ROUND('Raw Data'!AK117, 2),FALSE)),"",_xlfn.REGEXEXTRACT(CELL("address",AK117), "\$([A-Z]+)\$[0-9]+"))),_xlfn.REGEXEXTRACT(CELL("address",AK117), "\$([A-Z]+)\$[0-9]+"))</f>
        <v/>
      </c>
      <c r="AL117" s="7" t="str" cm="1">
        <f t="array" aca="1" ref="AL117" ca="1">IFERROR(IF(OR('Raw Data'!AL117="",LEN(TRIM('Raw Data'!AL117))=0),"",IF(AND(ISNUMBER('Raw Data'!AL117), IFERROR('Raw Data'!AL117 = ROUND('Raw Data'!AL117, 2),FALSE)),"",_xlfn.REGEXEXTRACT(CELL("address",AL117), "\$([A-Z]+)\$[0-9]+"))),_xlfn.REGEXEXTRACT(CELL("address",AL117), "\$([A-Z]+)\$[0-9]+"))</f>
        <v/>
      </c>
      <c r="AM117" s="7" t="str" cm="1">
        <f t="array" aca="1" ref="AM117" ca="1">IFERROR(IF(OR('Raw Data'!AM117="",LEN(TRIM('Raw Data'!AM117))=0),"",IF(AND(ISNUMBER('Raw Data'!AM117), IFERROR('Raw Data'!AM117 = ROUND('Raw Data'!AM117, 2),FALSE)),"",_xlfn.REGEXEXTRACT(CELL("address",AM117), "\$([A-Z]+)\$[0-9]+"))),_xlfn.REGEXEXTRACT(CELL("address",AM117), "\$([A-Z]+)\$[0-9]+"))</f>
        <v/>
      </c>
      <c r="AN117" s="7" t="str" cm="1">
        <f t="array" aca="1" ref="AN117" ca="1">IFERROR(IF(OR('Raw Data'!AN117="",LEN(TRIM('Raw Data'!AN117))=0),"",IF(AND(ISNUMBER('Raw Data'!AN117), IFERROR('Raw Data'!AN117 = ROUND('Raw Data'!AN117, 2),FALSE)),"",_xlfn.REGEXEXTRACT(CELL("address",AN117), "\$([A-Z]+)\$[0-9]+"))),_xlfn.REGEXEXTRACT(CELL("address",AN117), "\$([A-Z]+)\$[0-9]+"))</f>
        <v/>
      </c>
      <c r="AO117" s="7" t="str" cm="1">
        <f t="array" aca="1" ref="AO117" ca="1">IFERROR(IF(OR('Raw Data'!AO117="",LEN(TRIM('Raw Data'!AO117))=0),"",IF(AND(ISNUMBER('Raw Data'!AO117), IFERROR('Raw Data'!AO117 = ROUND('Raw Data'!AO117, 2),FALSE)),"",_xlfn.REGEXEXTRACT(CELL("address",AO117), "\$([A-Z]+)\$[0-9]+"))),_xlfn.REGEXEXTRACT(CELL("address",AO117), "\$([A-Z]+)\$[0-9]+"))</f>
        <v/>
      </c>
      <c r="AP117" s="7" t="str" cm="1">
        <f t="array" aca="1" ref="AP117" ca="1">IFERROR(IF(OR('Raw Data'!AP117="",LEN(TRIM('Raw Data'!AP117))=0),"",IF(AND(ISNUMBER('Raw Data'!AP117), IFERROR('Raw Data'!AP117 = ROUND('Raw Data'!AP117, 2),FALSE)),"",_xlfn.REGEXEXTRACT(CELL("address",AP117), "\$([A-Z]+)\$[0-9]+"))),_xlfn.REGEXEXTRACT(CELL("address",AP117), "\$([A-Z]+)\$[0-9]+"))</f>
        <v/>
      </c>
      <c r="AQ117" s="7" t="str" cm="1">
        <f t="array" aca="1" ref="AQ117" ca="1">IFERROR(IF(OR('Raw Data'!AQ117="",LEN(TRIM('Raw Data'!AQ117))=0),"",IF(AND(ISNUMBER('Raw Data'!AQ117), IFERROR('Raw Data'!AQ117 = ROUND('Raw Data'!AQ117, 2),FALSE)),"",_xlfn.REGEXEXTRACT(CELL("address",AQ117), "\$([A-Z]+)\$[0-9]+"))),_xlfn.REGEXEXTRACT(CELL("address",AQ117), "\$([A-Z]+)\$[0-9]+"))</f>
        <v/>
      </c>
      <c r="AR117" s="7" t="str" cm="1">
        <f t="array" aca="1" ref="AR117" ca="1">IFERROR(IF(OR('Raw Data'!AR117="",LEN(TRIM('Raw Data'!AR117))=0),"",IF(AND(ISNUMBER('Raw Data'!AR117), IFERROR('Raw Data'!AR117 = ROUND('Raw Data'!AR117, 2),FALSE)),"",_xlfn.REGEXEXTRACT(CELL("address",AR117), "\$([A-Z]+)\$[0-9]+"))),_xlfn.REGEXEXTRACT(CELL("address",AR117), "\$([A-Z]+)\$[0-9]+"))</f>
        <v/>
      </c>
      <c r="AS117" s="7" t="str" cm="1">
        <f t="array" aca="1" ref="AS117" ca="1">IFERROR(IF(OR('Raw Data'!AS117="",LEN(TRIM('Raw Data'!AS117))=0),"",IF(AND(ISNUMBER('Raw Data'!AS117), IFERROR('Raw Data'!AS117 = ROUND('Raw Data'!AS117, 2),FALSE)),"",_xlfn.REGEXEXTRACT(CELL("address",AS117), "\$([A-Z]+)\$[0-9]+"))),_xlfn.REGEXEXTRACT(CELL("address",AS117), "\$([A-Z]+)\$[0-9]+"))</f>
        <v/>
      </c>
      <c r="AT117" s="7" t="str" cm="1">
        <f t="array" aca="1" ref="AT117" ca="1">IFERROR(IF(OR('Raw Data'!AT117="",LEN(TRIM('Raw Data'!AT117))=0),"",IF(AND(ISNUMBER('Raw Data'!AT117), IFERROR('Raw Data'!AT117 = ROUND('Raw Data'!AT117, 2),FALSE)),"",_xlfn.REGEXEXTRACT(CELL("address",AT117), "\$([A-Z]+)\$[0-9]+"))),_xlfn.REGEXEXTRACT(CELL("address",AT117), "\$([A-Z]+)\$[0-9]+"))</f>
        <v/>
      </c>
      <c r="AU117" s="7" t="str" cm="1">
        <f t="array" aca="1" ref="AU117" ca="1">IFERROR(IF(OR('Raw Data'!AU117="",LEN(TRIM('Raw Data'!AU117))=0),"",IF(AND(ISNUMBER('Raw Data'!AU117), IFERROR('Raw Data'!AU117 = ROUND('Raw Data'!AU117, 2),FALSE)),"",_xlfn.REGEXEXTRACT(CELL("address",AU117), "\$([A-Z]+)\$[0-9]+"))),_xlfn.REGEXEXTRACT(CELL("address",AU117), "\$([A-Z]+)\$[0-9]+"))</f>
        <v/>
      </c>
      <c r="AV117" s="7" t="str" cm="1">
        <f t="array" aca="1" ref="AV117" ca="1">IFERROR(IF(OR('Raw Data'!AV117="",LEN(TRIM('Raw Data'!AV117))=0),"",IF(AND(ISNUMBER('Raw Data'!AV117), IFERROR('Raw Data'!AV117 = ROUND('Raw Data'!AV117, 2),FALSE)),"",_xlfn.REGEXEXTRACT(CELL("address",AV117), "\$([A-Z]+)\$[0-9]+"))),_xlfn.REGEXEXTRACT(CELL("address",AV117), "\$([A-Z]+)\$[0-9]+"))</f>
        <v/>
      </c>
      <c r="AW117" s="7" t="str" cm="1">
        <f t="array" aca="1" ref="AW117" ca="1">IFERROR(IF(OR('Raw Data'!AW117="",LEN(TRIM('Raw Data'!AW117))=0),"",IF(AND(ISNUMBER('Raw Data'!AW117), IFERROR('Raw Data'!AW117 = ROUND('Raw Data'!AW117, 2),FALSE)),"",_xlfn.REGEXEXTRACT(CELL("address",AW117), "\$([A-Z]+)\$[0-9]+"))),_xlfn.REGEXEXTRACT(CELL("address",AW117), "\$([A-Z]+)\$[0-9]+"))</f>
        <v/>
      </c>
      <c r="AX117" s="7" t="str" cm="1">
        <f t="array" aca="1" ref="AX117" ca="1">IFERROR(IF(OR('Raw Data'!AX117="",LEN(TRIM('Raw Data'!AX117))=0),"",IF(AND(ISNUMBER('Raw Data'!AX117), IFERROR('Raw Data'!AX117 = ROUND('Raw Data'!AX117, 2),FALSE)),"",_xlfn.REGEXEXTRACT(CELL("address",AX117), "\$([A-Z]+)\$[0-9]+"))),_xlfn.REGEXEXTRACT(CELL("address",AX117), "\$([A-Z]+)\$[0-9]+"))</f>
        <v/>
      </c>
      <c r="AY117" s="7" t="str" cm="1">
        <f t="array" aca="1" ref="AY117" ca="1">IFERROR(IF(OR('Raw Data'!AY117="",LEN(TRIM('Raw Data'!AY117))=0),"",IF(AND(ISNUMBER('Raw Data'!AY117), IFERROR('Raw Data'!AY117 = ROUND('Raw Data'!AY117, 2),FALSE)),"",_xlfn.REGEXEXTRACT(CELL("address",AY117), "\$([A-Z]+)\$[0-9]+"))),_xlfn.REGEXEXTRACT(CELL("address",AY117), "\$([A-Z]+)\$[0-9]+"))</f>
        <v/>
      </c>
      <c r="AZ117" s="7" t="str" cm="1">
        <f t="array" aca="1" ref="AZ117" ca="1">IFERROR(IF(OR('Raw Data'!AZ117="",LEN(TRIM('Raw Data'!AZ117))=0),"",IF(AND(ISNUMBER('Raw Data'!AZ117), IFERROR('Raw Data'!AZ117 = ROUND('Raw Data'!AZ117, 2),FALSE)),"",_xlfn.REGEXEXTRACT(CELL("address",AZ117), "\$([A-Z]+)\$[0-9]+"))),_xlfn.REGEXEXTRACT(CELL("address",AZ117), "\$([A-Z]+)\$[0-9]+"))</f>
        <v/>
      </c>
      <c r="BA117" s="7" t="str" cm="1">
        <f t="array" aca="1" ref="BA117" ca="1">IFERROR(IF(OR('Raw Data'!BA117="",LEN(TRIM('Raw Data'!BA117))=0),"",IF(AND(ISNUMBER('Raw Data'!BA117), IFERROR('Raw Data'!BA117 = ROUND('Raw Data'!BA117, 2),FALSE)),"",_xlfn.REGEXEXTRACT(CELL("address",BA117), "\$([A-Z]+)\$[0-9]+"))),_xlfn.REGEXEXTRACT(CELL("address",BA117), "\$([A-Z]+)\$[0-9]+"))</f>
        <v/>
      </c>
      <c r="BB117" s="7" t="str" cm="1">
        <f t="array" aca="1" ref="BB117" ca="1">IFERROR(IF(OR('Raw Data'!BB117="",LEN(TRIM('Raw Data'!BB117))=0),"",IF(AND(ISNUMBER('Raw Data'!BB117), IFERROR('Raw Data'!BB117 = ROUND('Raw Data'!BB117, 2),FALSE)),"",_xlfn.REGEXEXTRACT(CELL("address",BB117), "\$([A-Z]+)\$[0-9]+"))),_xlfn.REGEXEXTRACT(CELL("address",BB117), "\$([A-Z]+)\$[0-9]+"))</f>
        <v/>
      </c>
      <c r="BC117" s="7" t="str" cm="1">
        <f t="array" aca="1" ref="BC117" ca="1">IFERROR(IF(OR('Raw Data'!BC117="",LEN(TRIM('Raw Data'!BC117))=0),"",IF(AND(ISNUMBER('Raw Data'!BC117), IFERROR('Raw Data'!BC117 = ROUND('Raw Data'!BC117, 2),FALSE)),"",_xlfn.REGEXEXTRACT(CELL("address",BC117), "\$([A-Z]+)\$[0-9]+"))),_xlfn.REGEXEXTRACT(CELL("address",BC117), "\$([A-Z]+)\$[0-9]+"))</f>
        <v/>
      </c>
      <c r="BD117" s="7" t="str" cm="1">
        <f t="array" aca="1" ref="BD117" ca="1">IFERROR(IF(OR('Raw Data'!BD117="",LEN(TRIM('Raw Data'!BD117))=0),"",IF(AND(ISNUMBER('Raw Data'!BD117), IFERROR('Raw Data'!BD117 = ROUND('Raw Data'!BD117, 2),FALSE)),"",_xlfn.REGEXEXTRACT(CELL("address",BD117), "\$([A-Z]+)\$[0-9]+"))),_xlfn.REGEXEXTRACT(CELL("address",BD117), "\$([A-Z]+)\$[0-9]+"))</f>
        <v/>
      </c>
      <c r="BE117" s="7" t="str" cm="1">
        <f t="array" aca="1" ref="BE117" ca="1">IFERROR(IF(OR('Raw Data'!BE117="",LEN(TRIM('Raw Data'!BE117))=0),"",IF(AND(ISNUMBER('Raw Data'!BE117), IFERROR('Raw Data'!BE117 = ROUND('Raw Data'!BE117, 2),FALSE)),"",_xlfn.REGEXEXTRACT(CELL("address",BE117), "\$([A-Z]+)\$[0-9]+"))),_xlfn.REGEXEXTRACT(CELL("address",BE117), "\$([A-Z]+)\$[0-9]+"))</f>
        <v/>
      </c>
      <c r="BF117" s="7" t="str" cm="1">
        <f t="array" aca="1" ref="BF117" ca="1">IFERROR(IF(OR('Raw Data'!BF117="",LEN(TRIM('Raw Data'!BF117))=0),"",IF(AND(ISNUMBER('Raw Data'!BF117), IFERROR('Raw Data'!BF117 = ROUND('Raw Data'!BF117, 2),FALSE)),"",_xlfn.REGEXEXTRACT(CELL("address",BF117), "\$([A-Z]+)\$[0-9]+"))),_xlfn.REGEXEXTRACT(CELL("address",BF117), "\$([A-Z]+)\$[0-9]+"))</f>
        <v/>
      </c>
      <c r="BG117" s="7" t="str" cm="1">
        <f t="array" aca="1" ref="BG117" ca="1">IFERROR(IF(OR('Raw Data'!BG117="",LEN(TRIM('Raw Data'!BG117))=0),"",IF(AND(ISNUMBER('Raw Data'!BG117), IFERROR('Raw Data'!BG117 = ROUND('Raw Data'!BG117, 2),FALSE)),"",_xlfn.REGEXEXTRACT(CELL("address",BG117), "\$([A-Z]+)\$[0-9]+"))),_xlfn.REGEXEXTRACT(CELL("address",BG117), "\$([A-Z]+)\$[0-9]+"))</f>
        <v/>
      </c>
      <c r="BH117" s="7" t="str" cm="1">
        <f t="array" aca="1" ref="BH117" ca="1">IFERROR(IF(OR('Raw Data'!BH117="",LEN(TRIM('Raw Data'!BH117))=0),"",IF(AND(ISNUMBER('Raw Data'!BH117), IFERROR('Raw Data'!BH117 = ROUND('Raw Data'!BH117, 2),FALSE)),"",_xlfn.REGEXEXTRACT(CELL("address",BH117), "\$([A-Z]+)\$[0-9]+"))),_xlfn.REGEXEXTRACT(CELL("address",BH117), "\$([A-Z]+)\$[0-9]+"))</f>
        <v/>
      </c>
      <c r="BI117" s="7" t="str" cm="1">
        <f t="array" aca="1" ref="BI117" ca="1">IFERROR(IF(OR('Raw Data'!BI117="",LEN(TRIM('Raw Data'!BI117))=0),"",IF(AND(ISNUMBER('Raw Data'!BI117), IFERROR('Raw Data'!BI117 = ROUND('Raw Data'!BI117, 2),FALSE)),"",_xlfn.REGEXEXTRACT(CELL("address",BI117), "\$([A-Z]+)\$[0-9]+"))),_xlfn.REGEXEXTRACT(CELL("address",BI117), "\$([A-Z]+)\$[0-9]+"))</f>
        <v/>
      </c>
      <c r="BJ117" s="7" t="str" cm="1">
        <f t="array" aca="1" ref="BJ117" ca="1">IFERROR(IF(OR('Raw Data'!BJ117="",LEN(TRIM('Raw Data'!BJ117))=0),"",IF(AND(ISNUMBER('Raw Data'!BJ117), IFERROR('Raw Data'!BJ117 = ROUND('Raw Data'!BJ117, 2),FALSE)),"",_xlfn.REGEXEXTRACT(CELL("address",BJ117), "\$([A-Z]+)\$[0-9]+"))),_xlfn.REGEXEXTRACT(CELL("address",BJ117), "\$([A-Z]+)\$[0-9]+"))</f>
        <v/>
      </c>
      <c r="BK117" s="7" t="str" cm="1">
        <f t="array" aca="1" ref="BK117" ca="1">IFERROR(IF(OR('Raw Data'!BK117="",LEN(TRIM('Raw Data'!BK117))=0),"",IF(AND(ISNUMBER('Raw Data'!BK117), IFERROR('Raw Data'!BK117 = ROUND('Raw Data'!BK117, 2),FALSE)),"",_xlfn.REGEXEXTRACT(CELL("address",BK117), "\$([A-Z]+)\$[0-9]+"))),_xlfn.REGEXEXTRACT(CELL("address",BK117), "\$([A-Z]+)\$[0-9]+"))</f>
        <v/>
      </c>
      <c r="BL117" s="7" t="str" cm="1">
        <f t="array" aca="1" ref="BL117" ca="1">IFERROR(IF(OR('Raw Data'!BL117="",LEN(TRIM('Raw Data'!BL117))=0),"",IF(AND(ISNUMBER('Raw Data'!BL117), IFERROR('Raw Data'!BL117 = ROUND('Raw Data'!BL117, 2),FALSE)),"",_xlfn.REGEXEXTRACT(CELL("address",BL117), "\$([A-Z]+)\$[0-9]+"))),_xlfn.REGEXEXTRACT(CELL("address",BL117), "\$([A-Z]+)\$[0-9]+"))</f>
        <v/>
      </c>
      <c r="BM117" s="7" t="str" cm="1">
        <f t="array" aca="1" ref="BM117" ca="1">IFERROR(IF(OR('Raw Data'!BM117="",LEN(TRIM('Raw Data'!BM117))=0),"",IF(AND(ISNUMBER('Raw Data'!BM117), IFERROR('Raw Data'!BM117 = ROUND('Raw Data'!BM117, 2),FALSE)),"",_xlfn.REGEXEXTRACT(CELL("address",BM117), "\$([A-Z]+)\$[0-9]+"))),_xlfn.REGEXEXTRACT(CELL("address",BM117), "\$([A-Z]+)\$[0-9]+"))</f>
        <v/>
      </c>
      <c r="BN117" s="7" t="str" cm="1">
        <f t="array" aca="1" ref="BN117" ca="1">IFERROR(IF(OR('Raw Data'!BN117="",LEN(TRIM('Raw Data'!BN117))=0),"",IF(AND(ISNUMBER('Raw Data'!BN117), IFERROR('Raw Data'!BN117 = ROUND('Raw Data'!BN117, 2),FALSE)),"",_xlfn.REGEXEXTRACT(CELL("address",BN117), "\$([A-Z]+)\$[0-9]+"))),_xlfn.REGEXEXTRACT(CELL("address",BN117), "\$([A-Z]+)\$[0-9]+"))</f>
        <v/>
      </c>
      <c r="BO117" s="7" t="str" cm="1">
        <f t="array" aca="1" ref="BO117" ca="1">IFERROR(IF(OR('Raw Data'!BO117="",LEN(TRIM('Raw Data'!BO117))=0),"",IF(AND(ISNUMBER('Raw Data'!BO117), IFERROR('Raw Data'!BO117 = ROUND('Raw Data'!BO117, 2),FALSE)),"",_xlfn.REGEXEXTRACT(CELL("address",BO117), "\$([A-Z]+)\$[0-9]+"))),_xlfn.REGEXEXTRACT(CELL("address",BO117), "\$([A-Z]+)\$[0-9]+"))</f>
        <v/>
      </c>
      <c r="BP117" s="7" t="str" cm="1">
        <f t="array" aca="1" ref="BP117" ca="1">IFERROR(IF(OR('Raw Data'!BP117="",LEN(TRIM('Raw Data'!BP117))=0),"",IF(AND(ISNUMBER('Raw Data'!BP117), IFERROR('Raw Data'!BP117 = ROUND('Raw Data'!BP117, 2),FALSE)),"",_xlfn.REGEXEXTRACT(CELL("address",BP117), "\$([A-Z]+)\$[0-9]+"))),_xlfn.REGEXEXTRACT(CELL("address",BP117), "\$([A-Z]+)\$[0-9]+"))</f>
        <v/>
      </c>
      <c r="BQ117" s="7" t="str" cm="1">
        <f t="array" aca="1" ref="BQ117" ca="1">IFERROR(IF(OR('Raw Data'!BQ117="",LEN(TRIM('Raw Data'!BQ117))=0),"",IF(AND(ISNUMBER('Raw Data'!BQ117), IFERROR('Raw Data'!BQ117 = ROUND('Raw Data'!BQ117, 2),FALSE)),"",_xlfn.REGEXEXTRACT(CELL("address",BQ117), "\$([A-Z]+)\$[0-9]+"))),_xlfn.REGEXEXTRACT(CELL("address",BQ117), "\$([A-Z]+)\$[0-9]+"))</f>
        <v/>
      </c>
      <c r="BR117" s="7" t="str" cm="1">
        <f t="array" aca="1" ref="BR117" ca="1">IFERROR(IF(OR('Raw Data'!BR117="",LEN(TRIM('Raw Data'!BR117))=0),"",IF(AND(ISNUMBER('Raw Data'!BR117), IFERROR('Raw Data'!BR117 = ROUND('Raw Data'!BR117, 2),FALSE)),"",_xlfn.REGEXEXTRACT(CELL("address",BR117), "\$([A-Z]+)\$[0-9]+"))),_xlfn.REGEXEXTRACT(CELL("address",BR117), "\$([A-Z]+)\$[0-9]+"))</f>
        <v/>
      </c>
      <c r="BS117" s="7" t="str" cm="1">
        <f t="array" aca="1" ref="BS117" ca="1">IFERROR(IF(OR('Raw Data'!BS117="",LEN(TRIM('Raw Data'!BS117))=0),"",IF(AND(ISNUMBER('Raw Data'!BS117), IFERROR('Raw Data'!BS117 = ROUND('Raw Data'!BS117, 2),FALSE)),"",_xlfn.REGEXEXTRACT(CELL("address",BS117), "\$([A-Z]+)\$[0-9]+"))),_xlfn.REGEXEXTRACT(CELL("address",BS117), "\$([A-Z]+)\$[0-9]+"))</f>
        <v/>
      </c>
      <c r="BT117" s="7" t="str" cm="1">
        <f t="array" aca="1" ref="BT117" ca="1">IFERROR(IF(OR('Raw Data'!BT117="",LEN(TRIM('Raw Data'!BT117))=0),"",IF(AND(ISNUMBER('Raw Data'!BT117), IFERROR('Raw Data'!BT117 = ROUND('Raw Data'!BT117, 2),FALSE)),"",_xlfn.REGEXEXTRACT(CELL("address",BT117), "\$([A-Z]+)\$[0-9]+"))),_xlfn.REGEXEXTRACT(CELL("address",BT117), "\$([A-Z]+)\$[0-9]+"))</f>
        <v/>
      </c>
    </row>
    <row r="118" spans="2:72" x14ac:dyDescent="0.25">
      <c r="B118" s="7" t="str" cm="1">
        <f t="array" aca="1" ref="B118" ca="1">IFERROR(IF(OR('Raw Data'!B118="",LEN(TRIM('Raw Data'!B118))=0),"",IF(AND(LEN('Raw Data'!B118) &lt;= 255,LEN('Raw Data'!B118)&gt; 0),"",_xlfn.REGEXEXTRACT(CELL("address",'Raw Data'!B118),"\$([A-Z]+)\$[0-9]+"))),_xlfn.REGEXEXTRACT(CELL("address",'Raw Data'!B118),"\$([A-Z]+)\$[0-9]+"))</f>
        <v/>
      </c>
      <c r="C118" s="7" t="str" cm="1">
        <f t="array" aca="1" ref="C118" ca="1">IFERROR(IF(OR('Raw Data'!C118="",LEN(TRIM('Raw Data'!C118))=0),"",IF(AND(LEN('Raw Data'!C118) &lt;= 255,LEN('Raw Data'!C118)&gt; 0),"",_xlfn.REGEXEXTRACT(CELL("address",'Raw Data'!C118),"\$([A-Z]+)\$[0-9]+"))),_xlfn.REGEXEXTRACT(CELL("address",'Raw Data'!C118),"\$([A-Z]+)\$[0-9]+"))</f>
        <v/>
      </c>
      <c r="D118" s="7" t="str" cm="1">
        <f t="array" aca="1" ref="D118" ca="1">IFERROR(IF(OR('Raw Data'!D118="",LEN(TRIM('Raw Data'!D118))=0),"",IF(AND(LEN('Raw Data'!D118) &lt;= 255,LEN('Raw Data'!D118)&gt; 0),"",_xlfn.REGEXEXTRACT(CELL("address",'Raw Data'!D118),"\$([A-Z]+)\$[0-9]+"))),_xlfn.REGEXEXTRACT(CELL("address",'Raw Data'!D118),"\$([A-Z]+)\$[0-9]+"))</f>
        <v/>
      </c>
      <c r="E118" s="7" t="str" cm="1">
        <f t="array" aca="1" ref="E118" ca="1">IFERROR(IF(OR('Raw Data'!E118="",LEN(TRIM('Raw Data'!E118))=0),"",IF(AND(LEN('Raw Data'!E118) &lt;= 255,LEN('Raw Data'!E118)&gt; 0),"",_xlfn.REGEXEXTRACT(CELL("address",'Raw Data'!E118),"\$([A-Z]+)\$[0-9]+"))),_xlfn.REGEXEXTRACT(CELL("address",'Raw Data'!E118),"\$([A-Z]+)\$[0-9]+"))</f>
        <v/>
      </c>
      <c r="F118" s="7" t="str" cm="1">
        <f t="array" aca="1" ref="F118" ca="1">IFERROR(IF(OR('Raw Data'!F118="",LEN(TRIM('Raw Data'!F118))=0),"",IF(AND(LEN('Raw Data'!F118) &lt;= 20,LEN('Raw Data'!F118)&gt; 0),"",_xlfn.REGEXEXTRACT(CELL("address",'Raw Data'!F118),"\$([A-Z]+)\$[0-9]+"))),_xlfn.REGEXEXTRACT(CELL("address",'Raw Data'!F118),"\$([A-Z]+)\$[0-9]+"))</f>
        <v/>
      </c>
      <c r="G118" s="7" t="str" cm="1">
        <f t="array" aca="1" ref="G118" ca="1">IFERROR(IF(OR('Raw Data'!G118="",LEN(TRIM('Raw Data'!G118))=0),"",IF(AND(LEN('Raw Data'!G118) &lt;= 255,LEN('Raw Data'!G118)&gt; 0),"",_xlfn.REGEXEXTRACT(CELL("address",'Raw Data'!G118),"\$([A-Z]+)\$[0-9]+"))),_xlfn.REGEXEXTRACT(CELL("address",'Raw Data'!G118),"\$([A-Z]+)\$[0-9]+"))</f>
        <v/>
      </c>
      <c r="H118" s="7" t="str" cm="1">
        <f t="array" aca="1" ref="H118" ca="1">IFERROR(IF(OR('Raw Data'!H118="",LEN(TRIM('Raw Data'!H118))=0),"",IF(AND(LEN('Raw Data'!H118) &lt;= 255,LEN('Raw Data'!H118)&gt; 0),"",_xlfn.REGEXEXTRACT(CELL("address",'Raw Data'!H118),"\$([A-Z]+)\$[0-9]+"))),_xlfn.REGEXEXTRACT(CELL("address",'Raw Data'!H118),"\$([A-Z]+)\$[0-9]+"))</f>
        <v/>
      </c>
      <c r="I118" s="7" t="str" cm="1">
        <f t="array" aca="1" ref="I118" ca="1">IFERROR(IF(OR('Raw Data'!I118="",LEN(TRIM('Raw Data'!I118))=0),"",IF(AND(LEN('Raw Data'!I118) &lt;= 50,LEN('Raw Data'!I118)&gt; 0),"",_xlfn.REGEXEXTRACT(CELL("address",'Raw Data'!I118),"\$([A-Z]+)\$[0-9]+"))),_xlfn.REGEXEXTRACT(CELL("address",'Raw Data'!I118),"\$([A-Z]+)\$[0-9]+"))</f>
        <v/>
      </c>
      <c r="J118" s="7" t="str" cm="1">
        <f t="array" aca="1" ref="J118" ca="1">IFERROR(IF(OR('Raw Data'!J118="",LEN(TRIM('Raw Data'!J118))=0),"",IF(AND(LEN('Raw Data'!J118) &lt;= 255,LEN('Raw Data'!J118)&gt; 0),"",_xlfn.REGEXEXTRACT(CELL("address",'Raw Data'!J118),"\$([A-Z]+)\$[0-9]+"))),_xlfn.REGEXEXTRACT(CELL("address",'Raw Data'!J118),"\$([A-Z]+)\$[0-9]+"))</f>
        <v/>
      </c>
      <c r="K118" s="7" t="str" cm="1">
        <f t="array" aca="1" ref="K118" ca="1">IFERROR(IF(OR('Raw Data'!K118="",LEN(TRIM('Raw Data'!K118))=0),"",IF(AND(LEN('Raw Data'!K118) &lt;= 255,LEN('Raw Data'!K118)&gt; 0),"",_xlfn.REGEXEXTRACT(CELL("address",'Raw Data'!K118),"\$([A-Z]+)\$[0-9]+"))),_xlfn.REGEXEXTRACT(CELL("address",'Raw Data'!K118),"\$([A-Z]+)\$[0-9]+"))</f>
        <v/>
      </c>
      <c r="L118" s="7" t="str" cm="1">
        <f t="array" aca="1" ref="L118" ca="1">IFERROR(IF(OR('Raw Data'!L118="",LEN(TRIM('Raw Data'!L118))=0),"",IF(AND(ISNUMBER('Raw Data'!L118), IFERROR('Raw Data'!L118 = ROUND('Raw Data'!L118, 2),FALSE)),"",_xlfn.REGEXEXTRACT(CELL("address",L118), "\$([A-Z]+)\$[0-9]+"))),_xlfn.REGEXEXTRACT(CELL("address",L118), "\$([A-Z]+)\$[0-9]+"))</f>
        <v/>
      </c>
      <c r="M118" s="7" t="str" cm="1">
        <f t="array" aca="1" ref="M118" ca="1">IFERROR(IF(OR('Raw Data'!M118="",LEN(TRIM('Raw Data'!M118))=0),"",IF(AND(ISNUMBER('Raw Data'!M118), IFERROR('Raw Data'!M118 = ROUND('Raw Data'!M118, 2),FALSE)),"",_xlfn.REGEXEXTRACT(CELL("address",M118), "\$([A-Z]+)\$[0-9]+"))),_xlfn.REGEXEXTRACT(CELL("address",M118), "\$([A-Z]+)\$[0-9]+"))</f>
        <v/>
      </c>
      <c r="N118" s="7" t="str" cm="1">
        <f t="array" aca="1" ref="N118" ca="1">IFERROR(IF(OR('Raw Data'!N118="",LEN(TRIM('Raw Data'!N118))=0),"",IF(AND(ISNUMBER('Raw Data'!N118), IFERROR('Raw Data'!N118 = ROUND('Raw Data'!N118, 2),FALSE)),"",_xlfn.REGEXEXTRACT(CELL("address",N118), "\$([A-Z]+)\$[0-9]+"))),_xlfn.REGEXEXTRACT(CELL("address",N118), "\$([A-Z]+)\$[0-9]+"))</f>
        <v/>
      </c>
      <c r="O118" s="7" t="str" cm="1">
        <f t="array" aca="1" ref="O118" ca="1">IFERROR(IF(OR('Raw Data'!O118="",LEN(TRIM('Raw Data'!O118))=0),"",IF(AND(ISNUMBER('Raw Data'!O118), IFERROR('Raw Data'!O118 = ROUND('Raw Data'!O118, 2),FALSE)),"",_xlfn.REGEXEXTRACT(CELL("address",O118), "\$([A-Z]+)\$[0-9]+"))),_xlfn.REGEXEXTRACT(CELL("address",O118), "\$([A-Z]+)\$[0-9]+"))</f>
        <v/>
      </c>
      <c r="P118" s="7" t="str" cm="1">
        <f t="array" aca="1" ref="P118" ca="1">IFERROR(IF(OR('Raw Data'!P118="",LEN(TRIM('Raw Data'!P118))=0),"",IF(AND(ISNUMBER('Raw Data'!P118), IFERROR('Raw Data'!P118 = ROUND('Raw Data'!P118, 2),FALSE)),"",_xlfn.REGEXEXTRACT(CELL("address",P118), "\$([A-Z]+)\$[0-9]+"))),_xlfn.REGEXEXTRACT(CELL("address",P118), "\$([A-Z]+)\$[0-9]+"))</f>
        <v/>
      </c>
      <c r="Q118" s="7" t="str" cm="1">
        <f t="array" aca="1" ref="Q118" ca="1">IFERROR(IF(OR('Raw Data'!Q118="",LEN(TRIM('Raw Data'!Q118))=0),"",IF(AND(ISNUMBER('Raw Data'!Q118), IFERROR('Raw Data'!Q118 = ROUND('Raw Data'!Q118, 2),FALSE)),"",_xlfn.REGEXEXTRACT(CELL("address",Q118), "\$([A-Z]+)\$[0-9]+"))),_xlfn.REGEXEXTRACT(CELL("address",Q118), "\$([A-Z]+)\$[0-9]+"))</f>
        <v/>
      </c>
      <c r="R118" s="7" t="str" cm="1">
        <f t="array" aca="1" ref="R118" ca="1">IFERROR(IF(OR('Raw Data'!R118="",LEN(TRIM('Raw Data'!R118))=0),"",IF(AND(ISNUMBER('Raw Data'!R118), IFERROR('Raw Data'!R118 = ROUND('Raw Data'!R118, 2),FALSE)),"",_xlfn.REGEXEXTRACT(CELL("address",R118), "\$([A-Z]+)\$[0-9]+"))),_xlfn.REGEXEXTRACT(CELL("address",R118), "\$([A-Z]+)\$[0-9]+"))</f>
        <v/>
      </c>
      <c r="S118" s="7" t="str" cm="1">
        <f t="array" aca="1" ref="S118" ca="1">IFERROR(IF(OR('Raw Data'!S118="",LEN(TRIM('Raw Data'!S118))=0),"",IF(AND(ISNUMBER('Raw Data'!S118), IFERROR('Raw Data'!S118 = ROUND('Raw Data'!S118, 2),FALSE)),"",_xlfn.REGEXEXTRACT(CELL("address",S118), "\$([A-Z]+)\$[0-9]+"))),_xlfn.REGEXEXTRACT(CELL("address",S118), "\$([A-Z]+)\$[0-9]+"))</f>
        <v/>
      </c>
      <c r="T118" s="7" t="str" cm="1">
        <f t="array" aca="1" ref="T118" ca="1">IFERROR(IF(OR('Raw Data'!T118="",LEN(TRIM('Raw Data'!T118))=0),"",IF(AND(ISNUMBER('Raw Data'!T118), IFERROR('Raw Data'!T118 = ROUND('Raw Data'!T118, 2),FALSE)),"",_xlfn.REGEXEXTRACT(CELL("address",T118), "\$([A-Z]+)\$[0-9]+"))),_xlfn.REGEXEXTRACT(CELL("address",T118), "\$([A-Z]+)\$[0-9]+"))</f>
        <v/>
      </c>
      <c r="U118" s="7" t="str" cm="1">
        <f t="array" aca="1" ref="U118" ca="1">IFERROR(IF(OR('Raw Data'!U118="",LEN(TRIM('Raw Data'!U118))=0),"",IF(AND(ISNUMBER('Raw Data'!U118), IFERROR('Raw Data'!U118 = ROUND('Raw Data'!U118, 2),FALSE)),"",_xlfn.REGEXEXTRACT(CELL("address",U118), "\$([A-Z]+)\$[0-9]+"))),_xlfn.REGEXEXTRACT(CELL("address",U118), "\$([A-Z]+)\$[0-9]+"))</f>
        <v/>
      </c>
      <c r="V118" s="7" t="str" cm="1">
        <f t="array" aca="1" ref="V118" ca="1">IFERROR(IF(OR('Raw Data'!V118="",LEN(TRIM('Raw Data'!V118))=0),"",IF(AND(ISNUMBER('Raw Data'!V118), IFERROR('Raw Data'!V118 = ROUND('Raw Data'!V118, 2),FALSE)),"",_xlfn.REGEXEXTRACT(CELL("address",V118), "\$([A-Z]+)\$[0-9]+"))),_xlfn.REGEXEXTRACT(CELL("address",V118), "\$([A-Z]+)\$[0-9]+"))</f>
        <v/>
      </c>
      <c r="W118" s="7" t="str" cm="1">
        <f t="array" aca="1" ref="W118" ca="1">IFERROR(IF(OR('Raw Data'!W118="",LEN(TRIM('Raw Data'!W118))=0),"",IF(AND(ISNUMBER('Raw Data'!W118), IFERROR('Raw Data'!W118 = ROUND('Raw Data'!W118, 2),FALSE)),"",_xlfn.REGEXEXTRACT(CELL("address",W118), "\$([A-Z]+)\$[0-9]+"))),_xlfn.REGEXEXTRACT(CELL("address",W118), "\$([A-Z]+)\$[0-9]+"))</f>
        <v/>
      </c>
      <c r="X118" s="7" t="str" cm="1">
        <f t="array" aca="1" ref="X118" ca="1">IFERROR(IF(OR('Raw Data'!X118="",LEN(TRIM('Raw Data'!X118))=0),"",IF(AND(ISNUMBER('Raw Data'!X118), IFERROR('Raw Data'!X118 = ROUND('Raw Data'!X118, 2),FALSE)),"",_xlfn.REGEXEXTRACT(CELL("address",X118), "\$([A-Z]+)\$[0-9]+"))),_xlfn.REGEXEXTRACT(CELL("address",X118), "\$([A-Z]+)\$[0-9]+"))</f>
        <v/>
      </c>
      <c r="Y118" s="7" t="str" cm="1">
        <f t="array" aca="1" ref="Y118" ca="1">IFERROR(IF(OR('Raw Data'!Y118="",LEN(TRIM('Raw Data'!Y118))=0),"",IF(AND(ISNUMBER('Raw Data'!Y118), IFERROR('Raw Data'!Y118 = ROUND('Raw Data'!Y118, 2),FALSE)),"",_xlfn.REGEXEXTRACT(CELL("address",Y118), "\$([A-Z]+)\$[0-9]+"))),_xlfn.REGEXEXTRACT(CELL("address",Y118), "\$([A-Z]+)\$[0-9]+"))</f>
        <v/>
      </c>
      <c r="Z118" s="7" t="str" cm="1">
        <f t="array" aca="1" ref="Z118" ca="1">IFERROR(IF(OR('Raw Data'!Z118="",LEN(TRIM('Raw Data'!Z118))=0),"",IF(AND(ISNUMBER('Raw Data'!Z118), IFERROR('Raw Data'!Z118 = ROUND('Raw Data'!Z118, 2),FALSE)),"",_xlfn.REGEXEXTRACT(CELL("address",Z118), "\$([A-Z]+)\$[0-9]+"))),_xlfn.REGEXEXTRACT(CELL("address",Z118), "\$([A-Z]+)\$[0-9]+"))</f>
        <v/>
      </c>
      <c r="AA118" s="7" t="str" cm="1">
        <f t="array" aca="1" ref="AA118" ca="1">IFERROR(IF(OR('Raw Data'!AA118="",LEN(TRIM('Raw Data'!AA118))=0),"",IF(AND(ISNUMBER('Raw Data'!AA118), IFERROR('Raw Data'!AA118 = ROUND('Raw Data'!AA118, 2),FALSE)),"",_xlfn.REGEXEXTRACT(CELL("address",AA118), "\$([A-Z]+)\$[0-9]+"))),_xlfn.REGEXEXTRACT(CELL("address",AA118), "\$([A-Z]+)\$[0-9]+"))</f>
        <v/>
      </c>
      <c r="AB118" s="7" t="str" cm="1">
        <f t="array" aca="1" ref="AB118" ca="1">IFERROR(IF(OR('Raw Data'!AB118="",LEN(TRIM('Raw Data'!AB118))=0),"",IF(AND(ISNUMBER('Raw Data'!AB118), IFERROR('Raw Data'!AB118 = ROUND('Raw Data'!AB118, 2),FALSE)),"",_xlfn.REGEXEXTRACT(CELL("address",AB118), "\$([A-Z]+)\$[0-9]+"))),_xlfn.REGEXEXTRACT(CELL("address",AB118), "\$([A-Z]+)\$[0-9]+"))</f>
        <v/>
      </c>
      <c r="AC118" s="7" t="str" cm="1">
        <f t="array" aca="1" ref="AC118" ca="1">IFERROR(IF(OR('Raw Data'!AC118="",LEN(TRIM('Raw Data'!AC118))=0),"",IF(AND(ISNUMBER('Raw Data'!AC118), IFERROR('Raw Data'!AC118 = ROUND('Raw Data'!AC118, 2),FALSE)),"",_xlfn.REGEXEXTRACT(CELL("address",AC118), "\$([A-Z]+)\$[0-9]+"))),_xlfn.REGEXEXTRACT(CELL("address",AC118), "\$([A-Z]+)\$[0-9]+"))</f>
        <v/>
      </c>
      <c r="AD118" s="7" t="str" cm="1">
        <f t="array" aca="1" ref="AD118" ca="1">IFERROR(IF(OR('Raw Data'!AD118="",LEN(TRIM('Raw Data'!AD118))=0),"",IF(AND(ISNUMBER('Raw Data'!AD118), IFERROR('Raw Data'!AD118 = ROUND('Raw Data'!AD118, 2),FALSE)),"",_xlfn.REGEXEXTRACT(CELL("address",AD118), "\$([A-Z]+)\$[0-9]+"))),_xlfn.REGEXEXTRACT(CELL("address",AD118), "\$([A-Z]+)\$[0-9]+"))</f>
        <v/>
      </c>
      <c r="AE118" s="7" t="str" cm="1">
        <f t="array" aca="1" ref="AE118" ca="1">IFERROR(IF(OR('Raw Data'!AE118="",LEN(TRIM('Raw Data'!AE118))=0),"",IF(AND(ISNUMBER('Raw Data'!AE118), IFERROR('Raw Data'!AE118 = ROUND('Raw Data'!AE118, 2),FALSE)),"",_xlfn.REGEXEXTRACT(CELL("address",AE118), "\$([A-Z]+)\$[0-9]+"))),_xlfn.REGEXEXTRACT(CELL("address",AE118), "\$([A-Z]+)\$[0-9]+"))</f>
        <v/>
      </c>
      <c r="AF118" s="7" t="str" cm="1">
        <f t="array" aca="1" ref="AF118" ca="1">IFERROR(IF(OR('Raw Data'!AF118="",LEN(TRIM('Raw Data'!AF118))=0),"",IF(AND(ISNUMBER('Raw Data'!AF118), IFERROR('Raw Data'!AF118 = ROUND('Raw Data'!AF118, 2),FALSE)),"",_xlfn.REGEXEXTRACT(CELL("address",AF118), "\$([A-Z]+)\$[0-9]+"))),_xlfn.REGEXEXTRACT(CELL("address",AF118), "\$([A-Z]+)\$[0-9]+"))</f>
        <v/>
      </c>
      <c r="AG118" s="7" t="str" cm="1">
        <f t="array" aca="1" ref="AG118" ca="1">IFERROR(IF(OR('Raw Data'!AG118="",LEN(TRIM('Raw Data'!AG118))=0),"",IF(AND(ISNUMBER('Raw Data'!AG118), IFERROR('Raw Data'!AG118 = ROUND('Raw Data'!AG118, 2),FALSE)),"",_xlfn.REGEXEXTRACT(CELL("address",AG118), "\$([A-Z]+)\$[0-9]+"))),_xlfn.REGEXEXTRACT(CELL("address",AG118), "\$([A-Z]+)\$[0-9]+"))</f>
        <v/>
      </c>
      <c r="AH118" s="7" t="str" cm="1">
        <f t="array" aca="1" ref="AH118" ca="1">IFERROR(IF(OR('Raw Data'!AH118="",LEN(TRIM('Raw Data'!AH118))=0),"",IF(AND(ISNUMBER('Raw Data'!AH118), IFERROR('Raw Data'!AH118 = ROUND('Raw Data'!AH118, 2),FALSE)),"",_xlfn.REGEXEXTRACT(CELL("address",AH118), "\$([A-Z]+)\$[0-9]+"))),_xlfn.REGEXEXTRACT(CELL("address",AH118), "\$([A-Z]+)\$[0-9]+"))</f>
        <v/>
      </c>
      <c r="AI118" s="7" t="str" cm="1">
        <f t="array" aca="1" ref="AI118" ca="1">IFERROR(IF(OR('Raw Data'!AI118="",LEN(TRIM('Raw Data'!AI118))=0),"",IF(AND(ISNUMBER('Raw Data'!AI118), IFERROR('Raw Data'!AI118 = ROUND('Raw Data'!AI118, 2),FALSE)),"",_xlfn.REGEXEXTRACT(CELL("address",AI118), "\$([A-Z]+)\$[0-9]+"))),_xlfn.REGEXEXTRACT(CELL("address",AI118), "\$([A-Z]+)\$[0-9]+"))</f>
        <v/>
      </c>
      <c r="AJ118" s="7" t="str" cm="1">
        <f t="array" aca="1" ref="AJ118" ca="1">IFERROR(IF(OR('Raw Data'!AJ118="",LEN(TRIM('Raw Data'!AJ118))=0),"",IF(AND(ISNUMBER('Raw Data'!AJ118), IFERROR('Raw Data'!AJ118 = ROUND('Raw Data'!AJ118, 2),FALSE)),"",_xlfn.REGEXEXTRACT(CELL("address",AJ118), "\$([A-Z]+)\$[0-9]+"))),_xlfn.REGEXEXTRACT(CELL("address",AJ118), "\$([A-Z]+)\$[0-9]+"))</f>
        <v/>
      </c>
      <c r="AK118" s="7" t="str" cm="1">
        <f t="array" aca="1" ref="AK118" ca="1">IFERROR(IF(OR('Raw Data'!AK118="",LEN(TRIM('Raw Data'!AK118))=0),"",IF(AND(ISNUMBER('Raw Data'!AK118), IFERROR('Raw Data'!AK118 = ROUND('Raw Data'!AK118, 2),FALSE)),"",_xlfn.REGEXEXTRACT(CELL("address",AK118), "\$([A-Z]+)\$[0-9]+"))),_xlfn.REGEXEXTRACT(CELL("address",AK118), "\$([A-Z]+)\$[0-9]+"))</f>
        <v/>
      </c>
      <c r="AL118" s="7" t="str" cm="1">
        <f t="array" aca="1" ref="AL118" ca="1">IFERROR(IF(OR('Raw Data'!AL118="",LEN(TRIM('Raw Data'!AL118))=0),"",IF(AND(ISNUMBER('Raw Data'!AL118), IFERROR('Raw Data'!AL118 = ROUND('Raw Data'!AL118, 2),FALSE)),"",_xlfn.REGEXEXTRACT(CELL("address",AL118), "\$([A-Z]+)\$[0-9]+"))),_xlfn.REGEXEXTRACT(CELL("address",AL118), "\$([A-Z]+)\$[0-9]+"))</f>
        <v/>
      </c>
      <c r="AM118" s="7" t="str" cm="1">
        <f t="array" aca="1" ref="AM118" ca="1">IFERROR(IF(OR('Raw Data'!AM118="",LEN(TRIM('Raw Data'!AM118))=0),"",IF(AND(ISNUMBER('Raw Data'!AM118), IFERROR('Raw Data'!AM118 = ROUND('Raw Data'!AM118, 2),FALSE)),"",_xlfn.REGEXEXTRACT(CELL("address",AM118), "\$([A-Z]+)\$[0-9]+"))),_xlfn.REGEXEXTRACT(CELL("address",AM118), "\$([A-Z]+)\$[0-9]+"))</f>
        <v/>
      </c>
      <c r="AN118" s="7" t="str" cm="1">
        <f t="array" aca="1" ref="AN118" ca="1">IFERROR(IF(OR('Raw Data'!AN118="",LEN(TRIM('Raw Data'!AN118))=0),"",IF(AND(ISNUMBER('Raw Data'!AN118), IFERROR('Raw Data'!AN118 = ROUND('Raw Data'!AN118, 2),FALSE)),"",_xlfn.REGEXEXTRACT(CELL("address",AN118), "\$([A-Z]+)\$[0-9]+"))),_xlfn.REGEXEXTRACT(CELL("address",AN118), "\$([A-Z]+)\$[0-9]+"))</f>
        <v/>
      </c>
      <c r="AO118" s="7" t="str" cm="1">
        <f t="array" aca="1" ref="AO118" ca="1">IFERROR(IF(OR('Raw Data'!AO118="",LEN(TRIM('Raw Data'!AO118))=0),"",IF(AND(ISNUMBER('Raw Data'!AO118), IFERROR('Raw Data'!AO118 = ROUND('Raw Data'!AO118, 2),FALSE)),"",_xlfn.REGEXEXTRACT(CELL("address",AO118), "\$([A-Z]+)\$[0-9]+"))),_xlfn.REGEXEXTRACT(CELL("address",AO118), "\$([A-Z]+)\$[0-9]+"))</f>
        <v/>
      </c>
      <c r="AP118" s="7" t="str" cm="1">
        <f t="array" aca="1" ref="AP118" ca="1">IFERROR(IF(OR('Raw Data'!AP118="",LEN(TRIM('Raw Data'!AP118))=0),"",IF(AND(ISNUMBER('Raw Data'!AP118), IFERROR('Raw Data'!AP118 = ROUND('Raw Data'!AP118, 2),FALSE)),"",_xlfn.REGEXEXTRACT(CELL("address",AP118), "\$([A-Z]+)\$[0-9]+"))),_xlfn.REGEXEXTRACT(CELL("address",AP118), "\$([A-Z]+)\$[0-9]+"))</f>
        <v/>
      </c>
      <c r="AQ118" s="7" t="str" cm="1">
        <f t="array" aca="1" ref="AQ118" ca="1">IFERROR(IF(OR('Raw Data'!AQ118="",LEN(TRIM('Raw Data'!AQ118))=0),"",IF(AND(ISNUMBER('Raw Data'!AQ118), IFERROR('Raw Data'!AQ118 = ROUND('Raw Data'!AQ118, 2),FALSE)),"",_xlfn.REGEXEXTRACT(CELL("address",AQ118), "\$([A-Z]+)\$[0-9]+"))),_xlfn.REGEXEXTRACT(CELL("address",AQ118), "\$([A-Z]+)\$[0-9]+"))</f>
        <v/>
      </c>
      <c r="AR118" s="7" t="str" cm="1">
        <f t="array" aca="1" ref="AR118" ca="1">IFERROR(IF(OR('Raw Data'!AR118="",LEN(TRIM('Raw Data'!AR118))=0),"",IF(AND(ISNUMBER('Raw Data'!AR118), IFERROR('Raw Data'!AR118 = ROUND('Raw Data'!AR118, 2),FALSE)),"",_xlfn.REGEXEXTRACT(CELL("address",AR118), "\$([A-Z]+)\$[0-9]+"))),_xlfn.REGEXEXTRACT(CELL("address",AR118), "\$([A-Z]+)\$[0-9]+"))</f>
        <v/>
      </c>
      <c r="AS118" s="7" t="str" cm="1">
        <f t="array" aca="1" ref="AS118" ca="1">IFERROR(IF(OR('Raw Data'!AS118="",LEN(TRIM('Raw Data'!AS118))=0),"",IF(AND(ISNUMBER('Raw Data'!AS118), IFERROR('Raw Data'!AS118 = ROUND('Raw Data'!AS118, 2),FALSE)),"",_xlfn.REGEXEXTRACT(CELL("address",AS118), "\$([A-Z]+)\$[0-9]+"))),_xlfn.REGEXEXTRACT(CELL("address",AS118), "\$([A-Z]+)\$[0-9]+"))</f>
        <v/>
      </c>
      <c r="AT118" s="7" t="str" cm="1">
        <f t="array" aca="1" ref="AT118" ca="1">IFERROR(IF(OR('Raw Data'!AT118="",LEN(TRIM('Raw Data'!AT118))=0),"",IF(AND(ISNUMBER('Raw Data'!AT118), IFERROR('Raw Data'!AT118 = ROUND('Raw Data'!AT118, 2),FALSE)),"",_xlfn.REGEXEXTRACT(CELL("address",AT118), "\$([A-Z]+)\$[0-9]+"))),_xlfn.REGEXEXTRACT(CELL("address",AT118), "\$([A-Z]+)\$[0-9]+"))</f>
        <v/>
      </c>
      <c r="AU118" s="7" t="str" cm="1">
        <f t="array" aca="1" ref="AU118" ca="1">IFERROR(IF(OR('Raw Data'!AU118="",LEN(TRIM('Raw Data'!AU118))=0),"",IF(AND(ISNUMBER('Raw Data'!AU118), IFERROR('Raw Data'!AU118 = ROUND('Raw Data'!AU118, 2),FALSE)),"",_xlfn.REGEXEXTRACT(CELL("address",AU118), "\$([A-Z]+)\$[0-9]+"))),_xlfn.REGEXEXTRACT(CELL("address",AU118), "\$([A-Z]+)\$[0-9]+"))</f>
        <v/>
      </c>
      <c r="AV118" s="7" t="str" cm="1">
        <f t="array" aca="1" ref="AV118" ca="1">IFERROR(IF(OR('Raw Data'!AV118="",LEN(TRIM('Raw Data'!AV118))=0),"",IF(AND(ISNUMBER('Raw Data'!AV118), IFERROR('Raw Data'!AV118 = ROUND('Raw Data'!AV118, 2),FALSE)),"",_xlfn.REGEXEXTRACT(CELL("address",AV118), "\$([A-Z]+)\$[0-9]+"))),_xlfn.REGEXEXTRACT(CELL("address",AV118), "\$([A-Z]+)\$[0-9]+"))</f>
        <v/>
      </c>
      <c r="AW118" s="7" t="str" cm="1">
        <f t="array" aca="1" ref="AW118" ca="1">IFERROR(IF(OR('Raw Data'!AW118="",LEN(TRIM('Raw Data'!AW118))=0),"",IF(AND(ISNUMBER('Raw Data'!AW118), IFERROR('Raw Data'!AW118 = ROUND('Raw Data'!AW118, 2),FALSE)),"",_xlfn.REGEXEXTRACT(CELL("address",AW118), "\$([A-Z]+)\$[0-9]+"))),_xlfn.REGEXEXTRACT(CELL("address",AW118), "\$([A-Z]+)\$[0-9]+"))</f>
        <v/>
      </c>
      <c r="AX118" s="7" t="str" cm="1">
        <f t="array" aca="1" ref="AX118" ca="1">IFERROR(IF(OR('Raw Data'!AX118="",LEN(TRIM('Raw Data'!AX118))=0),"",IF(AND(ISNUMBER('Raw Data'!AX118), IFERROR('Raw Data'!AX118 = ROUND('Raw Data'!AX118, 2),FALSE)),"",_xlfn.REGEXEXTRACT(CELL("address",AX118), "\$([A-Z]+)\$[0-9]+"))),_xlfn.REGEXEXTRACT(CELL("address",AX118), "\$([A-Z]+)\$[0-9]+"))</f>
        <v/>
      </c>
      <c r="AY118" s="7" t="str" cm="1">
        <f t="array" aca="1" ref="AY118" ca="1">IFERROR(IF(OR('Raw Data'!AY118="",LEN(TRIM('Raw Data'!AY118))=0),"",IF(AND(ISNUMBER('Raw Data'!AY118), IFERROR('Raw Data'!AY118 = ROUND('Raw Data'!AY118, 2),FALSE)),"",_xlfn.REGEXEXTRACT(CELL("address",AY118), "\$([A-Z]+)\$[0-9]+"))),_xlfn.REGEXEXTRACT(CELL("address",AY118), "\$([A-Z]+)\$[0-9]+"))</f>
        <v/>
      </c>
      <c r="AZ118" s="7" t="str" cm="1">
        <f t="array" aca="1" ref="AZ118" ca="1">IFERROR(IF(OR('Raw Data'!AZ118="",LEN(TRIM('Raw Data'!AZ118))=0),"",IF(AND(ISNUMBER('Raw Data'!AZ118), IFERROR('Raw Data'!AZ118 = ROUND('Raw Data'!AZ118, 2),FALSE)),"",_xlfn.REGEXEXTRACT(CELL("address",AZ118), "\$([A-Z]+)\$[0-9]+"))),_xlfn.REGEXEXTRACT(CELL("address",AZ118), "\$([A-Z]+)\$[0-9]+"))</f>
        <v/>
      </c>
      <c r="BA118" s="7" t="str" cm="1">
        <f t="array" aca="1" ref="BA118" ca="1">IFERROR(IF(OR('Raw Data'!BA118="",LEN(TRIM('Raw Data'!BA118))=0),"",IF(AND(ISNUMBER('Raw Data'!BA118), IFERROR('Raw Data'!BA118 = ROUND('Raw Data'!BA118, 2),FALSE)),"",_xlfn.REGEXEXTRACT(CELL("address",BA118), "\$([A-Z]+)\$[0-9]+"))),_xlfn.REGEXEXTRACT(CELL("address",BA118), "\$([A-Z]+)\$[0-9]+"))</f>
        <v/>
      </c>
      <c r="BB118" s="7" t="str" cm="1">
        <f t="array" aca="1" ref="BB118" ca="1">IFERROR(IF(OR('Raw Data'!BB118="",LEN(TRIM('Raw Data'!BB118))=0),"",IF(AND(ISNUMBER('Raw Data'!BB118), IFERROR('Raw Data'!BB118 = ROUND('Raw Data'!BB118, 2),FALSE)),"",_xlfn.REGEXEXTRACT(CELL("address",BB118), "\$([A-Z]+)\$[0-9]+"))),_xlfn.REGEXEXTRACT(CELL("address",BB118), "\$([A-Z]+)\$[0-9]+"))</f>
        <v/>
      </c>
      <c r="BC118" s="7" t="str" cm="1">
        <f t="array" aca="1" ref="BC118" ca="1">IFERROR(IF(OR('Raw Data'!BC118="",LEN(TRIM('Raw Data'!BC118))=0),"",IF(AND(ISNUMBER('Raw Data'!BC118), IFERROR('Raw Data'!BC118 = ROUND('Raw Data'!BC118, 2),FALSE)),"",_xlfn.REGEXEXTRACT(CELL("address",BC118), "\$([A-Z]+)\$[0-9]+"))),_xlfn.REGEXEXTRACT(CELL("address",BC118), "\$([A-Z]+)\$[0-9]+"))</f>
        <v/>
      </c>
      <c r="BD118" s="7" t="str" cm="1">
        <f t="array" aca="1" ref="BD118" ca="1">IFERROR(IF(OR('Raw Data'!BD118="",LEN(TRIM('Raw Data'!BD118))=0),"",IF(AND(ISNUMBER('Raw Data'!BD118), IFERROR('Raw Data'!BD118 = ROUND('Raw Data'!BD118, 2),FALSE)),"",_xlfn.REGEXEXTRACT(CELL("address",BD118), "\$([A-Z]+)\$[0-9]+"))),_xlfn.REGEXEXTRACT(CELL("address",BD118), "\$([A-Z]+)\$[0-9]+"))</f>
        <v/>
      </c>
      <c r="BE118" s="7" t="str" cm="1">
        <f t="array" aca="1" ref="BE118" ca="1">IFERROR(IF(OR('Raw Data'!BE118="",LEN(TRIM('Raw Data'!BE118))=0),"",IF(AND(ISNUMBER('Raw Data'!BE118), IFERROR('Raw Data'!BE118 = ROUND('Raw Data'!BE118, 2),FALSE)),"",_xlfn.REGEXEXTRACT(CELL("address",BE118), "\$([A-Z]+)\$[0-9]+"))),_xlfn.REGEXEXTRACT(CELL("address",BE118), "\$([A-Z]+)\$[0-9]+"))</f>
        <v/>
      </c>
      <c r="BF118" s="7" t="str" cm="1">
        <f t="array" aca="1" ref="BF118" ca="1">IFERROR(IF(OR('Raw Data'!BF118="",LEN(TRIM('Raw Data'!BF118))=0),"",IF(AND(ISNUMBER('Raw Data'!BF118), IFERROR('Raw Data'!BF118 = ROUND('Raw Data'!BF118, 2),FALSE)),"",_xlfn.REGEXEXTRACT(CELL("address",BF118), "\$([A-Z]+)\$[0-9]+"))),_xlfn.REGEXEXTRACT(CELL("address",BF118), "\$([A-Z]+)\$[0-9]+"))</f>
        <v/>
      </c>
      <c r="BG118" s="7" t="str" cm="1">
        <f t="array" aca="1" ref="BG118" ca="1">IFERROR(IF(OR('Raw Data'!BG118="",LEN(TRIM('Raw Data'!BG118))=0),"",IF(AND(ISNUMBER('Raw Data'!BG118), IFERROR('Raw Data'!BG118 = ROUND('Raw Data'!BG118, 2),FALSE)),"",_xlfn.REGEXEXTRACT(CELL("address",BG118), "\$([A-Z]+)\$[0-9]+"))),_xlfn.REGEXEXTRACT(CELL("address",BG118), "\$([A-Z]+)\$[0-9]+"))</f>
        <v/>
      </c>
      <c r="BH118" s="7" t="str" cm="1">
        <f t="array" aca="1" ref="BH118" ca="1">IFERROR(IF(OR('Raw Data'!BH118="",LEN(TRIM('Raw Data'!BH118))=0),"",IF(AND(ISNUMBER('Raw Data'!BH118), IFERROR('Raw Data'!BH118 = ROUND('Raw Data'!BH118, 2),FALSE)),"",_xlfn.REGEXEXTRACT(CELL("address",BH118), "\$([A-Z]+)\$[0-9]+"))),_xlfn.REGEXEXTRACT(CELL("address",BH118), "\$([A-Z]+)\$[0-9]+"))</f>
        <v/>
      </c>
      <c r="BI118" s="7" t="str" cm="1">
        <f t="array" aca="1" ref="BI118" ca="1">IFERROR(IF(OR('Raw Data'!BI118="",LEN(TRIM('Raw Data'!BI118))=0),"",IF(AND(ISNUMBER('Raw Data'!BI118), IFERROR('Raw Data'!BI118 = ROUND('Raw Data'!BI118, 2),FALSE)),"",_xlfn.REGEXEXTRACT(CELL("address",BI118), "\$([A-Z]+)\$[0-9]+"))),_xlfn.REGEXEXTRACT(CELL("address",BI118), "\$([A-Z]+)\$[0-9]+"))</f>
        <v/>
      </c>
      <c r="BJ118" s="7" t="str" cm="1">
        <f t="array" aca="1" ref="BJ118" ca="1">IFERROR(IF(OR('Raw Data'!BJ118="",LEN(TRIM('Raw Data'!BJ118))=0),"",IF(AND(ISNUMBER('Raw Data'!BJ118), IFERROR('Raw Data'!BJ118 = ROUND('Raw Data'!BJ118, 2),FALSE)),"",_xlfn.REGEXEXTRACT(CELL("address",BJ118), "\$([A-Z]+)\$[0-9]+"))),_xlfn.REGEXEXTRACT(CELL("address",BJ118), "\$([A-Z]+)\$[0-9]+"))</f>
        <v/>
      </c>
      <c r="BK118" s="7" t="str" cm="1">
        <f t="array" aca="1" ref="BK118" ca="1">IFERROR(IF(OR('Raw Data'!BK118="",LEN(TRIM('Raw Data'!BK118))=0),"",IF(AND(ISNUMBER('Raw Data'!BK118), IFERROR('Raw Data'!BK118 = ROUND('Raw Data'!BK118, 2),FALSE)),"",_xlfn.REGEXEXTRACT(CELL("address",BK118), "\$([A-Z]+)\$[0-9]+"))),_xlfn.REGEXEXTRACT(CELL("address",BK118), "\$([A-Z]+)\$[0-9]+"))</f>
        <v/>
      </c>
      <c r="BL118" s="7" t="str" cm="1">
        <f t="array" aca="1" ref="BL118" ca="1">IFERROR(IF(OR('Raw Data'!BL118="",LEN(TRIM('Raw Data'!BL118))=0),"",IF(AND(ISNUMBER('Raw Data'!BL118), IFERROR('Raw Data'!BL118 = ROUND('Raw Data'!BL118, 2),FALSE)),"",_xlfn.REGEXEXTRACT(CELL("address",BL118), "\$([A-Z]+)\$[0-9]+"))),_xlfn.REGEXEXTRACT(CELL("address",BL118), "\$([A-Z]+)\$[0-9]+"))</f>
        <v/>
      </c>
      <c r="BM118" s="7" t="str" cm="1">
        <f t="array" aca="1" ref="BM118" ca="1">IFERROR(IF(OR('Raw Data'!BM118="",LEN(TRIM('Raw Data'!BM118))=0),"",IF(AND(ISNUMBER('Raw Data'!BM118), IFERROR('Raw Data'!BM118 = ROUND('Raw Data'!BM118, 2),FALSE)),"",_xlfn.REGEXEXTRACT(CELL("address",BM118), "\$([A-Z]+)\$[0-9]+"))),_xlfn.REGEXEXTRACT(CELL("address",BM118), "\$([A-Z]+)\$[0-9]+"))</f>
        <v/>
      </c>
      <c r="BN118" s="7" t="str" cm="1">
        <f t="array" aca="1" ref="BN118" ca="1">IFERROR(IF(OR('Raw Data'!BN118="",LEN(TRIM('Raw Data'!BN118))=0),"",IF(AND(ISNUMBER('Raw Data'!BN118), IFERROR('Raw Data'!BN118 = ROUND('Raw Data'!BN118, 2),FALSE)),"",_xlfn.REGEXEXTRACT(CELL("address",BN118), "\$([A-Z]+)\$[0-9]+"))),_xlfn.REGEXEXTRACT(CELL("address",BN118), "\$([A-Z]+)\$[0-9]+"))</f>
        <v/>
      </c>
      <c r="BO118" s="7" t="str" cm="1">
        <f t="array" aca="1" ref="BO118" ca="1">IFERROR(IF(OR('Raw Data'!BO118="",LEN(TRIM('Raw Data'!BO118))=0),"",IF(AND(ISNUMBER('Raw Data'!BO118), IFERROR('Raw Data'!BO118 = ROUND('Raw Data'!BO118, 2),FALSE)),"",_xlfn.REGEXEXTRACT(CELL("address",BO118), "\$([A-Z]+)\$[0-9]+"))),_xlfn.REGEXEXTRACT(CELL("address",BO118), "\$([A-Z]+)\$[0-9]+"))</f>
        <v/>
      </c>
      <c r="BP118" s="7" t="str" cm="1">
        <f t="array" aca="1" ref="BP118" ca="1">IFERROR(IF(OR('Raw Data'!BP118="",LEN(TRIM('Raw Data'!BP118))=0),"",IF(AND(ISNUMBER('Raw Data'!BP118), IFERROR('Raw Data'!BP118 = ROUND('Raw Data'!BP118, 2),FALSE)),"",_xlfn.REGEXEXTRACT(CELL("address",BP118), "\$([A-Z]+)\$[0-9]+"))),_xlfn.REGEXEXTRACT(CELL("address",BP118), "\$([A-Z]+)\$[0-9]+"))</f>
        <v/>
      </c>
      <c r="BQ118" s="7" t="str" cm="1">
        <f t="array" aca="1" ref="BQ118" ca="1">IFERROR(IF(OR('Raw Data'!BQ118="",LEN(TRIM('Raw Data'!BQ118))=0),"",IF(AND(ISNUMBER('Raw Data'!BQ118), IFERROR('Raw Data'!BQ118 = ROUND('Raw Data'!BQ118, 2),FALSE)),"",_xlfn.REGEXEXTRACT(CELL("address",BQ118), "\$([A-Z]+)\$[0-9]+"))),_xlfn.REGEXEXTRACT(CELL("address",BQ118), "\$([A-Z]+)\$[0-9]+"))</f>
        <v/>
      </c>
      <c r="BR118" s="7" t="str" cm="1">
        <f t="array" aca="1" ref="BR118" ca="1">IFERROR(IF(OR('Raw Data'!BR118="",LEN(TRIM('Raw Data'!BR118))=0),"",IF(AND(ISNUMBER('Raw Data'!BR118), IFERROR('Raw Data'!BR118 = ROUND('Raw Data'!BR118, 2),FALSE)),"",_xlfn.REGEXEXTRACT(CELL("address",BR118), "\$([A-Z]+)\$[0-9]+"))),_xlfn.REGEXEXTRACT(CELL("address",BR118), "\$([A-Z]+)\$[0-9]+"))</f>
        <v/>
      </c>
      <c r="BS118" s="7" t="str" cm="1">
        <f t="array" aca="1" ref="BS118" ca="1">IFERROR(IF(OR('Raw Data'!BS118="",LEN(TRIM('Raw Data'!BS118))=0),"",IF(AND(ISNUMBER('Raw Data'!BS118), IFERROR('Raw Data'!BS118 = ROUND('Raw Data'!BS118, 2),FALSE)),"",_xlfn.REGEXEXTRACT(CELL("address",BS118), "\$([A-Z]+)\$[0-9]+"))),_xlfn.REGEXEXTRACT(CELL("address",BS118), "\$([A-Z]+)\$[0-9]+"))</f>
        <v/>
      </c>
      <c r="BT118" s="7" t="str" cm="1">
        <f t="array" aca="1" ref="BT118" ca="1">IFERROR(IF(OR('Raw Data'!BT118="",LEN(TRIM('Raw Data'!BT118))=0),"",IF(AND(ISNUMBER('Raw Data'!BT118), IFERROR('Raw Data'!BT118 = ROUND('Raw Data'!BT118, 2),FALSE)),"",_xlfn.REGEXEXTRACT(CELL("address",BT118), "\$([A-Z]+)\$[0-9]+"))),_xlfn.REGEXEXTRACT(CELL("address",BT118), "\$([A-Z]+)\$[0-9]+"))</f>
        <v/>
      </c>
    </row>
    <row r="119" spans="2:72" x14ac:dyDescent="0.25">
      <c r="B119" s="7" t="str" cm="1">
        <f t="array" aca="1" ref="B119" ca="1">IFERROR(IF(OR('Raw Data'!B119="",LEN(TRIM('Raw Data'!B119))=0),"",IF(AND(LEN('Raw Data'!B119) &lt;= 255,LEN('Raw Data'!B119)&gt; 0),"",_xlfn.REGEXEXTRACT(CELL("address",'Raw Data'!B119),"\$([A-Z]+)\$[0-9]+"))),_xlfn.REGEXEXTRACT(CELL("address",'Raw Data'!B119),"\$([A-Z]+)\$[0-9]+"))</f>
        <v/>
      </c>
      <c r="C119" s="7" t="str" cm="1">
        <f t="array" aca="1" ref="C119" ca="1">IFERROR(IF(OR('Raw Data'!C119="",LEN(TRIM('Raw Data'!C119))=0),"",IF(AND(LEN('Raw Data'!C119) &lt;= 255,LEN('Raw Data'!C119)&gt; 0),"",_xlfn.REGEXEXTRACT(CELL("address",'Raw Data'!C119),"\$([A-Z]+)\$[0-9]+"))),_xlfn.REGEXEXTRACT(CELL("address",'Raw Data'!C119),"\$([A-Z]+)\$[0-9]+"))</f>
        <v/>
      </c>
      <c r="D119" s="7" t="str" cm="1">
        <f t="array" aca="1" ref="D119" ca="1">IFERROR(IF(OR('Raw Data'!D119="",LEN(TRIM('Raw Data'!D119))=0),"",IF(AND(LEN('Raw Data'!D119) &lt;= 255,LEN('Raw Data'!D119)&gt; 0),"",_xlfn.REGEXEXTRACT(CELL("address",'Raw Data'!D119),"\$([A-Z]+)\$[0-9]+"))),_xlfn.REGEXEXTRACT(CELL("address",'Raw Data'!D119),"\$([A-Z]+)\$[0-9]+"))</f>
        <v/>
      </c>
      <c r="E119" s="7" t="str" cm="1">
        <f t="array" aca="1" ref="E119" ca="1">IFERROR(IF(OR('Raw Data'!E119="",LEN(TRIM('Raw Data'!E119))=0),"",IF(AND(LEN('Raw Data'!E119) &lt;= 255,LEN('Raw Data'!E119)&gt; 0),"",_xlfn.REGEXEXTRACT(CELL("address",'Raw Data'!E119),"\$([A-Z]+)\$[0-9]+"))),_xlfn.REGEXEXTRACT(CELL("address",'Raw Data'!E119),"\$([A-Z]+)\$[0-9]+"))</f>
        <v/>
      </c>
      <c r="F119" s="7" t="str" cm="1">
        <f t="array" aca="1" ref="F119" ca="1">IFERROR(IF(OR('Raw Data'!F119="",LEN(TRIM('Raw Data'!F119))=0),"",IF(AND(LEN('Raw Data'!F119) &lt;= 20,LEN('Raw Data'!F119)&gt; 0),"",_xlfn.REGEXEXTRACT(CELL("address",'Raw Data'!F119),"\$([A-Z]+)\$[0-9]+"))),_xlfn.REGEXEXTRACT(CELL("address",'Raw Data'!F119),"\$([A-Z]+)\$[0-9]+"))</f>
        <v/>
      </c>
      <c r="G119" s="7" t="str" cm="1">
        <f t="array" aca="1" ref="G119" ca="1">IFERROR(IF(OR('Raw Data'!G119="",LEN(TRIM('Raw Data'!G119))=0),"",IF(AND(LEN('Raw Data'!G119) &lt;= 255,LEN('Raw Data'!G119)&gt; 0),"",_xlfn.REGEXEXTRACT(CELL("address",'Raw Data'!G119),"\$([A-Z]+)\$[0-9]+"))),_xlfn.REGEXEXTRACT(CELL("address",'Raw Data'!G119),"\$([A-Z]+)\$[0-9]+"))</f>
        <v/>
      </c>
      <c r="H119" s="7" t="str" cm="1">
        <f t="array" aca="1" ref="H119" ca="1">IFERROR(IF(OR('Raw Data'!H119="",LEN(TRIM('Raw Data'!H119))=0),"",IF(AND(LEN('Raw Data'!H119) &lt;= 255,LEN('Raw Data'!H119)&gt; 0),"",_xlfn.REGEXEXTRACT(CELL("address",'Raw Data'!H119),"\$([A-Z]+)\$[0-9]+"))),_xlfn.REGEXEXTRACT(CELL("address",'Raw Data'!H119),"\$([A-Z]+)\$[0-9]+"))</f>
        <v/>
      </c>
      <c r="I119" s="7" t="str" cm="1">
        <f t="array" aca="1" ref="I119" ca="1">IFERROR(IF(OR('Raw Data'!I119="",LEN(TRIM('Raw Data'!I119))=0),"",IF(AND(LEN('Raw Data'!I119) &lt;= 50,LEN('Raw Data'!I119)&gt; 0),"",_xlfn.REGEXEXTRACT(CELL("address",'Raw Data'!I119),"\$([A-Z]+)\$[0-9]+"))),_xlfn.REGEXEXTRACT(CELL("address",'Raw Data'!I119),"\$([A-Z]+)\$[0-9]+"))</f>
        <v/>
      </c>
      <c r="J119" s="7" t="str" cm="1">
        <f t="array" aca="1" ref="J119" ca="1">IFERROR(IF(OR('Raw Data'!J119="",LEN(TRIM('Raw Data'!J119))=0),"",IF(AND(LEN('Raw Data'!J119) &lt;= 255,LEN('Raw Data'!J119)&gt; 0),"",_xlfn.REGEXEXTRACT(CELL("address",'Raw Data'!J119),"\$([A-Z]+)\$[0-9]+"))),_xlfn.REGEXEXTRACT(CELL("address",'Raw Data'!J119),"\$([A-Z]+)\$[0-9]+"))</f>
        <v/>
      </c>
      <c r="K119" s="7" t="str" cm="1">
        <f t="array" aca="1" ref="K119" ca="1">IFERROR(IF(OR('Raw Data'!K119="",LEN(TRIM('Raw Data'!K119))=0),"",IF(AND(LEN('Raw Data'!K119) &lt;= 255,LEN('Raw Data'!K119)&gt; 0),"",_xlfn.REGEXEXTRACT(CELL("address",'Raw Data'!K119),"\$([A-Z]+)\$[0-9]+"))),_xlfn.REGEXEXTRACT(CELL("address",'Raw Data'!K119),"\$([A-Z]+)\$[0-9]+"))</f>
        <v/>
      </c>
      <c r="L119" s="7" t="str" cm="1">
        <f t="array" aca="1" ref="L119" ca="1">IFERROR(IF(OR('Raw Data'!L119="",LEN(TRIM('Raw Data'!L119))=0),"",IF(AND(ISNUMBER('Raw Data'!L119), IFERROR('Raw Data'!L119 = ROUND('Raw Data'!L119, 2),FALSE)),"",_xlfn.REGEXEXTRACT(CELL("address",L119), "\$([A-Z]+)\$[0-9]+"))),_xlfn.REGEXEXTRACT(CELL("address",L119), "\$([A-Z]+)\$[0-9]+"))</f>
        <v/>
      </c>
      <c r="M119" s="7" t="str" cm="1">
        <f t="array" aca="1" ref="M119" ca="1">IFERROR(IF(OR('Raw Data'!M119="",LEN(TRIM('Raw Data'!M119))=0),"",IF(AND(ISNUMBER('Raw Data'!M119), IFERROR('Raw Data'!M119 = ROUND('Raw Data'!M119, 2),FALSE)),"",_xlfn.REGEXEXTRACT(CELL("address",M119), "\$([A-Z]+)\$[0-9]+"))),_xlfn.REGEXEXTRACT(CELL("address",M119), "\$([A-Z]+)\$[0-9]+"))</f>
        <v/>
      </c>
      <c r="N119" s="7" t="str" cm="1">
        <f t="array" aca="1" ref="N119" ca="1">IFERROR(IF(OR('Raw Data'!N119="",LEN(TRIM('Raw Data'!N119))=0),"",IF(AND(ISNUMBER('Raw Data'!N119), IFERROR('Raw Data'!N119 = ROUND('Raw Data'!N119, 2),FALSE)),"",_xlfn.REGEXEXTRACT(CELL("address",N119), "\$([A-Z]+)\$[0-9]+"))),_xlfn.REGEXEXTRACT(CELL("address",N119), "\$([A-Z]+)\$[0-9]+"))</f>
        <v/>
      </c>
      <c r="O119" s="7" t="str" cm="1">
        <f t="array" aca="1" ref="O119" ca="1">IFERROR(IF(OR('Raw Data'!O119="",LEN(TRIM('Raw Data'!O119))=0),"",IF(AND(ISNUMBER('Raw Data'!O119), IFERROR('Raw Data'!O119 = ROUND('Raw Data'!O119, 2),FALSE)),"",_xlfn.REGEXEXTRACT(CELL("address",O119), "\$([A-Z]+)\$[0-9]+"))),_xlfn.REGEXEXTRACT(CELL("address",O119), "\$([A-Z]+)\$[0-9]+"))</f>
        <v/>
      </c>
      <c r="P119" s="7" t="str" cm="1">
        <f t="array" aca="1" ref="P119" ca="1">IFERROR(IF(OR('Raw Data'!P119="",LEN(TRIM('Raw Data'!P119))=0),"",IF(AND(ISNUMBER('Raw Data'!P119), IFERROR('Raw Data'!P119 = ROUND('Raw Data'!P119, 2),FALSE)),"",_xlfn.REGEXEXTRACT(CELL("address",P119), "\$([A-Z]+)\$[0-9]+"))),_xlfn.REGEXEXTRACT(CELL("address",P119), "\$([A-Z]+)\$[0-9]+"))</f>
        <v/>
      </c>
      <c r="Q119" s="7" t="str" cm="1">
        <f t="array" aca="1" ref="Q119" ca="1">IFERROR(IF(OR('Raw Data'!Q119="",LEN(TRIM('Raw Data'!Q119))=0),"",IF(AND(ISNUMBER('Raw Data'!Q119), IFERROR('Raw Data'!Q119 = ROUND('Raw Data'!Q119, 2),FALSE)),"",_xlfn.REGEXEXTRACT(CELL("address",Q119), "\$([A-Z]+)\$[0-9]+"))),_xlfn.REGEXEXTRACT(CELL("address",Q119), "\$([A-Z]+)\$[0-9]+"))</f>
        <v/>
      </c>
      <c r="R119" s="7" t="str" cm="1">
        <f t="array" aca="1" ref="R119" ca="1">IFERROR(IF(OR('Raw Data'!R119="",LEN(TRIM('Raw Data'!R119))=0),"",IF(AND(ISNUMBER('Raw Data'!R119), IFERROR('Raw Data'!R119 = ROUND('Raw Data'!R119, 2),FALSE)),"",_xlfn.REGEXEXTRACT(CELL("address",R119), "\$([A-Z]+)\$[0-9]+"))),_xlfn.REGEXEXTRACT(CELL("address",R119), "\$([A-Z]+)\$[0-9]+"))</f>
        <v/>
      </c>
      <c r="S119" s="7" t="str" cm="1">
        <f t="array" aca="1" ref="S119" ca="1">IFERROR(IF(OR('Raw Data'!S119="",LEN(TRIM('Raw Data'!S119))=0),"",IF(AND(ISNUMBER('Raw Data'!S119), IFERROR('Raw Data'!S119 = ROUND('Raw Data'!S119, 2),FALSE)),"",_xlfn.REGEXEXTRACT(CELL("address",S119), "\$([A-Z]+)\$[0-9]+"))),_xlfn.REGEXEXTRACT(CELL("address",S119), "\$([A-Z]+)\$[0-9]+"))</f>
        <v/>
      </c>
      <c r="T119" s="7" t="str" cm="1">
        <f t="array" aca="1" ref="T119" ca="1">IFERROR(IF(OR('Raw Data'!T119="",LEN(TRIM('Raw Data'!T119))=0),"",IF(AND(ISNUMBER('Raw Data'!T119), IFERROR('Raw Data'!T119 = ROUND('Raw Data'!T119, 2),FALSE)),"",_xlfn.REGEXEXTRACT(CELL("address",T119), "\$([A-Z]+)\$[0-9]+"))),_xlfn.REGEXEXTRACT(CELL("address",T119), "\$([A-Z]+)\$[0-9]+"))</f>
        <v/>
      </c>
      <c r="U119" s="7" t="str" cm="1">
        <f t="array" aca="1" ref="U119" ca="1">IFERROR(IF(OR('Raw Data'!U119="",LEN(TRIM('Raw Data'!U119))=0),"",IF(AND(ISNUMBER('Raw Data'!U119), IFERROR('Raw Data'!U119 = ROUND('Raw Data'!U119, 2),FALSE)),"",_xlfn.REGEXEXTRACT(CELL("address",U119), "\$([A-Z]+)\$[0-9]+"))),_xlfn.REGEXEXTRACT(CELL("address",U119), "\$([A-Z]+)\$[0-9]+"))</f>
        <v/>
      </c>
      <c r="V119" s="7" t="str" cm="1">
        <f t="array" aca="1" ref="V119" ca="1">IFERROR(IF(OR('Raw Data'!V119="",LEN(TRIM('Raw Data'!V119))=0),"",IF(AND(ISNUMBER('Raw Data'!V119), IFERROR('Raw Data'!V119 = ROUND('Raw Data'!V119, 2),FALSE)),"",_xlfn.REGEXEXTRACT(CELL("address",V119), "\$([A-Z]+)\$[0-9]+"))),_xlfn.REGEXEXTRACT(CELL("address",V119), "\$([A-Z]+)\$[0-9]+"))</f>
        <v/>
      </c>
      <c r="W119" s="7" t="str" cm="1">
        <f t="array" aca="1" ref="W119" ca="1">IFERROR(IF(OR('Raw Data'!W119="",LEN(TRIM('Raw Data'!W119))=0),"",IF(AND(ISNUMBER('Raw Data'!W119), IFERROR('Raw Data'!W119 = ROUND('Raw Data'!W119, 2),FALSE)),"",_xlfn.REGEXEXTRACT(CELL("address",W119), "\$([A-Z]+)\$[0-9]+"))),_xlfn.REGEXEXTRACT(CELL("address",W119), "\$([A-Z]+)\$[0-9]+"))</f>
        <v/>
      </c>
      <c r="X119" s="7" t="str" cm="1">
        <f t="array" aca="1" ref="X119" ca="1">IFERROR(IF(OR('Raw Data'!X119="",LEN(TRIM('Raw Data'!X119))=0),"",IF(AND(ISNUMBER('Raw Data'!X119), IFERROR('Raw Data'!X119 = ROUND('Raw Data'!X119, 2),FALSE)),"",_xlfn.REGEXEXTRACT(CELL("address",X119), "\$([A-Z]+)\$[0-9]+"))),_xlfn.REGEXEXTRACT(CELL("address",X119), "\$([A-Z]+)\$[0-9]+"))</f>
        <v/>
      </c>
      <c r="Y119" s="7" t="str" cm="1">
        <f t="array" aca="1" ref="Y119" ca="1">IFERROR(IF(OR('Raw Data'!Y119="",LEN(TRIM('Raw Data'!Y119))=0),"",IF(AND(ISNUMBER('Raw Data'!Y119), IFERROR('Raw Data'!Y119 = ROUND('Raw Data'!Y119, 2),FALSE)),"",_xlfn.REGEXEXTRACT(CELL("address",Y119), "\$([A-Z]+)\$[0-9]+"))),_xlfn.REGEXEXTRACT(CELL("address",Y119), "\$([A-Z]+)\$[0-9]+"))</f>
        <v/>
      </c>
      <c r="Z119" s="7" t="str" cm="1">
        <f t="array" aca="1" ref="Z119" ca="1">IFERROR(IF(OR('Raw Data'!Z119="",LEN(TRIM('Raw Data'!Z119))=0),"",IF(AND(ISNUMBER('Raw Data'!Z119), IFERROR('Raw Data'!Z119 = ROUND('Raw Data'!Z119, 2),FALSE)),"",_xlfn.REGEXEXTRACT(CELL("address",Z119), "\$([A-Z]+)\$[0-9]+"))),_xlfn.REGEXEXTRACT(CELL("address",Z119), "\$([A-Z]+)\$[0-9]+"))</f>
        <v/>
      </c>
      <c r="AA119" s="7" t="str" cm="1">
        <f t="array" aca="1" ref="AA119" ca="1">IFERROR(IF(OR('Raw Data'!AA119="",LEN(TRIM('Raw Data'!AA119))=0),"",IF(AND(ISNUMBER('Raw Data'!AA119), IFERROR('Raw Data'!AA119 = ROUND('Raw Data'!AA119, 2),FALSE)),"",_xlfn.REGEXEXTRACT(CELL("address",AA119), "\$([A-Z]+)\$[0-9]+"))),_xlfn.REGEXEXTRACT(CELL("address",AA119), "\$([A-Z]+)\$[0-9]+"))</f>
        <v/>
      </c>
      <c r="AB119" s="7" t="str" cm="1">
        <f t="array" aca="1" ref="AB119" ca="1">IFERROR(IF(OR('Raw Data'!AB119="",LEN(TRIM('Raw Data'!AB119))=0),"",IF(AND(ISNUMBER('Raw Data'!AB119), IFERROR('Raw Data'!AB119 = ROUND('Raw Data'!AB119, 2),FALSE)),"",_xlfn.REGEXEXTRACT(CELL("address",AB119), "\$([A-Z]+)\$[0-9]+"))),_xlfn.REGEXEXTRACT(CELL("address",AB119), "\$([A-Z]+)\$[0-9]+"))</f>
        <v/>
      </c>
      <c r="AC119" s="7" t="str" cm="1">
        <f t="array" aca="1" ref="AC119" ca="1">IFERROR(IF(OR('Raw Data'!AC119="",LEN(TRIM('Raw Data'!AC119))=0),"",IF(AND(ISNUMBER('Raw Data'!AC119), IFERROR('Raw Data'!AC119 = ROUND('Raw Data'!AC119, 2),FALSE)),"",_xlfn.REGEXEXTRACT(CELL("address",AC119), "\$([A-Z]+)\$[0-9]+"))),_xlfn.REGEXEXTRACT(CELL("address",AC119), "\$([A-Z]+)\$[0-9]+"))</f>
        <v/>
      </c>
      <c r="AD119" s="7" t="str" cm="1">
        <f t="array" aca="1" ref="AD119" ca="1">IFERROR(IF(OR('Raw Data'!AD119="",LEN(TRIM('Raw Data'!AD119))=0),"",IF(AND(ISNUMBER('Raw Data'!AD119), IFERROR('Raw Data'!AD119 = ROUND('Raw Data'!AD119, 2),FALSE)),"",_xlfn.REGEXEXTRACT(CELL("address",AD119), "\$([A-Z]+)\$[0-9]+"))),_xlfn.REGEXEXTRACT(CELL("address",AD119), "\$([A-Z]+)\$[0-9]+"))</f>
        <v/>
      </c>
      <c r="AE119" s="7" t="str" cm="1">
        <f t="array" aca="1" ref="AE119" ca="1">IFERROR(IF(OR('Raw Data'!AE119="",LEN(TRIM('Raw Data'!AE119))=0),"",IF(AND(ISNUMBER('Raw Data'!AE119), IFERROR('Raw Data'!AE119 = ROUND('Raw Data'!AE119, 2),FALSE)),"",_xlfn.REGEXEXTRACT(CELL("address",AE119), "\$([A-Z]+)\$[0-9]+"))),_xlfn.REGEXEXTRACT(CELL("address",AE119), "\$([A-Z]+)\$[0-9]+"))</f>
        <v/>
      </c>
      <c r="AF119" s="7" t="str" cm="1">
        <f t="array" aca="1" ref="AF119" ca="1">IFERROR(IF(OR('Raw Data'!AF119="",LEN(TRIM('Raw Data'!AF119))=0),"",IF(AND(ISNUMBER('Raw Data'!AF119), IFERROR('Raw Data'!AF119 = ROUND('Raw Data'!AF119, 2),FALSE)),"",_xlfn.REGEXEXTRACT(CELL("address",AF119), "\$([A-Z]+)\$[0-9]+"))),_xlfn.REGEXEXTRACT(CELL("address",AF119), "\$([A-Z]+)\$[0-9]+"))</f>
        <v/>
      </c>
      <c r="AG119" s="7" t="str" cm="1">
        <f t="array" aca="1" ref="AG119" ca="1">IFERROR(IF(OR('Raw Data'!AG119="",LEN(TRIM('Raw Data'!AG119))=0),"",IF(AND(ISNUMBER('Raw Data'!AG119), IFERROR('Raw Data'!AG119 = ROUND('Raw Data'!AG119, 2),FALSE)),"",_xlfn.REGEXEXTRACT(CELL("address",AG119), "\$([A-Z]+)\$[0-9]+"))),_xlfn.REGEXEXTRACT(CELL("address",AG119), "\$([A-Z]+)\$[0-9]+"))</f>
        <v/>
      </c>
      <c r="AH119" s="7" t="str" cm="1">
        <f t="array" aca="1" ref="AH119" ca="1">IFERROR(IF(OR('Raw Data'!AH119="",LEN(TRIM('Raw Data'!AH119))=0),"",IF(AND(ISNUMBER('Raw Data'!AH119), IFERROR('Raw Data'!AH119 = ROUND('Raw Data'!AH119, 2),FALSE)),"",_xlfn.REGEXEXTRACT(CELL("address",AH119), "\$([A-Z]+)\$[0-9]+"))),_xlfn.REGEXEXTRACT(CELL("address",AH119), "\$([A-Z]+)\$[0-9]+"))</f>
        <v/>
      </c>
      <c r="AI119" s="7" t="str" cm="1">
        <f t="array" aca="1" ref="AI119" ca="1">IFERROR(IF(OR('Raw Data'!AI119="",LEN(TRIM('Raw Data'!AI119))=0),"",IF(AND(ISNUMBER('Raw Data'!AI119), IFERROR('Raw Data'!AI119 = ROUND('Raw Data'!AI119, 2),FALSE)),"",_xlfn.REGEXEXTRACT(CELL("address",AI119), "\$([A-Z]+)\$[0-9]+"))),_xlfn.REGEXEXTRACT(CELL("address",AI119), "\$([A-Z]+)\$[0-9]+"))</f>
        <v/>
      </c>
      <c r="AJ119" s="7" t="str" cm="1">
        <f t="array" aca="1" ref="AJ119" ca="1">IFERROR(IF(OR('Raw Data'!AJ119="",LEN(TRIM('Raw Data'!AJ119))=0),"",IF(AND(ISNUMBER('Raw Data'!AJ119), IFERROR('Raw Data'!AJ119 = ROUND('Raw Data'!AJ119, 2),FALSE)),"",_xlfn.REGEXEXTRACT(CELL("address",AJ119), "\$([A-Z]+)\$[0-9]+"))),_xlfn.REGEXEXTRACT(CELL("address",AJ119), "\$([A-Z]+)\$[0-9]+"))</f>
        <v/>
      </c>
      <c r="AK119" s="7" t="str" cm="1">
        <f t="array" aca="1" ref="AK119" ca="1">IFERROR(IF(OR('Raw Data'!AK119="",LEN(TRIM('Raw Data'!AK119))=0),"",IF(AND(ISNUMBER('Raw Data'!AK119), IFERROR('Raw Data'!AK119 = ROUND('Raw Data'!AK119, 2),FALSE)),"",_xlfn.REGEXEXTRACT(CELL("address",AK119), "\$([A-Z]+)\$[0-9]+"))),_xlfn.REGEXEXTRACT(CELL("address",AK119), "\$([A-Z]+)\$[0-9]+"))</f>
        <v/>
      </c>
      <c r="AL119" s="7" t="str" cm="1">
        <f t="array" aca="1" ref="AL119" ca="1">IFERROR(IF(OR('Raw Data'!AL119="",LEN(TRIM('Raw Data'!AL119))=0),"",IF(AND(ISNUMBER('Raw Data'!AL119), IFERROR('Raw Data'!AL119 = ROUND('Raw Data'!AL119, 2),FALSE)),"",_xlfn.REGEXEXTRACT(CELL("address",AL119), "\$([A-Z]+)\$[0-9]+"))),_xlfn.REGEXEXTRACT(CELL("address",AL119), "\$([A-Z]+)\$[0-9]+"))</f>
        <v/>
      </c>
      <c r="AM119" s="7" t="str" cm="1">
        <f t="array" aca="1" ref="AM119" ca="1">IFERROR(IF(OR('Raw Data'!AM119="",LEN(TRIM('Raw Data'!AM119))=0),"",IF(AND(ISNUMBER('Raw Data'!AM119), IFERROR('Raw Data'!AM119 = ROUND('Raw Data'!AM119, 2),FALSE)),"",_xlfn.REGEXEXTRACT(CELL("address",AM119), "\$([A-Z]+)\$[0-9]+"))),_xlfn.REGEXEXTRACT(CELL("address",AM119), "\$([A-Z]+)\$[0-9]+"))</f>
        <v/>
      </c>
      <c r="AN119" s="7" t="str" cm="1">
        <f t="array" aca="1" ref="AN119" ca="1">IFERROR(IF(OR('Raw Data'!AN119="",LEN(TRIM('Raw Data'!AN119))=0),"",IF(AND(ISNUMBER('Raw Data'!AN119), IFERROR('Raw Data'!AN119 = ROUND('Raw Data'!AN119, 2),FALSE)),"",_xlfn.REGEXEXTRACT(CELL("address",AN119), "\$([A-Z]+)\$[0-9]+"))),_xlfn.REGEXEXTRACT(CELL("address",AN119), "\$([A-Z]+)\$[0-9]+"))</f>
        <v/>
      </c>
      <c r="AO119" s="7" t="str" cm="1">
        <f t="array" aca="1" ref="AO119" ca="1">IFERROR(IF(OR('Raw Data'!AO119="",LEN(TRIM('Raw Data'!AO119))=0),"",IF(AND(ISNUMBER('Raw Data'!AO119), IFERROR('Raw Data'!AO119 = ROUND('Raw Data'!AO119, 2),FALSE)),"",_xlfn.REGEXEXTRACT(CELL("address",AO119), "\$([A-Z]+)\$[0-9]+"))),_xlfn.REGEXEXTRACT(CELL("address",AO119), "\$([A-Z]+)\$[0-9]+"))</f>
        <v/>
      </c>
      <c r="AP119" s="7" t="str" cm="1">
        <f t="array" aca="1" ref="AP119" ca="1">IFERROR(IF(OR('Raw Data'!AP119="",LEN(TRIM('Raw Data'!AP119))=0),"",IF(AND(ISNUMBER('Raw Data'!AP119), IFERROR('Raw Data'!AP119 = ROUND('Raw Data'!AP119, 2),FALSE)),"",_xlfn.REGEXEXTRACT(CELL("address",AP119), "\$([A-Z]+)\$[0-9]+"))),_xlfn.REGEXEXTRACT(CELL("address",AP119), "\$([A-Z]+)\$[0-9]+"))</f>
        <v/>
      </c>
      <c r="AQ119" s="7" t="str" cm="1">
        <f t="array" aca="1" ref="AQ119" ca="1">IFERROR(IF(OR('Raw Data'!AQ119="",LEN(TRIM('Raw Data'!AQ119))=0),"",IF(AND(ISNUMBER('Raw Data'!AQ119), IFERROR('Raw Data'!AQ119 = ROUND('Raw Data'!AQ119, 2),FALSE)),"",_xlfn.REGEXEXTRACT(CELL("address",AQ119), "\$([A-Z]+)\$[0-9]+"))),_xlfn.REGEXEXTRACT(CELL("address",AQ119), "\$([A-Z]+)\$[0-9]+"))</f>
        <v/>
      </c>
      <c r="AR119" s="7" t="str" cm="1">
        <f t="array" aca="1" ref="AR119" ca="1">IFERROR(IF(OR('Raw Data'!AR119="",LEN(TRIM('Raw Data'!AR119))=0),"",IF(AND(ISNUMBER('Raw Data'!AR119), IFERROR('Raw Data'!AR119 = ROUND('Raw Data'!AR119, 2),FALSE)),"",_xlfn.REGEXEXTRACT(CELL("address",AR119), "\$([A-Z]+)\$[0-9]+"))),_xlfn.REGEXEXTRACT(CELL("address",AR119), "\$([A-Z]+)\$[0-9]+"))</f>
        <v/>
      </c>
      <c r="AS119" s="7" t="str" cm="1">
        <f t="array" aca="1" ref="AS119" ca="1">IFERROR(IF(OR('Raw Data'!AS119="",LEN(TRIM('Raw Data'!AS119))=0),"",IF(AND(ISNUMBER('Raw Data'!AS119), IFERROR('Raw Data'!AS119 = ROUND('Raw Data'!AS119, 2),FALSE)),"",_xlfn.REGEXEXTRACT(CELL("address",AS119), "\$([A-Z]+)\$[0-9]+"))),_xlfn.REGEXEXTRACT(CELL("address",AS119), "\$([A-Z]+)\$[0-9]+"))</f>
        <v/>
      </c>
      <c r="AT119" s="7" t="str" cm="1">
        <f t="array" aca="1" ref="AT119" ca="1">IFERROR(IF(OR('Raw Data'!AT119="",LEN(TRIM('Raw Data'!AT119))=0),"",IF(AND(ISNUMBER('Raw Data'!AT119), IFERROR('Raw Data'!AT119 = ROUND('Raw Data'!AT119, 2),FALSE)),"",_xlfn.REGEXEXTRACT(CELL("address",AT119), "\$([A-Z]+)\$[0-9]+"))),_xlfn.REGEXEXTRACT(CELL("address",AT119), "\$([A-Z]+)\$[0-9]+"))</f>
        <v/>
      </c>
      <c r="AU119" s="7" t="str" cm="1">
        <f t="array" aca="1" ref="AU119" ca="1">IFERROR(IF(OR('Raw Data'!AU119="",LEN(TRIM('Raw Data'!AU119))=0),"",IF(AND(ISNUMBER('Raw Data'!AU119), IFERROR('Raw Data'!AU119 = ROUND('Raw Data'!AU119, 2),FALSE)),"",_xlfn.REGEXEXTRACT(CELL("address",AU119), "\$([A-Z]+)\$[0-9]+"))),_xlfn.REGEXEXTRACT(CELL("address",AU119), "\$([A-Z]+)\$[0-9]+"))</f>
        <v/>
      </c>
      <c r="AV119" s="7" t="str" cm="1">
        <f t="array" aca="1" ref="AV119" ca="1">IFERROR(IF(OR('Raw Data'!AV119="",LEN(TRIM('Raw Data'!AV119))=0),"",IF(AND(ISNUMBER('Raw Data'!AV119), IFERROR('Raw Data'!AV119 = ROUND('Raw Data'!AV119, 2),FALSE)),"",_xlfn.REGEXEXTRACT(CELL("address",AV119), "\$([A-Z]+)\$[0-9]+"))),_xlfn.REGEXEXTRACT(CELL("address",AV119), "\$([A-Z]+)\$[0-9]+"))</f>
        <v/>
      </c>
      <c r="AW119" s="7" t="str" cm="1">
        <f t="array" aca="1" ref="AW119" ca="1">IFERROR(IF(OR('Raw Data'!AW119="",LEN(TRIM('Raw Data'!AW119))=0),"",IF(AND(ISNUMBER('Raw Data'!AW119), IFERROR('Raw Data'!AW119 = ROUND('Raw Data'!AW119, 2),FALSE)),"",_xlfn.REGEXEXTRACT(CELL("address",AW119), "\$([A-Z]+)\$[0-9]+"))),_xlfn.REGEXEXTRACT(CELL("address",AW119), "\$([A-Z]+)\$[0-9]+"))</f>
        <v/>
      </c>
      <c r="AX119" s="7" t="str" cm="1">
        <f t="array" aca="1" ref="AX119" ca="1">IFERROR(IF(OR('Raw Data'!AX119="",LEN(TRIM('Raw Data'!AX119))=0),"",IF(AND(ISNUMBER('Raw Data'!AX119), IFERROR('Raw Data'!AX119 = ROUND('Raw Data'!AX119, 2),FALSE)),"",_xlfn.REGEXEXTRACT(CELL("address",AX119), "\$([A-Z]+)\$[0-9]+"))),_xlfn.REGEXEXTRACT(CELL("address",AX119), "\$([A-Z]+)\$[0-9]+"))</f>
        <v/>
      </c>
      <c r="AY119" s="7" t="str" cm="1">
        <f t="array" aca="1" ref="AY119" ca="1">IFERROR(IF(OR('Raw Data'!AY119="",LEN(TRIM('Raw Data'!AY119))=0),"",IF(AND(ISNUMBER('Raw Data'!AY119), IFERROR('Raw Data'!AY119 = ROUND('Raw Data'!AY119, 2),FALSE)),"",_xlfn.REGEXEXTRACT(CELL("address",AY119), "\$([A-Z]+)\$[0-9]+"))),_xlfn.REGEXEXTRACT(CELL("address",AY119), "\$([A-Z]+)\$[0-9]+"))</f>
        <v/>
      </c>
      <c r="AZ119" s="7" t="str" cm="1">
        <f t="array" aca="1" ref="AZ119" ca="1">IFERROR(IF(OR('Raw Data'!AZ119="",LEN(TRIM('Raw Data'!AZ119))=0),"",IF(AND(ISNUMBER('Raw Data'!AZ119), IFERROR('Raw Data'!AZ119 = ROUND('Raw Data'!AZ119, 2),FALSE)),"",_xlfn.REGEXEXTRACT(CELL("address",AZ119), "\$([A-Z]+)\$[0-9]+"))),_xlfn.REGEXEXTRACT(CELL("address",AZ119), "\$([A-Z]+)\$[0-9]+"))</f>
        <v/>
      </c>
      <c r="BA119" s="7" t="str" cm="1">
        <f t="array" aca="1" ref="BA119" ca="1">IFERROR(IF(OR('Raw Data'!BA119="",LEN(TRIM('Raw Data'!BA119))=0),"",IF(AND(ISNUMBER('Raw Data'!BA119), IFERROR('Raw Data'!BA119 = ROUND('Raw Data'!BA119, 2),FALSE)),"",_xlfn.REGEXEXTRACT(CELL("address",BA119), "\$([A-Z]+)\$[0-9]+"))),_xlfn.REGEXEXTRACT(CELL("address",BA119), "\$([A-Z]+)\$[0-9]+"))</f>
        <v/>
      </c>
      <c r="BB119" s="7" t="str" cm="1">
        <f t="array" aca="1" ref="BB119" ca="1">IFERROR(IF(OR('Raw Data'!BB119="",LEN(TRIM('Raw Data'!BB119))=0),"",IF(AND(ISNUMBER('Raw Data'!BB119), IFERROR('Raw Data'!BB119 = ROUND('Raw Data'!BB119, 2),FALSE)),"",_xlfn.REGEXEXTRACT(CELL("address",BB119), "\$([A-Z]+)\$[0-9]+"))),_xlfn.REGEXEXTRACT(CELL("address",BB119), "\$([A-Z]+)\$[0-9]+"))</f>
        <v/>
      </c>
      <c r="BC119" s="7" t="str" cm="1">
        <f t="array" aca="1" ref="BC119" ca="1">IFERROR(IF(OR('Raw Data'!BC119="",LEN(TRIM('Raw Data'!BC119))=0),"",IF(AND(ISNUMBER('Raw Data'!BC119), IFERROR('Raw Data'!BC119 = ROUND('Raw Data'!BC119, 2),FALSE)),"",_xlfn.REGEXEXTRACT(CELL("address",BC119), "\$([A-Z]+)\$[0-9]+"))),_xlfn.REGEXEXTRACT(CELL("address",BC119), "\$([A-Z]+)\$[0-9]+"))</f>
        <v/>
      </c>
      <c r="BD119" s="7" t="str" cm="1">
        <f t="array" aca="1" ref="BD119" ca="1">IFERROR(IF(OR('Raw Data'!BD119="",LEN(TRIM('Raw Data'!BD119))=0),"",IF(AND(ISNUMBER('Raw Data'!BD119), IFERROR('Raw Data'!BD119 = ROUND('Raw Data'!BD119, 2),FALSE)),"",_xlfn.REGEXEXTRACT(CELL("address",BD119), "\$([A-Z]+)\$[0-9]+"))),_xlfn.REGEXEXTRACT(CELL("address",BD119), "\$([A-Z]+)\$[0-9]+"))</f>
        <v/>
      </c>
      <c r="BE119" s="7" t="str" cm="1">
        <f t="array" aca="1" ref="BE119" ca="1">IFERROR(IF(OR('Raw Data'!BE119="",LEN(TRIM('Raw Data'!BE119))=0),"",IF(AND(ISNUMBER('Raw Data'!BE119), IFERROR('Raw Data'!BE119 = ROUND('Raw Data'!BE119, 2),FALSE)),"",_xlfn.REGEXEXTRACT(CELL("address",BE119), "\$([A-Z]+)\$[0-9]+"))),_xlfn.REGEXEXTRACT(CELL("address",BE119), "\$([A-Z]+)\$[0-9]+"))</f>
        <v/>
      </c>
      <c r="BF119" s="7" t="str" cm="1">
        <f t="array" aca="1" ref="BF119" ca="1">IFERROR(IF(OR('Raw Data'!BF119="",LEN(TRIM('Raw Data'!BF119))=0),"",IF(AND(ISNUMBER('Raw Data'!BF119), IFERROR('Raw Data'!BF119 = ROUND('Raw Data'!BF119, 2),FALSE)),"",_xlfn.REGEXEXTRACT(CELL("address",BF119), "\$([A-Z]+)\$[0-9]+"))),_xlfn.REGEXEXTRACT(CELL("address",BF119), "\$([A-Z]+)\$[0-9]+"))</f>
        <v/>
      </c>
      <c r="BG119" s="7" t="str" cm="1">
        <f t="array" aca="1" ref="BG119" ca="1">IFERROR(IF(OR('Raw Data'!BG119="",LEN(TRIM('Raw Data'!BG119))=0),"",IF(AND(ISNUMBER('Raw Data'!BG119), IFERROR('Raw Data'!BG119 = ROUND('Raw Data'!BG119, 2),FALSE)),"",_xlfn.REGEXEXTRACT(CELL("address",BG119), "\$([A-Z]+)\$[0-9]+"))),_xlfn.REGEXEXTRACT(CELL("address",BG119), "\$([A-Z]+)\$[0-9]+"))</f>
        <v/>
      </c>
      <c r="BH119" s="7" t="str" cm="1">
        <f t="array" aca="1" ref="BH119" ca="1">IFERROR(IF(OR('Raw Data'!BH119="",LEN(TRIM('Raw Data'!BH119))=0),"",IF(AND(ISNUMBER('Raw Data'!BH119), IFERROR('Raw Data'!BH119 = ROUND('Raw Data'!BH119, 2),FALSE)),"",_xlfn.REGEXEXTRACT(CELL("address",BH119), "\$([A-Z]+)\$[0-9]+"))),_xlfn.REGEXEXTRACT(CELL("address",BH119), "\$([A-Z]+)\$[0-9]+"))</f>
        <v/>
      </c>
      <c r="BI119" s="7" t="str" cm="1">
        <f t="array" aca="1" ref="BI119" ca="1">IFERROR(IF(OR('Raw Data'!BI119="",LEN(TRIM('Raw Data'!BI119))=0),"",IF(AND(ISNUMBER('Raw Data'!BI119), IFERROR('Raw Data'!BI119 = ROUND('Raw Data'!BI119, 2),FALSE)),"",_xlfn.REGEXEXTRACT(CELL("address",BI119), "\$([A-Z]+)\$[0-9]+"))),_xlfn.REGEXEXTRACT(CELL("address",BI119), "\$([A-Z]+)\$[0-9]+"))</f>
        <v/>
      </c>
      <c r="BJ119" s="7" t="str" cm="1">
        <f t="array" aca="1" ref="BJ119" ca="1">IFERROR(IF(OR('Raw Data'!BJ119="",LEN(TRIM('Raw Data'!BJ119))=0),"",IF(AND(ISNUMBER('Raw Data'!BJ119), IFERROR('Raw Data'!BJ119 = ROUND('Raw Data'!BJ119, 2),FALSE)),"",_xlfn.REGEXEXTRACT(CELL("address",BJ119), "\$([A-Z]+)\$[0-9]+"))),_xlfn.REGEXEXTRACT(CELL("address",BJ119), "\$([A-Z]+)\$[0-9]+"))</f>
        <v/>
      </c>
      <c r="BK119" s="7" t="str" cm="1">
        <f t="array" aca="1" ref="BK119" ca="1">IFERROR(IF(OR('Raw Data'!BK119="",LEN(TRIM('Raw Data'!BK119))=0),"",IF(AND(ISNUMBER('Raw Data'!BK119), IFERROR('Raw Data'!BK119 = ROUND('Raw Data'!BK119, 2),FALSE)),"",_xlfn.REGEXEXTRACT(CELL("address",BK119), "\$([A-Z]+)\$[0-9]+"))),_xlfn.REGEXEXTRACT(CELL("address",BK119), "\$([A-Z]+)\$[0-9]+"))</f>
        <v/>
      </c>
      <c r="BL119" s="7" t="str" cm="1">
        <f t="array" aca="1" ref="BL119" ca="1">IFERROR(IF(OR('Raw Data'!BL119="",LEN(TRIM('Raw Data'!BL119))=0),"",IF(AND(ISNUMBER('Raw Data'!BL119), IFERROR('Raw Data'!BL119 = ROUND('Raw Data'!BL119, 2),FALSE)),"",_xlfn.REGEXEXTRACT(CELL("address",BL119), "\$([A-Z]+)\$[0-9]+"))),_xlfn.REGEXEXTRACT(CELL("address",BL119), "\$([A-Z]+)\$[0-9]+"))</f>
        <v/>
      </c>
      <c r="BM119" s="7" t="str" cm="1">
        <f t="array" aca="1" ref="BM119" ca="1">IFERROR(IF(OR('Raw Data'!BM119="",LEN(TRIM('Raw Data'!BM119))=0),"",IF(AND(ISNUMBER('Raw Data'!BM119), IFERROR('Raw Data'!BM119 = ROUND('Raw Data'!BM119, 2),FALSE)),"",_xlfn.REGEXEXTRACT(CELL("address",BM119), "\$([A-Z]+)\$[0-9]+"))),_xlfn.REGEXEXTRACT(CELL("address",BM119), "\$([A-Z]+)\$[0-9]+"))</f>
        <v/>
      </c>
      <c r="BN119" s="7" t="str" cm="1">
        <f t="array" aca="1" ref="BN119" ca="1">IFERROR(IF(OR('Raw Data'!BN119="",LEN(TRIM('Raw Data'!BN119))=0),"",IF(AND(ISNUMBER('Raw Data'!BN119), IFERROR('Raw Data'!BN119 = ROUND('Raw Data'!BN119, 2),FALSE)),"",_xlfn.REGEXEXTRACT(CELL("address",BN119), "\$([A-Z]+)\$[0-9]+"))),_xlfn.REGEXEXTRACT(CELL("address",BN119), "\$([A-Z]+)\$[0-9]+"))</f>
        <v/>
      </c>
      <c r="BO119" s="7" t="str" cm="1">
        <f t="array" aca="1" ref="BO119" ca="1">IFERROR(IF(OR('Raw Data'!BO119="",LEN(TRIM('Raw Data'!BO119))=0),"",IF(AND(ISNUMBER('Raw Data'!BO119), IFERROR('Raw Data'!BO119 = ROUND('Raw Data'!BO119, 2),FALSE)),"",_xlfn.REGEXEXTRACT(CELL("address",BO119), "\$([A-Z]+)\$[0-9]+"))),_xlfn.REGEXEXTRACT(CELL("address",BO119), "\$([A-Z]+)\$[0-9]+"))</f>
        <v/>
      </c>
      <c r="BP119" s="7" t="str" cm="1">
        <f t="array" aca="1" ref="BP119" ca="1">IFERROR(IF(OR('Raw Data'!BP119="",LEN(TRIM('Raw Data'!BP119))=0),"",IF(AND(ISNUMBER('Raw Data'!BP119), IFERROR('Raw Data'!BP119 = ROUND('Raw Data'!BP119, 2),FALSE)),"",_xlfn.REGEXEXTRACT(CELL("address",BP119), "\$([A-Z]+)\$[0-9]+"))),_xlfn.REGEXEXTRACT(CELL("address",BP119), "\$([A-Z]+)\$[0-9]+"))</f>
        <v/>
      </c>
      <c r="BQ119" s="7" t="str" cm="1">
        <f t="array" aca="1" ref="BQ119" ca="1">IFERROR(IF(OR('Raw Data'!BQ119="",LEN(TRIM('Raw Data'!BQ119))=0),"",IF(AND(ISNUMBER('Raw Data'!BQ119), IFERROR('Raw Data'!BQ119 = ROUND('Raw Data'!BQ119, 2),FALSE)),"",_xlfn.REGEXEXTRACT(CELL("address",BQ119), "\$([A-Z]+)\$[0-9]+"))),_xlfn.REGEXEXTRACT(CELL("address",BQ119), "\$([A-Z]+)\$[0-9]+"))</f>
        <v/>
      </c>
      <c r="BR119" s="7" t="str" cm="1">
        <f t="array" aca="1" ref="BR119" ca="1">IFERROR(IF(OR('Raw Data'!BR119="",LEN(TRIM('Raw Data'!BR119))=0),"",IF(AND(ISNUMBER('Raw Data'!BR119), IFERROR('Raw Data'!BR119 = ROUND('Raw Data'!BR119, 2),FALSE)),"",_xlfn.REGEXEXTRACT(CELL("address",BR119), "\$([A-Z]+)\$[0-9]+"))),_xlfn.REGEXEXTRACT(CELL("address",BR119), "\$([A-Z]+)\$[0-9]+"))</f>
        <v/>
      </c>
      <c r="BS119" s="7" t="str" cm="1">
        <f t="array" aca="1" ref="BS119" ca="1">IFERROR(IF(OR('Raw Data'!BS119="",LEN(TRIM('Raw Data'!BS119))=0),"",IF(AND(ISNUMBER('Raw Data'!BS119), IFERROR('Raw Data'!BS119 = ROUND('Raw Data'!BS119, 2),FALSE)),"",_xlfn.REGEXEXTRACT(CELL("address",BS119), "\$([A-Z]+)\$[0-9]+"))),_xlfn.REGEXEXTRACT(CELL("address",BS119), "\$([A-Z]+)\$[0-9]+"))</f>
        <v/>
      </c>
      <c r="BT119" s="7" t="str" cm="1">
        <f t="array" aca="1" ref="BT119" ca="1">IFERROR(IF(OR('Raw Data'!BT119="",LEN(TRIM('Raw Data'!BT119))=0),"",IF(AND(ISNUMBER('Raw Data'!BT119), IFERROR('Raw Data'!BT119 = ROUND('Raw Data'!BT119, 2),FALSE)),"",_xlfn.REGEXEXTRACT(CELL("address",BT119), "\$([A-Z]+)\$[0-9]+"))),_xlfn.REGEXEXTRACT(CELL("address",BT119), "\$([A-Z]+)\$[0-9]+"))</f>
        <v/>
      </c>
    </row>
    <row r="120" spans="2:72" x14ac:dyDescent="0.25">
      <c r="B120" s="7" t="str" cm="1">
        <f t="array" aca="1" ref="B120" ca="1">IFERROR(IF(OR('Raw Data'!B120="",LEN(TRIM('Raw Data'!B120))=0),"",IF(AND(LEN('Raw Data'!B120) &lt;= 255,LEN('Raw Data'!B120)&gt; 0),"",_xlfn.REGEXEXTRACT(CELL("address",'Raw Data'!B120),"\$([A-Z]+)\$[0-9]+"))),_xlfn.REGEXEXTRACT(CELL("address",'Raw Data'!B120),"\$([A-Z]+)\$[0-9]+"))</f>
        <v/>
      </c>
      <c r="C120" s="7" t="str" cm="1">
        <f t="array" aca="1" ref="C120" ca="1">IFERROR(IF(OR('Raw Data'!C120="",LEN(TRIM('Raw Data'!C120))=0),"",IF(AND(LEN('Raw Data'!C120) &lt;= 255,LEN('Raw Data'!C120)&gt; 0),"",_xlfn.REGEXEXTRACT(CELL("address",'Raw Data'!C120),"\$([A-Z]+)\$[0-9]+"))),_xlfn.REGEXEXTRACT(CELL("address",'Raw Data'!C120),"\$([A-Z]+)\$[0-9]+"))</f>
        <v/>
      </c>
      <c r="D120" s="7" t="str" cm="1">
        <f t="array" aca="1" ref="D120" ca="1">IFERROR(IF(OR('Raw Data'!D120="",LEN(TRIM('Raw Data'!D120))=0),"",IF(AND(LEN('Raw Data'!D120) &lt;= 255,LEN('Raw Data'!D120)&gt; 0),"",_xlfn.REGEXEXTRACT(CELL("address",'Raw Data'!D120),"\$([A-Z]+)\$[0-9]+"))),_xlfn.REGEXEXTRACT(CELL("address",'Raw Data'!D120),"\$([A-Z]+)\$[0-9]+"))</f>
        <v/>
      </c>
      <c r="E120" s="7" t="str" cm="1">
        <f t="array" aca="1" ref="E120" ca="1">IFERROR(IF(OR('Raw Data'!E120="",LEN(TRIM('Raw Data'!E120))=0),"",IF(AND(LEN('Raw Data'!E120) &lt;= 255,LEN('Raw Data'!E120)&gt; 0),"",_xlfn.REGEXEXTRACT(CELL("address",'Raw Data'!E120),"\$([A-Z]+)\$[0-9]+"))),_xlfn.REGEXEXTRACT(CELL("address",'Raw Data'!E120),"\$([A-Z]+)\$[0-9]+"))</f>
        <v/>
      </c>
      <c r="F120" s="7" t="str" cm="1">
        <f t="array" aca="1" ref="F120" ca="1">IFERROR(IF(OR('Raw Data'!F120="",LEN(TRIM('Raw Data'!F120))=0),"",IF(AND(LEN('Raw Data'!F120) &lt;= 20,LEN('Raw Data'!F120)&gt; 0),"",_xlfn.REGEXEXTRACT(CELL("address",'Raw Data'!F120),"\$([A-Z]+)\$[0-9]+"))),_xlfn.REGEXEXTRACT(CELL("address",'Raw Data'!F120),"\$([A-Z]+)\$[0-9]+"))</f>
        <v/>
      </c>
      <c r="G120" s="7" t="str" cm="1">
        <f t="array" aca="1" ref="G120" ca="1">IFERROR(IF(OR('Raw Data'!G120="",LEN(TRIM('Raw Data'!G120))=0),"",IF(AND(LEN('Raw Data'!G120) &lt;= 255,LEN('Raw Data'!G120)&gt; 0),"",_xlfn.REGEXEXTRACT(CELL("address",'Raw Data'!G120),"\$([A-Z]+)\$[0-9]+"))),_xlfn.REGEXEXTRACT(CELL("address",'Raw Data'!G120),"\$([A-Z]+)\$[0-9]+"))</f>
        <v/>
      </c>
      <c r="H120" s="7" t="str" cm="1">
        <f t="array" aca="1" ref="H120" ca="1">IFERROR(IF(OR('Raw Data'!H120="",LEN(TRIM('Raw Data'!H120))=0),"",IF(AND(LEN('Raw Data'!H120) &lt;= 255,LEN('Raw Data'!H120)&gt; 0),"",_xlfn.REGEXEXTRACT(CELL("address",'Raw Data'!H120),"\$([A-Z]+)\$[0-9]+"))),_xlfn.REGEXEXTRACT(CELL("address",'Raw Data'!H120),"\$([A-Z]+)\$[0-9]+"))</f>
        <v/>
      </c>
      <c r="I120" s="7" t="str" cm="1">
        <f t="array" aca="1" ref="I120" ca="1">IFERROR(IF(OR('Raw Data'!I120="",LEN(TRIM('Raw Data'!I120))=0),"",IF(AND(LEN('Raw Data'!I120) &lt;= 50,LEN('Raw Data'!I120)&gt; 0),"",_xlfn.REGEXEXTRACT(CELL("address",'Raw Data'!I120),"\$([A-Z]+)\$[0-9]+"))),_xlfn.REGEXEXTRACT(CELL("address",'Raw Data'!I120),"\$([A-Z]+)\$[0-9]+"))</f>
        <v/>
      </c>
      <c r="J120" s="7" t="str" cm="1">
        <f t="array" aca="1" ref="J120" ca="1">IFERROR(IF(OR('Raw Data'!J120="",LEN(TRIM('Raw Data'!J120))=0),"",IF(AND(LEN('Raw Data'!J120) &lt;= 255,LEN('Raw Data'!J120)&gt; 0),"",_xlfn.REGEXEXTRACT(CELL("address",'Raw Data'!J120),"\$([A-Z]+)\$[0-9]+"))),_xlfn.REGEXEXTRACT(CELL("address",'Raw Data'!J120),"\$([A-Z]+)\$[0-9]+"))</f>
        <v/>
      </c>
      <c r="K120" s="7" t="str" cm="1">
        <f t="array" aca="1" ref="K120" ca="1">IFERROR(IF(OR('Raw Data'!K120="",LEN(TRIM('Raw Data'!K120))=0),"",IF(AND(LEN('Raw Data'!K120) &lt;= 255,LEN('Raw Data'!K120)&gt; 0),"",_xlfn.REGEXEXTRACT(CELL("address",'Raw Data'!K120),"\$([A-Z]+)\$[0-9]+"))),_xlfn.REGEXEXTRACT(CELL("address",'Raw Data'!K120),"\$([A-Z]+)\$[0-9]+"))</f>
        <v/>
      </c>
      <c r="L120" s="7" t="str" cm="1">
        <f t="array" aca="1" ref="L120" ca="1">IFERROR(IF(OR('Raw Data'!L120="",LEN(TRIM('Raw Data'!L120))=0),"",IF(AND(ISNUMBER('Raw Data'!L120), IFERROR('Raw Data'!L120 = ROUND('Raw Data'!L120, 2),FALSE)),"",_xlfn.REGEXEXTRACT(CELL("address",L120), "\$([A-Z]+)\$[0-9]+"))),_xlfn.REGEXEXTRACT(CELL("address",L120), "\$([A-Z]+)\$[0-9]+"))</f>
        <v/>
      </c>
      <c r="M120" s="7" t="str" cm="1">
        <f t="array" aca="1" ref="M120" ca="1">IFERROR(IF(OR('Raw Data'!M120="",LEN(TRIM('Raw Data'!M120))=0),"",IF(AND(ISNUMBER('Raw Data'!M120), IFERROR('Raw Data'!M120 = ROUND('Raw Data'!M120, 2),FALSE)),"",_xlfn.REGEXEXTRACT(CELL("address",M120), "\$([A-Z]+)\$[0-9]+"))),_xlfn.REGEXEXTRACT(CELL("address",M120), "\$([A-Z]+)\$[0-9]+"))</f>
        <v/>
      </c>
      <c r="N120" s="7" t="str" cm="1">
        <f t="array" aca="1" ref="N120" ca="1">IFERROR(IF(OR('Raw Data'!N120="",LEN(TRIM('Raw Data'!N120))=0),"",IF(AND(ISNUMBER('Raw Data'!N120), IFERROR('Raw Data'!N120 = ROUND('Raw Data'!N120, 2),FALSE)),"",_xlfn.REGEXEXTRACT(CELL("address",N120), "\$([A-Z]+)\$[0-9]+"))),_xlfn.REGEXEXTRACT(CELL("address",N120), "\$([A-Z]+)\$[0-9]+"))</f>
        <v/>
      </c>
      <c r="O120" s="7" t="str" cm="1">
        <f t="array" aca="1" ref="O120" ca="1">IFERROR(IF(OR('Raw Data'!O120="",LEN(TRIM('Raw Data'!O120))=0),"",IF(AND(ISNUMBER('Raw Data'!O120), IFERROR('Raw Data'!O120 = ROUND('Raw Data'!O120, 2),FALSE)),"",_xlfn.REGEXEXTRACT(CELL("address",O120), "\$([A-Z]+)\$[0-9]+"))),_xlfn.REGEXEXTRACT(CELL("address",O120), "\$([A-Z]+)\$[0-9]+"))</f>
        <v/>
      </c>
      <c r="P120" s="7" t="str" cm="1">
        <f t="array" aca="1" ref="P120" ca="1">IFERROR(IF(OR('Raw Data'!P120="",LEN(TRIM('Raw Data'!P120))=0),"",IF(AND(ISNUMBER('Raw Data'!P120), IFERROR('Raw Data'!P120 = ROUND('Raw Data'!P120, 2),FALSE)),"",_xlfn.REGEXEXTRACT(CELL("address",P120), "\$([A-Z]+)\$[0-9]+"))),_xlfn.REGEXEXTRACT(CELL("address",P120), "\$([A-Z]+)\$[0-9]+"))</f>
        <v/>
      </c>
      <c r="Q120" s="7" t="str" cm="1">
        <f t="array" aca="1" ref="Q120" ca="1">IFERROR(IF(OR('Raw Data'!Q120="",LEN(TRIM('Raw Data'!Q120))=0),"",IF(AND(ISNUMBER('Raw Data'!Q120), IFERROR('Raw Data'!Q120 = ROUND('Raw Data'!Q120, 2),FALSE)),"",_xlfn.REGEXEXTRACT(CELL("address",Q120), "\$([A-Z]+)\$[0-9]+"))),_xlfn.REGEXEXTRACT(CELL("address",Q120), "\$([A-Z]+)\$[0-9]+"))</f>
        <v/>
      </c>
      <c r="R120" s="7" t="str" cm="1">
        <f t="array" aca="1" ref="R120" ca="1">IFERROR(IF(OR('Raw Data'!R120="",LEN(TRIM('Raw Data'!R120))=0),"",IF(AND(ISNUMBER('Raw Data'!R120), IFERROR('Raw Data'!R120 = ROUND('Raw Data'!R120, 2),FALSE)),"",_xlfn.REGEXEXTRACT(CELL("address",R120), "\$([A-Z]+)\$[0-9]+"))),_xlfn.REGEXEXTRACT(CELL("address",R120), "\$([A-Z]+)\$[0-9]+"))</f>
        <v/>
      </c>
      <c r="S120" s="7" t="str" cm="1">
        <f t="array" aca="1" ref="S120" ca="1">IFERROR(IF(OR('Raw Data'!S120="",LEN(TRIM('Raw Data'!S120))=0),"",IF(AND(ISNUMBER('Raw Data'!S120), IFERROR('Raw Data'!S120 = ROUND('Raw Data'!S120, 2),FALSE)),"",_xlfn.REGEXEXTRACT(CELL("address",S120), "\$([A-Z]+)\$[0-9]+"))),_xlfn.REGEXEXTRACT(CELL("address",S120), "\$([A-Z]+)\$[0-9]+"))</f>
        <v/>
      </c>
      <c r="T120" s="7" t="str" cm="1">
        <f t="array" aca="1" ref="T120" ca="1">IFERROR(IF(OR('Raw Data'!T120="",LEN(TRIM('Raw Data'!T120))=0),"",IF(AND(ISNUMBER('Raw Data'!T120), IFERROR('Raw Data'!T120 = ROUND('Raw Data'!T120, 2),FALSE)),"",_xlfn.REGEXEXTRACT(CELL("address",T120), "\$([A-Z]+)\$[0-9]+"))),_xlfn.REGEXEXTRACT(CELL("address",T120), "\$([A-Z]+)\$[0-9]+"))</f>
        <v/>
      </c>
      <c r="U120" s="7" t="str" cm="1">
        <f t="array" aca="1" ref="U120" ca="1">IFERROR(IF(OR('Raw Data'!U120="",LEN(TRIM('Raw Data'!U120))=0),"",IF(AND(ISNUMBER('Raw Data'!U120), IFERROR('Raw Data'!U120 = ROUND('Raw Data'!U120, 2),FALSE)),"",_xlfn.REGEXEXTRACT(CELL("address",U120), "\$([A-Z]+)\$[0-9]+"))),_xlfn.REGEXEXTRACT(CELL("address",U120), "\$([A-Z]+)\$[0-9]+"))</f>
        <v/>
      </c>
      <c r="V120" s="7" t="str" cm="1">
        <f t="array" aca="1" ref="V120" ca="1">IFERROR(IF(OR('Raw Data'!V120="",LEN(TRIM('Raw Data'!V120))=0),"",IF(AND(ISNUMBER('Raw Data'!V120), IFERROR('Raw Data'!V120 = ROUND('Raw Data'!V120, 2),FALSE)),"",_xlfn.REGEXEXTRACT(CELL("address",V120), "\$([A-Z]+)\$[0-9]+"))),_xlfn.REGEXEXTRACT(CELL("address",V120), "\$([A-Z]+)\$[0-9]+"))</f>
        <v/>
      </c>
      <c r="W120" s="7" t="str" cm="1">
        <f t="array" aca="1" ref="W120" ca="1">IFERROR(IF(OR('Raw Data'!W120="",LEN(TRIM('Raw Data'!W120))=0),"",IF(AND(ISNUMBER('Raw Data'!W120), IFERROR('Raw Data'!W120 = ROUND('Raw Data'!W120, 2),FALSE)),"",_xlfn.REGEXEXTRACT(CELL("address",W120), "\$([A-Z]+)\$[0-9]+"))),_xlfn.REGEXEXTRACT(CELL("address",W120), "\$([A-Z]+)\$[0-9]+"))</f>
        <v/>
      </c>
      <c r="X120" s="7" t="str" cm="1">
        <f t="array" aca="1" ref="X120" ca="1">IFERROR(IF(OR('Raw Data'!X120="",LEN(TRIM('Raw Data'!X120))=0),"",IF(AND(ISNUMBER('Raw Data'!X120), IFERROR('Raw Data'!X120 = ROUND('Raw Data'!X120, 2),FALSE)),"",_xlfn.REGEXEXTRACT(CELL("address",X120), "\$([A-Z]+)\$[0-9]+"))),_xlfn.REGEXEXTRACT(CELL("address",X120), "\$([A-Z]+)\$[0-9]+"))</f>
        <v/>
      </c>
      <c r="Y120" s="7" t="str" cm="1">
        <f t="array" aca="1" ref="Y120" ca="1">IFERROR(IF(OR('Raw Data'!Y120="",LEN(TRIM('Raw Data'!Y120))=0),"",IF(AND(ISNUMBER('Raw Data'!Y120), IFERROR('Raw Data'!Y120 = ROUND('Raw Data'!Y120, 2),FALSE)),"",_xlfn.REGEXEXTRACT(CELL("address",Y120), "\$([A-Z]+)\$[0-9]+"))),_xlfn.REGEXEXTRACT(CELL("address",Y120), "\$([A-Z]+)\$[0-9]+"))</f>
        <v/>
      </c>
      <c r="Z120" s="7" t="str" cm="1">
        <f t="array" aca="1" ref="Z120" ca="1">IFERROR(IF(OR('Raw Data'!Z120="",LEN(TRIM('Raw Data'!Z120))=0),"",IF(AND(ISNUMBER('Raw Data'!Z120), IFERROR('Raw Data'!Z120 = ROUND('Raw Data'!Z120, 2),FALSE)),"",_xlfn.REGEXEXTRACT(CELL("address",Z120), "\$([A-Z]+)\$[0-9]+"))),_xlfn.REGEXEXTRACT(CELL("address",Z120), "\$([A-Z]+)\$[0-9]+"))</f>
        <v/>
      </c>
      <c r="AA120" s="7" t="str" cm="1">
        <f t="array" aca="1" ref="AA120" ca="1">IFERROR(IF(OR('Raw Data'!AA120="",LEN(TRIM('Raw Data'!AA120))=0),"",IF(AND(ISNUMBER('Raw Data'!AA120), IFERROR('Raw Data'!AA120 = ROUND('Raw Data'!AA120, 2),FALSE)),"",_xlfn.REGEXEXTRACT(CELL("address",AA120), "\$([A-Z]+)\$[0-9]+"))),_xlfn.REGEXEXTRACT(CELL("address",AA120), "\$([A-Z]+)\$[0-9]+"))</f>
        <v/>
      </c>
      <c r="AB120" s="7" t="str" cm="1">
        <f t="array" aca="1" ref="AB120" ca="1">IFERROR(IF(OR('Raw Data'!AB120="",LEN(TRIM('Raw Data'!AB120))=0),"",IF(AND(ISNUMBER('Raw Data'!AB120), IFERROR('Raw Data'!AB120 = ROUND('Raw Data'!AB120, 2),FALSE)),"",_xlfn.REGEXEXTRACT(CELL("address",AB120), "\$([A-Z]+)\$[0-9]+"))),_xlfn.REGEXEXTRACT(CELL("address",AB120), "\$([A-Z]+)\$[0-9]+"))</f>
        <v/>
      </c>
      <c r="AC120" s="7" t="str" cm="1">
        <f t="array" aca="1" ref="AC120" ca="1">IFERROR(IF(OR('Raw Data'!AC120="",LEN(TRIM('Raw Data'!AC120))=0),"",IF(AND(ISNUMBER('Raw Data'!AC120), IFERROR('Raw Data'!AC120 = ROUND('Raw Data'!AC120, 2),FALSE)),"",_xlfn.REGEXEXTRACT(CELL("address",AC120), "\$([A-Z]+)\$[0-9]+"))),_xlfn.REGEXEXTRACT(CELL("address",AC120), "\$([A-Z]+)\$[0-9]+"))</f>
        <v/>
      </c>
      <c r="AD120" s="7" t="str" cm="1">
        <f t="array" aca="1" ref="AD120" ca="1">IFERROR(IF(OR('Raw Data'!AD120="",LEN(TRIM('Raw Data'!AD120))=0),"",IF(AND(ISNUMBER('Raw Data'!AD120), IFERROR('Raw Data'!AD120 = ROUND('Raw Data'!AD120, 2),FALSE)),"",_xlfn.REGEXEXTRACT(CELL("address",AD120), "\$([A-Z]+)\$[0-9]+"))),_xlfn.REGEXEXTRACT(CELL("address",AD120), "\$([A-Z]+)\$[0-9]+"))</f>
        <v/>
      </c>
      <c r="AE120" s="7" t="str" cm="1">
        <f t="array" aca="1" ref="AE120" ca="1">IFERROR(IF(OR('Raw Data'!AE120="",LEN(TRIM('Raw Data'!AE120))=0),"",IF(AND(ISNUMBER('Raw Data'!AE120), IFERROR('Raw Data'!AE120 = ROUND('Raw Data'!AE120, 2),FALSE)),"",_xlfn.REGEXEXTRACT(CELL("address",AE120), "\$([A-Z]+)\$[0-9]+"))),_xlfn.REGEXEXTRACT(CELL("address",AE120), "\$([A-Z]+)\$[0-9]+"))</f>
        <v/>
      </c>
      <c r="AF120" s="7" t="str" cm="1">
        <f t="array" aca="1" ref="AF120" ca="1">IFERROR(IF(OR('Raw Data'!AF120="",LEN(TRIM('Raw Data'!AF120))=0),"",IF(AND(ISNUMBER('Raw Data'!AF120), IFERROR('Raw Data'!AF120 = ROUND('Raw Data'!AF120, 2),FALSE)),"",_xlfn.REGEXEXTRACT(CELL("address",AF120), "\$([A-Z]+)\$[0-9]+"))),_xlfn.REGEXEXTRACT(CELL("address",AF120), "\$([A-Z]+)\$[0-9]+"))</f>
        <v/>
      </c>
      <c r="AG120" s="7" t="str" cm="1">
        <f t="array" aca="1" ref="AG120" ca="1">IFERROR(IF(OR('Raw Data'!AG120="",LEN(TRIM('Raw Data'!AG120))=0),"",IF(AND(ISNUMBER('Raw Data'!AG120), IFERROR('Raw Data'!AG120 = ROUND('Raw Data'!AG120, 2),FALSE)),"",_xlfn.REGEXEXTRACT(CELL("address",AG120), "\$([A-Z]+)\$[0-9]+"))),_xlfn.REGEXEXTRACT(CELL("address",AG120), "\$([A-Z]+)\$[0-9]+"))</f>
        <v/>
      </c>
      <c r="AH120" s="7" t="str" cm="1">
        <f t="array" aca="1" ref="AH120" ca="1">IFERROR(IF(OR('Raw Data'!AH120="",LEN(TRIM('Raw Data'!AH120))=0),"",IF(AND(ISNUMBER('Raw Data'!AH120), IFERROR('Raw Data'!AH120 = ROUND('Raw Data'!AH120, 2),FALSE)),"",_xlfn.REGEXEXTRACT(CELL("address",AH120), "\$([A-Z]+)\$[0-9]+"))),_xlfn.REGEXEXTRACT(CELL("address",AH120), "\$([A-Z]+)\$[0-9]+"))</f>
        <v/>
      </c>
      <c r="AI120" s="7" t="str" cm="1">
        <f t="array" aca="1" ref="AI120" ca="1">IFERROR(IF(OR('Raw Data'!AI120="",LEN(TRIM('Raw Data'!AI120))=0),"",IF(AND(ISNUMBER('Raw Data'!AI120), IFERROR('Raw Data'!AI120 = ROUND('Raw Data'!AI120, 2),FALSE)),"",_xlfn.REGEXEXTRACT(CELL("address",AI120), "\$([A-Z]+)\$[0-9]+"))),_xlfn.REGEXEXTRACT(CELL("address",AI120), "\$([A-Z]+)\$[0-9]+"))</f>
        <v/>
      </c>
      <c r="AJ120" s="7" t="str" cm="1">
        <f t="array" aca="1" ref="AJ120" ca="1">IFERROR(IF(OR('Raw Data'!AJ120="",LEN(TRIM('Raw Data'!AJ120))=0),"",IF(AND(ISNUMBER('Raw Data'!AJ120), IFERROR('Raw Data'!AJ120 = ROUND('Raw Data'!AJ120, 2),FALSE)),"",_xlfn.REGEXEXTRACT(CELL("address",AJ120), "\$([A-Z]+)\$[0-9]+"))),_xlfn.REGEXEXTRACT(CELL("address",AJ120), "\$([A-Z]+)\$[0-9]+"))</f>
        <v/>
      </c>
      <c r="AK120" s="7" t="str" cm="1">
        <f t="array" aca="1" ref="AK120" ca="1">IFERROR(IF(OR('Raw Data'!AK120="",LEN(TRIM('Raw Data'!AK120))=0),"",IF(AND(ISNUMBER('Raw Data'!AK120), IFERROR('Raw Data'!AK120 = ROUND('Raw Data'!AK120, 2),FALSE)),"",_xlfn.REGEXEXTRACT(CELL("address",AK120), "\$([A-Z]+)\$[0-9]+"))),_xlfn.REGEXEXTRACT(CELL("address",AK120), "\$([A-Z]+)\$[0-9]+"))</f>
        <v/>
      </c>
      <c r="AL120" s="7" t="str" cm="1">
        <f t="array" aca="1" ref="AL120" ca="1">IFERROR(IF(OR('Raw Data'!AL120="",LEN(TRIM('Raw Data'!AL120))=0),"",IF(AND(ISNUMBER('Raw Data'!AL120), IFERROR('Raw Data'!AL120 = ROUND('Raw Data'!AL120, 2),FALSE)),"",_xlfn.REGEXEXTRACT(CELL("address",AL120), "\$([A-Z]+)\$[0-9]+"))),_xlfn.REGEXEXTRACT(CELL("address",AL120), "\$([A-Z]+)\$[0-9]+"))</f>
        <v/>
      </c>
      <c r="AM120" s="7" t="str" cm="1">
        <f t="array" aca="1" ref="AM120" ca="1">IFERROR(IF(OR('Raw Data'!AM120="",LEN(TRIM('Raw Data'!AM120))=0),"",IF(AND(ISNUMBER('Raw Data'!AM120), IFERROR('Raw Data'!AM120 = ROUND('Raw Data'!AM120, 2),FALSE)),"",_xlfn.REGEXEXTRACT(CELL("address",AM120), "\$([A-Z]+)\$[0-9]+"))),_xlfn.REGEXEXTRACT(CELL("address",AM120), "\$([A-Z]+)\$[0-9]+"))</f>
        <v/>
      </c>
      <c r="AN120" s="7" t="str" cm="1">
        <f t="array" aca="1" ref="AN120" ca="1">IFERROR(IF(OR('Raw Data'!AN120="",LEN(TRIM('Raw Data'!AN120))=0),"",IF(AND(ISNUMBER('Raw Data'!AN120), IFERROR('Raw Data'!AN120 = ROUND('Raw Data'!AN120, 2),FALSE)),"",_xlfn.REGEXEXTRACT(CELL("address",AN120), "\$([A-Z]+)\$[0-9]+"))),_xlfn.REGEXEXTRACT(CELL("address",AN120), "\$([A-Z]+)\$[0-9]+"))</f>
        <v/>
      </c>
      <c r="AO120" s="7" t="str" cm="1">
        <f t="array" aca="1" ref="AO120" ca="1">IFERROR(IF(OR('Raw Data'!AO120="",LEN(TRIM('Raw Data'!AO120))=0),"",IF(AND(ISNUMBER('Raw Data'!AO120), IFERROR('Raw Data'!AO120 = ROUND('Raw Data'!AO120, 2),FALSE)),"",_xlfn.REGEXEXTRACT(CELL("address",AO120), "\$([A-Z]+)\$[0-9]+"))),_xlfn.REGEXEXTRACT(CELL("address",AO120), "\$([A-Z]+)\$[0-9]+"))</f>
        <v/>
      </c>
      <c r="AP120" s="7" t="str" cm="1">
        <f t="array" aca="1" ref="AP120" ca="1">IFERROR(IF(OR('Raw Data'!AP120="",LEN(TRIM('Raw Data'!AP120))=0),"",IF(AND(ISNUMBER('Raw Data'!AP120), IFERROR('Raw Data'!AP120 = ROUND('Raw Data'!AP120, 2),FALSE)),"",_xlfn.REGEXEXTRACT(CELL("address",AP120), "\$([A-Z]+)\$[0-9]+"))),_xlfn.REGEXEXTRACT(CELL("address",AP120), "\$([A-Z]+)\$[0-9]+"))</f>
        <v/>
      </c>
      <c r="AQ120" s="7" t="str" cm="1">
        <f t="array" aca="1" ref="AQ120" ca="1">IFERROR(IF(OR('Raw Data'!AQ120="",LEN(TRIM('Raw Data'!AQ120))=0),"",IF(AND(ISNUMBER('Raw Data'!AQ120), IFERROR('Raw Data'!AQ120 = ROUND('Raw Data'!AQ120, 2),FALSE)),"",_xlfn.REGEXEXTRACT(CELL("address",AQ120), "\$([A-Z]+)\$[0-9]+"))),_xlfn.REGEXEXTRACT(CELL("address",AQ120), "\$([A-Z]+)\$[0-9]+"))</f>
        <v/>
      </c>
      <c r="AR120" s="7" t="str" cm="1">
        <f t="array" aca="1" ref="AR120" ca="1">IFERROR(IF(OR('Raw Data'!AR120="",LEN(TRIM('Raw Data'!AR120))=0),"",IF(AND(ISNUMBER('Raw Data'!AR120), IFERROR('Raw Data'!AR120 = ROUND('Raw Data'!AR120, 2),FALSE)),"",_xlfn.REGEXEXTRACT(CELL("address",AR120), "\$([A-Z]+)\$[0-9]+"))),_xlfn.REGEXEXTRACT(CELL("address",AR120), "\$([A-Z]+)\$[0-9]+"))</f>
        <v/>
      </c>
      <c r="AS120" s="7" t="str" cm="1">
        <f t="array" aca="1" ref="AS120" ca="1">IFERROR(IF(OR('Raw Data'!AS120="",LEN(TRIM('Raw Data'!AS120))=0),"",IF(AND(ISNUMBER('Raw Data'!AS120), IFERROR('Raw Data'!AS120 = ROUND('Raw Data'!AS120, 2),FALSE)),"",_xlfn.REGEXEXTRACT(CELL("address",AS120), "\$([A-Z]+)\$[0-9]+"))),_xlfn.REGEXEXTRACT(CELL("address",AS120), "\$([A-Z]+)\$[0-9]+"))</f>
        <v/>
      </c>
      <c r="AT120" s="7" t="str" cm="1">
        <f t="array" aca="1" ref="AT120" ca="1">IFERROR(IF(OR('Raw Data'!AT120="",LEN(TRIM('Raw Data'!AT120))=0),"",IF(AND(ISNUMBER('Raw Data'!AT120), IFERROR('Raw Data'!AT120 = ROUND('Raw Data'!AT120, 2),FALSE)),"",_xlfn.REGEXEXTRACT(CELL("address",AT120), "\$([A-Z]+)\$[0-9]+"))),_xlfn.REGEXEXTRACT(CELL("address",AT120), "\$([A-Z]+)\$[0-9]+"))</f>
        <v/>
      </c>
      <c r="AU120" s="7" t="str" cm="1">
        <f t="array" aca="1" ref="AU120" ca="1">IFERROR(IF(OR('Raw Data'!AU120="",LEN(TRIM('Raw Data'!AU120))=0),"",IF(AND(ISNUMBER('Raw Data'!AU120), IFERROR('Raw Data'!AU120 = ROUND('Raw Data'!AU120, 2),FALSE)),"",_xlfn.REGEXEXTRACT(CELL("address",AU120), "\$([A-Z]+)\$[0-9]+"))),_xlfn.REGEXEXTRACT(CELL("address",AU120), "\$([A-Z]+)\$[0-9]+"))</f>
        <v/>
      </c>
      <c r="AV120" s="7" t="str" cm="1">
        <f t="array" aca="1" ref="AV120" ca="1">IFERROR(IF(OR('Raw Data'!AV120="",LEN(TRIM('Raw Data'!AV120))=0),"",IF(AND(ISNUMBER('Raw Data'!AV120), IFERROR('Raw Data'!AV120 = ROUND('Raw Data'!AV120, 2),FALSE)),"",_xlfn.REGEXEXTRACT(CELL("address",AV120), "\$([A-Z]+)\$[0-9]+"))),_xlfn.REGEXEXTRACT(CELL("address",AV120), "\$([A-Z]+)\$[0-9]+"))</f>
        <v/>
      </c>
      <c r="AW120" s="7" t="str" cm="1">
        <f t="array" aca="1" ref="AW120" ca="1">IFERROR(IF(OR('Raw Data'!AW120="",LEN(TRIM('Raw Data'!AW120))=0),"",IF(AND(ISNUMBER('Raw Data'!AW120), IFERROR('Raw Data'!AW120 = ROUND('Raw Data'!AW120, 2),FALSE)),"",_xlfn.REGEXEXTRACT(CELL("address",AW120), "\$([A-Z]+)\$[0-9]+"))),_xlfn.REGEXEXTRACT(CELL("address",AW120), "\$([A-Z]+)\$[0-9]+"))</f>
        <v/>
      </c>
      <c r="AX120" s="7" t="str" cm="1">
        <f t="array" aca="1" ref="AX120" ca="1">IFERROR(IF(OR('Raw Data'!AX120="",LEN(TRIM('Raw Data'!AX120))=0),"",IF(AND(ISNUMBER('Raw Data'!AX120), IFERROR('Raw Data'!AX120 = ROUND('Raw Data'!AX120, 2),FALSE)),"",_xlfn.REGEXEXTRACT(CELL("address",AX120), "\$([A-Z]+)\$[0-9]+"))),_xlfn.REGEXEXTRACT(CELL("address",AX120), "\$([A-Z]+)\$[0-9]+"))</f>
        <v/>
      </c>
      <c r="AY120" s="7" t="str" cm="1">
        <f t="array" aca="1" ref="AY120" ca="1">IFERROR(IF(OR('Raw Data'!AY120="",LEN(TRIM('Raw Data'!AY120))=0),"",IF(AND(ISNUMBER('Raw Data'!AY120), IFERROR('Raw Data'!AY120 = ROUND('Raw Data'!AY120, 2),FALSE)),"",_xlfn.REGEXEXTRACT(CELL("address",AY120), "\$([A-Z]+)\$[0-9]+"))),_xlfn.REGEXEXTRACT(CELL("address",AY120), "\$([A-Z]+)\$[0-9]+"))</f>
        <v/>
      </c>
      <c r="AZ120" s="7" t="str" cm="1">
        <f t="array" aca="1" ref="AZ120" ca="1">IFERROR(IF(OR('Raw Data'!AZ120="",LEN(TRIM('Raw Data'!AZ120))=0),"",IF(AND(ISNUMBER('Raw Data'!AZ120), IFERROR('Raw Data'!AZ120 = ROUND('Raw Data'!AZ120, 2),FALSE)),"",_xlfn.REGEXEXTRACT(CELL("address",AZ120), "\$([A-Z]+)\$[0-9]+"))),_xlfn.REGEXEXTRACT(CELL("address",AZ120), "\$([A-Z]+)\$[0-9]+"))</f>
        <v/>
      </c>
      <c r="BA120" s="7" t="str" cm="1">
        <f t="array" aca="1" ref="BA120" ca="1">IFERROR(IF(OR('Raw Data'!BA120="",LEN(TRIM('Raw Data'!BA120))=0),"",IF(AND(ISNUMBER('Raw Data'!BA120), IFERROR('Raw Data'!BA120 = ROUND('Raw Data'!BA120, 2),FALSE)),"",_xlfn.REGEXEXTRACT(CELL("address",BA120), "\$([A-Z]+)\$[0-9]+"))),_xlfn.REGEXEXTRACT(CELL("address",BA120), "\$([A-Z]+)\$[0-9]+"))</f>
        <v/>
      </c>
      <c r="BB120" s="7" t="str" cm="1">
        <f t="array" aca="1" ref="BB120" ca="1">IFERROR(IF(OR('Raw Data'!BB120="",LEN(TRIM('Raw Data'!BB120))=0),"",IF(AND(ISNUMBER('Raw Data'!BB120), IFERROR('Raw Data'!BB120 = ROUND('Raw Data'!BB120, 2),FALSE)),"",_xlfn.REGEXEXTRACT(CELL("address",BB120), "\$([A-Z]+)\$[0-9]+"))),_xlfn.REGEXEXTRACT(CELL("address",BB120), "\$([A-Z]+)\$[0-9]+"))</f>
        <v/>
      </c>
      <c r="BC120" s="7" t="str" cm="1">
        <f t="array" aca="1" ref="BC120" ca="1">IFERROR(IF(OR('Raw Data'!BC120="",LEN(TRIM('Raw Data'!BC120))=0),"",IF(AND(ISNUMBER('Raw Data'!BC120), IFERROR('Raw Data'!BC120 = ROUND('Raw Data'!BC120, 2),FALSE)),"",_xlfn.REGEXEXTRACT(CELL("address",BC120), "\$([A-Z]+)\$[0-9]+"))),_xlfn.REGEXEXTRACT(CELL("address",BC120), "\$([A-Z]+)\$[0-9]+"))</f>
        <v/>
      </c>
      <c r="BD120" s="7" t="str" cm="1">
        <f t="array" aca="1" ref="BD120" ca="1">IFERROR(IF(OR('Raw Data'!BD120="",LEN(TRIM('Raw Data'!BD120))=0),"",IF(AND(ISNUMBER('Raw Data'!BD120), IFERROR('Raw Data'!BD120 = ROUND('Raw Data'!BD120, 2),FALSE)),"",_xlfn.REGEXEXTRACT(CELL("address",BD120), "\$([A-Z]+)\$[0-9]+"))),_xlfn.REGEXEXTRACT(CELL("address",BD120), "\$([A-Z]+)\$[0-9]+"))</f>
        <v/>
      </c>
      <c r="BE120" s="7" t="str" cm="1">
        <f t="array" aca="1" ref="BE120" ca="1">IFERROR(IF(OR('Raw Data'!BE120="",LEN(TRIM('Raw Data'!BE120))=0),"",IF(AND(ISNUMBER('Raw Data'!BE120), IFERROR('Raw Data'!BE120 = ROUND('Raw Data'!BE120, 2),FALSE)),"",_xlfn.REGEXEXTRACT(CELL("address",BE120), "\$([A-Z]+)\$[0-9]+"))),_xlfn.REGEXEXTRACT(CELL("address",BE120), "\$([A-Z]+)\$[0-9]+"))</f>
        <v/>
      </c>
      <c r="BF120" s="7" t="str" cm="1">
        <f t="array" aca="1" ref="BF120" ca="1">IFERROR(IF(OR('Raw Data'!BF120="",LEN(TRIM('Raw Data'!BF120))=0),"",IF(AND(ISNUMBER('Raw Data'!BF120), IFERROR('Raw Data'!BF120 = ROUND('Raw Data'!BF120, 2),FALSE)),"",_xlfn.REGEXEXTRACT(CELL("address",BF120), "\$([A-Z]+)\$[0-9]+"))),_xlfn.REGEXEXTRACT(CELL("address",BF120), "\$([A-Z]+)\$[0-9]+"))</f>
        <v/>
      </c>
      <c r="BG120" s="7" t="str" cm="1">
        <f t="array" aca="1" ref="BG120" ca="1">IFERROR(IF(OR('Raw Data'!BG120="",LEN(TRIM('Raw Data'!BG120))=0),"",IF(AND(ISNUMBER('Raw Data'!BG120), IFERROR('Raw Data'!BG120 = ROUND('Raw Data'!BG120, 2),FALSE)),"",_xlfn.REGEXEXTRACT(CELL("address",BG120), "\$([A-Z]+)\$[0-9]+"))),_xlfn.REGEXEXTRACT(CELL("address",BG120), "\$([A-Z]+)\$[0-9]+"))</f>
        <v/>
      </c>
      <c r="BH120" s="7" t="str" cm="1">
        <f t="array" aca="1" ref="BH120" ca="1">IFERROR(IF(OR('Raw Data'!BH120="",LEN(TRIM('Raw Data'!BH120))=0),"",IF(AND(ISNUMBER('Raw Data'!BH120), IFERROR('Raw Data'!BH120 = ROUND('Raw Data'!BH120, 2),FALSE)),"",_xlfn.REGEXEXTRACT(CELL("address",BH120), "\$([A-Z]+)\$[0-9]+"))),_xlfn.REGEXEXTRACT(CELL("address",BH120), "\$([A-Z]+)\$[0-9]+"))</f>
        <v/>
      </c>
      <c r="BI120" s="7" t="str" cm="1">
        <f t="array" aca="1" ref="BI120" ca="1">IFERROR(IF(OR('Raw Data'!BI120="",LEN(TRIM('Raw Data'!BI120))=0),"",IF(AND(ISNUMBER('Raw Data'!BI120), IFERROR('Raw Data'!BI120 = ROUND('Raw Data'!BI120, 2),FALSE)),"",_xlfn.REGEXEXTRACT(CELL("address",BI120), "\$([A-Z]+)\$[0-9]+"))),_xlfn.REGEXEXTRACT(CELL("address",BI120), "\$([A-Z]+)\$[0-9]+"))</f>
        <v/>
      </c>
      <c r="BJ120" s="7" t="str" cm="1">
        <f t="array" aca="1" ref="BJ120" ca="1">IFERROR(IF(OR('Raw Data'!BJ120="",LEN(TRIM('Raw Data'!BJ120))=0),"",IF(AND(ISNUMBER('Raw Data'!BJ120), IFERROR('Raw Data'!BJ120 = ROUND('Raw Data'!BJ120, 2),FALSE)),"",_xlfn.REGEXEXTRACT(CELL("address",BJ120), "\$([A-Z]+)\$[0-9]+"))),_xlfn.REGEXEXTRACT(CELL("address",BJ120), "\$([A-Z]+)\$[0-9]+"))</f>
        <v/>
      </c>
      <c r="BK120" s="7" t="str" cm="1">
        <f t="array" aca="1" ref="BK120" ca="1">IFERROR(IF(OR('Raw Data'!BK120="",LEN(TRIM('Raw Data'!BK120))=0),"",IF(AND(ISNUMBER('Raw Data'!BK120), IFERROR('Raw Data'!BK120 = ROUND('Raw Data'!BK120, 2),FALSE)),"",_xlfn.REGEXEXTRACT(CELL("address",BK120), "\$([A-Z]+)\$[0-9]+"))),_xlfn.REGEXEXTRACT(CELL("address",BK120), "\$([A-Z]+)\$[0-9]+"))</f>
        <v/>
      </c>
      <c r="BL120" s="7" t="str" cm="1">
        <f t="array" aca="1" ref="BL120" ca="1">IFERROR(IF(OR('Raw Data'!BL120="",LEN(TRIM('Raw Data'!BL120))=0),"",IF(AND(ISNUMBER('Raw Data'!BL120), IFERROR('Raw Data'!BL120 = ROUND('Raw Data'!BL120, 2),FALSE)),"",_xlfn.REGEXEXTRACT(CELL("address",BL120), "\$([A-Z]+)\$[0-9]+"))),_xlfn.REGEXEXTRACT(CELL("address",BL120), "\$([A-Z]+)\$[0-9]+"))</f>
        <v/>
      </c>
      <c r="BM120" s="7" t="str" cm="1">
        <f t="array" aca="1" ref="BM120" ca="1">IFERROR(IF(OR('Raw Data'!BM120="",LEN(TRIM('Raw Data'!BM120))=0),"",IF(AND(ISNUMBER('Raw Data'!BM120), IFERROR('Raw Data'!BM120 = ROUND('Raw Data'!BM120, 2),FALSE)),"",_xlfn.REGEXEXTRACT(CELL("address",BM120), "\$([A-Z]+)\$[0-9]+"))),_xlfn.REGEXEXTRACT(CELL("address",BM120), "\$([A-Z]+)\$[0-9]+"))</f>
        <v/>
      </c>
      <c r="BN120" s="7" t="str" cm="1">
        <f t="array" aca="1" ref="BN120" ca="1">IFERROR(IF(OR('Raw Data'!BN120="",LEN(TRIM('Raw Data'!BN120))=0),"",IF(AND(ISNUMBER('Raw Data'!BN120), IFERROR('Raw Data'!BN120 = ROUND('Raw Data'!BN120, 2),FALSE)),"",_xlfn.REGEXEXTRACT(CELL("address",BN120), "\$([A-Z]+)\$[0-9]+"))),_xlfn.REGEXEXTRACT(CELL("address",BN120), "\$([A-Z]+)\$[0-9]+"))</f>
        <v/>
      </c>
      <c r="BO120" s="7" t="str" cm="1">
        <f t="array" aca="1" ref="BO120" ca="1">IFERROR(IF(OR('Raw Data'!BO120="",LEN(TRIM('Raw Data'!BO120))=0),"",IF(AND(ISNUMBER('Raw Data'!BO120), IFERROR('Raw Data'!BO120 = ROUND('Raw Data'!BO120, 2),FALSE)),"",_xlfn.REGEXEXTRACT(CELL("address",BO120), "\$([A-Z]+)\$[0-9]+"))),_xlfn.REGEXEXTRACT(CELL("address",BO120), "\$([A-Z]+)\$[0-9]+"))</f>
        <v/>
      </c>
      <c r="BP120" s="7" t="str" cm="1">
        <f t="array" aca="1" ref="BP120" ca="1">IFERROR(IF(OR('Raw Data'!BP120="",LEN(TRIM('Raw Data'!BP120))=0),"",IF(AND(ISNUMBER('Raw Data'!BP120), IFERROR('Raw Data'!BP120 = ROUND('Raw Data'!BP120, 2),FALSE)),"",_xlfn.REGEXEXTRACT(CELL("address",BP120), "\$([A-Z]+)\$[0-9]+"))),_xlfn.REGEXEXTRACT(CELL("address",BP120), "\$([A-Z]+)\$[0-9]+"))</f>
        <v/>
      </c>
      <c r="BQ120" s="7" t="str" cm="1">
        <f t="array" aca="1" ref="BQ120" ca="1">IFERROR(IF(OR('Raw Data'!BQ120="",LEN(TRIM('Raw Data'!BQ120))=0),"",IF(AND(ISNUMBER('Raw Data'!BQ120), IFERROR('Raw Data'!BQ120 = ROUND('Raw Data'!BQ120, 2),FALSE)),"",_xlfn.REGEXEXTRACT(CELL("address",BQ120), "\$([A-Z]+)\$[0-9]+"))),_xlfn.REGEXEXTRACT(CELL("address",BQ120), "\$([A-Z]+)\$[0-9]+"))</f>
        <v/>
      </c>
      <c r="BR120" s="7" t="str" cm="1">
        <f t="array" aca="1" ref="BR120" ca="1">IFERROR(IF(OR('Raw Data'!BR120="",LEN(TRIM('Raw Data'!BR120))=0),"",IF(AND(ISNUMBER('Raw Data'!BR120), IFERROR('Raw Data'!BR120 = ROUND('Raw Data'!BR120, 2),FALSE)),"",_xlfn.REGEXEXTRACT(CELL("address",BR120), "\$([A-Z]+)\$[0-9]+"))),_xlfn.REGEXEXTRACT(CELL("address",BR120), "\$([A-Z]+)\$[0-9]+"))</f>
        <v/>
      </c>
      <c r="BS120" s="7" t="str" cm="1">
        <f t="array" aca="1" ref="BS120" ca="1">IFERROR(IF(OR('Raw Data'!BS120="",LEN(TRIM('Raw Data'!BS120))=0),"",IF(AND(ISNUMBER('Raw Data'!BS120), IFERROR('Raw Data'!BS120 = ROUND('Raw Data'!BS120, 2),FALSE)),"",_xlfn.REGEXEXTRACT(CELL("address",BS120), "\$([A-Z]+)\$[0-9]+"))),_xlfn.REGEXEXTRACT(CELL("address",BS120), "\$([A-Z]+)\$[0-9]+"))</f>
        <v/>
      </c>
      <c r="BT120" s="7" t="str" cm="1">
        <f t="array" aca="1" ref="BT120" ca="1">IFERROR(IF(OR('Raw Data'!BT120="",LEN(TRIM('Raw Data'!BT120))=0),"",IF(AND(ISNUMBER('Raw Data'!BT120), IFERROR('Raw Data'!BT120 = ROUND('Raw Data'!BT120, 2),FALSE)),"",_xlfn.REGEXEXTRACT(CELL("address",BT120), "\$([A-Z]+)\$[0-9]+"))),_xlfn.REGEXEXTRACT(CELL("address",BT120), "\$([A-Z]+)\$[0-9]+"))</f>
        <v/>
      </c>
    </row>
    <row r="121" spans="2:72" x14ac:dyDescent="0.25">
      <c r="B121" s="7" t="str" cm="1">
        <f t="array" aca="1" ref="B121" ca="1">IFERROR(IF(OR('Raw Data'!B121="",LEN(TRIM('Raw Data'!B121))=0),"",IF(AND(LEN('Raw Data'!B121) &lt;= 255,LEN('Raw Data'!B121)&gt; 0),"",_xlfn.REGEXEXTRACT(CELL("address",'Raw Data'!B121),"\$([A-Z]+)\$[0-9]+"))),_xlfn.REGEXEXTRACT(CELL("address",'Raw Data'!B121),"\$([A-Z]+)\$[0-9]+"))</f>
        <v/>
      </c>
      <c r="C121" s="7" t="str" cm="1">
        <f t="array" aca="1" ref="C121" ca="1">IFERROR(IF(OR('Raw Data'!C121="",LEN(TRIM('Raw Data'!C121))=0),"",IF(AND(LEN('Raw Data'!C121) &lt;= 255,LEN('Raw Data'!C121)&gt; 0),"",_xlfn.REGEXEXTRACT(CELL("address",'Raw Data'!C121),"\$([A-Z]+)\$[0-9]+"))),_xlfn.REGEXEXTRACT(CELL("address",'Raw Data'!C121),"\$([A-Z]+)\$[0-9]+"))</f>
        <v/>
      </c>
      <c r="D121" s="7" t="str" cm="1">
        <f t="array" aca="1" ref="D121" ca="1">IFERROR(IF(OR('Raw Data'!D121="",LEN(TRIM('Raw Data'!D121))=0),"",IF(AND(LEN('Raw Data'!D121) &lt;= 255,LEN('Raw Data'!D121)&gt; 0),"",_xlfn.REGEXEXTRACT(CELL("address",'Raw Data'!D121),"\$([A-Z]+)\$[0-9]+"))),_xlfn.REGEXEXTRACT(CELL("address",'Raw Data'!D121),"\$([A-Z]+)\$[0-9]+"))</f>
        <v/>
      </c>
      <c r="E121" s="7" t="str" cm="1">
        <f t="array" aca="1" ref="E121" ca="1">IFERROR(IF(OR('Raw Data'!E121="",LEN(TRIM('Raw Data'!E121))=0),"",IF(AND(LEN('Raw Data'!E121) &lt;= 255,LEN('Raw Data'!E121)&gt; 0),"",_xlfn.REGEXEXTRACT(CELL("address",'Raw Data'!E121),"\$([A-Z]+)\$[0-9]+"))),_xlfn.REGEXEXTRACT(CELL("address",'Raw Data'!E121),"\$([A-Z]+)\$[0-9]+"))</f>
        <v/>
      </c>
      <c r="F121" s="7" t="str" cm="1">
        <f t="array" aca="1" ref="F121" ca="1">IFERROR(IF(OR('Raw Data'!F121="",LEN(TRIM('Raw Data'!F121))=0),"",IF(AND(LEN('Raw Data'!F121) &lt;= 20,LEN('Raw Data'!F121)&gt; 0),"",_xlfn.REGEXEXTRACT(CELL("address",'Raw Data'!F121),"\$([A-Z]+)\$[0-9]+"))),_xlfn.REGEXEXTRACT(CELL("address",'Raw Data'!F121),"\$([A-Z]+)\$[0-9]+"))</f>
        <v/>
      </c>
      <c r="G121" s="7" t="str" cm="1">
        <f t="array" aca="1" ref="G121" ca="1">IFERROR(IF(OR('Raw Data'!G121="",LEN(TRIM('Raw Data'!G121))=0),"",IF(AND(LEN('Raw Data'!G121) &lt;= 255,LEN('Raw Data'!G121)&gt; 0),"",_xlfn.REGEXEXTRACT(CELL("address",'Raw Data'!G121),"\$([A-Z]+)\$[0-9]+"))),_xlfn.REGEXEXTRACT(CELL("address",'Raw Data'!G121),"\$([A-Z]+)\$[0-9]+"))</f>
        <v/>
      </c>
      <c r="H121" s="7" t="str" cm="1">
        <f t="array" aca="1" ref="H121" ca="1">IFERROR(IF(OR('Raw Data'!H121="",LEN(TRIM('Raw Data'!H121))=0),"",IF(AND(LEN('Raw Data'!H121) &lt;= 255,LEN('Raw Data'!H121)&gt; 0),"",_xlfn.REGEXEXTRACT(CELL("address",'Raw Data'!H121),"\$([A-Z]+)\$[0-9]+"))),_xlfn.REGEXEXTRACT(CELL("address",'Raw Data'!H121),"\$([A-Z]+)\$[0-9]+"))</f>
        <v/>
      </c>
      <c r="I121" s="7" t="str" cm="1">
        <f t="array" aca="1" ref="I121" ca="1">IFERROR(IF(OR('Raw Data'!I121="",LEN(TRIM('Raw Data'!I121))=0),"",IF(AND(LEN('Raw Data'!I121) &lt;= 50,LEN('Raw Data'!I121)&gt; 0),"",_xlfn.REGEXEXTRACT(CELL("address",'Raw Data'!I121),"\$([A-Z]+)\$[0-9]+"))),_xlfn.REGEXEXTRACT(CELL("address",'Raw Data'!I121),"\$([A-Z]+)\$[0-9]+"))</f>
        <v/>
      </c>
      <c r="J121" s="7" t="str" cm="1">
        <f t="array" aca="1" ref="J121" ca="1">IFERROR(IF(OR('Raw Data'!J121="",LEN(TRIM('Raw Data'!J121))=0),"",IF(AND(LEN('Raw Data'!J121) &lt;= 255,LEN('Raw Data'!J121)&gt; 0),"",_xlfn.REGEXEXTRACT(CELL("address",'Raw Data'!J121),"\$([A-Z]+)\$[0-9]+"))),_xlfn.REGEXEXTRACT(CELL("address",'Raw Data'!J121),"\$([A-Z]+)\$[0-9]+"))</f>
        <v/>
      </c>
      <c r="K121" s="7" t="str" cm="1">
        <f t="array" aca="1" ref="K121" ca="1">IFERROR(IF(OR('Raw Data'!K121="",LEN(TRIM('Raw Data'!K121))=0),"",IF(AND(LEN('Raw Data'!K121) &lt;= 255,LEN('Raw Data'!K121)&gt; 0),"",_xlfn.REGEXEXTRACT(CELL("address",'Raw Data'!K121),"\$([A-Z]+)\$[0-9]+"))),_xlfn.REGEXEXTRACT(CELL("address",'Raw Data'!K121),"\$([A-Z]+)\$[0-9]+"))</f>
        <v/>
      </c>
      <c r="L121" s="7" t="str" cm="1">
        <f t="array" aca="1" ref="L121" ca="1">IFERROR(IF(OR('Raw Data'!L121="",LEN(TRIM('Raw Data'!L121))=0),"",IF(AND(ISNUMBER('Raw Data'!L121), IFERROR('Raw Data'!L121 = ROUND('Raw Data'!L121, 2),FALSE)),"",_xlfn.REGEXEXTRACT(CELL("address",L121), "\$([A-Z]+)\$[0-9]+"))),_xlfn.REGEXEXTRACT(CELL("address",L121), "\$([A-Z]+)\$[0-9]+"))</f>
        <v/>
      </c>
      <c r="M121" s="7" t="str" cm="1">
        <f t="array" aca="1" ref="M121" ca="1">IFERROR(IF(OR('Raw Data'!M121="",LEN(TRIM('Raw Data'!M121))=0),"",IF(AND(ISNUMBER('Raw Data'!M121), IFERROR('Raw Data'!M121 = ROUND('Raw Data'!M121, 2),FALSE)),"",_xlfn.REGEXEXTRACT(CELL("address",M121), "\$([A-Z]+)\$[0-9]+"))),_xlfn.REGEXEXTRACT(CELL("address",M121), "\$([A-Z]+)\$[0-9]+"))</f>
        <v/>
      </c>
      <c r="N121" s="7" t="str" cm="1">
        <f t="array" aca="1" ref="N121" ca="1">IFERROR(IF(OR('Raw Data'!N121="",LEN(TRIM('Raw Data'!N121))=0),"",IF(AND(ISNUMBER('Raw Data'!N121), IFERROR('Raw Data'!N121 = ROUND('Raw Data'!N121, 2),FALSE)),"",_xlfn.REGEXEXTRACT(CELL("address",N121), "\$([A-Z]+)\$[0-9]+"))),_xlfn.REGEXEXTRACT(CELL("address",N121), "\$([A-Z]+)\$[0-9]+"))</f>
        <v/>
      </c>
      <c r="O121" s="7" t="str" cm="1">
        <f t="array" aca="1" ref="O121" ca="1">IFERROR(IF(OR('Raw Data'!O121="",LEN(TRIM('Raw Data'!O121))=0),"",IF(AND(ISNUMBER('Raw Data'!O121), IFERROR('Raw Data'!O121 = ROUND('Raw Data'!O121, 2),FALSE)),"",_xlfn.REGEXEXTRACT(CELL("address",O121), "\$([A-Z]+)\$[0-9]+"))),_xlfn.REGEXEXTRACT(CELL("address",O121), "\$([A-Z]+)\$[0-9]+"))</f>
        <v/>
      </c>
      <c r="P121" s="7" t="str" cm="1">
        <f t="array" aca="1" ref="P121" ca="1">IFERROR(IF(OR('Raw Data'!P121="",LEN(TRIM('Raw Data'!P121))=0),"",IF(AND(ISNUMBER('Raw Data'!P121), IFERROR('Raw Data'!P121 = ROUND('Raw Data'!P121, 2),FALSE)),"",_xlfn.REGEXEXTRACT(CELL("address",P121), "\$([A-Z]+)\$[0-9]+"))),_xlfn.REGEXEXTRACT(CELL("address",P121), "\$([A-Z]+)\$[0-9]+"))</f>
        <v/>
      </c>
      <c r="Q121" s="7" t="str" cm="1">
        <f t="array" aca="1" ref="Q121" ca="1">IFERROR(IF(OR('Raw Data'!Q121="",LEN(TRIM('Raw Data'!Q121))=0),"",IF(AND(ISNUMBER('Raw Data'!Q121), IFERROR('Raw Data'!Q121 = ROUND('Raw Data'!Q121, 2),FALSE)),"",_xlfn.REGEXEXTRACT(CELL("address",Q121), "\$([A-Z]+)\$[0-9]+"))),_xlfn.REGEXEXTRACT(CELL("address",Q121), "\$([A-Z]+)\$[0-9]+"))</f>
        <v/>
      </c>
      <c r="R121" s="7" t="str" cm="1">
        <f t="array" aca="1" ref="R121" ca="1">IFERROR(IF(OR('Raw Data'!R121="",LEN(TRIM('Raw Data'!R121))=0),"",IF(AND(ISNUMBER('Raw Data'!R121), IFERROR('Raw Data'!R121 = ROUND('Raw Data'!R121, 2),FALSE)),"",_xlfn.REGEXEXTRACT(CELL("address",R121), "\$([A-Z]+)\$[0-9]+"))),_xlfn.REGEXEXTRACT(CELL("address",R121), "\$([A-Z]+)\$[0-9]+"))</f>
        <v/>
      </c>
      <c r="S121" s="7" t="str" cm="1">
        <f t="array" aca="1" ref="S121" ca="1">IFERROR(IF(OR('Raw Data'!S121="",LEN(TRIM('Raw Data'!S121))=0),"",IF(AND(ISNUMBER('Raw Data'!S121), IFERROR('Raw Data'!S121 = ROUND('Raw Data'!S121, 2),FALSE)),"",_xlfn.REGEXEXTRACT(CELL("address",S121), "\$([A-Z]+)\$[0-9]+"))),_xlfn.REGEXEXTRACT(CELL("address",S121), "\$([A-Z]+)\$[0-9]+"))</f>
        <v/>
      </c>
      <c r="T121" s="7" t="str" cm="1">
        <f t="array" aca="1" ref="T121" ca="1">IFERROR(IF(OR('Raw Data'!T121="",LEN(TRIM('Raw Data'!T121))=0),"",IF(AND(ISNUMBER('Raw Data'!T121), IFERROR('Raw Data'!T121 = ROUND('Raw Data'!T121, 2),FALSE)),"",_xlfn.REGEXEXTRACT(CELL("address",T121), "\$([A-Z]+)\$[0-9]+"))),_xlfn.REGEXEXTRACT(CELL("address",T121), "\$([A-Z]+)\$[0-9]+"))</f>
        <v/>
      </c>
      <c r="U121" s="7" t="str" cm="1">
        <f t="array" aca="1" ref="U121" ca="1">IFERROR(IF(OR('Raw Data'!U121="",LEN(TRIM('Raw Data'!U121))=0),"",IF(AND(ISNUMBER('Raw Data'!U121), IFERROR('Raw Data'!U121 = ROUND('Raw Data'!U121, 2),FALSE)),"",_xlfn.REGEXEXTRACT(CELL("address",U121), "\$([A-Z]+)\$[0-9]+"))),_xlfn.REGEXEXTRACT(CELL("address",U121), "\$([A-Z]+)\$[0-9]+"))</f>
        <v/>
      </c>
      <c r="V121" s="7" t="str" cm="1">
        <f t="array" aca="1" ref="V121" ca="1">IFERROR(IF(OR('Raw Data'!V121="",LEN(TRIM('Raw Data'!V121))=0),"",IF(AND(ISNUMBER('Raw Data'!V121), IFERROR('Raw Data'!V121 = ROUND('Raw Data'!V121, 2),FALSE)),"",_xlfn.REGEXEXTRACT(CELL("address",V121), "\$([A-Z]+)\$[0-9]+"))),_xlfn.REGEXEXTRACT(CELL("address",V121), "\$([A-Z]+)\$[0-9]+"))</f>
        <v/>
      </c>
      <c r="W121" s="7" t="str" cm="1">
        <f t="array" aca="1" ref="W121" ca="1">IFERROR(IF(OR('Raw Data'!W121="",LEN(TRIM('Raw Data'!W121))=0),"",IF(AND(ISNUMBER('Raw Data'!W121), IFERROR('Raw Data'!W121 = ROUND('Raw Data'!W121, 2),FALSE)),"",_xlfn.REGEXEXTRACT(CELL("address",W121), "\$([A-Z]+)\$[0-9]+"))),_xlfn.REGEXEXTRACT(CELL("address",W121), "\$([A-Z]+)\$[0-9]+"))</f>
        <v/>
      </c>
      <c r="X121" s="7" t="str" cm="1">
        <f t="array" aca="1" ref="X121" ca="1">IFERROR(IF(OR('Raw Data'!X121="",LEN(TRIM('Raw Data'!X121))=0),"",IF(AND(ISNUMBER('Raw Data'!X121), IFERROR('Raw Data'!X121 = ROUND('Raw Data'!X121, 2),FALSE)),"",_xlfn.REGEXEXTRACT(CELL("address",X121), "\$([A-Z]+)\$[0-9]+"))),_xlfn.REGEXEXTRACT(CELL("address",X121), "\$([A-Z]+)\$[0-9]+"))</f>
        <v/>
      </c>
      <c r="Y121" s="7" t="str" cm="1">
        <f t="array" aca="1" ref="Y121" ca="1">IFERROR(IF(OR('Raw Data'!Y121="",LEN(TRIM('Raw Data'!Y121))=0),"",IF(AND(ISNUMBER('Raw Data'!Y121), IFERROR('Raw Data'!Y121 = ROUND('Raw Data'!Y121, 2),FALSE)),"",_xlfn.REGEXEXTRACT(CELL("address",Y121), "\$([A-Z]+)\$[0-9]+"))),_xlfn.REGEXEXTRACT(CELL("address",Y121), "\$([A-Z]+)\$[0-9]+"))</f>
        <v/>
      </c>
      <c r="Z121" s="7" t="str" cm="1">
        <f t="array" aca="1" ref="Z121" ca="1">IFERROR(IF(OR('Raw Data'!Z121="",LEN(TRIM('Raw Data'!Z121))=0),"",IF(AND(ISNUMBER('Raw Data'!Z121), IFERROR('Raw Data'!Z121 = ROUND('Raw Data'!Z121, 2),FALSE)),"",_xlfn.REGEXEXTRACT(CELL("address",Z121), "\$([A-Z]+)\$[0-9]+"))),_xlfn.REGEXEXTRACT(CELL("address",Z121), "\$([A-Z]+)\$[0-9]+"))</f>
        <v/>
      </c>
      <c r="AA121" s="7" t="str" cm="1">
        <f t="array" aca="1" ref="AA121" ca="1">IFERROR(IF(OR('Raw Data'!AA121="",LEN(TRIM('Raw Data'!AA121))=0),"",IF(AND(ISNUMBER('Raw Data'!AA121), IFERROR('Raw Data'!AA121 = ROUND('Raw Data'!AA121, 2),FALSE)),"",_xlfn.REGEXEXTRACT(CELL("address",AA121), "\$([A-Z]+)\$[0-9]+"))),_xlfn.REGEXEXTRACT(CELL("address",AA121), "\$([A-Z]+)\$[0-9]+"))</f>
        <v/>
      </c>
      <c r="AB121" s="7" t="str" cm="1">
        <f t="array" aca="1" ref="AB121" ca="1">IFERROR(IF(OR('Raw Data'!AB121="",LEN(TRIM('Raw Data'!AB121))=0),"",IF(AND(ISNUMBER('Raw Data'!AB121), IFERROR('Raw Data'!AB121 = ROUND('Raw Data'!AB121, 2),FALSE)),"",_xlfn.REGEXEXTRACT(CELL("address",AB121), "\$([A-Z]+)\$[0-9]+"))),_xlfn.REGEXEXTRACT(CELL("address",AB121), "\$([A-Z]+)\$[0-9]+"))</f>
        <v/>
      </c>
      <c r="AC121" s="7" t="str" cm="1">
        <f t="array" aca="1" ref="AC121" ca="1">IFERROR(IF(OR('Raw Data'!AC121="",LEN(TRIM('Raw Data'!AC121))=0),"",IF(AND(ISNUMBER('Raw Data'!AC121), IFERROR('Raw Data'!AC121 = ROUND('Raw Data'!AC121, 2),FALSE)),"",_xlfn.REGEXEXTRACT(CELL("address",AC121), "\$([A-Z]+)\$[0-9]+"))),_xlfn.REGEXEXTRACT(CELL("address",AC121), "\$([A-Z]+)\$[0-9]+"))</f>
        <v/>
      </c>
      <c r="AD121" s="7" t="str" cm="1">
        <f t="array" aca="1" ref="AD121" ca="1">IFERROR(IF(OR('Raw Data'!AD121="",LEN(TRIM('Raw Data'!AD121))=0),"",IF(AND(ISNUMBER('Raw Data'!AD121), IFERROR('Raw Data'!AD121 = ROUND('Raw Data'!AD121, 2),FALSE)),"",_xlfn.REGEXEXTRACT(CELL("address",AD121), "\$([A-Z]+)\$[0-9]+"))),_xlfn.REGEXEXTRACT(CELL("address",AD121), "\$([A-Z]+)\$[0-9]+"))</f>
        <v/>
      </c>
      <c r="AE121" s="7" t="str" cm="1">
        <f t="array" aca="1" ref="AE121" ca="1">IFERROR(IF(OR('Raw Data'!AE121="",LEN(TRIM('Raw Data'!AE121))=0),"",IF(AND(ISNUMBER('Raw Data'!AE121), IFERROR('Raw Data'!AE121 = ROUND('Raw Data'!AE121, 2),FALSE)),"",_xlfn.REGEXEXTRACT(CELL("address",AE121), "\$([A-Z]+)\$[0-9]+"))),_xlfn.REGEXEXTRACT(CELL("address",AE121), "\$([A-Z]+)\$[0-9]+"))</f>
        <v/>
      </c>
      <c r="AF121" s="7" t="str" cm="1">
        <f t="array" aca="1" ref="AF121" ca="1">IFERROR(IF(OR('Raw Data'!AF121="",LEN(TRIM('Raw Data'!AF121))=0),"",IF(AND(ISNUMBER('Raw Data'!AF121), IFERROR('Raw Data'!AF121 = ROUND('Raw Data'!AF121, 2),FALSE)),"",_xlfn.REGEXEXTRACT(CELL("address",AF121), "\$([A-Z]+)\$[0-9]+"))),_xlfn.REGEXEXTRACT(CELL("address",AF121), "\$([A-Z]+)\$[0-9]+"))</f>
        <v/>
      </c>
      <c r="AG121" s="7" t="str" cm="1">
        <f t="array" aca="1" ref="AG121" ca="1">IFERROR(IF(OR('Raw Data'!AG121="",LEN(TRIM('Raw Data'!AG121))=0),"",IF(AND(ISNUMBER('Raw Data'!AG121), IFERROR('Raw Data'!AG121 = ROUND('Raw Data'!AG121, 2),FALSE)),"",_xlfn.REGEXEXTRACT(CELL("address",AG121), "\$([A-Z]+)\$[0-9]+"))),_xlfn.REGEXEXTRACT(CELL("address",AG121), "\$([A-Z]+)\$[0-9]+"))</f>
        <v/>
      </c>
      <c r="AH121" s="7" t="str" cm="1">
        <f t="array" aca="1" ref="AH121" ca="1">IFERROR(IF(OR('Raw Data'!AH121="",LEN(TRIM('Raw Data'!AH121))=0),"",IF(AND(ISNUMBER('Raw Data'!AH121), IFERROR('Raw Data'!AH121 = ROUND('Raw Data'!AH121, 2),FALSE)),"",_xlfn.REGEXEXTRACT(CELL("address",AH121), "\$([A-Z]+)\$[0-9]+"))),_xlfn.REGEXEXTRACT(CELL("address",AH121), "\$([A-Z]+)\$[0-9]+"))</f>
        <v/>
      </c>
      <c r="AI121" s="7" t="str" cm="1">
        <f t="array" aca="1" ref="AI121" ca="1">IFERROR(IF(OR('Raw Data'!AI121="",LEN(TRIM('Raw Data'!AI121))=0),"",IF(AND(ISNUMBER('Raw Data'!AI121), IFERROR('Raw Data'!AI121 = ROUND('Raw Data'!AI121, 2),FALSE)),"",_xlfn.REGEXEXTRACT(CELL("address",AI121), "\$([A-Z]+)\$[0-9]+"))),_xlfn.REGEXEXTRACT(CELL("address",AI121), "\$([A-Z]+)\$[0-9]+"))</f>
        <v/>
      </c>
      <c r="AJ121" s="7" t="str" cm="1">
        <f t="array" aca="1" ref="AJ121" ca="1">IFERROR(IF(OR('Raw Data'!AJ121="",LEN(TRIM('Raw Data'!AJ121))=0),"",IF(AND(ISNUMBER('Raw Data'!AJ121), IFERROR('Raw Data'!AJ121 = ROUND('Raw Data'!AJ121, 2),FALSE)),"",_xlfn.REGEXEXTRACT(CELL("address",AJ121), "\$([A-Z]+)\$[0-9]+"))),_xlfn.REGEXEXTRACT(CELL("address",AJ121), "\$([A-Z]+)\$[0-9]+"))</f>
        <v/>
      </c>
      <c r="AK121" s="7" t="str" cm="1">
        <f t="array" aca="1" ref="AK121" ca="1">IFERROR(IF(OR('Raw Data'!AK121="",LEN(TRIM('Raw Data'!AK121))=0),"",IF(AND(ISNUMBER('Raw Data'!AK121), IFERROR('Raw Data'!AK121 = ROUND('Raw Data'!AK121, 2),FALSE)),"",_xlfn.REGEXEXTRACT(CELL("address",AK121), "\$([A-Z]+)\$[0-9]+"))),_xlfn.REGEXEXTRACT(CELL("address",AK121), "\$([A-Z]+)\$[0-9]+"))</f>
        <v/>
      </c>
      <c r="AL121" s="7" t="str" cm="1">
        <f t="array" aca="1" ref="AL121" ca="1">IFERROR(IF(OR('Raw Data'!AL121="",LEN(TRIM('Raw Data'!AL121))=0),"",IF(AND(ISNUMBER('Raw Data'!AL121), IFERROR('Raw Data'!AL121 = ROUND('Raw Data'!AL121, 2),FALSE)),"",_xlfn.REGEXEXTRACT(CELL("address",AL121), "\$([A-Z]+)\$[0-9]+"))),_xlfn.REGEXEXTRACT(CELL("address",AL121), "\$([A-Z]+)\$[0-9]+"))</f>
        <v/>
      </c>
      <c r="AM121" s="7" t="str" cm="1">
        <f t="array" aca="1" ref="AM121" ca="1">IFERROR(IF(OR('Raw Data'!AM121="",LEN(TRIM('Raw Data'!AM121))=0),"",IF(AND(ISNUMBER('Raw Data'!AM121), IFERROR('Raw Data'!AM121 = ROUND('Raw Data'!AM121, 2),FALSE)),"",_xlfn.REGEXEXTRACT(CELL("address",AM121), "\$([A-Z]+)\$[0-9]+"))),_xlfn.REGEXEXTRACT(CELL("address",AM121), "\$([A-Z]+)\$[0-9]+"))</f>
        <v/>
      </c>
      <c r="AN121" s="7" t="str" cm="1">
        <f t="array" aca="1" ref="AN121" ca="1">IFERROR(IF(OR('Raw Data'!AN121="",LEN(TRIM('Raw Data'!AN121))=0),"",IF(AND(ISNUMBER('Raw Data'!AN121), IFERROR('Raw Data'!AN121 = ROUND('Raw Data'!AN121, 2),FALSE)),"",_xlfn.REGEXEXTRACT(CELL("address",AN121), "\$([A-Z]+)\$[0-9]+"))),_xlfn.REGEXEXTRACT(CELL("address",AN121), "\$([A-Z]+)\$[0-9]+"))</f>
        <v/>
      </c>
      <c r="AO121" s="7" t="str" cm="1">
        <f t="array" aca="1" ref="AO121" ca="1">IFERROR(IF(OR('Raw Data'!AO121="",LEN(TRIM('Raw Data'!AO121))=0),"",IF(AND(ISNUMBER('Raw Data'!AO121), IFERROR('Raw Data'!AO121 = ROUND('Raw Data'!AO121, 2),FALSE)),"",_xlfn.REGEXEXTRACT(CELL("address",AO121), "\$([A-Z]+)\$[0-9]+"))),_xlfn.REGEXEXTRACT(CELL("address",AO121), "\$([A-Z]+)\$[0-9]+"))</f>
        <v/>
      </c>
      <c r="AP121" s="7" t="str" cm="1">
        <f t="array" aca="1" ref="AP121" ca="1">IFERROR(IF(OR('Raw Data'!AP121="",LEN(TRIM('Raw Data'!AP121))=0),"",IF(AND(ISNUMBER('Raw Data'!AP121), IFERROR('Raw Data'!AP121 = ROUND('Raw Data'!AP121, 2),FALSE)),"",_xlfn.REGEXEXTRACT(CELL("address",AP121), "\$([A-Z]+)\$[0-9]+"))),_xlfn.REGEXEXTRACT(CELL("address",AP121), "\$([A-Z]+)\$[0-9]+"))</f>
        <v/>
      </c>
      <c r="AQ121" s="7" t="str" cm="1">
        <f t="array" aca="1" ref="AQ121" ca="1">IFERROR(IF(OR('Raw Data'!AQ121="",LEN(TRIM('Raw Data'!AQ121))=0),"",IF(AND(ISNUMBER('Raw Data'!AQ121), IFERROR('Raw Data'!AQ121 = ROUND('Raw Data'!AQ121, 2),FALSE)),"",_xlfn.REGEXEXTRACT(CELL("address",AQ121), "\$([A-Z]+)\$[0-9]+"))),_xlfn.REGEXEXTRACT(CELL("address",AQ121), "\$([A-Z]+)\$[0-9]+"))</f>
        <v/>
      </c>
      <c r="AR121" s="7" t="str" cm="1">
        <f t="array" aca="1" ref="AR121" ca="1">IFERROR(IF(OR('Raw Data'!AR121="",LEN(TRIM('Raw Data'!AR121))=0),"",IF(AND(ISNUMBER('Raw Data'!AR121), IFERROR('Raw Data'!AR121 = ROUND('Raw Data'!AR121, 2),FALSE)),"",_xlfn.REGEXEXTRACT(CELL("address",AR121), "\$([A-Z]+)\$[0-9]+"))),_xlfn.REGEXEXTRACT(CELL("address",AR121), "\$([A-Z]+)\$[0-9]+"))</f>
        <v/>
      </c>
      <c r="AS121" s="7" t="str" cm="1">
        <f t="array" aca="1" ref="AS121" ca="1">IFERROR(IF(OR('Raw Data'!AS121="",LEN(TRIM('Raw Data'!AS121))=0),"",IF(AND(ISNUMBER('Raw Data'!AS121), IFERROR('Raw Data'!AS121 = ROUND('Raw Data'!AS121, 2),FALSE)),"",_xlfn.REGEXEXTRACT(CELL("address",AS121), "\$([A-Z]+)\$[0-9]+"))),_xlfn.REGEXEXTRACT(CELL("address",AS121), "\$([A-Z]+)\$[0-9]+"))</f>
        <v/>
      </c>
      <c r="AT121" s="7" t="str" cm="1">
        <f t="array" aca="1" ref="AT121" ca="1">IFERROR(IF(OR('Raw Data'!AT121="",LEN(TRIM('Raw Data'!AT121))=0),"",IF(AND(ISNUMBER('Raw Data'!AT121), IFERROR('Raw Data'!AT121 = ROUND('Raw Data'!AT121, 2),FALSE)),"",_xlfn.REGEXEXTRACT(CELL("address",AT121), "\$([A-Z]+)\$[0-9]+"))),_xlfn.REGEXEXTRACT(CELL("address",AT121), "\$([A-Z]+)\$[0-9]+"))</f>
        <v/>
      </c>
      <c r="AU121" s="7" t="str" cm="1">
        <f t="array" aca="1" ref="AU121" ca="1">IFERROR(IF(OR('Raw Data'!AU121="",LEN(TRIM('Raw Data'!AU121))=0),"",IF(AND(ISNUMBER('Raw Data'!AU121), IFERROR('Raw Data'!AU121 = ROUND('Raw Data'!AU121, 2),FALSE)),"",_xlfn.REGEXEXTRACT(CELL("address",AU121), "\$([A-Z]+)\$[0-9]+"))),_xlfn.REGEXEXTRACT(CELL("address",AU121), "\$([A-Z]+)\$[0-9]+"))</f>
        <v/>
      </c>
      <c r="AV121" s="7" t="str" cm="1">
        <f t="array" aca="1" ref="AV121" ca="1">IFERROR(IF(OR('Raw Data'!AV121="",LEN(TRIM('Raw Data'!AV121))=0),"",IF(AND(ISNUMBER('Raw Data'!AV121), IFERROR('Raw Data'!AV121 = ROUND('Raw Data'!AV121, 2),FALSE)),"",_xlfn.REGEXEXTRACT(CELL("address",AV121), "\$([A-Z]+)\$[0-9]+"))),_xlfn.REGEXEXTRACT(CELL("address",AV121), "\$([A-Z]+)\$[0-9]+"))</f>
        <v/>
      </c>
      <c r="AW121" s="7" t="str" cm="1">
        <f t="array" aca="1" ref="AW121" ca="1">IFERROR(IF(OR('Raw Data'!AW121="",LEN(TRIM('Raw Data'!AW121))=0),"",IF(AND(ISNUMBER('Raw Data'!AW121), IFERROR('Raw Data'!AW121 = ROUND('Raw Data'!AW121, 2),FALSE)),"",_xlfn.REGEXEXTRACT(CELL("address",AW121), "\$([A-Z]+)\$[0-9]+"))),_xlfn.REGEXEXTRACT(CELL("address",AW121), "\$([A-Z]+)\$[0-9]+"))</f>
        <v/>
      </c>
      <c r="AX121" s="7" t="str" cm="1">
        <f t="array" aca="1" ref="AX121" ca="1">IFERROR(IF(OR('Raw Data'!AX121="",LEN(TRIM('Raw Data'!AX121))=0),"",IF(AND(ISNUMBER('Raw Data'!AX121), IFERROR('Raw Data'!AX121 = ROUND('Raw Data'!AX121, 2),FALSE)),"",_xlfn.REGEXEXTRACT(CELL("address",AX121), "\$([A-Z]+)\$[0-9]+"))),_xlfn.REGEXEXTRACT(CELL("address",AX121), "\$([A-Z]+)\$[0-9]+"))</f>
        <v/>
      </c>
      <c r="AY121" s="7" t="str" cm="1">
        <f t="array" aca="1" ref="AY121" ca="1">IFERROR(IF(OR('Raw Data'!AY121="",LEN(TRIM('Raw Data'!AY121))=0),"",IF(AND(ISNUMBER('Raw Data'!AY121), IFERROR('Raw Data'!AY121 = ROUND('Raw Data'!AY121, 2),FALSE)),"",_xlfn.REGEXEXTRACT(CELL("address",AY121), "\$([A-Z]+)\$[0-9]+"))),_xlfn.REGEXEXTRACT(CELL("address",AY121), "\$([A-Z]+)\$[0-9]+"))</f>
        <v/>
      </c>
      <c r="AZ121" s="7" t="str" cm="1">
        <f t="array" aca="1" ref="AZ121" ca="1">IFERROR(IF(OR('Raw Data'!AZ121="",LEN(TRIM('Raw Data'!AZ121))=0),"",IF(AND(ISNUMBER('Raw Data'!AZ121), IFERROR('Raw Data'!AZ121 = ROUND('Raw Data'!AZ121, 2),FALSE)),"",_xlfn.REGEXEXTRACT(CELL("address",AZ121), "\$([A-Z]+)\$[0-9]+"))),_xlfn.REGEXEXTRACT(CELL("address",AZ121), "\$([A-Z]+)\$[0-9]+"))</f>
        <v/>
      </c>
      <c r="BA121" s="7" t="str" cm="1">
        <f t="array" aca="1" ref="BA121" ca="1">IFERROR(IF(OR('Raw Data'!BA121="",LEN(TRIM('Raw Data'!BA121))=0),"",IF(AND(ISNUMBER('Raw Data'!BA121), IFERROR('Raw Data'!BA121 = ROUND('Raw Data'!BA121, 2),FALSE)),"",_xlfn.REGEXEXTRACT(CELL("address",BA121), "\$([A-Z]+)\$[0-9]+"))),_xlfn.REGEXEXTRACT(CELL("address",BA121), "\$([A-Z]+)\$[0-9]+"))</f>
        <v/>
      </c>
      <c r="BB121" s="7" t="str" cm="1">
        <f t="array" aca="1" ref="BB121" ca="1">IFERROR(IF(OR('Raw Data'!BB121="",LEN(TRIM('Raw Data'!BB121))=0),"",IF(AND(ISNUMBER('Raw Data'!BB121), IFERROR('Raw Data'!BB121 = ROUND('Raw Data'!BB121, 2),FALSE)),"",_xlfn.REGEXEXTRACT(CELL("address",BB121), "\$([A-Z]+)\$[0-9]+"))),_xlfn.REGEXEXTRACT(CELL("address",BB121), "\$([A-Z]+)\$[0-9]+"))</f>
        <v/>
      </c>
      <c r="BC121" s="7" t="str" cm="1">
        <f t="array" aca="1" ref="BC121" ca="1">IFERROR(IF(OR('Raw Data'!BC121="",LEN(TRIM('Raw Data'!BC121))=0),"",IF(AND(ISNUMBER('Raw Data'!BC121), IFERROR('Raw Data'!BC121 = ROUND('Raw Data'!BC121, 2),FALSE)),"",_xlfn.REGEXEXTRACT(CELL("address",BC121), "\$([A-Z]+)\$[0-9]+"))),_xlfn.REGEXEXTRACT(CELL("address",BC121), "\$([A-Z]+)\$[0-9]+"))</f>
        <v/>
      </c>
      <c r="BD121" s="7" t="str" cm="1">
        <f t="array" aca="1" ref="BD121" ca="1">IFERROR(IF(OR('Raw Data'!BD121="",LEN(TRIM('Raw Data'!BD121))=0),"",IF(AND(ISNUMBER('Raw Data'!BD121), IFERROR('Raw Data'!BD121 = ROUND('Raw Data'!BD121, 2),FALSE)),"",_xlfn.REGEXEXTRACT(CELL("address",BD121), "\$([A-Z]+)\$[0-9]+"))),_xlfn.REGEXEXTRACT(CELL("address",BD121), "\$([A-Z]+)\$[0-9]+"))</f>
        <v/>
      </c>
      <c r="BE121" s="7" t="str" cm="1">
        <f t="array" aca="1" ref="BE121" ca="1">IFERROR(IF(OR('Raw Data'!BE121="",LEN(TRIM('Raw Data'!BE121))=0),"",IF(AND(ISNUMBER('Raw Data'!BE121), IFERROR('Raw Data'!BE121 = ROUND('Raw Data'!BE121, 2),FALSE)),"",_xlfn.REGEXEXTRACT(CELL("address",BE121), "\$([A-Z]+)\$[0-9]+"))),_xlfn.REGEXEXTRACT(CELL("address",BE121), "\$([A-Z]+)\$[0-9]+"))</f>
        <v/>
      </c>
      <c r="BF121" s="7" t="str" cm="1">
        <f t="array" aca="1" ref="BF121" ca="1">IFERROR(IF(OR('Raw Data'!BF121="",LEN(TRIM('Raw Data'!BF121))=0),"",IF(AND(ISNUMBER('Raw Data'!BF121), IFERROR('Raw Data'!BF121 = ROUND('Raw Data'!BF121, 2),FALSE)),"",_xlfn.REGEXEXTRACT(CELL("address",BF121), "\$([A-Z]+)\$[0-9]+"))),_xlfn.REGEXEXTRACT(CELL("address",BF121), "\$([A-Z]+)\$[0-9]+"))</f>
        <v/>
      </c>
      <c r="BG121" s="7" t="str" cm="1">
        <f t="array" aca="1" ref="BG121" ca="1">IFERROR(IF(OR('Raw Data'!BG121="",LEN(TRIM('Raw Data'!BG121))=0),"",IF(AND(ISNUMBER('Raw Data'!BG121), IFERROR('Raw Data'!BG121 = ROUND('Raw Data'!BG121, 2),FALSE)),"",_xlfn.REGEXEXTRACT(CELL("address",BG121), "\$([A-Z]+)\$[0-9]+"))),_xlfn.REGEXEXTRACT(CELL("address",BG121), "\$([A-Z]+)\$[0-9]+"))</f>
        <v/>
      </c>
      <c r="BH121" s="7" t="str" cm="1">
        <f t="array" aca="1" ref="BH121" ca="1">IFERROR(IF(OR('Raw Data'!BH121="",LEN(TRIM('Raw Data'!BH121))=0),"",IF(AND(ISNUMBER('Raw Data'!BH121), IFERROR('Raw Data'!BH121 = ROUND('Raw Data'!BH121, 2),FALSE)),"",_xlfn.REGEXEXTRACT(CELL("address",BH121), "\$([A-Z]+)\$[0-9]+"))),_xlfn.REGEXEXTRACT(CELL("address",BH121), "\$([A-Z]+)\$[0-9]+"))</f>
        <v/>
      </c>
      <c r="BI121" s="7" t="str" cm="1">
        <f t="array" aca="1" ref="BI121" ca="1">IFERROR(IF(OR('Raw Data'!BI121="",LEN(TRIM('Raw Data'!BI121))=0),"",IF(AND(ISNUMBER('Raw Data'!BI121), IFERROR('Raw Data'!BI121 = ROUND('Raw Data'!BI121, 2),FALSE)),"",_xlfn.REGEXEXTRACT(CELL("address",BI121), "\$([A-Z]+)\$[0-9]+"))),_xlfn.REGEXEXTRACT(CELL("address",BI121), "\$([A-Z]+)\$[0-9]+"))</f>
        <v/>
      </c>
      <c r="BJ121" s="7" t="str" cm="1">
        <f t="array" aca="1" ref="BJ121" ca="1">IFERROR(IF(OR('Raw Data'!BJ121="",LEN(TRIM('Raw Data'!BJ121))=0),"",IF(AND(ISNUMBER('Raw Data'!BJ121), IFERROR('Raw Data'!BJ121 = ROUND('Raw Data'!BJ121, 2),FALSE)),"",_xlfn.REGEXEXTRACT(CELL("address",BJ121), "\$([A-Z]+)\$[0-9]+"))),_xlfn.REGEXEXTRACT(CELL("address",BJ121), "\$([A-Z]+)\$[0-9]+"))</f>
        <v/>
      </c>
      <c r="BK121" s="7" t="str" cm="1">
        <f t="array" aca="1" ref="BK121" ca="1">IFERROR(IF(OR('Raw Data'!BK121="",LEN(TRIM('Raw Data'!BK121))=0),"",IF(AND(ISNUMBER('Raw Data'!BK121), IFERROR('Raw Data'!BK121 = ROUND('Raw Data'!BK121, 2),FALSE)),"",_xlfn.REGEXEXTRACT(CELL("address",BK121), "\$([A-Z]+)\$[0-9]+"))),_xlfn.REGEXEXTRACT(CELL("address",BK121), "\$([A-Z]+)\$[0-9]+"))</f>
        <v/>
      </c>
      <c r="BL121" s="7" t="str" cm="1">
        <f t="array" aca="1" ref="BL121" ca="1">IFERROR(IF(OR('Raw Data'!BL121="",LEN(TRIM('Raw Data'!BL121))=0),"",IF(AND(ISNUMBER('Raw Data'!BL121), IFERROR('Raw Data'!BL121 = ROUND('Raw Data'!BL121, 2),FALSE)),"",_xlfn.REGEXEXTRACT(CELL("address",BL121), "\$([A-Z]+)\$[0-9]+"))),_xlfn.REGEXEXTRACT(CELL("address",BL121), "\$([A-Z]+)\$[0-9]+"))</f>
        <v/>
      </c>
      <c r="BM121" s="7" t="str" cm="1">
        <f t="array" aca="1" ref="BM121" ca="1">IFERROR(IF(OR('Raw Data'!BM121="",LEN(TRIM('Raw Data'!BM121))=0),"",IF(AND(ISNUMBER('Raw Data'!BM121), IFERROR('Raw Data'!BM121 = ROUND('Raw Data'!BM121, 2),FALSE)),"",_xlfn.REGEXEXTRACT(CELL("address",BM121), "\$([A-Z]+)\$[0-9]+"))),_xlfn.REGEXEXTRACT(CELL("address",BM121), "\$([A-Z]+)\$[0-9]+"))</f>
        <v/>
      </c>
      <c r="BN121" s="7" t="str" cm="1">
        <f t="array" aca="1" ref="BN121" ca="1">IFERROR(IF(OR('Raw Data'!BN121="",LEN(TRIM('Raw Data'!BN121))=0),"",IF(AND(ISNUMBER('Raw Data'!BN121), IFERROR('Raw Data'!BN121 = ROUND('Raw Data'!BN121, 2),FALSE)),"",_xlfn.REGEXEXTRACT(CELL("address",BN121), "\$([A-Z]+)\$[0-9]+"))),_xlfn.REGEXEXTRACT(CELL("address",BN121), "\$([A-Z]+)\$[0-9]+"))</f>
        <v/>
      </c>
      <c r="BO121" s="7" t="str" cm="1">
        <f t="array" aca="1" ref="BO121" ca="1">IFERROR(IF(OR('Raw Data'!BO121="",LEN(TRIM('Raw Data'!BO121))=0),"",IF(AND(ISNUMBER('Raw Data'!BO121), IFERROR('Raw Data'!BO121 = ROUND('Raw Data'!BO121, 2),FALSE)),"",_xlfn.REGEXEXTRACT(CELL("address",BO121), "\$([A-Z]+)\$[0-9]+"))),_xlfn.REGEXEXTRACT(CELL("address",BO121), "\$([A-Z]+)\$[0-9]+"))</f>
        <v/>
      </c>
      <c r="BP121" s="7" t="str" cm="1">
        <f t="array" aca="1" ref="BP121" ca="1">IFERROR(IF(OR('Raw Data'!BP121="",LEN(TRIM('Raw Data'!BP121))=0),"",IF(AND(ISNUMBER('Raw Data'!BP121), IFERROR('Raw Data'!BP121 = ROUND('Raw Data'!BP121, 2),FALSE)),"",_xlfn.REGEXEXTRACT(CELL("address",BP121), "\$([A-Z]+)\$[0-9]+"))),_xlfn.REGEXEXTRACT(CELL("address",BP121), "\$([A-Z]+)\$[0-9]+"))</f>
        <v/>
      </c>
      <c r="BQ121" s="7" t="str" cm="1">
        <f t="array" aca="1" ref="BQ121" ca="1">IFERROR(IF(OR('Raw Data'!BQ121="",LEN(TRIM('Raw Data'!BQ121))=0),"",IF(AND(ISNUMBER('Raw Data'!BQ121), IFERROR('Raw Data'!BQ121 = ROUND('Raw Data'!BQ121, 2),FALSE)),"",_xlfn.REGEXEXTRACT(CELL("address",BQ121), "\$([A-Z]+)\$[0-9]+"))),_xlfn.REGEXEXTRACT(CELL("address",BQ121), "\$([A-Z]+)\$[0-9]+"))</f>
        <v/>
      </c>
      <c r="BR121" s="7" t="str" cm="1">
        <f t="array" aca="1" ref="BR121" ca="1">IFERROR(IF(OR('Raw Data'!BR121="",LEN(TRIM('Raw Data'!BR121))=0),"",IF(AND(ISNUMBER('Raw Data'!BR121), IFERROR('Raw Data'!BR121 = ROUND('Raw Data'!BR121, 2),FALSE)),"",_xlfn.REGEXEXTRACT(CELL("address",BR121), "\$([A-Z]+)\$[0-9]+"))),_xlfn.REGEXEXTRACT(CELL("address",BR121), "\$([A-Z]+)\$[0-9]+"))</f>
        <v/>
      </c>
      <c r="BS121" s="7" t="str" cm="1">
        <f t="array" aca="1" ref="BS121" ca="1">IFERROR(IF(OR('Raw Data'!BS121="",LEN(TRIM('Raw Data'!BS121))=0),"",IF(AND(ISNUMBER('Raw Data'!BS121), IFERROR('Raw Data'!BS121 = ROUND('Raw Data'!BS121, 2),FALSE)),"",_xlfn.REGEXEXTRACT(CELL("address",BS121), "\$([A-Z]+)\$[0-9]+"))),_xlfn.REGEXEXTRACT(CELL("address",BS121), "\$([A-Z]+)\$[0-9]+"))</f>
        <v/>
      </c>
      <c r="BT121" s="7" t="str" cm="1">
        <f t="array" aca="1" ref="BT121" ca="1">IFERROR(IF(OR('Raw Data'!BT121="",LEN(TRIM('Raw Data'!BT121))=0),"",IF(AND(ISNUMBER('Raw Data'!BT121), IFERROR('Raw Data'!BT121 = ROUND('Raw Data'!BT121, 2),FALSE)),"",_xlfn.REGEXEXTRACT(CELL("address",BT121), "\$([A-Z]+)\$[0-9]+"))),_xlfn.REGEXEXTRACT(CELL("address",BT121), "\$([A-Z]+)\$[0-9]+"))</f>
        <v/>
      </c>
    </row>
    <row r="122" spans="2:72" x14ac:dyDescent="0.25">
      <c r="B122" s="7" t="str" cm="1">
        <f t="array" aca="1" ref="B122" ca="1">IFERROR(IF(OR('Raw Data'!B122="",LEN(TRIM('Raw Data'!B122))=0),"",IF(AND(LEN('Raw Data'!B122) &lt;= 255,LEN('Raw Data'!B122)&gt; 0),"",_xlfn.REGEXEXTRACT(CELL("address",'Raw Data'!B122),"\$([A-Z]+)\$[0-9]+"))),_xlfn.REGEXEXTRACT(CELL("address",'Raw Data'!B122),"\$([A-Z]+)\$[0-9]+"))</f>
        <v/>
      </c>
      <c r="C122" s="7" t="str" cm="1">
        <f t="array" aca="1" ref="C122" ca="1">IFERROR(IF(OR('Raw Data'!C122="",LEN(TRIM('Raw Data'!C122))=0),"",IF(AND(LEN('Raw Data'!C122) &lt;= 255,LEN('Raw Data'!C122)&gt; 0),"",_xlfn.REGEXEXTRACT(CELL("address",'Raw Data'!C122),"\$([A-Z]+)\$[0-9]+"))),_xlfn.REGEXEXTRACT(CELL("address",'Raw Data'!C122),"\$([A-Z]+)\$[0-9]+"))</f>
        <v/>
      </c>
      <c r="D122" s="7" t="str" cm="1">
        <f t="array" aca="1" ref="D122" ca="1">IFERROR(IF(OR('Raw Data'!D122="",LEN(TRIM('Raw Data'!D122))=0),"",IF(AND(LEN('Raw Data'!D122) &lt;= 255,LEN('Raw Data'!D122)&gt; 0),"",_xlfn.REGEXEXTRACT(CELL("address",'Raw Data'!D122),"\$([A-Z]+)\$[0-9]+"))),_xlfn.REGEXEXTRACT(CELL("address",'Raw Data'!D122),"\$([A-Z]+)\$[0-9]+"))</f>
        <v/>
      </c>
      <c r="E122" s="7" t="str" cm="1">
        <f t="array" aca="1" ref="E122" ca="1">IFERROR(IF(OR('Raw Data'!E122="",LEN(TRIM('Raw Data'!E122))=0),"",IF(AND(LEN('Raw Data'!E122) &lt;= 255,LEN('Raw Data'!E122)&gt; 0),"",_xlfn.REGEXEXTRACT(CELL("address",'Raw Data'!E122),"\$([A-Z]+)\$[0-9]+"))),_xlfn.REGEXEXTRACT(CELL("address",'Raw Data'!E122),"\$([A-Z]+)\$[0-9]+"))</f>
        <v/>
      </c>
      <c r="F122" s="7" t="str" cm="1">
        <f t="array" aca="1" ref="F122" ca="1">IFERROR(IF(OR('Raw Data'!F122="",LEN(TRIM('Raw Data'!F122))=0),"",IF(AND(LEN('Raw Data'!F122) &lt;= 20,LEN('Raw Data'!F122)&gt; 0),"",_xlfn.REGEXEXTRACT(CELL("address",'Raw Data'!F122),"\$([A-Z]+)\$[0-9]+"))),_xlfn.REGEXEXTRACT(CELL("address",'Raw Data'!F122),"\$([A-Z]+)\$[0-9]+"))</f>
        <v/>
      </c>
      <c r="G122" s="7" t="str" cm="1">
        <f t="array" aca="1" ref="G122" ca="1">IFERROR(IF(OR('Raw Data'!G122="",LEN(TRIM('Raw Data'!G122))=0),"",IF(AND(LEN('Raw Data'!G122) &lt;= 255,LEN('Raw Data'!G122)&gt; 0),"",_xlfn.REGEXEXTRACT(CELL("address",'Raw Data'!G122),"\$([A-Z]+)\$[0-9]+"))),_xlfn.REGEXEXTRACT(CELL("address",'Raw Data'!G122),"\$([A-Z]+)\$[0-9]+"))</f>
        <v/>
      </c>
      <c r="H122" s="7" t="str" cm="1">
        <f t="array" aca="1" ref="H122" ca="1">IFERROR(IF(OR('Raw Data'!H122="",LEN(TRIM('Raw Data'!H122))=0),"",IF(AND(LEN('Raw Data'!H122) &lt;= 255,LEN('Raw Data'!H122)&gt; 0),"",_xlfn.REGEXEXTRACT(CELL("address",'Raw Data'!H122),"\$([A-Z]+)\$[0-9]+"))),_xlfn.REGEXEXTRACT(CELL("address",'Raw Data'!H122),"\$([A-Z]+)\$[0-9]+"))</f>
        <v/>
      </c>
      <c r="I122" s="7" t="str" cm="1">
        <f t="array" aca="1" ref="I122" ca="1">IFERROR(IF(OR('Raw Data'!I122="",LEN(TRIM('Raw Data'!I122))=0),"",IF(AND(LEN('Raw Data'!I122) &lt;= 50,LEN('Raw Data'!I122)&gt; 0),"",_xlfn.REGEXEXTRACT(CELL("address",'Raw Data'!I122),"\$([A-Z]+)\$[0-9]+"))),_xlfn.REGEXEXTRACT(CELL("address",'Raw Data'!I122),"\$([A-Z]+)\$[0-9]+"))</f>
        <v/>
      </c>
      <c r="J122" s="7" t="str" cm="1">
        <f t="array" aca="1" ref="J122" ca="1">IFERROR(IF(OR('Raw Data'!J122="",LEN(TRIM('Raw Data'!J122))=0),"",IF(AND(LEN('Raw Data'!J122) &lt;= 255,LEN('Raw Data'!J122)&gt; 0),"",_xlfn.REGEXEXTRACT(CELL("address",'Raw Data'!J122),"\$([A-Z]+)\$[0-9]+"))),_xlfn.REGEXEXTRACT(CELL("address",'Raw Data'!J122),"\$([A-Z]+)\$[0-9]+"))</f>
        <v/>
      </c>
      <c r="K122" s="7" t="str" cm="1">
        <f t="array" aca="1" ref="K122" ca="1">IFERROR(IF(OR('Raw Data'!K122="",LEN(TRIM('Raw Data'!K122))=0),"",IF(AND(LEN('Raw Data'!K122) &lt;= 255,LEN('Raw Data'!K122)&gt; 0),"",_xlfn.REGEXEXTRACT(CELL("address",'Raw Data'!K122),"\$([A-Z]+)\$[0-9]+"))),_xlfn.REGEXEXTRACT(CELL("address",'Raw Data'!K122),"\$([A-Z]+)\$[0-9]+"))</f>
        <v/>
      </c>
      <c r="L122" s="7" t="str" cm="1">
        <f t="array" aca="1" ref="L122" ca="1">IFERROR(IF(OR('Raw Data'!L122="",LEN(TRIM('Raw Data'!L122))=0),"",IF(AND(ISNUMBER('Raw Data'!L122), IFERROR('Raw Data'!L122 = ROUND('Raw Data'!L122, 2),FALSE)),"",_xlfn.REGEXEXTRACT(CELL("address",L122), "\$([A-Z]+)\$[0-9]+"))),_xlfn.REGEXEXTRACT(CELL("address",L122), "\$([A-Z]+)\$[0-9]+"))</f>
        <v/>
      </c>
      <c r="M122" s="7" t="str" cm="1">
        <f t="array" aca="1" ref="M122" ca="1">IFERROR(IF(OR('Raw Data'!M122="",LEN(TRIM('Raw Data'!M122))=0),"",IF(AND(ISNUMBER('Raw Data'!M122), IFERROR('Raw Data'!M122 = ROUND('Raw Data'!M122, 2),FALSE)),"",_xlfn.REGEXEXTRACT(CELL("address",M122), "\$([A-Z]+)\$[0-9]+"))),_xlfn.REGEXEXTRACT(CELL("address",M122), "\$([A-Z]+)\$[0-9]+"))</f>
        <v/>
      </c>
      <c r="N122" s="7" t="str" cm="1">
        <f t="array" aca="1" ref="N122" ca="1">IFERROR(IF(OR('Raw Data'!N122="",LEN(TRIM('Raw Data'!N122))=0),"",IF(AND(ISNUMBER('Raw Data'!N122), IFERROR('Raw Data'!N122 = ROUND('Raw Data'!N122, 2),FALSE)),"",_xlfn.REGEXEXTRACT(CELL("address",N122), "\$([A-Z]+)\$[0-9]+"))),_xlfn.REGEXEXTRACT(CELL("address",N122), "\$([A-Z]+)\$[0-9]+"))</f>
        <v/>
      </c>
      <c r="O122" s="7" t="str" cm="1">
        <f t="array" aca="1" ref="O122" ca="1">IFERROR(IF(OR('Raw Data'!O122="",LEN(TRIM('Raw Data'!O122))=0),"",IF(AND(ISNUMBER('Raw Data'!O122), IFERROR('Raw Data'!O122 = ROUND('Raw Data'!O122, 2),FALSE)),"",_xlfn.REGEXEXTRACT(CELL("address",O122), "\$([A-Z]+)\$[0-9]+"))),_xlfn.REGEXEXTRACT(CELL("address",O122), "\$([A-Z]+)\$[0-9]+"))</f>
        <v/>
      </c>
      <c r="P122" s="7" t="str" cm="1">
        <f t="array" aca="1" ref="P122" ca="1">IFERROR(IF(OR('Raw Data'!P122="",LEN(TRIM('Raw Data'!P122))=0),"",IF(AND(ISNUMBER('Raw Data'!P122), IFERROR('Raw Data'!P122 = ROUND('Raw Data'!P122, 2),FALSE)),"",_xlfn.REGEXEXTRACT(CELL("address",P122), "\$([A-Z]+)\$[0-9]+"))),_xlfn.REGEXEXTRACT(CELL("address",P122), "\$([A-Z]+)\$[0-9]+"))</f>
        <v/>
      </c>
      <c r="Q122" s="7" t="str" cm="1">
        <f t="array" aca="1" ref="Q122" ca="1">IFERROR(IF(OR('Raw Data'!Q122="",LEN(TRIM('Raw Data'!Q122))=0),"",IF(AND(ISNUMBER('Raw Data'!Q122), IFERROR('Raw Data'!Q122 = ROUND('Raw Data'!Q122, 2),FALSE)),"",_xlfn.REGEXEXTRACT(CELL("address",Q122), "\$([A-Z]+)\$[0-9]+"))),_xlfn.REGEXEXTRACT(CELL("address",Q122), "\$([A-Z]+)\$[0-9]+"))</f>
        <v/>
      </c>
      <c r="R122" s="7" t="str" cm="1">
        <f t="array" aca="1" ref="R122" ca="1">IFERROR(IF(OR('Raw Data'!R122="",LEN(TRIM('Raw Data'!R122))=0),"",IF(AND(ISNUMBER('Raw Data'!R122), IFERROR('Raw Data'!R122 = ROUND('Raw Data'!R122, 2),FALSE)),"",_xlfn.REGEXEXTRACT(CELL("address",R122), "\$([A-Z]+)\$[0-9]+"))),_xlfn.REGEXEXTRACT(CELL("address",R122), "\$([A-Z]+)\$[0-9]+"))</f>
        <v/>
      </c>
      <c r="S122" s="7" t="str" cm="1">
        <f t="array" aca="1" ref="S122" ca="1">IFERROR(IF(OR('Raw Data'!S122="",LEN(TRIM('Raw Data'!S122))=0),"",IF(AND(ISNUMBER('Raw Data'!S122), IFERROR('Raw Data'!S122 = ROUND('Raw Data'!S122, 2),FALSE)),"",_xlfn.REGEXEXTRACT(CELL("address",S122), "\$([A-Z]+)\$[0-9]+"))),_xlfn.REGEXEXTRACT(CELL("address",S122), "\$([A-Z]+)\$[0-9]+"))</f>
        <v/>
      </c>
      <c r="T122" s="7" t="str" cm="1">
        <f t="array" aca="1" ref="T122" ca="1">IFERROR(IF(OR('Raw Data'!T122="",LEN(TRIM('Raw Data'!T122))=0),"",IF(AND(ISNUMBER('Raw Data'!T122), IFERROR('Raw Data'!T122 = ROUND('Raw Data'!T122, 2),FALSE)),"",_xlfn.REGEXEXTRACT(CELL("address",T122), "\$([A-Z]+)\$[0-9]+"))),_xlfn.REGEXEXTRACT(CELL("address",T122), "\$([A-Z]+)\$[0-9]+"))</f>
        <v/>
      </c>
      <c r="U122" s="7" t="str" cm="1">
        <f t="array" aca="1" ref="U122" ca="1">IFERROR(IF(OR('Raw Data'!U122="",LEN(TRIM('Raw Data'!U122))=0),"",IF(AND(ISNUMBER('Raw Data'!U122), IFERROR('Raw Data'!U122 = ROUND('Raw Data'!U122, 2),FALSE)),"",_xlfn.REGEXEXTRACT(CELL("address",U122), "\$([A-Z]+)\$[0-9]+"))),_xlfn.REGEXEXTRACT(CELL("address",U122), "\$([A-Z]+)\$[0-9]+"))</f>
        <v/>
      </c>
      <c r="V122" s="7" t="str" cm="1">
        <f t="array" aca="1" ref="V122" ca="1">IFERROR(IF(OR('Raw Data'!V122="",LEN(TRIM('Raw Data'!V122))=0),"",IF(AND(ISNUMBER('Raw Data'!V122), IFERROR('Raw Data'!V122 = ROUND('Raw Data'!V122, 2),FALSE)),"",_xlfn.REGEXEXTRACT(CELL("address",V122), "\$([A-Z]+)\$[0-9]+"))),_xlfn.REGEXEXTRACT(CELL("address",V122), "\$([A-Z]+)\$[0-9]+"))</f>
        <v/>
      </c>
      <c r="W122" s="7" t="str" cm="1">
        <f t="array" aca="1" ref="W122" ca="1">IFERROR(IF(OR('Raw Data'!W122="",LEN(TRIM('Raw Data'!W122))=0),"",IF(AND(ISNUMBER('Raw Data'!W122), IFERROR('Raw Data'!W122 = ROUND('Raw Data'!W122, 2),FALSE)),"",_xlfn.REGEXEXTRACT(CELL("address",W122), "\$([A-Z]+)\$[0-9]+"))),_xlfn.REGEXEXTRACT(CELL("address",W122), "\$([A-Z]+)\$[0-9]+"))</f>
        <v/>
      </c>
      <c r="X122" s="7" t="str" cm="1">
        <f t="array" aca="1" ref="X122" ca="1">IFERROR(IF(OR('Raw Data'!X122="",LEN(TRIM('Raw Data'!X122))=0),"",IF(AND(ISNUMBER('Raw Data'!X122), IFERROR('Raw Data'!X122 = ROUND('Raw Data'!X122, 2),FALSE)),"",_xlfn.REGEXEXTRACT(CELL("address",X122), "\$([A-Z]+)\$[0-9]+"))),_xlfn.REGEXEXTRACT(CELL("address",X122), "\$([A-Z]+)\$[0-9]+"))</f>
        <v/>
      </c>
      <c r="Y122" s="7" t="str" cm="1">
        <f t="array" aca="1" ref="Y122" ca="1">IFERROR(IF(OR('Raw Data'!Y122="",LEN(TRIM('Raw Data'!Y122))=0),"",IF(AND(ISNUMBER('Raw Data'!Y122), IFERROR('Raw Data'!Y122 = ROUND('Raw Data'!Y122, 2),FALSE)),"",_xlfn.REGEXEXTRACT(CELL("address",Y122), "\$([A-Z]+)\$[0-9]+"))),_xlfn.REGEXEXTRACT(CELL("address",Y122), "\$([A-Z]+)\$[0-9]+"))</f>
        <v/>
      </c>
      <c r="Z122" s="7" t="str" cm="1">
        <f t="array" aca="1" ref="Z122" ca="1">IFERROR(IF(OR('Raw Data'!Z122="",LEN(TRIM('Raw Data'!Z122))=0),"",IF(AND(ISNUMBER('Raw Data'!Z122), IFERROR('Raw Data'!Z122 = ROUND('Raw Data'!Z122, 2),FALSE)),"",_xlfn.REGEXEXTRACT(CELL("address",Z122), "\$([A-Z]+)\$[0-9]+"))),_xlfn.REGEXEXTRACT(CELL("address",Z122), "\$([A-Z]+)\$[0-9]+"))</f>
        <v/>
      </c>
      <c r="AA122" s="7" t="str" cm="1">
        <f t="array" aca="1" ref="AA122" ca="1">IFERROR(IF(OR('Raw Data'!AA122="",LEN(TRIM('Raw Data'!AA122))=0),"",IF(AND(ISNUMBER('Raw Data'!AA122), IFERROR('Raw Data'!AA122 = ROUND('Raw Data'!AA122, 2),FALSE)),"",_xlfn.REGEXEXTRACT(CELL("address",AA122), "\$([A-Z]+)\$[0-9]+"))),_xlfn.REGEXEXTRACT(CELL("address",AA122), "\$([A-Z]+)\$[0-9]+"))</f>
        <v/>
      </c>
      <c r="AB122" s="7" t="str" cm="1">
        <f t="array" aca="1" ref="AB122" ca="1">IFERROR(IF(OR('Raw Data'!AB122="",LEN(TRIM('Raw Data'!AB122))=0),"",IF(AND(ISNUMBER('Raw Data'!AB122), IFERROR('Raw Data'!AB122 = ROUND('Raw Data'!AB122, 2),FALSE)),"",_xlfn.REGEXEXTRACT(CELL("address",AB122), "\$([A-Z]+)\$[0-9]+"))),_xlfn.REGEXEXTRACT(CELL("address",AB122), "\$([A-Z]+)\$[0-9]+"))</f>
        <v/>
      </c>
      <c r="AC122" s="7" t="str" cm="1">
        <f t="array" aca="1" ref="AC122" ca="1">IFERROR(IF(OR('Raw Data'!AC122="",LEN(TRIM('Raw Data'!AC122))=0),"",IF(AND(ISNUMBER('Raw Data'!AC122), IFERROR('Raw Data'!AC122 = ROUND('Raw Data'!AC122, 2),FALSE)),"",_xlfn.REGEXEXTRACT(CELL("address",AC122), "\$([A-Z]+)\$[0-9]+"))),_xlfn.REGEXEXTRACT(CELL("address",AC122), "\$([A-Z]+)\$[0-9]+"))</f>
        <v/>
      </c>
      <c r="AD122" s="7" t="str" cm="1">
        <f t="array" aca="1" ref="AD122" ca="1">IFERROR(IF(OR('Raw Data'!AD122="",LEN(TRIM('Raw Data'!AD122))=0),"",IF(AND(ISNUMBER('Raw Data'!AD122), IFERROR('Raw Data'!AD122 = ROUND('Raw Data'!AD122, 2),FALSE)),"",_xlfn.REGEXEXTRACT(CELL("address",AD122), "\$([A-Z]+)\$[0-9]+"))),_xlfn.REGEXEXTRACT(CELL("address",AD122), "\$([A-Z]+)\$[0-9]+"))</f>
        <v/>
      </c>
      <c r="AE122" s="7" t="str" cm="1">
        <f t="array" aca="1" ref="AE122" ca="1">IFERROR(IF(OR('Raw Data'!AE122="",LEN(TRIM('Raw Data'!AE122))=0),"",IF(AND(ISNUMBER('Raw Data'!AE122), IFERROR('Raw Data'!AE122 = ROUND('Raw Data'!AE122, 2),FALSE)),"",_xlfn.REGEXEXTRACT(CELL("address",AE122), "\$([A-Z]+)\$[0-9]+"))),_xlfn.REGEXEXTRACT(CELL("address",AE122), "\$([A-Z]+)\$[0-9]+"))</f>
        <v/>
      </c>
      <c r="AF122" s="7" t="str" cm="1">
        <f t="array" aca="1" ref="AF122" ca="1">IFERROR(IF(OR('Raw Data'!AF122="",LEN(TRIM('Raw Data'!AF122))=0),"",IF(AND(ISNUMBER('Raw Data'!AF122), IFERROR('Raw Data'!AF122 = ROUND('Raw Data'!AF122, 2),FALSE)),"",_xlfn.REGEXEXTRACT(CELL("address",AF122), "\$([A-Z]+)\$[0-9]+"))),_xlfn.REGEXEXTRACT(CELL("address",AF122), "\$([A-Z]+)\$[0-9]+"))</f>
        <v/>
      </c>
      <c r="AG122" s="7" t="str" cm="1">
        <f t="array" aca="1" ref="AG122" ca="1">IFERROR(IF(OR('Raw Data'!AG122="",LEN(TRIM('Raw Data'!AG122))=0),"",IF(AND(ISNUMBER('Raw Data'!AG122), IFERROR('Raw Data'!AG122 = ROUND('Raw Data'!AG122, 2),FALSE)),"",_xlfn.REGEXEXTRACT(CELL("address",AG122), "\$([A-Z]+)\$[0-9]+"))),_xlfn.REGEXEXTRACT(CELL("address",AG122), "\$([A-Z]+)\$[0-9]+"))</f>
        <v/>
      </c>
      <c r="AH122" s="7" t="str" cm="1">
        <f t="array" aca="1" ref="AH122" ca="1">IFERROR(IF(OR('Raw Data'!AH122="",LEN(TRIM('Raw Data'!AH122))=0),"",IF(AND(ISNUMBER('Raw Data'!AH122), IFERROR('Raw Data'!AH122 = ROUND('Raw Data'!AH122, 2),FALSE)),"",_xlfn.REGEXEXTRACT(CELL("address",AH122), "\$([A-Z]+)\$[0-9]+"))),_xlfn.REGEXEXTRACT(CELL("address",AH122), "\$([A-Z]+)\$[0-9]+"))</f>
        <v/>
      </c>
      <c r="AI122" s="7" t="str" cm="1">
        <f t="array" aca="1" ref="AI122" ca="1">IFERROR(IF(OR('Raw Data'!AI122="",LEN(TRIM('Raw Data'!AI122))=0),"",IF(AND(ISNUMBER('Raw Data'!AI122), IFERROR('Raw Data'!AI122 = ROUND('Raw Data'!AI122, 2),FALSE)),"",_xlfn.REGEXEXTRACT(CELL("address",AI122), "\$([A-Z]+)\$[0-9]+"))),_xlfn.REGEXEXTRACT(CELL("address",AI122), "\$([A-Z]+)\$[0-9]+"))</f>
        <v/>
      </c>
      <c r="AJ122" s="7" t="str" cm="1">
        <f t="array" aca="1" ref="AJ122" ca="1">IFERROR(IF(OR('Raw Data'!AJ122="",LEN(TRIM('Raw Data'!AJ122))=0),"",IF(AND(ISNUMBER('Raw Data'!AJ122), IFERROR('Raw Data'!AJ122 = ROUND('Raw Data'!AJ122, 2),FALSE)),"",_xlfn.REGEXEXTRACT(CELL("address",AJ122), "\$([A-Z]+)\$[0-9]+"))),_xlfn.REGEXEXTRACT(CELL("address",AJ122), "\$([A-Z]+)\$[0-9]+"))</f>
        <v/>
      </c>
      <c r="AK122" s="7" t="str" cm="1">
        <f t="array" aca="1" ref="AK122" ca="1">IFERROR(IF(OR('Raw Data'!AK122="",LEN(TRIM('Raw Data'!AK122))=0),"",IF(AND(ISNUMBER('Raw Data'!AK122), IFERROR('Raw Data'!AK122 = ROUND('Raw Data'!AK122, 2),FALSE)),"",_xlfn.REGEXEXTRACT(CELL("address",AK122), "\$([A-Z]+)\$[0-9]+"))),_xlfn.REGEXEXTRACT(CELL("address",AK122), "\$([A-Z]+)\$[0-9]+"))</f>
        <v/>
      </c>
      <c r="AL122" s="7" t="str" cm="1">
        <f t="array" aca="1" ref="AL122" ca="1">IFERROR(IF(OR('Raw Data'!AL122="",LEN(TRIM('Raw Data'!AL122))=0),"",IF(AND(ISNUMBER('Raw Data'!AL122), IFERROR('Raw Data'!AL122 = ROUND('Raw Data'!AL122, 2),FALSE)),"",_xlfn.REGEXEXTRACT(CELL("address",AL122), "\$([A-Z]+)\$[0-9]+"))),_xlfn.REGEXEXTRACT(CELL("address",AL122), "\$([A-Z]+)\$[0-9]+"))</f>
        <v/>
      </c>
      <c r="AM122" s="7" t="str" cm="1">
        <f t="array" aca="1" ref="AM122" ca="1">IFERROR(IF(OR('Raw Data'!AM122="",LEN(TRIM('Raw Data'!AM122))=0),"",IF(AND(ISNUMBER('Raw Data'!AM122), IFERROR('Raw Data'!AM122 = ROUND('Raw Data'!AM122, 2),FALSE)),"",_xlfn.REGEXEXTRACT(CELL("address",AM122), "\$([A-Z]+)\$[0-9]+"))),_xlfn.REGEXEXTRACT(CELL("address",AM122), "\$([A-Z]+)\$[0-9]+"))</f>
        <v/>
      </c>
      <c r="AN122" s="7" t="str" cm="1">
        <f t="array" aca="1" ref="AN122" ca="1">IFERROR(IF(OR('Raw Data'!AN122="",LEN(TRIM('Raw Data'!AN122))=0),"",IF(AND(ISNUMBER('Raw Data'!AN122), IFERROR('Raw Data'!AN122 = ROUND('Raw Data'!AN122, 2),FALSE)),"",_xlfn.REGEXEXTRACT(CELL("address",AN122), "\$([A-Z]+)\$[0-9]+"))),_xlfn.REGEXEXTRACT(CELL("address",AN122), "\$([A-Z]+)\$[0-9]+"))</f>
        <v/>
      </c>
      <c r="AO122" s="7" t="str" cm="1">
        <f t="array" aca="1" ref="AO122" ca="1">IFERROR(IF(OR('Raw Data'!AO122="",LEN(TRIM('Raw Data'!AO122))=0),"",IF(AND(ISNUMBER('Raw Data'!AO122), IFERROR('Raw Data'!AO122 = ROUND('Raw Data'!AO122, 2),FALSE)),"",_xlfn.REGEXEXTRACT(CELL("address",AO122), "\$([A-Z]+)\$[0-9]+"))),_xlfn.REGEXEXTRACT(CELL("address",AO122), "\$([A-Z]+)\$[0-9]+"))</f>
        <v/>
      </c>
      <c r="AP122" s="7" t="str" cm="1">
        <f t="array" aca="1" ref="AP122" ca="1">IFERROR(IF(OR('Raw Data'!AP122="",LEN(TRIM('Raw Data'!AP122))=0),"",IF(AND(ISNUMBER('Raw Data'!AP122), IFERROR('Raw Data'!AP122 = ROUND('Raw Data'!AP122, 2),FALSE)),"",_xlfn.REGEXEXTRACT(CELL("address",AP122), "\$([A-Z]+)\$[0-9]+"))),_xlfn.REGEXEXTRACT(CELL("address",AP122), "\$([A-Z]+)\$[0-9]+"))</f>
        <v/>
      </c>
      <c r="AQ122" s="7" t="str" cm="1">
        <f t="array" aca="1" ref="AQ122" ca="1">IFERROR(IF(OR('Raw Data'!AQ122="",LEN(TRIM('Raw Data'!AQ122))=0),"",IF(AND(ISNUMBER('Raw Data'!AQ122), IFERROR('Raw Data'!AQ122 = ROUND('Raw Data'!AQ122, 2),FALSE)),"",_xlfn.REGEXEXTRACT(CELL("address",AQ122), "\$([A-Z]+)\$[0-9]+"))),_xlfn.REGEXEXTRACT(CELL("address",AQ122), "\$([A-Z]+)\$[0-9]+"))</f>
        <v/>
      </c>
      <c r="AR122" s="7" t="str" cm="1">
        <f t="array" aca="1" ref="AR122" ca="1">IFERROR(IF(OR('Raw Data'!AR122="",LEN(TRIM('Raw Data'!AR122))=0),"",IF(AND(ISNUMBER('Raw Data'!AR122), IFERROR('Raw Data'!AR122 = ROUND('Raw Data'!AR122, 2),FALSE)),"",_xlfn.REGEXEXTRACT(CELL("address",AR122), "\$([A-Z]+)\$[0-9]+"))),_xlfn.REGEXEXTRACT(CELL("address",AR122), "\$([A-Z]+)\$[0-9]+"))</f>
        <v/>
      </c>
      <c r="AS122" s="7" t="str" cm="1">
        <f t="array" aca="1" ref="AS122" ca="1">IFERROR(IF(OR('Raw Data'!AS122="",LEN(TRIM('Raw Data'!AS122))=0),"",IF(AND(ISNUMBER('Raw Data'!AS122), IFERROR('Raw Data'!AS122 = ROUND('Raw Data'!AS122, 2),FALSE)),"",_xlfn.REGEXEXTRACT(CELL("address",AS122), "\$([A-Z]+)\$[0-9]+"))),_xlfn.REGEXEXTRACT(CELL("address",AS122), "\$([A-Z]+)\$[0-9]+"))</f>
        <v/>
      </c>
      <c r="AT122" s="7" t="str" cm="1">
        <f t="array" aca="1" ref="AT122" ca="1">IFERROR(IF(OR('Raw Data'!AT122="",LEN(TRIM('Raw Data'!AT122))=0),"",IF(AND(ISNUMBER('Raw Data'!AT122), IFERROR('Raw Data'!AT122 = ROUND('Raw Data'!AT122, 2),FALSE)),"",_xlfn.REGEXEXTRACT(CELL("address",AT122), "\$([A-Z]+)\$[0-9]+"))),_xlfn.REGEXEXTRACT(CELL("address",AT122), "\$([A-Z]+)\$[0-9]+"))</f>
        <v/>
      </c>
      <c r="AU122" s="7" t="str" cm="1">
        <f t="array" aca="1" ref="AU122" ca="1">IFERROR(IF(OR('Raw Data'!AU122="",LEN(TRIM('Raw Data'!AU122))=0),"",IF(AND(ISNUMBER('Raw Data'!AU122), IFERROR('Raw Data'!AU122 = ROUND('Raw Data'!AU122, 2),FALSE)),"",_xlfn.REGEXEXTRACT(CELL("address",AU122), "\$([A-Z]+)\$[0-9]+"))),_xlfn.REGEXEXTRACT(CELL("address",AU122), "\$([A-Z]+)\$[0-9]+"))</f>
        <v/>
      </c>
      <c r="AV122" s="7" t="str" cm="1">
        <f t="array" aca="1" ref="AV122" ca="1">IFERROR(IF(OR('Raw Data'!AV122="",LEN(TRIM('Raw Data'!AV122))=0),"",IF(AND(ISNUMBER('Raw Data'!AV122), IFERROR('Raw Data'!AV122 = ROUND('Raw Data'!AV122, 2),FALSE)),"",_xlfn.REGEXEXTRACT(CELL("address",AV122), "\$([A-Z]+)\$[0-9]+"))),_xlfn.REGEXEXTRACT(CELL("address",AV122), "\$([A-Z]+)\$[0-9]+"))</f>
        <v/>
      </c>
      <c r="AW122" s="7" t="str" cm="1">
        <f t="array" aca="1" ref="AW122" ca="1">IFERROR(IF(OR('Raw Data'!AW122="",LEN(TRIM('Raw Data'!AW122))=0),"",IF(AND(ISNUMBER('Raw Data'!AW122), IFERROR('Raw Data'!AW122 = ROUND('Raw Data'!AW122, 2),FALSE)),"",_xlfn.REGEXEXTRACT(CELL("address",AW122), "\$([A-Z]+)\$[0-9]+"))),_xlfn.REGEXEXTRACT(CELL("address",AW122), "\$([A-Z]+)\$[0-9]+"))</f>
        <v/>
      </c>
      <c r="AX122" s="7" t="str" cm="1">
        <f t="array" aca="1" ref="AX122" ca="1">IFERROR(IF(OR('Raw Data'!AX122="",LEN(TRIM('Raw Data'!AX122))=0),"",IF(AND(ISNUMBER('Raw Data'!AX122), IFERROR('Raw Data'!AX122 = ROUND('Raw Data'!AX122, 2),FALSE)),"",_xlfn.REGEXEXTRACT(CELL("address",AX122), "\$([A-Z]+)\$[0-9]+"))),_xlfn.REGEXEXTRACT(CELL("address",AX122), "\$([A-Z]+)\$[0-9]+"))</f>
        <v/>
      </c>
      <c r="AY122" s="7" t="str" cm="1">
        <f t="array" aca="1" ref="AY122" ca="1">IFERROR(IF(OR('Raw Data'!AY122="",LEN(TRIM('Raw Data'!AY122))=0),"",IF(AND(ISNUMBER('Raw Data'!AY122), IFERROR('Raw Data'!AY122 = ROUND('Raw Data'!AY122, 2),FALSE)),"",_xlfn.REGEXEXTRACT(CELL("address",AY122), "\$([A-Z]+)\$[0-9]+"))),_xlfn.REGEXEXTRACT(CELL("address",AY122), "\$([A-Z]+)\$[0-9]+"))</f>
        <v/>
      </c>
      <c r="AZ122" s="7" t="str" cm="1">
        <f t="array" aca="1" ref="AZ122" ca="1">IFERROR(IF(OR('Raw Data'!AZ122="",LEN(TRIM('Raw Data'!AZ122))=0),"",IF(AND(ISNUMBER('Raw Data'!AZ122), IFERROR('Raw Data'!AZ122 = ROUND('Raw Data'!AZ122, 2),FALSE)),"",_xlfn.REGEXEXTRACT(CELL("address",AZ122), "\$([A-Z]+)\$[0-9]+"))),_xlfn.REGEXEXTRACT(CELL("address",AZ122), "\$([A-Z]+)\$[0-9]+"))</f>
        <v/>
      </c>
      <c r="BA122" s="7" t="str" cm="1">
        <f t="array" aca="1" ref="BA122" ca="1">IFERROR(IF(OR('Raw Data'!BA122="",LEN(TRIM('Raw Data'!BA122))=0),"",IF(AND(ISNUMBER('Raw Data'!BA122), IFERROR('Raw Data'!BA122 = ROUND('Raw Data'!BA122, 2),FALSE)),"",_xlfn.REGEXEXTRACT(CELL("address",BA122), "\$([A-Z]+)\$[0-9]+"))),_xlfn.REGEXEXTRACT(CELL("address",BA122), "\$([A-Z]+)\$[0-9]+"))</f>
        <v/>
      </c>
      <c r="BB122" s="7" t="str" cm="1">
        <f t="array" aca="1" ref="BB122" ca="1">IFERROR(IF(OR('Raw Data'!BB122="",LEN(TRIM('Raw Data'!BB122))=0),"",IF(AND(ISNUMBER('Raw Data'!BB122), IFERROR('Raw Data'!BB122 = ROUND('Raw Data'!BB122, 2),FALSE)),"",_xlfn.REGEXEXTRACT(CELL("address",BB122), "\$([A-Z]+)\$[0-9]+"))),_xlfn.REGEXEXTRACT(CELL("address",BB122), "\$([A-Z]+)\$[0-9]+"))</f>
        <v/>
      </c>
      <c r="BC122" s="7" t="str" cm="1">
        <f t="array" aca="1" ref="BC122" ca="1">IFERROR(IF(OR('Raw Data'!BC122="",LEN(TRIM('Raw Data'!BC122))=0),"",IF(AND(ISNUMBER('Raw Data'!BC122), IFERROR('Raw Data'!BC122 = ROUND('Raw Data'!BC122, 2),FALSE)),"",_xlfn.REGEXEXTRACT(CELL("address",BC122), "\$([A-Z]+)\$[0-9]+"))),_xlfn.REGEXEXTRACT(CELL("address",BC122), "\$([A-Z]+)\$[0-9]+"))</f>
        <v/>
      </c>
      <c r="BD122" s="7" t="str" cm="1">
        <f t="array" aca="1" ref="BD122" ca="1">IFERROR(IF(OR('Raw Data'!BD122="",LEN(TRIM('Raw Data'!BD122))=0),"",IF(AND(ISNUMBER('Raw Data'!BD122), IFERROR('Raw Data'!BD122 = ROUND('Raw Data'!BD122, 2),FALSE)),"",_xlfn.REGEXEXTRACT(CELL("address",BD122), "\$([A-Z]+)\$[0-9]+"))),_xlfn.REGEXEXTRACT(CELL("address",BD122), "\$([A-Z]+)\$[0-9]+"))</f>
        <v/>
      </c>
      <c r="BE122" s="7" t="str" cm="1">
        <f t="array" aca="1" ref="BE122" ca="1">IFERROR(IF(OR('Raw Data'!BE122="",LEN(TRIM('Raw Data'!BE122))=0),"",IF(AND(ISNUMBER('Raw Data'!BE122), IFERROR('Raw Data'!BE122 = ROUND('Raw Data'!BE122, 2),FALSE)),"",_xlfn.REGEXEXTRACT(CELL("address",BE122), "\$([A-Z]+)\$[0-9]+"))),_xlfn.REGEXEXTRACT(CELL("address",BE122), "\$([A-Z]+)\$[0-9]+"))</f>
        <v/>
      </c>
      <c r="BF122" s="7" t="str" cm="1">
        <f t="array" aca="1" ref="BF122" ca="1">IFERROR(IF(OR('Raw Data'!BF122="",LEN(TRIM('Raw Data'!BF122))=0),"",IF(AND(ISNUMBER('Raw Data'!BF122), IFERROR('Raw Data'!BF122 = ROUND('Raw Data'!BF122, 2),FALSE)),"",_xlfn.REGEXEXTRACT(CELL("address",BF122), "\$([A-Z]+)\$[0-9]+"))),_xlfn.REGEXEXTRACT(CELL("address",BF122), "\$([A-Z]+)\$[0-9]+"))</f>
        <v/>
      </c>
      <c r="BG122" s="7" t="str" cm="1">
        <f t="array" aca="1" ref="BG122" ca="1">IFERROR(IF(OR('Raw Data'!BG122="",LEN(TRIM('Raw Data'!BG122))=0),"",IF(AND(ISNUMBER('Raw Data'!BG122), IFERROR('Raw Data'!BG122 = ROUND('Raw Data'!BG122, 2),FALSE)),"",_xlfn.REGEXEXTRACT(CELL("address",BG122), "\$([A-Z]+)\$[0-9]+"))),_xlfn.REGEXEXTRACT(CELL("address",BG122), "\$([A-Z]+)\$[0-9]+"))</f>
        <v/>
      </c>
      <c r="BH122" s="7" t="str" cm="1">
        <f t="array" aca="1" ref="BH122" ca="1">IFERROR(IF(OR('Raw Data'!BH122="",LEN(TRIM('Raw Data'!BH122))=0),"",IF(AND(ISNUMBER('Raw Data'!BH122), IFERROR('Raw Data'!BH122 = ROUND('Raw Data'!BH122, 2),FALSE)),"",_xlfn.REGEXEXTRACT(CELL("address",BH122), "\$([A-Z]+)\$[0-9]+"))),_xlfn.REGEXEXTRACT(CELL("address",BH122), "\$([A-Z]+)\$[0-9]+"))</f>
        <v/>
      </c>
      <c r="BI122" s="7" t="str" cm="1">
        <f t="array" aca="1" ref="BI122" ca="1">IFERROR(IF(OR('Raw Data'!BI122="",LEN(TRIM('Raw Data'!BI122))=0),"",IF(AND(ISNUMBER('Raw Data'!BI122), IFERROR('Raw Data'!BI122 = ROUND('Raw Data'!BI122, 2),FALSE)),"",_xlfn.REGEXEXTRACT(CELL("address",BI122), "\$([A-Z]+)\$[0-9]+"))),_xlfn.REGEXEXTRACT(CELL("address",BI122), "\$([A-Z]+)\$[0-9]+"))</f>
        <v/>
      </c>
      <c r="BJ122" s="7" t="str" cm="1">
        <f t="array" aca="1" ref="BJ122" ca="1">IFERROR(IF(OR('Raw Data'!BJ122="",LEN(TRIM('Raw Data'!BJ122))=0),"",IF(AND(ISNUMBER('Raw Data'!BJ122), IFERROR('Raw Data'!BJ122 = ROUND('Raw Data'!BJ122, 2),FALSE)),"",_xlfn.REGEXEXTRACT(CELL("address",BJ122), "\$([A-Z]+)\$[0-9]+"))),_xlfn.REGEXEXTRACT(CELL("address",BJ122), "\$([A-Z]+)\$[0-9]+"))</f>
        <v/>
      </c>
      <c r="BK122" s="7" t="str" cm="1">
        <f t="array" aca="1" ref="BK122" ca="1">IFERROR(IF(OR('Raw Data'!BK122="",LEN(TRIM('Raw Data'!BK122))=0),"",IF(AND(ISNUMBER('Raw Data'!BK122), IFERROR('Raw Data'!BK122 = ROUND('Raw Data'!BK122, 2),FALSE)),"",_xlfn.REGEXEXTRACT(CELL("address",BK122), "\$([A-Z]+)\$[0-9]+"))),_xlfn.REGEXEXTRACT(CELL("address",BK122), "\$([A-Z]+)\$[0-9]+"))</f>
        <v/>
      </c>
      <c r="BL122" s="7" t="str" cm="1">
        <f t="array" aca="1" ref="BL122" ca="1">IFERROR(IF(OR('Raw Data'!BL122="",LEN(TRIM('Raw Data'!BL122))=0),"",IF(AND(ISNUMBER('Raw Data'!BL122), IFERROR('Raw Data'!BL122 = ROUND('Raw Data'!BL122, 2),FALSE)),"",_xlfn.REGEXEXTRACT(CELL("address",BL122), "\$([A-Z]+)\$[0-9]+"))),_xlfn.REGEXEXTRACT(CELL("address",BL122), "\$([A-Z]+)\$[0-9]+"))</f>
        <v/>
      </c>
      <c r="BM122" s="7" t="str" cm="1">
        <f t="array" aca="1" ref="BM122" ca="1">IFERROR(IF(OR('Raw Data'!BM122="",LEN(TRIM('Raw Data'!BM122))=0),"",IF(AND(ISNUMBER('Raw Data'!BM122), IFERROR('Raw Data'!BM122 = ROUND('Raw Data'!BM122, 2),FALSE)),"",_xlfn.REGEXEXTRACT(CELL("address",BM122), "\$([A-Z]+)\$[0-9]+"))),_xlfn.REGEXEXTRACT(CELL("address",BM122), "\$([A-Z]+)\$[0-9]+"))</f>
        <v/>
      </c>
      <c r="BN122" s="7" t="str" cm="1">
        <f t="array" aca="1" ref="BN122" ca="1">IFERROR(IF(OR('Raw Data'!BN122="",LEN(TRIM('Raw Data'!BN122))=0),"",IF(AND(ISNUMBER('Raw Data'!BN122), IFERROR('Raw Data'!BN122 = ROUND('Raw Data'!BN122, 2),FALSE)),"",_xlfn.REGEXEXTRACT(CELL("address",BN122), "\$([A-Z]+)\$[0-9]+"))),_xlfn.REGEXEXTRACT(CELL("address",BN122), "\$([A-Z]+)\$[0-9]+"))</f>
        <v/>
      </c>
      <c r="BO122" s="7" t="str" cm="1">
        <f t="array" aca="1" ref="BO122" ca="1">IFERROR(IF(OR('Raw Data'!BO122="",LEN(TRIM('Raw Data'!BO122))=0),"",IF(AND(ISNUMBER('Raw Data'!BO122), IFERROR('Raw Data'!BO122 = ROUND('Raw Data'!BO122, 2),FALSE)),"",_xlfn.REGEXEXTRACT(CELL("address",BO122), "\$([A-Z]+)\$[0-9]+"))),_xlfn.REGEXEXTRACT(CELL("address",BO122), "\$([A-Z]+)\$[0-9]+"))</f>
        <v/>
      </c>
      <c r="BP122" s="7" t="str" cm="1">
        <f t="array" aca="1" ref="BP122" ca="1">IFERROR(IF(OR('Raw Data'!BP122="",LEN(TRIM('Raw Data'!BP122))=0),"",IF(AND(ISNUMBER('Raw Data'!BP122), IFERROR('Raw Data'!BP122 = ROUND('Raw Data'!BP122, 2),FALSE)),"",_xlfn.REGEXEXTRACT(CELL("address",BP122), "\$([A-Z]+)\$[0-9]+"))),_xlfn.REGEXEXTRACT(CELL("address",BP122), "\$([A-Z]+)\$[0-9]+"))</f>
        <v/>
      </c>
      <c r="BQ122" s="7" t="str" cm="1">
        <f t="array" aca="1" ref="BQ122" ca="1">IFERROR(IF(OR('Raw Data'!BQ122="",LEN(TRIM('Raw Data'!BQ122))=0),"",IF(AND(ISNUMBER('Raw Data'!BQ122), IFERROR('Raw Data'!BQ122 = ROUND('Raw Data'!BQ122, 2),FALSE)),"",_xlfn.REGEXEXTRACT(CELL("address",BQ122), "\$([A-Z]+)\$[0-9]+"))),_xlfn.REGEXEXTRACT(CELL("address",BQ122), "\$([A-Z]+)\$[0-9]+"))</f>
        <v/>
      </c>
      <c r="BR122" s="7" t="str" cm="1">
        <f t="array" aca="1" ref="BR122" ca="1">IFERROR(IF(OR('Raw Data'!BR122="",LEN(TRIM('Raw Data'!BR122))=0),"",IF(AND(ISNUMBER('Raw Data'!BR122), IFERROR('Raw Data'!BR122 = ROUND('Raw Data'!BR122, 2),FALSE)),"",_xlfn.REGEXEXTRACT(CELL("address",BR122), "\$([A-Z]+)\$[0-9]+"))),_xlfn.REGEXEXTRACT(CELL("address",BR122), "\$([A-Z]+)\$[0-9]+"))</f>
        <v/>
      </c>
      <c r="BS122" s="7" t="str" cm="1">
        <f t="array" aca="1" ref="BS122" ca="1">IFERROR(IF(OR('Raw Data'!BS122="",LEN(TRIM('Raw Data'!BS122))=0),"",IF(AND(ISNUMBER('Raw Data'!BS122), IFERROR('Raw Data'!BS122 = ROUND('Raw Data'!BS122, 2),FALSE)),"",_xlfn.REGEXEXTRACT(CELL("address",BS122), "\$([A-Z]+)\$[0-9]+"))),_xlfn.REGEXEXTRACT(CELL("address",BS122), "\$([A-Z]+)\$[0-9]+"))</f>
        <v/>
      </c>
      <c r="BT122" s="7" t="str" cm="1">
        <f t="array" aca="1" ref="BT122" ca="1">IFERROR(IF(OR('Raw Data'!BT122="",LEN(TRIM('Raw Data'!BT122))=0),"",IF(AND(ISNUMBER('Raw Data'!BT122), IFERROR('Raw Data'!BT122 = ROUND('Raw Data'!BT122, 2),FALSE)),"",_xlfn.REGEXEXTRACT(CELL("address",BT122), "\$([A-Z]+)\$[0-9]+"))),_xlfn.REGEXEXTRACT(CELL("address",BT122), "\$([A-Z]+)\$[0-9]+"))</f>
        <v/>
      </c>
    </row>
    <row r="123" spans="2:72" x14ac:dyDescent="0.25">
      <c r="B123" s="7" t="str" cm="1">
        <f t="array" aca="1" ref="B123" ca="1">IFERROR(IF(OR('Raw Data'!B123="",LEN(TRIM('Raw Data'!B123))=0),"",IF(AND(LEN('Raw Data'!B123) &lt;= 255,LEN('Raw Data'!B123)&gt; 0),"",_xlfn.REGEXEXTRACT(CELL("address",'Raw Data'!B123),"\$([A-Z]+)\$[0-9]+"))),_xlfn.REGEXEXTRACT(CELL("address",'Raw Data'!B123),"\$([A-Z]+)\$[0-9]+"))</f>
        <v/>
      </c>
      <c r="C123" s="7" t="str" cm="1">
        <f t="array" aca="1" ref="C123" ca="1">IFERROR(IF(OR('Raw Data'!C123="",LEN(TRIM('Raw Data'!C123))=0),"",IF(AND(LEN('Raw Data'!C123) &lt;= 255,LEN('Raw Data'!C123)&gt; 0),"",_xlfn.REGEXEXTRACT(CELL("address",'Raw Data'!C123),"\$([A-Z]+)\$[0-9]+"))),_xlfn.REGEXEXTRACT(CELL("address",'Raw Data'!C123),"\$([A-Z]+)\$[0-9]+"))</f>
        <v/>
      </c>
      <c r="D123" s="7" t="str" cm="1">
        <f t="array" aca="1" ref="D123" ca="1">IFERROR(IF(OR('Raw Data'!D123="",LEN(TRIM('Raw Data'!D123))=0),"",IF(AND(LEN('Raw Data'!D123) &lt;= 255,LEN('Raw Data'!D123)&gt; 0),"",_xlfn.REGEXEXTRACT(CELL("address",'Raw Data'!D123),"\$([A-Z]+)\$[0-9]+"))),_xlfn.REGEXEXTRACT(CELL("address",'Raw Data'!D123),"\$([A-Z]+)\$[0-9]+"))</f>
        <v/>
      </c>
      <c r="E123" s="7" t="str" cm="1">
        <f t="array" aca="1" ref="E123" ca="1">IFERROR(IF(OR('Raw Data'!E123="",LEN(TRIM('Raw Data'!E123))=0),"",IF(AND(LEN('Raw Data'!E123) &lt;= 255,LEN('Raw Data'!E123)&gt; 0),"",_xlfn.REGEXEXTRACT(CELL("address",'Raw Data'!E123),"\$([A-Z]+)\$[0-9]+"))),_xlfn.REGEXEXTRACT(CELL("address",'Raw Data'!E123),"\$([A-Z]+)\$[0-9]+"))</f>
        <v/>
      </c>
      <c r="F123" s="7" t="str" cm="1">
        <f t="array" aca="1" ref="F123" ca="1">IFERROR(IF(OR('Raw Data'!F123="",LEN(TRIM('Raw Data'!F123))=0),"",IF(AND(LEN('Raw Data'!F123) &lt;= 20,LEN('Raw Data'!F123)&gt; 0),"",_xlfn.REGEXEXTRACT(CELL("address",'Raw Data'!F123),"\$([A-Z]+)\$[0-9]+"))),_xlfn.REGEXEXTRACT(CELL("address",'Raw Data'!F123),"\$([A-Z]+)\$[0-9]+"))</f>
        <v/>
      </c>
      <c r="G123" s="7" t="str" cm="1">
        <f t="array" aca="1" ref="G123" ca="1">IFERROR(IF(OR('Raw Data'!G123="",LEN(TRIM('Raw Data'!G123))=0),"",IF(AND(LEN('Raw Data'!G123) &lt;= 255,LEN('Raw Data'!G123)&gt; 0),"",_xlfn.REGEXEXTRACT(CELL("address",'Raw Data'!G123),"\$([A-Z]+)\$[0-9]+"))),_xlfn.REGEXEXTRACT(CELL("address",'Raw Data'!G123),"\$([A-Z]+)\$[0-9]+"))</f>
        <v/>
      </c>
      <c r="H123" s="7" t="str" cm="1">
        <f t="array" aca="1" ref="H123" ca="1">IFERROR(IF(OR('Raw Data'!H123="",LEN(TRIM('Raw Data'!H123))=0),"",IF(AND(LEN('Raw Data'!H123) &lt;= 255,LEN('Raw Data'!H123)&gt; 0),"",_xlfn.REGEXEXTRACT(CELL("address",'Raw Data'!H123),"\$([A-Z]+)\$[0-9]+"))),_xlfn.REGEXEXTRACT(CELL("address",'Raw Data'!H123),"\$([A-Z]+)\$[0-9]+"))</f>
        <v/>
      </c>
      <c r="I123" s="7" t="str" cm="1">
        <f t="array" aca="1" ref="I123" ca="1">IFERROR(IF(OR('Raw Data'!I123="",LEN(TRIM('Raw Data'!I123))=0),"",IF(AND(LEN('Raw Data'!I123) &lt;= 50,LEN('Raw Data'!I123)&gt; 0),"",_xlfn.REGEXEXTRACT(CELL("address",'Raw Data'!I123),"\$([A-Z]+)\$[0-9]+"))),_xlfn.REGEXEXTRACT(CELL("address",'Raw Data'!I123),"\$([A-Z]+)\$[0-9]+"))</f>
        <v/>
      </c>
      <c r="J123" s="7" t="str" cm="1">
        <f t="array" aca="1" ref="J123" ca="1">IFERROR(IF(OR('Raw Data'!J123="",LEN(TRIM('Raw Data'!J123))=0),"",IF(AND(LEN('Raw Data'!J123) &lt;= 255,LEN('Raw Data'!J123)&gt; 0),"",_xlfn.REGEXEXTRACT(CELL("address",'Raw Data'!J123),"\$([A-Z]+)\$[0-9]+"))),_xlfn.REGEXEXTRACT(CELL("address",'Raw Data'!J123),"\$([A-Z]+)\$[0-9]+"))</f>
        <v/>
      </c>
      <c r="K123" s="7" t="str" cm="1">
        <f t="array" aca="1" ref="K123" ca="1">IFERROR(IF(OR('Raw Data'!K123="",LEN(TRIM('Raw Data'!K123))=0),"",IF(AND(LEN('Raw Data'!K123) &lt;= 255,LEN('Raw Data'!K123)&gt; 0),"",_xlfn.REGEXEXTRACT(CELL("address",'Raw Data'!K123),"\$([A-Z]+)\$[0-9]+"))),_xlfn.REGEXEXTRACT(CELL("address",'Raw Data'!K123),"\$([A-Z]+)\$[0-9]+"))</f>
        <v/>
      </c>
      <c r="L123" s="7" t="str" cm="1">
        <f t="array" aca="1" ref="L123" ca="1">IFERROR(IF(OR('Raw Data'!L123="",LEN(TRIM('Raw Data'!L123))=0),"",IF(AND(ISNUMBER('Raw Data'!L123), IFERROR('Raw Data'!L123 = ROUND('Raw Data'!L123, 2),FALSE)),"",_xlfn.REGEXEXTRACT(CELL("address",L123), "\$([A-Z]+)\$[0-9]+"))),_xlfn.REGEXEXTRACT(CELL("address",L123), "\$([A-Z]+)\$[0-9]+"))</f>
        <v/>
      </c>
      <c r="M123" s="7" t="str" cm="1">
        <f t="array" aca="1" ref="M123" ca="1">IFERROR(IF(OR('Raw Data'!M123="",LEN(TRIM('Raw Data'!M123))=0),"",IF(AND(ISNUMBER('Raw Data'!M123), IFERROR('Raw Data'!M123 = ROUND('Raw Data'!M123, 2),FALSE)),"",_xlfn.REGEXEXTRACT(CELL("address",M123), "\$([A-Z]+)\$[0-9]+"))),_xlfn.REGEXEXTRACT(CELL("address",M123), "\$([A-Z]+)\$[0-9]+"))</f>
        <v/>
      </c>
      <c r="N123" s="7" t="str" cm="1">
        <f t="array" aca="1" ref="N123" ca="1">IFERROR(IF(OR('Raw Data'!N123="",LEN(TRIM('Raw Data'!N123))=0),"",IF(AND(ISNUMBER('Raw Data'!N123), IFERROR('Raw Data'!N123 = ROUND('Raw Data'!N123, 2),FALSE)),"",_xlfn.REGEXEXTRACT(CELL("address",N123), "\$([A-Z]+)\$[0-9]+"))),_xlfn.REGEXEXTRACT(CELL("address",N123), "\$([A-Z]+)\$[0-9]+"))</f>
        <v/>
      </c>
      <c r="O123" s="7" t="str" cm="1">
        <f t="array" aca="1" ref="O123" ca="1">IFERROR(IF(OR('Raw Data'!O123="",LEN(TRIM('Raw Data'!O123))=0),"",IF(AND(ISNUMBER('Raw Data'!O123), IFERROR('Raw Data'!O123 = ROUND('Raw Data'!O123, 2),FALSE)),"",_xlfn.REGEXEXTRACT(CELL("address",O123), "\$([A-Z]+)\$[0-9]+"))),_xlfn.REGEXEXTRACT(CELL("address",O123), "\$([A-Z]+)\$[0-9]+"))</f>
        <v/>
      </c>
      <c r="P123" s="7" t="str" cm="1">
        <f t="array" aca="1" ref="P123" ca="1">IFERROR(IF(OR('Raw Data'!P123="",LEN(TRIM('Raw Data'!P123))=0),"",IF(AND(ISNUMBER('Raw Data'!P123), IFERROR('Raw Data'!P123 = ROUND('Raw Data'!P123, 2),FALSE)),"",_xlfn.REGEXEXTRACT(CELL("address",P123), "\$([A-Z]+)\$[0-9]+"))),_xlfn.REGEXEXTRACT(CELL("address",P123), "\$([A-Z]+)\$[0-9]+"))</f>
        <v/>
      </c>
      <c r="Q123" s="7" t="str" cm="1">
        <f t="array" aca="1" ref="Q123" ca="1">IFERROR(IF(OR('Raw Data'!Q123="",LEN(TRIM('Raw Data'!Q123))=0),"",IF(AND(ISNUMBER('Raw Data'!Q123), IFERROR('Raw Data'!Q123 = ROUND('Raw Data'!Q123, 2),FALSE)),"",_xlfn.REGEXEXTRACT(CELL("address",Q123), "\$([A-Z]+)\$[0-9]+"))),_xlfn.REGEXEXTRACT(CELL("address",Q123), "\$([A-Z]+)\$[0-9]+"))</f>
        <v/>
      </c>
      <c r="R123" s="7" t="str" cm="1">
        <f t="array" aca="1" ref="R123" ca="1">IFERROR(IF(OR('Raw Data'!R123="",LEN(TRIM('Raw Data'!R123))=0),"",IF(AND(ISNUMBER('Raw Data'!R123), IFERROR('Raw Data'!R123 = ROUND('Raw Data'!R123, 2),FALSE)),"",_xlfn.REGEXEXTRACT(CELL("address",R123), "\$([A-Z]+)\$[0-9]+"))),_xlfn.REGEXEXTRACT(CELL("address",R123), "\$([A-Z]+)\$[0-9]+"))</f>
        <v/>
      </c>
      <c r="S123" s="7" t="str" cm="1">
        <f t="array" aca="1" ref="S123" ca="1">IFERROR(IF(OR('Raw Data'!S123="",LEN(TRIM('Raw Data'!S123))=0),"",IF(AND(ISNUMBER('Raw Data'!S123), IFERROR('Raw Data'!S123 = ROUND('Raw Data'!S123, 2),FALSE)),"",_xlfn.REGEXEXTRACT(CELL("address",S123), "\$([A-Z]+)\$[0-9]+"))),_xlfn.REGEXEXTRACT(CELL("address",S123), "\$([A-Z]+)\$[0-9]+"))</f>
        <v/>
      </c>
      <c r="T123" s="7" t="str" cm="1">
        <f t="array" aca="1" ref="T123" ca="1">IFERROR(IF(OR('Raw Data'!T123="",LEN(TRIM('Raw Data'!T123))=0),"",IF(AND(ISNUMBER('Raw Data'!T123), IFERROR('Raw Data'!T123 = ROUND('Raw Data'!T123, 2),FALSE)),"",_xlfn.REGEXEXTRACT(CELL("address",T123), "\$([A-Z]+)\$[0-9]+"))),_xlfn.REGEXEXTRACT(CELL("address",T123), "\$([A-Z]+)\$[0-9]+"))</f>
        <v/>
      </c>
      <c r="U123" s="7" t="str" cm="1">
        <f t="array" aca="1" ref="U123" ca="1">IFERROR(IF(OR('Raw Data'!U123="",LEN(TRIM('Raw Data'!U123))=0),"",IF(AND(ISNUMBER('Raw Data'!U123), IFERROR('Raw Data'!U123 = ROUND('Raw Data'!U123, 2),FALSE)),"",_xlfn.REGEXEXTRACT(CELL("address",U123), "\$([A-Z]+)\$[0-9]+"))),_xlfn.REGEXEXTRACT(CELL("address",U123), "\$([A-Z]+)\$[0-9]+"))</f>
        <v/>
      </c>
      <c r="V123" s="7" t="str" cm="1">
        <f t="array" aca="1" ref="V123" ca="1">IFERROR(IF(OR('Raw Data'!V123="",LEN(TRIM('Raw Data'!V123))=0),"",IF(AND(ISNUMBER('Raw Data'!V123), IFERROR('Raw Data'!V123 = ROUND('Raw Data'!V123, 2),FALSE)),"",_xlfn.REGEXEXTRACT(CELL("address",V123), "\$([A-Z]+)\$[0-9]+"))),_xlfn.REGEXEXTRACT(CELL("address",V123), "\$([A-Z]+)\$[0-9]+"))</f>
        <v/>
      </c>
      <c r="W123" s="7" t="str" cm="1">
        <f t="array" aca="1" ref="W123" ca="1">IFERROR(IF(OR('Raw Data'!W123="",LEN(TRIM('Raw Data'!W123))=0),"",IF(AND(ISNUMBER('Raw Data'!W123), IFERROR('Raw Data'!W123 = ROUND('Raw Data'!W123, 2),FALSE)),"",_xlfn.REGEXEXTRACT(CELL("address",W123), "\$([A-Z]+)\$[0-9]+"))),_xlfn.REGEXEXTRACT(CELL("address",W123), "\$([A-Z]+)\$[0-9]+"))</f>
        <v/>
      </c>
      <c r="X123" s="7" t="str" cm="1">
        <f t="array" aca="1" ref="X123" ca="1">IFERROR(IF(OR('Raw Data'!X123="",LEN(TRIM('Raw Data'!X123))=0),"",IF(AND(ISNUMBER('Raw Data'!X123), IFERROR('Raw Data'!X123 = ROUND('Raw Data'!X123, 2),FALSE)),"",_xlfn.REGEXEXTRACT(CELL("address",X123), "\$([A-Z]+)\$[0-9]+"))),_xlfn.REGEXEXTRACT(CELL("address",X123), "\$([A-Z]+)\$[0-9]+"))</f>
        <v/>
      </c>
      <c r="Y123" s="7" t="str" cm="1">
        <f t="array" aca="1" ref="Y123" ca="1">IFERROR(IF(OR('Raw Data'!Y123="",LEN(TRIM('Raw Data'!Y123))=0),"",IF(AND(ISNUMBER('Raw Data'!Y123), IFERROR('Raw Data'!Y123 = ROUND('Raw Data'!Y123, 2),FALSE)),"",_xlfn.REGEXEXTRACT(CELL("address",Y123), "\$([A-Z]+)\$[0-9]+"))),_xlfn.REGEXEXTRACT(CELL("address",Y123), "\$([A-Z]+)\$[0-9]+"))</f>
        <v/>
      </c>
      <c r="Z123" s="7" t="str" cm="1">
        <f t="array" aca="1" ref="Z123" ca="1">IFERROR(IF(OR('Raw Data'!Z123="",LEN(TRIM('Raw Data'!Z123))=0),"",IF(AND(ISNUMBER('Raw Data'!Z123), IFERROR('Raw Data'!Z123 = ROUND('Raw Data'!Z123, 2),FALSE)),"",_xlfn.REGEXEXTRACT(CELL("address",Z123), "\$([A-Z]+)\$[0-9]+"))),_xlfn.REGEXEXTRACT(CELL("address",Z123), "\$([A-Z]+)\$[0-9]+"))</f>
        <v/>
      </c>
      <c r="AA123" s="7" t="str" cm="1">
        <f t="array" aca="1" ref="AA123" ca="1">IFERROR(IF(OR('Raw Data'!AA123="",LEN(TRIM('Raw Data'!AA123))=0),"",IF(AND(ISNUMBER('Raw Data'!AA123), IFERROR('Raw Data'!AA123 = ROUND('Raw Data'!AA123, 2),FALSE)),"",_xlfn.REGEXEXTRACT(CELL("address",AA123), "\$([A-Z]+)\$[0-9]+"))),_xlfn.REGEXEXTRACT(CELL("address",AA123), "\$([A-Z]+)\$[0-9]+"))</f>
        <v/>
      </c>
      <c r="AB123" s="7" t="str" cm="1">
        <f t="array" aca="1" ref="AB123" ca="1">IFERROR(IF(OR('Raw Data'!AB123="",LEN(TRIM('Raw Data'!AB123))=0),"",IF(AND(ISNUMBER('Raw Data'!AB123), IFERROR('Raw Data'!AB123 = ROUND('Raw Data'!AB123, 2),FALSE)),"",_xlfn.REGEXEXTRACT(CELL("address",AB123), "\$([A-Z]+)\$[0-9]+"))),_xlfn.REGEXEXTRACT(CELL("address",AB123), "\$([A-Z]+)\$[0-9]+"))</f>
        <v/>
      </c>
      <c r="AC123" s="7" t="str" cm="1">
        <f t="array" aca="1" ref="AC123" ca="1">IFERROR(IF(OR('Raw Data'!AC123="",LEN(TRIM('Raw Data'!AC123))=0),"",IF(AND(ISNUMBER('Raw Data'!AC123), IFERROR('Raw Data'!AC123 = ROUND('Raw Data'!AC123, 2),FALSE)),"",_xlfn.REGEXEXTRACT(CELL("address",AC123), "\$([A-Z]+)\$[0-9]+"))),_xlfn.REGEXEXTRACT(CELL("address",AC123), "\$([A-Z]+)\$[0-9]+"))</f>
        <v/>
      </c>
      <c r="AD123" s="7" t="str" cm="1">
        <f t="array" aca="1" ref="AD123" ca="1">IFERROR(IF(OR('Raw Data'!AD123="",LEN(TRIM('Raw Data'!AD123))=0),"",IF(AND(ISNUMBER('Raw Data'!AD123), IFERROR('Raw Data'!AD123 = ROUND('Raw Data'!AD123, 2),FALSE)),"",_xlfn.REGEXEXTRACT(CELL("address",AD123), "\$([A-Z]+)\$[0-9]+"))),_xlfn.REGEXEXTRACT(CELL("address",AD123), "\$([A-Z]+)\$[0-9]+"))</f>
        <v/>
      </c>
      <c r="AE123" s="7" t="str" cm="1">
        <f t="array" aca="1" ref="AE123" ca="1">IFERROR(IF(OR('Raw Data'!AE123="",LEN(TRIM('Raw Data'!AE123))=0),"",IF(AND(ISNUMBER('Raw Data'!AE123), IFERROR('Raw Data'!AE123 = ROUND('Raw Data'!AE123, 2),FALSE)),"",_xlfn.REGEXEXTRACT(CELL("address",AE123), "\$([A-Z]+)\$[0-9]+"))),_xlfn.REGEXEXTRACT(CELL("address",AE123), "\$([A-Z]+)\$[0-9]+"))</f>
        <v/>
      </c>
      <c r="AF123" s="7" t="str" cm="1">
        <f t="array" aca="1" ref="AF123" ca="1">IFERROR(IF(OR('Raw Data'!AF123="",LEN(TRIM('Raw Data'!AF123))=0),"",IF(AND(ISNUMBER('Raw Data'!AF123), IFERROR('Raw Data'!AF123 = ROUND('Raw Data'!AF123, 2),FALSE)),"",_xlfn.REGEXEXTRACT(CELL("address",AF123), "\$([A-Z]+)\$[0-9]+"))),_xlfn.REGEXEXTRACT(CELL("address",AF123), "\$([A-Z]+)\$[0-9]+"))</f>
        <v/>
      </c>
      <c r="AG123" s="7" t="str" cm="1">
        <f t="array" aca="1" ref="AG123" ca="1">IFERROR(IF(OR('Raw Data'!AG123="",LEN(TRIM('Raw Data'!AG123))=0),"",IF(AND(ISNUMBER('Raw Data'!AG123), IFERROR('Raw Data'!AG123 = ROUND('Raw Data'!AG123, 2),FALSE)),"",_xlfn.REGEXEXTRACT(CELL("address",AG123), "\$([A-Z]+)\$[0-9]+"))),_xlfn.REGEXEXTRACT(CELL("address",AG123), "\$([A-Z]+)\$[0-9]+"))</f>
        <v/>
      </c>
      <c r="AH123" s="7" t="str" cm="1">
        <f t="array" aca="1" ref="AH123" ca="1">IFERROR(IF(OR('Raw Data'!AH123="",LEN(TRIM('Raw Data'!AH123))=0),"",IF(AND(ISNUMBER('Raw Data'!AH123), IFERROR('Raw Data'!AH123 = ROUND('Raw Data'!AH123, 2),FALSE)),"",_xlfn.REGEXEXTRACT(CELL("address",AH123), "\$([A-Z]+)\$[0-9]+"))),_xlfn.REGEXEXTRACT(CELL("address",AH123), "\$([A-Z]+)\$[0-9]+"))</f>
        <v/>
      </c>
      <c r="AI123" s="7" t="str" cm="1">
        <f t="array" aca="1" ref="AI123" ca="1">IFERROR(IF(OR('Raw Data'!AI123="",LEN(TRIM('Raw Data'!AI123))=0),"",IF(AND(ISNUMBER('Raw Data'!AI123), IFERROR('Raw Data'!AI123 = ROUND('Raw Data'!AI123, 2),FALSE)),"",_xlfn.REGEXEXTRACT(CELL("address",AI123), "\$([A-Z]+)\$[0-9]+"))),_xlfn.REGEXEXTRACT(CELL("address",AI123), "\$([A-Z]+)\$[0-9]+"))</f>
        <v/>
      </c>
      <c r="AJ123" s="7" t="str" cm="1">
        <f t="array" aca="1" ref="AJ123" ca="1">IFERROR(IF(OR('Raw Data'!AJ123="",LEN(TRIM('Raw Data'!AJ123))=0),"",IF(AND(ISNUMBER('Raw Data'!AJ123), IFERROR('Raw Data'!AJ123 = ROUND('Raw Data'!AJ123, 2),FALSE)),"",_xlfn.REGEXEXTRACT(CELL("address",AJ123), "\$([A-Z]+)\$[0-9]+"))),_xlfn.REGEXEXTRACT(CELL("address",AJ123), "\$([A-Z]+)\$[0-9]+"))</f>
        <v/>
      </c>
      <c r="AK123" s="7" t="str" cm="1">
        <f t="array" aca="1" ref="AK123" ca="1">IFERROR(IF(OR('Raw Data'!AK123="",LEN(TRIM('Raw Data'!AK123))=0),"",IF(AND(ISNUMBER('Raw Data'!AK123), IFERROR('Raw Data'!AK123 = ROUND('Raw Data'!AK123, 2),FALSE)),"",_xlfn.REGEXEXTRACT(CELL("address",AK123), "\$([A-Z]+)\$[0-9]+"))),_xlfn.REGEXEXTRACT(CELL("address",AK123), "\$([A-Z]+)\$[0-9]+"))</f>
        <v/>
      </c>
      <c r="AL123" s="7" t="str" cm="1">
        <f t="array" aca="1" ref="AL123" ca="1">IFERROR(IF(OR('Raw Data'!AL123="",LEN(TRIM('Raw Data'!AL123))=0),"",IF(AND(ISNUMBER('Raw Data'!AL123), IFERROR('Raw Data'!AL123 = ROUND('Raw Data'!AL123, 2),FALSE)),"",_xlfn.REGEXEXTRACT(CELL("address",AL123), "\$([A-Z]+)\$[0-9]+"))),_xlfn.REGEXEXTRACT(CELL("address",AL123), "\$([A-Z]+)\$[0-9]+"))</f>
        <v/>
      </c>
      <c r="AM123" s="7" t="str" cm="1">
        <f t="array" aca="1" ref="AM123" ca="1">IFERROR(IF(OR('Raw Data'!AM123="",LEN(TRIM('Raw Data'!AM123))=0),"",IF(AND(ISNUMBER('Raw Data'!AM123), IFERROR('Raw Data'!AM123 = ROUND('Raw Data'!AM123, 2),FALSE)),"",_xlfn.REGEXEXTRACT(CELL("address",AM123), "\$([A-Z]+)\$[0-9]+"))),_xlfn.REGEXEXTRACT(CELL("address",AM123), "\$([A-Z]+)\$[0-9]+"))</f>
        <v/>
      </c>
      <c r="AN123" s="7" t="str" cm="1">
        <f t="array" aca="1" ref="AN123" ca="1">IFERROR(IF(OR('Raw Data'!AN123="",LEN(TRIM('Raw Data'!AN123))=0),"",IF(AND(ISNUMBER('Raw Data'!AN123), IFERROR('Raw Data'!AN123 = ROUND('Raw Data'!AN123, 2),FALSE)),"",_xlfn.REGEXEXTRACT(CELL("address",AN123), "\$([A-Z]+)\$[0-9]+"))),_xlfn.REGEXEXTRACT(CELL("address",AN123), "\$([A-Z]+)\$[0-9]+"))</f>
        <v/>
      </c>
      <c r="AO123" s="7" t="str" cm="1">
        <f t="array" aca="1" ref="AO123" ca="1">IFERROR(IF(OR('Raw Data'!AO123="",LEN(TRIM('Raw Data'!AO123))=0),"",IF(AND(ISNUMBER('Raw Data'!AO123), IFERROR('Raw Data'!AO123 = ROUND('Raw Data'!AO123, 2),FALSE)),"",_xlfn.REGEXEXTRACT(CELL("address",AO123), "\$([A-Z]+)\$[0-9]+"))),_xlfn.REGEXEXTRACT(CELL("address",AO123), "\$([A-Z]+)\$[0-9]+"))</f>
        <v/>
      </c>
      <c r="AP123" s="7" t="str" cm="1">
        <f t="array" aca="1" ref="AP123" ca="1">IFERROR(IF(OR('Raw Data'!AP123="",LEN(TRIM('Raw Data'!AP123))=0),"",IF(AND(ISNUMBER('Raw Data'!AP123), IFERROR('Raw Data'!AP123 = ROUND('Raw Data'!AP123, 2),FALSE)),"",_xlfn.REGEXEXTRACT(CELL("address",AP123), "\$([A-Z]+)\$[0-9]+"))),_xlfn.REGEXEXTRACT(CELL("address",AP123), "\$([A-Z]+)\$[0-9]+"))</f>
        <v/>
      </c>
      <c r="AQ123" s="7" t="str" cm="1">
        <f t="array" aca="1" ref="AQ123" ca="1">IFERROR(IF(OR('Raw Data'!AQ123="",LEN(TRIM('Raw Data'!AQ123))=0),"",IF(AND(ISNUMBER('Raw Data'!AQ123), IFERROR('Raw Data'!AQ123 = ROUND('Raw Data'!AQ123, 2),FALSE)),"",_xlfn.REGEXEXTRACT(CELL("address",AQ123), "\$([A-Z]+)\$[0-9]+"))),_xlfn.REGEXEXTRACT(CELL("address",AQ123), "\$([A-Z]+)\$[0-9]+"))</f>
        <v/>
      </c>
      <c r="AR123" s="7" t="str" cm="1">
        <f t="array" aca="1" ref="AR123" ca="1">IFERROR(IF(OR('Raw Data'!AR123="",LEN(TRIM('Raw Data'!AR123))=0),"",IF(AND(ISNUMBER('Raw Data'!AR123), IFERROR('Raw Data'!AR123 = ROUND('Raw Data'!AR123, 2),FALSE)),"",_xlfn.REGEXEXTRACT(CELL("address",AR123), "\$([A-Z]+)\$[0-9]+"))),_xlfn.REGEXEXTRACT(CELL("address",AR123), "\$([A-Z]+)\$[0-9]+"))</f>
        <v/>
      </c>
      <c r="AS123" s="7" t="str" cm="1">
        <f t="array" aca="1" ref="AS123" ca="1">IFERROR(IF(OR('Raw Data'!AS123="",LEN(TRIM('Raw Data'!AS123))=0),"",IF(AND(ISNUMBER('Raw Data'!AS123), IFERROR('Raw Data'!AS123 = ROUND('Raw Data'!AS123, 2),FALSE)),"",_xlfn.REGEXEXTRACT(CELL("address",AS123), "\$([A-Z]+)\$[0-9]+"))),_xlfn.REGEXEXTRACT(CELL("address",AS123), "\$([A-Z]+)\$[0-9]+"))</f>
        <v/>
      </c>
      <c r="AT123" s="7" t="str" cm="1">
        <f t="array" aca="1" ref="AT123" ca="1">IFERROR(IF(OR('Raw Data'!AT123="",LEN(TRIM('Raw Data'!AT123))=0),"",IF(AND(ISNUMBER('Raw Data'!AT123), IFERROR('Raw Data'!AT123 = ROUND('Raw Data'!AT123, 2),FALSE)),"",_xlfn.REGEXEXTRACT(CELL("address",AT123), "\$([A-Z]+)\$[0-9]+"))),_xlfn.REGEXEXTRACT(CELL("address",AT123), "\$([A-Z]+)\$[0-9]+"))</f>
        <v/>
      </c>
      <c r="AU123" s="7" t="str" cm="1">
        <f t="array" aca="1" ref="AU123" ca="1">IFERROR(IF(OR('Raw Data'!AU123="",LEN(TRIM('Raw Data'!AU123))=0),"",IF(AND(ISNUMBER('Raw Data'!AU123), IFERROR('Raw Data'!AU123 = ROUND('Raw Data'!AU123, 2),FALSE)),"",_xlfn.REGEXEXTRACT(CELL("address",AU123), "\$([A-Z]+)\$[0-9]+"))),_xlfn.REGEXEXTRACT(CELL("address",AU123), "\$([A-Z]+)\$[0-9]+"))</f>
        <v/>
      </c>
      <c r="AV123" s="7" t="str" cm="1">
        <f t="array" aca="1" ref="AV123" ca="1">IFERROR(IF(OR('Raw Data'!AV123="",LEN(TRIM('Raw Data'!AV123))=0),"",IF(AND(ISNUMBER('Raw Data'!AV123), IFERROR('Raw Data'!AV123 = ROUND('Raw Data'!AV123, 2),FALSE)),"",_xlfn.REGEXEXTRACT(CELL("address",AV123), "\$([A-Z]+)\$[0-9]+"))),_xlfn.REGEXEXTRACT(CELL("address",AV123), "\$([A-Z]+)\$[0-9]+"))</f>
        <v/>
      </c>
      <c r="AW123" s="7" t="str" cm="1">
        <f t="array" aca="1" ref="AW123" ca="1">IFERROR(IF(OR('Raw Data'!AW123="",LEN(TRIM('Raw Data'!AW123))=0),"",IF(AND(ISNUMBER('Raw Data'!AW123), IFERROR('Raw Data'!AW123 = ROUND('Raw Data'!AW123, 2),FALSE)),"",_xlfn.REGEXEXTRACT(CELL("address",AW123), "\$([A-Z]+)\$[0-9]+"))),_xlfn.REGEXEXTRACT(CELL("address",AW123), "\$([A-Z]+)\$[0-9]+"))</f>
        <v/>
      </c>
      <c r="AX123" s="7" t="str" cm="1">
        <f t="array" aca="1" ref="AX123" ca="1">IFERROR(IF(OR('Raw Data'!AX123="",LEN(TRIM('Raw Data'!AX123))=0),"",IF(AND(ISNUMBER('Raw Data'!AX123), IFERROR('Raw Data'!AX123 = ROUND('Raw Data'!AX123, 2),FALSE)),"",_xlfn.REGEXEXTRACT(CELL("address",AX123), "\$([A-Z]+)\$[0-9]+"))),_xlfn.REGEXEXTRACT(CELL("address",AX123), "\$([A-Z]+)\$[0-9]+"))</f>
        <v/>
      </c>
      <c r="AY123" s="7" t="str" cm="1">
        <f t="array" aca="1" ref="AY123" ca="1">IFERROR(IF(OR('Raw Data'!AY123="",LEN(TRIM('Raw Data'!AY123))=0),"",IF(AND(ISNUMBER('Raw Data'!AY123), IFERROR('Raw Data'!AY123 = ROUND('Raw Data'!AY123, 2),FALSE)),"",_xlfn.REGEXEXTRACT(CELL("address",AY123), "\$([A-Z]+)\$[0-9]+"))),_xlfn.REGEXEXTRACT(CELL("address",AY123), "\$([A-Z]+)\$[0-9]+"))</f>
        <v/>
      </c>
      <c r="AZ123" s="7" t="str" cm="1">
        <f t="array" aca="1" ref="AZ123" ca="1">IFERROR(IF(OR('Raw Data'!AZ123="",LEN(TRIM('Raw Data'!AZ123))=0),"",IF(AND(ISNUMBER('Raw Data'!AZ123), IFERROR('Raw Data'!AZ123 = ROUND('Raw Data'!AZ123, 2),FALSE)),"",_xlfn.REGEXEXTRACT(CELL("address",AZ123), "\$([A-Z]+)\$[0-9]+"))),_xlfn.REGEXEXTRACT(CELL("address",AZ123), "\$([A-Z]+)\$[0-9]+"))</f>
        <v/>
      </c>
      <c r="BA123" s="7" t="str" cm="1">
        <f t="array" aca="1" ref="BA123" ca="1">IFERROR(IF(OR('Raw Data'!BA123="",LEN(TRIM('Raw Data'!BA123))=0),"",IF(AND(ISNUMBER('Raw Data'!BA123), IFERROR('Raw Data'!BA123 = ROUND('Raw Data'!BA123, 2),FALSE)),"",_xlfn.REGEXEXTRACT(CELL("address",BA123), "\$([A-Z]+)\$[0-9]+"))),_xlfn.REGEXEXTRACT(CELL("address",BA123), "\$([A-Z]+)\$[0-9]+"))</f>
        <v/>
      </c>
      <c r="BB123" s="7" t="str" cm="1">
        <f t="array" aca="1" ref="BB123" ca="1">IFERROR(IF(OR('Raw Data'!BB123="",LEN(TRIM('Raw Data'!BB123))=0),"",IF(AND(ISNUMBER('Raw Data'!BB123), IFERROR('Raw Data'!BB123 = ROUND('Raw Data'!BB123, 2),FALSE)),"",_xlfn.REGEXEXTRACT(CELL("address",BB123), "\$([A-Z]+)\$[0-9]+"))),_xlfn.REGEXEXTRACT(CELL("address",BB123), "\$([A-Z]+)\$[0-9]+"))</f>
        <v/>
      </c>
      <c r="BC123" s="7" t="str" cm="1">
        <f t="array" aca="1" ref="BC123" ca="1">IFERROR(IF(OR('Raw Data'!BC123="",LEN(TRIM('Raw Data'!BC123))=0),"",IF(AND(ISNUMBER('Raw Data'!BC123), IFERROR('Raw Data'!BC123 = ROUND('Raw Data'!BC123, 2),FALSE)),"",_xlfn.REGEXEXTRACT(CELL("address",BC123), "\$([A-Z]+)\$[0-9]+"))),_xlfn.REGEXEXTRACT(CELL("address",BC123), "\$([A-Z]+)\$[0-9]+"))</f>
        <v/>
      </c>
      <c r="BD123" s="7" t="str" cm="1">
        <f t="array" aca="1" ref="BD123" ca="1">IFERROR(IF(OR('Raw Data'!BD123="",LEN(TRIM('Raw Data'!BD123))=0),"",IF(AND(ISNUMBER('Raw Data'!BD123), IFERROR('Raw Data'!BD123 = ROUND('Raw Data'!BD123, 2),FALSE)),"",_xlfn.REGEXEXTRACT(CELL("address",BD123), "\$([A-Z]+)\$[0-9]+"))),_xlfn.REGEXEXTRACT(CELL("address",BD123), "\$([A-Z]+)\$[0-9]+"))</f>
        <v/>
      </c>
      <c r="BE123" s="7" t="str" cm="1">
        <f t="array" aca="1" ref="BE123" ca="1">IFERROR(IF(OR('Raw Data'!BE123="",LEN(TRIM('Raw Data'!BE123))=0),"",IF(AND(ISNUMBER('Raw Data'!BE123), IFERROR('Raw Data'!BE123 = ROUND('Raw Data'!BE123, 2),FALSE)),"",_xlfn.REGEXEXTRACT(CELL("address",BE123), "\$([A-Z]+)\$[0-9]+"))),_xlfn.REGEXEXTRACT(CELL("address",BE123), "\$([A-Z]+)\$[0-9]+"))</f>
        <v/>
      </c>
      <c r="BF123" s="7" t="str" cm="1">
        <f t="array" aca="1" ref="BF123" ca="1">IFERROR(IF(OR('Raw Data'!BF123="",LEN(TRIM('Raw Data'!BF123))=0),"",IF(AND(ISNUMBER('Raw Data'!BF123), IFERROR('Raw Data'!BF123 = ROUND('Raw Data'!BF123, 2),FALSE)),"",_xlfn.REGEXEXTRACT(CELL("address",BF123), "\$([A-Z]+)\$[0-9]+"))),_xlfn.REGEXEXTRACT(CELL("address",BF123), "\$([A-Z]+)\$[0-9]+"))</f>
        <v/>
      </c>
      <c r="BG123" s="7" t="str" cm="1">
        <f t="array" aca="1" ref="BG123" ca="1">IFERROR(IF(OR('Raw Data'!BG123="",LEN(TRIM('Raw Data'!BG123))=0),"",IF(AND(ISNUMBER('Raw Data'!BG123), IFERROR('Raw Data'!BG123 = ROUND('Raw Data'!BG123, 2),FALSE)),"",_xlfn.REGEXEXTRACT(CELL("address",BG123), "\$([A-Z]+)\$[0-9]+"))),_xlfn.REGEXEXTRACT(CELL("address",BG123), "\$([A-Z]+)\$[0-9]+"))</f>
        <v/>
      </c>
      <c r="BH123" s="7" t="str" cm="1">
        <f t="array" aca="1" ref="BH123" ca="1">IFERROR(IF(OR('Raw Data'!BH123="",LEN(TRIM('Raw Data'!BH123))=0),"",IF(AND(ISNUMBER('Raw Data'!BH123), IFERROR('Raw Data'!BH123 = ROUND('Raw Data'!BH123, 2),FALSE)),"",_xlfn.REGEXEXTRACT(CELL("address",BH123), "\$([A-Z]+)\$[0-9]+"))),_xlfn.REGEXEXTRACT(CELL("address",BH123), "\$([A-Z]+)\$[0-9]+"))</f>
        <v/>
      </c>
      <c r="BI123" s="7" t="str" cm="1">
        <f t="array" aca="1" ref="BI123" ca="1">IFERROR(IF(OR('Raw Data'!BI123="",LEN(TRIM('Raw Data'!BI123))=0),"",IF(AND(ISNUMBER('Raw Data'!BI123), IFERROR('Raw Data'!BI123 = ROUND('Raw Data'!BI123, 2),FALSE)),"",_xlfn.REGEXEXTRACT(CELL("address",BI123), "\$([A-Z]+)\$[0-9]+"))),_xlfn.REGEXEXTRACT(CELL("address",BI123), "\$([A-Z]+)\$[0-9]+"))</f>
        <v/>
      </c>
      <c r="BJ123" s="7" t="str" cm="1">
        <f t="array" aca="1" ref="BJ123" ca="1">IFERROR(IF(OR('Raw Data'!BJ123="",LEN(TRIM('Raw Data'!BJ123))=0),"",IF(AND(ISNUMBER('Raw Data'!BJ123), IFERROR('Raw Data'!BJ123 = ROUND('Raw Data'!BJ123, 2),FALSE)),"",_xlfn.REGEXEXTRACT(CELL("address",BJ123), "\$([A-Z]+)\$[0-9]+"))),_xlfn.REGEXEXTRACT(CELL("address",BJ123), "\$([A-Z]+)\$[0-9]+"))</f>
        <v/>
      </c>
      <c r="BK123" s="7" t="str" cm="1">
        <f t="array" aca="1" ref="BK123" ca="1">IFERROR(IF(OR('Raw Data'!BK123="",LEN(TRIM('Raw Data'!BK123))=0),"",IF(AND(ISNUMBER('Raw Data'!BK123), IFERROR('Raw Data'!BK123 = ROUND('Raw Data'!BK123, 2),FALSE)),"",_xlfn.REGEXEXTRACT(CELL("address",BK123), "\$([A-Z]+)\$[0-9]+"))),_xlfn.REGEXEXTRACT(CELL("address",BK123), "\$([A-Z]+)\$[0-9]+"))</f>
        <v/>
      </c>
      <c r="BL123" s="7" t="str" cm="1">
        <f t="array" aca="1" ref="BL123" ca="1">IFERROR(IF(OR('Raw Data'!BL123="",LEN(TRIM('Raw Data'!BL123))=0),"",IF(AND(ISNUMBER('Raw Data'!BL123), IFERROR('Raw Data'!BL123 = ROUND('Raw Data'!BL123, 2),FALSE)),"",_xlfn.REGEXEXTRACT(CELL("address",BL123), "\$([A-Z]+)\$[0-9]+"))),_xlfn.REGEXEXTRACT(CELL("address",BL123), "\$([A-Z]+)\$[0-9]+"))</f>
        <v/>
      </c>
      <c r="BM123" s="7" t="str" cm="1">
        <f t="array" aca="1" ref="BM123" ca="1">IFERROR(IF(OR('Raw Data'!BM123="",LEN(TRIM('Raw Data'!BM123))=0),"",IF(AND(ISNUMBER('Raw Data'!BM123), IFERROR('Raw Data'!BM123 = ROUND('Raw Data'!BM123, 2),FALSE)),"",_xlfn.REGEXEXTRACT(CELL("address",BM123), "\$([A-Z]+)\$[0-9]+"))),_xlfn.REGEXEXTRACT(CELL("address",BM123), "\$([A-Z]+)\$[0-9]+"))</f>
        <v/>
      </c>
      <c r="BN123" s="7" t="str" cm="1">
        <f t="array" aca="1" ref="BN123" ca="1">IFERROR(IF(OR('Raw Data'!BN123="",LEN(TRIM('Raw Data'!BN123))=0),"",IF(AND(ISNUMBER('Raw Data'!BN123), IFERROR('Raw Data'!BN123 = ROUND('Raw Data'!BN123, 2),FALSE)),"",_xlfn.REGEXEXTRACT(CELL("address",BN123), "\$([A-Z]+)\$[0-9]+"))),_xlfn.REGEXEXTRACT(CELL("address",BN123), "\$([A-Z]+)\$[0-9]+"))</f>
        <v/>
      </c>
      <c r="BO123" s="7" t="str" cm="1">
        <f t="array" aca="1" ref="BO123" ca="1">IFERROR(IF(OR('Raw Data'!BO123="",LEN(TRIM('Raw Data'!BO123))=0),"",IF(AND(ISNUMBER('Raw Data'!BO123), IFERROR('Raw Data'!BO123 = ROUND('Raw Data'!BO123, 2),FALSE)),"",_xlfn.REGEXEXTRACT(CELL("address",BO123), "\$([A-Z]+)\$[0-9]+"))),_xlfn.REGEXEXTRACT(CELL("address",BO123), "\$([A-Z]+)\$[0-9]+"))</f>
        <v/>
      </c>
      <c r="BP123" s="7" t="str" cm="1">
        <f t="array" aca="1" ref="BP123" ca="1">IFERROR(IF(OR('Raw Data'!BP123="",LEN(TRIM('Raw Data'!BP123))=0),"",IF(AND(ISNUMBER('Raw Data'!BP123), IFERROR('Raw Data'!BP123 = ROUND('Raw Data'!BP123, 2),FALSE)),"",_xlfn.REGEXEXTRACT(CELL("address",BP123), "\$([A-Z]+)\$[0-9]+"))),_xlfn.REGEXEXTRACT(CELL("address",BP123), "\$([A-Z]+)\$[0-9]+"))</f>
        <v/>
      </c>
      <c r="BQ123" s="7" t="str" cm="1">
        <f t="array" aca="1" ref="BQ123" ca="1">IFERROR(IF(OR('Raw Data'!BQ123="",LEN(TRIM('Raw Data'!BQ123))=0),"",IF(AND(ISNUMBER('Raw Data'!BQ123), IFERROR('Raw Data'!BQ123 = ROUND('Raw Data'!BQ123, 2),FALSE)),"",_xlfn.REGEXEXTRACT(CELL("address",BQ123), "\$([A-Z]+)\$[0-9]+"))),_xlfn.REGEXEXTRACT(CELL("address",BQ123), "\$([A-Z]+)\$[0-9]+"))</f>
        <v/>
      </c>
      <c r="BR123" s="7" t="str" cm="1">
        <f t="array" aca="1" ref="BR123" ca="1">IFERROR(IF(OR('Raw Data'!BR123="",LEN(TRIM('Raw Data'!BR123))=0),"",IF(AND(ISNUMBER('Raw Data'!BR123), IFERROR('Raw Data'!BR123 = ROUND('Raw Data'!BR123, 2),FALSE)),"",_xlfn.REGEXEXTRACT(CELL("address",BR123), "\$([A-Z]+)\$[0-9]+"))),_xlfn.REGEXEXTRACT(CELL("address",BR123), "\$([A-Z]+)\$[0-9]+"))</f>
        <v/>
      </c>
      <c r="BS123" s="7" t="str" cm="1">
        <f t="array" aca="1" ref="BS123" ca="1">IFERROR(IF(OR('Raw Data'!BS123="",LEN(TRIM('Raw Data'!BS123))=0),"",IF(AND(ISNUMBER('Raw Data'!BS123), IFERROR('Raw Data'!BS123 = ROUND('Raw Data'!BS123, 2),FALSE)),"",_xlfn.REGEXEXTRACT(CELL("address",BS123), "\$([A-Z]+)\$[0-9]+"))),_xlfn.REGEXEXTRACT(CELL("address",BS123), "\$([A-Z]+)\$[0-9]+"))</f>
        <v/>
      </c>
      <c r="BT123" s="7" t="str" cm="1">
        <f t="array" aca="1" ref="BT123" ca="1">IFERROR(IF(OR('Raw Data'!BT123="",LEN(TRIM('Raw Data'!BT123))=0),"",IF(AND(ISNUMBER('Raw Data'!BT123), IFERROR('Raw Data'!BT123 = ROUND('Raw Data'!BT123, 2),FALSE)),"",_xlfn.REGEXEXTRACT(CELL("address",BT123), "\$([A-Z]+)\$[0-9]+"))),_xlfn.REGEXEXTRACT(CELL("address",BT123), "\$([A-Z]+)\$[0-9]+"))</f>
        <v/>
      </c>
    </row>
    <row r="124" spans="2:72" x14ac:dyDescent="0.25">
      <c r="B124" s="7" t="str" cm="1">
        <f t="array" aca="1" ref="B124" ca="1">IFERROR(IF(OR('Raw Data'!B124="",LEN(TRIM('Raw Data'!B124))=0),"",IF(AND(LEN('Raw Data'!B124) &lt;= 255,LEN('Raw Data'!B124)&gt; 0),"",_xlfn.REGEXEXTRACT(CELL("address",'Raw Data'!B124),"\$([A-Z]+)\$[0-9]+"))),_xlfn.REGEXEXTRACT(CELL("address",'Raw Data'!B124),"\$([A-Z]+)\$[0-9]+"))</f>
        <v/>
      </c>
      <c r="C124" s="7" t="str" cm="1">
        <f t="array" aca="1" ref="C124" ca="1">IFERROR(IF(OR('Raw Data'!C124="",LEN(TRIM('Raw Data'!C124))=0),"",IF(AND(LEN('Raw Data'!C124) &lt;= 255,LEN('Raw Data'!C124)&gt; 0),"",_xlfn.REGEXEXTRACT(CELL("address",'Raw Data'!C124),"\$([A-Z]+)\$[0-9]+"))),_xlfn.REGEXEXTRACT(CELL("address",'Raw Data'!C124),"\$([A-Z]+)\$[0-9]+"))</f>
        <v/>
      </c>
      <c r="D124" s="7" t="str" cm="1">
        <f t="array" aca="1" ref="D124" ca="1">IFERROR(IF(OR('Raw Data'!D124="",LEN(TRIM('Raw Data'!D124))=0),"",IF(AND(LEN('Raw Data'!D124) &lt;= 255,LEN('Raw Data'!D124)&gt; 0),"",_xlfn.REGEXEXTRACT(CELL("address",'Raw Data'!D124),"\$([A-Z]+)\$[0-9]+"))),_xlfn.REGEXEXTRACT(CELL("address",'Raw Data'!D124),"\$([A-Z]+)\$[0-9]+"))</f>
        <v/>
      </c>
      <c r="E124" s="7" t="str" cm="1">
        <f t="array" aca="1" ref="E124" ca="1">IFERROR(IF(OR('Raw Data'!E124="",LEN(TRIM('Raw Data'!E124))=0),"",IF(AND(LEN('Raw Data'!E124) &lt;= 255,LEN('Raw Data'!E124)&gt; 0),"",_xlfn.REGEXEXTRACT(CELL("address",'Raw Data'!E124),"\$([A-Z]+)\$[0-9]+"))),_xlfn.REGEXEXTRACT(CELL("address",'Raw Data'!E124),"\$([A-Z]+)\$[0-9]+"))</f>
        <v/>
      </c>
      <c r="F124" s="7" t="str" cm="1">
        <f t="array" aca="1" ref="F124" ca="1">IFERROR(IF(OR('Raw Data'!F124="",LEN(TRIM('Raw Data'!F124))=0),"",IF(AND(LEN('Raw Data'!F124) &lt;= 20,LEN('Raw Data'!F124)&gt; 0),"",_xlfn.REGEXEXTRACT(CELL("address",'Raw Data'!F124),"\$([A-Z]+)\$[0-9]+"))),_xlfn.REGEXEXTRACT(CELL("address",'Raw Data'!F124),"\$([A-Z]+)\$[0-9]+"))</f>
        <v/>
      </c>
      <c r="G124" s="7" t="str" cm="1">
        <f t="array" aca="1" ref="G124" ca="1">IFERROR(IF(OR('Raw Data'!G124="",LEN(TRIM('Raw Data'!G124))=0),"",IF(AND(LEN('Raw Data'!G124) &lt;= 255,LEN('Raw Data'!G124)&gt; 0),"",_xlfn.REGEXEXTRACT(CELL("address",'Raw Data'!G124),"\$([A-Z]+)\$[0-9]+"))),_xlfn.REGEXEXTRACT(CELL("address",'Raw Data'!G124),"\$([A-Z]+)\$[0-9]+"))</f>
        <v/>
      </c>
      <c r="H124" s="7" t="str" cm="1">
        <f t="array" aca="1" ref="H124" ca="1">IFERROR(IF(OR('Raw Data'!H124="",LEN(TRIM('Raw Data'!H124))=0),"",IF(AND(LEN('Raw Data'!H124) &lt;= 255,LEN('Raw Data'!H124)&gt; 0),"",_xlfn.REGEXEXTRACT(CELL("address",'Raw Data'!H124),"\$([A-Z]+)\$[0-9]+"))),_xlfn.REGEXEXTRACT(CELL("address",'Raw Data'!H124),"\$([A-Z]+)\$[0-9]+"))</f>
        <v/>
      </c>
      <c r="I124" s="7" t="str" cm="1">
        <f t="array" aca="1" ref="I124" ca="1">IFERROR(IF(OR('Raw Data'!I124="",LEN(TRIM('Raw Data'!I124))=0),"",IF(AND(LEN('Raw Data'!I124) &lt;= 50,LEN('Raw Data'!I124)&gt; 0),"",_xlfn.REGEXEXTRACT(CELL("address",'Raw Data'!I124),"\$([A-Z]+)\$[0-9]+"))),_xlfn.REGEXEXTRACT(CELL("address",'Raw Data'!I124),"\$([A-Z]+)\$[0-9]+"))</f>
        <v/>
      </c>
      <c r="J124" s="7" t="str" cm="1">
        <f t="array" aca="1" ref="J124" ca="1">IFERROR(IF(OR('Raw Data'!J124="",LEN(TRIM('Raw Data'!J124))=0),"",IF(AND(LEN('Raw Data'!J124) &lt;= 255,LEN('Raw Data'!J124)&gt; 0),"",_xlfn.REGEXEXTRACT(CELL("address",'Raw Data'!J124),"\$([A-Z]+)\$[0-9]+"))),_xlfn.REGEXEXTRACT(CELL("address",'Raw Data'!J124),"\$([A-Z]+)\$[0-9]+"))</f>
        <v/>
      </c>
      <c r="K124" s="7" t="str" cm="1">
        <f t="array" aca="1" ref="K124" ca="1">IFERROR(IF(OR('Raw Data'!K124="",LEN(TRIM('Raw Data'!K124))=0),"",IF(AND(LEN('Raw Data'!K124) &lt;= 255,LEN('Raw Data'!K124)&gt; 0),"",_xlfn.REGEXEXTRACT(CELL("address",'Raw Data'!K124),"\$([A-Z]+)\$[0-9]+"))),_xlfn.REGEXEXTRACT(CELL("address",'Raw Data'!K124),"\$([A-Z]+)\$[0-9]+"))</f>
        <v/>
      </c>
      <c r="L124" s="7" t="str" cm="1">
        <f t="array" aca="1" ref="L124" ca="1">IFERROR(IF(OR('Raw Data'!L124="",LEN(TRIM('Raw Data'!L124))=0),"",IF(AND(ISNUMBER('Raw Data'!L124), IFERROR('Raw Data'!L124 = ROUND('Raw Data'!L124, 2),FALSE)),"",_xlfn.REGEXEXTRACT(CELL("address",L124), "\$([A-Z]+)\$[0-9]+"))),_xlfn.REGEXEXTRACT(CELL("address",L124), "\$([A-Z]+)\$[0-9]+"))</f>
        <v/>
      </c>
      <c r="M124" s="7" t="str" cm="1">
        <f t="array" aca="1" ref="M124" ca="1">IFERROR(IF(OR('Raw Data'!M124="",LEN(TRIM('Raw Data'!M124))=0),"",IF(AND(ISNUMBER('Raw Data'!M124), IFERROR('Raw Data'!M124 = ROUND('Raw Data'!M124, 2),FALSE)),"",_xlfn.REGEXEXTRACT(CELL("address",M124), "\$([A-Z]+)\$[0-9]+"))),_xlfn.REGEXEXTRACT(CELL("address",M124), "\$([A-Z]+)\$[0-9]+"))</f>
        <v/>
      </c>
      <c r="N124" s="7" t="str" cm="1">
        <f t="array" aca="1" ref="N124" ca="1">IFERROR(IF(OR('Raw Data'!N124="",LEN(TRIM('Raw Data'!N124))=0),"",IF(AND(ISNUMBER('Raw Data'!N124), IFERROR('Raw Data'!N124 = ROUND('Raw Data'!N124, 2),FALSE)),"",_xlfn.REGEXEXTRACT(CELL("address",N124), "\$([A-Z]+)\$[0-9]+"))),_xlfn.REGEXEXTRACT(CELL("address",N124), "\$([A-Z]+)\$[0-9]+"))</f>
        <v/>
      </c>
      <c r="O124" s="7" t="str" cm="1">
        <f t="array" aca="1" ref="O124" ca="1">IFERROR(IF(OR('Raw Data'!O124="",LEN(TRIM('Raw Data'!O124))=0),"",IF(AND(ISNUMBER('Raw Data'!O124), IFERROR('Raw Data'!O124 = ROUND('Raw Data'!O124, 2),FALSE)),"",_xlfn.REGEXEXTRACT(CELL("address",O124), "\$([A-Z]+)\$[0-9]+"))),_xlfn.REGEXEXTRACT(CELL("address",O124), "\$([A-Z]+)\$[0-9]+"))</f>
        <v/>
      </c>
      <c r="P124" s="7" t="str" cm="1">
        <f t="array" aca="1" ref="P124" ca="1">IFERROR(IF(OR('Raw Data'!P124="",LEN(TRIM('Raw Data'!P124))=0),"",IF(AND(ISNUMBER('Raw Data'!P124), IFERROR('Raw Data'!P124 = ROUND('Raw Data'!P124, 2),FALSE)),"",_xlfn.REGEXEXTRACT(CELL("address",P124), "\$([A-Z]+)\$[0-9]+"))),_xlfn.REGEXEXTRACT(CELL("address",P124), "\$([A-Z]+)\$[0-9]+"))</f>
        <v/>
      </c>
      <c r="Q124" s="7" t="str" cm="1">
        <f t="array" aca="1" ref="Q124" ca="1">IFERROR(IF(OR('Raw Data'!Q124="",LEN(TRIM('Raw Data'!Q124))=0),"",IF(AND(ISNUMBER('Raw Data'!Q124), IFERROR('Raw Data'!Q124 = ROUND('Raw Data'!Q124, 2),FALSE)),"",_xlfn.REGEXEXTRACT(CELL("address",Q124), "\$([A-Z]+)\$[0-9]+"))),_xlfn.REGEXEXTRACT(CELL("address",Q124), "\$([A-Z]+)\$[0-9]+"))</f>
        <v/>
      </c>
      <c r="R124" s="7" t="str" cm="1">
        <f t="array" aca="1" ref="R124" ca="1">IFERROR(IF(OR('Raw Data'!R124="",LEN(TRIM('Raw Data'!R124))=0),"",IF(AND(ISNUMBER('Raw Data'!R124), IFERROR('Raw Data'!R124 = ROUND('Raw Data'!R124, 2),FALSE)),"",_xlfn.REGEXEXTRACT(CELL("address",R124), "\$([A-Z]+)\$[0-9]+"))),_xlfn.REGEXEXTRACT(CELL("address",R124), "\$([A-Z]+)\$[0-9]+"))</f>
        <v/>
      </c>
      <c r="S124" s="7" t="str" cm="1">
        <f t="array" aca="1" ref="S124" ca="1">IFERROR(IF(OR('Raw Data'!S124="",LEN(TRIM('Raw Data'!S124))=0),"",IF(AND(ISNUMBER('Raw Data'!S124), IFERROR('Raw Data'!S124 = ROUND('Raw Data'!S124, 2),FALSE)),"",_xlfn.REGEXEXTRACT(CELL("address",S124), "\$([A-Z]+)\$[0-9]+"))),_xlfn.REGEXEXTRACT(CELL("address",S124), "\$([A-Z]+)\$[0-9]+"))</f>
        <v/>
      </c>
      <c r="T124" s="7" t="str" cm="1">
        <f t="array" aca="1" ref="T124" ca="1">IFERROR(IF(OR('Raw Data'!T124="",LEN(TRIM('Raw Data'!T124))=0),"",IF(AND(ISNUMBER('Raw Data'!T124), IFERROR('Raw Data'!T124 = ROUND('Raw Data'!T124, 2),FALSE)),"",_xlfn.REGEXEXTRACT(CELL("address",T124), "\$([A-Z]+)\$[0-9]+"))),_xlfn.REGEXEXTRACT(CELL("address",T124), "\$([A-Z]+)\$[0-9]+"))</f>
        <v/>
      </c>
      <c r="U124" s="7" t="str" cm="1">
        <f t="array" aca="1" ref="U124" ca="1">IFERROR(IF(OR('Raw Data'!U124="",LEN(TRIM('Raw Data'!U124))=0),"",IF(AND(ISNUMBER('Raw Data'!U124), IFERROR('Raw Data'!U124 = ROUND('Raw Data'!U124, 2),FALSE)),"",_xlfn.REGEXEXTRACT(CELL("address",U124), "\$([A-Z]+)\$[0-9]+"))),_xlfn.REGEXEXTRACT(CELL("address",U124), "\$([A-Z]+)\$[0-9]+"))</f>
        <v/>
      </c>
      <c r="V124" s="7" t="str" cm="1">
        <f t="array" aca="1" ref="V124" ca="1">IFERROR(IF(OR('Raw Data'!V124="",LEN(TRIM('Raw Data'!V124))=0),"",IF(AND(ISNUMBER('Raw Data'!V124), IFERROR('Raw Data'!V124 = ROUND('Raw Data'!V124, 2),FALSE)),"",_xlfn.REGEXEXTRACT(CELL("address",V124), "\$([A-Z]+)\$[0-9]+"))),_xlfn.REGEXEXTRACT(CELL("address",V124), "\$([A-Z]+)\$[0-9]+"))</f>
        <v/>
      </c>
      <c r="W124" s="7" t="str" cm="1">
        <f t="array" aca="1" ref="W124" ca="1">IFERROR(IF(OR('Raw Data'!W124="",LEN(TRIM('Raw Data'!W124))=0),"",IF(AND(ISNUMBER('Raw Data'!W124), IFERROR('Raw Data'!W124 = ROUND('Raw Data'!W124, 2),FALSE)),"",_xlfn.REGEXEXTRACT(CELL("address",W124), "\$([A-Z]+)\$[0-9]+"))),_xlfn.REGEXEXTRACT(CELL("address",W124), "\$([A-Z]+)\$[0-9]+"))</f>
        <v/>
      </c>
      <c r="X124" s="7" t="str" cm="1">
        <f t="array" aca="1" ref="X124" ca="1">IFERROR(IF(OR('Raw Data'!X124="",LEN(TRIM('Raw Data'!X124))=0),"",IF(AND(ISNUMBER('Raw Data'!X124), IFERROR('Raw Data'!X124 = ROUND('Raw Data'!X124, 2),FALSE)),"",_xlfn.REGEXEXTRACT(CELL("address",X124), "\$([A-Z]+)\$[0-9]+"))),_xlfn.REGEXEXTRACT(CELL("address",X124), "\$([A-Z]+)\$[0-9]+"))</f>
        <v/>
      </c>
      <c r="Y124" s="7" t="str" cm="1">
        <f t="array" aca="1" ref="Y124" ca="1">IFERROR(IF(OR('Raw Data'!Y124="",LEN(TRIM('Raw Data'!Y124))=0),"",IF(AND(ISNUMBER('Raw Data'!Y124), IFERROR('Raw Data'!Y124 = ROUND('Raw Data'!Y124, 2),FALSE)),"",_xlfn.REGEXEXTRACT(CELL("address",Y124), "\$([A-Z]+)\$[0-9]+"))),_xlfn.REGEXEXTRACT(CELL("address",Y124), "\$([A-Z]+)\$[0-9]+"))</f>
        <v/>
      </c>
      <c r="Z124" s="7" t="str" cm="1">
        <f t="array" aca="1" ref="Z124" ca="1">IFERROR(IF(OR('Raw Data'!Z124="",LEN(TRIM('Raw Data'!Z124))=0),"",IF(AND(ISNUMBER('Raw Data'!Z124), IFERROR('Raw Data'!Z124 = ROUND('Raw Data'!Z124, 2),FALSE)),"",_xlfn.REGEXEXTRACT(CELL("address",Z124), "\$([A-Z]+)\$[0-9]+"))),_xlfn.REGEXEXTRACT(CELL("address",Z124), "\$([A-Z]+)\$[0-9]+"))</f>
        <v/>
      </c>
      <c r="AA124" s="7" t="str" cm="1">
        <f t="array" aca="1" ref="AA124" ca="1">IFERROR(IF(OR('Raw Data'!AA124="",LEN(TRIM('Raw Data'!AA124))=0),"",IF(AND(ISNUMBER('Raw Data'!AA124), IFERROR('Raw Data'!AA124 = ROUND('Raw Data'!AA124, 2),FALSE)),"",_xlfn.REGEXEXTRACT(CELL("address",AA124), "\$([A-Z]+)\$[0-9]+"))),_xlfn.REGEXEXTRACT(CELL("address",AA124), "\$([A-Z]+)\$[0-9]+"))</f>
        <v/>
      </c>
      <c r="AB124" s="7" t="str" cm="1">
        <f t="array" aca="1" ref="AB124" ca="1">IFERROR(IF(OR('Raw Data'!AB124="",LEN(TRIM('Raw Data'!AB124))=0),"",IF(AND(ISNUMBER('Raw Data'!AB124), IFERROR('Raw Data'!AB124 = ROUND('Raw Data'!AB124, 2),FALSE)),"",_xlfn.REGEXEXTRACT(CELL("address",AB124), "\$([A-Z]+)\$[0-9]+"))),_xlfn.REGEXEXTRACT(CELL("address",AB124), "\$([A-Z]+)\$[0-9]+"))</f>
        <v/>
      </c>
      <c r="AC124" s="7" t="str" cm="1">
        <f t="array" aca="1" ref="AC124" ca="1">IFERROR(IF(OR('Raw Data'!AC124="",LEN(TRIM('Raw Data'!AC124))=0),"",IF(AND(ISNUMBER('Raw Data'!AC124), IFERROR('Raw Data'!AC124 = ROUND('Raw Data'!AC124, 2),FALSE)),"",_xlfn.REGEXEXTRACT(CELL("address",AC124), "\$([A-Z]+)\$[0-9]+"))),_xlfn.REGEXEXTRACT(CELL("address",AC124), "\$([A-Z]+)\$[0-9]+"))</f>
        <v/>
      </c>
      <c r="AD124" s="7" t="str" cm="1">
        <f t="array" aca="1" ref="AD124" ca="1">IFERROR(IF(OR('Raw Data'!AD124="",LEN(TRIM('Raw Data'!AD124))=0),"",IF(AND(ISNUMBER('Raw Data'!AD124), IFERROR('Raw Data'!AD124 = ROUND('Raw Data'!AD124, 2),FALSE)),"",_xlfn.REGEXEXTRACT(CELL("address",AD124), "\$([A-Z]+)\$[0-9]+"))),_xlfn.REGEXEXTRACT(CELL("address",AD124), "\$([A-Z]+)\$[0-9]+"))</f>
        <v/>
      </c>
      <c r="AE124" s="7" t="str" cm="1">
        <f t="array" aca="1" ref="AE124" ca="1">IFERROR(IF(OR('Raw Data'!AE124="",LEN(TRIM('Raw Data'!AE124))=0),"",IF(AND(ISNUMBER('Raw Data'!AE124), IFERROR('Raw Data'!AE124 = ROUND('Raw Data'!AE124, 2),FALSE)),"",_xlfn.REGEXEXTRACT(CELL("address",AE124), "\$([A-Z]+)\$[0-9]+"))),_xlfn.REGEXEXTRACT(CELL("address",AE124), "\$([A-Z]+)\$[0-9]+"))</f>
        <v/>
      </c>
      <c r="AF124" s="7" t="str" cm="1">
        <f t="array" aca="1" ref="AF124" ca="1">IFERROR(IF(OR('Raw Data'!AF124="",LEN(TRIM('Raw Data'!AF124))=0),"",IF(AND(ISNUMBER('Raw Data'!AF124), IFERROR('Raw Data'!AF124 = ROUND('Raw Data'!AF124, 2),FALSE)),"",_xlfn.REGEXEXTRACT(CELL("address",AF124), "\$([A-Z]+)\$[0-9]+"))),_xlfn.REGEXEXTRACT(CELL("address",AF124), "\$([A-Z]+)\$[0-9]+"))</f>
        <v/>
      </c>
      <c r="AG124" s="7" t="str" cm="1">
        <f t="array" aca="1" ref="AG124" ca="1">IFERROR(IF(OR('Raw Data'!AG124="",LEN(TRIM('Raw Data'!AG124))=0),"",IF(AND(ISNUMBER('Raw Data'!AG124), IFERROR('Raw Data'!AG124 = ROUND('Raw Data'!AG124, 2),FALSE)),"",_xlfn.REGEXEXTRACT(CELL("address",AG124), "\$([A-Z]+)\$[0-9]+"))),_xlfn.REGEXEXTRACT(CELL("address",AG124), "\$([A-Z]+)\$[0-9]+"))</f>
        <v/>
      </c>
      <c r="AH124" s="7" t="str" cm="1">
        <f t="array" aca="1" ref="AH124" ca="1">IFERROR(IF(OR('Raw Data'!AH124="",LEN(TRIM('Raw Data'!AH124))=0),"",IF(AND(ISNUMBER('Raw Data'!AH124), IFERROR('Raw Data'!AH124 = ROUND('Raw Data'!AH124, 2),FALSE)),"",_xlfn.REGEXEXTRACT(CELL("address",AH124), "\$([A-Z]+)\$[0-9]+"))),_xlfn.REGEXEXTRACT(CELL("address",AH124), "\$([A-Z]+)\$[0-9]+"))</f>
        <v/>
      </c>
      <c r="AI124" s="7" t="str" cm="1">
        <f t="array" aca="1" ref="AI124" ca="1">IFERROR(IF(OR('Raw Data'!AI124="",LEN(TRIM('Raw Data'!AI124))=0),"",IF(AND(ISNUMBER('Raw Data'!AI124), IFERROR('Raw Data'!AI124 = ROUND('Raw Data'!AI124, 2),FALSE)),"",_xlfn.REGEXEXTRACT(CELL("address",AI124), "\$([A-Z]+)\$[0-9]+"))),_xlfn.REGEXEXTRACT(CELL("address",AI124), "\$([A-Z]+)\$[0-9]+"))</f>
        <v/>
      </c>
      <c r="AJ124" s="7" t="str" cm="1">
        <f t="array" aca="1" ref="AJ124" ca="1">IFERROR(IF(OR('Raw Data'!AJ124="",LEN(TRIM('Raw Data'!AJ124))=0),"",IF(AND(ISNUMBER('Raw Data'!AJ124), IFERROR('Raw Data'!AJ124 = ROUND('Raw Data'!AJ124, 2),FALSE)),"",_xlfn.REGEXEXTRACT(CELL("address",AJ124), "\$([A-Z]+)\$[0-9]+"))),_xlfn.REGEXEXTRACT(CELL("address",AJ124), "\$([A-Z]+)\$[0-9]+"))</f>
        <v/>
      </c>
      <c r="AK124" s="7" t="str" cm="1">
        <f t="array" aca="1" ref="AK124" ca="1">IFERROR(IF(OR('Raw Data'!AK124="",LEN(TRIM('Raw Data'!AK124))=0),"",IF(AND(ISNUMBER('Raw Data'!AK124), IFERROR('Raw Data'!AK124 = ROUND('Raw Data'!AK124, 2),FALSE)),"",_xlfn.REGEXEXTRACT(CELL("address",AK124), "\$([A-Z]+)\$[0-9]+"))),_xlfn.REGEXEXTRACT(CELL("address",AK124), "\$([A-Z]+)\$[0-9]+"))</f>
        <v/>
      </c>
      <c r="AL124" s="7" t="str" cm="1">
        <f t="array" aca="1" ref="AL124" ca="1">IFERROR(IF(OR('Raw Data'!AL124="",LEN(TRIM('Raw Data'!AL124))=0),"",IF(AND(ISNUMBER('Raw Data'!AL124), IFERROR('Raw Data'!AL124 = ROUND('Raw Data'!AL124, 2),FALSE)),"",_xlfn.REGEXEXTRACT(CELL("address",AL124), "\$([A-Z]+)\$[0-9]+"))),_xlfn.REGEXEXTRACT(CELL("address",AL124), "\$([A-Z]+)\$[0-9]+"))</f>
        <v/>
      </c>
      <c r="AM124" s="7" t="str" cm="1">
        <f t="array" aca="1" ref="AM124" ca="1">IFERROR(IF(OR('Raw Data'!AM124="",LEN(TRIM('Raw Data'!AM124))=0),"",IF(AND(ISNUMBER('Raw Data'!AM124), IFERROR('Raw Data'!AM124 = ROUND('Raw Data'!AM124, 2),FALSE)),"",_xlfn.REGEXEXTRACT(CELL("address",AM124), "\$([A-Z]+)\$[0-9]+"))),_xlfn.REGEXEXTRACT(CELL("address",AM124), "\$([A-Z]+)\$[0-9]+"))</f>
        <v/>
      </c>
      <c r="AN124" s="7" t="str" cm="1">
        <f t="array" aca="1" ref="AN124" ca="1">IFERROR(IF(OR('Raw Data'!AN124="",LEN(TRIM('Raw Data'!AN124))=0),"",IF(AND(ISNUMBER('Raw Data'!AN124), IFERROR('Raw Data'!AN124 = ROUND('Raw Data'!AN124, 2),FALSE)),"",_xlfn.REGEXEXTRACT(CELL("address",AN124), "\$([A-Z]+)\$[0-9]+"))),_xlfn.REGEXEXTRACT(CELL("address",AN124), "\$([A-Z]+)\$[0-9]+"))</f>
        <v/>
      </c>
      <c r="AO124" s="7" t="str" cm="1">
        <f t="array" aca="1" ref="AO124" ca="1">IFERROR(IF(OR('Raw Data'!AO124="",LEN(TRIM('Raw Data'!AO124))=0),"",IF(AND(ISNUMBER('Raw Data'!AO124), IFERROR('Raw Data'!AO124 = ROUND('Raw Data'!AO124, 2),FALSE)),"",_xlfn.REGEXEXTRACT(CELL("address",AO124), "\$([A-Z]+)\$[0-9]+"))),_xlfn.REGEXEXTRACT(CELL("address",AO124), "\$([A-Z]+)\$[0-9]+"))</f>
        <v/>
      </c>
      <c r="AP124" s="7" t="str" cm="1">
        <f t="array" aca="1" ref="AP124" ca="1">IFERROR(IF(OR('Raw Data'!AP124="",LEN(TRIM('Raw Data'!AP124))=0),"",IF(AND(ISNUMBER('Raw Data'!AP124), IFERROR('Raw Data'!AP124 = ROUND('Raw Data'!AP124, 2),FALSE)),"",_xlfn.REGEXEXTRACT(CELL("address",AP124), "\$([A-Z]+)\$[0-9]+"))),_xlfn.REGEXEXTRACT(CELL("address",AP124), "\$([A-Z]+)\$[0-9]+"))</f>
        <v/>
      </c>
      <c r="AQ124" s="7" t="str" cm="1">
        <f t="array" aca="1" ref="AQ124" ca="1">IFERROR(IF(OR('Raw Data'!AQ124="",LEN(TRIM('Raw Data'!AQ124))=0),"",IF(AND(ISNUMBER('Raw Data'!AQ124), IFERROR('Raw Data'!AQ124 = ROUND('Raw Data'!AQ124, 2),FALSE)),"",_xlfn.REGEXEXTRACT(CELL("address",AQ124), "\$([A-Z]+)\$[0-9]+"))),_xlfn.REGEXEXTRACT(CELL("address",AQ124), "\$([A-Z]+)\$[0-9]+"))</f>
        <v/>
      </c>
      <c r="AR124" s="7" t="str" cm="1">
        <f t="array" aca="1" ref="AR124" ca="1">IFERROR(IF(OR('Raw Data'!AR124="",LEN(TRIM('Raw Data'!AR124))=0),"",IF(AND(ISNUMBER('Raw Data'!AR124), IFERROR('Raw Data'!AR124 = ROUND('Raw Data'!AR124, 2),FALSE)),"",_xlfn.REGEXEXTRACT(CELL("address",AR124), "\$([A-Z]+)\$[0-9]+"))),_xlfn.REGEXEXTRACT(CELL("address",AR124), "\$([A-Z]+)\$[0-9]+"))</f>
        <v/>
      </c>
      <c r="AS124" s="7" t="str" cm="1">
        <f t="array" aca="1" ref="AS124" ca="1">IFERROR(IF(OR('Raw Data'!AS124="",LEN(TRIM('Raw Data'!AS124))=0),"",IF(AND(ISNUMBER('Raw Data'!AS124), IFERROR('Raw Data'!AS124 = ROUND('Raw Data'!AS124, 2),FALSE)),"",_xlfn.REGEXEXTRACT(CELL("address",AS124), "\$([A-Z]+)\$[0-9]+"))),_xlfn.REGEXEXTRACT(CELL("address",AS124), "\$([A-Z]+)\$[0-9]+"))</f>
        <v/>
      </c>
      <c r="AT124" s="7" t="str" cm="1">
        <f t="array" aca="1" ref="AT124" ca="1">IFERROR(IF(OR('Raw Data'!AT124="",LEN(TRIM('Raw Data'!AT124))=0),"",IF(AND(ISNUMBER('Raw Data'!AT124), IFERROR('Raw Data'!AT124 = ROUND('Raw Data'!AT124, 2),FALSE)),"",_xlfn.REGEXEXTRACT(CELL("address",AT124), "\$([A-Z]+)\$[0-9]+"))),_xlfn.REGEXEXTRACT(CELL("address",AT124), "\$([A-Z]+)\$[0-9]+"))</f>
        <v/>
      </c>
      <c r="AU124" s="7" t="str" cm="1">
        <f t="array" aca="1" ref="AU124" ca="1">IFERROR(IF(OR('Raw Data'!AU124="",LEN(TRIM('Raw Data'!AU124))=0),"",IF(AND(ISNUMBER('Raw Data'!AU124), IFERROR('Raw Data'!AU124 = ROUND('Raw Data'!AU124, 2),FALSE)),"",_xlfn.REGEXEXTRACT(CELL("address",AU124), "\$([A-Z]+)\$[0-9]+"))),_xlfn.REGEXEXTRACT(CELL("address",AU124), "\$([A-Z]+)\$[0-9]+"))</f>
        <v/>
      </c>
      <c r="AV124" s="7" t="str" cm="1">
        <f t="array" aca="1" ref="AV124" ca="1">IFERROR(IF(OR('Raw Data'!AV124="",LEN(TRIM('Raw Data'!AV124))=0),"",IF(AND(ISNUMBER('Raw Data'!AV124), IFERROR('Raw Data'!AV124 = ROUND('Raw Data'!AV124, 2),FALSE)),"",_xlfn.REGEXEXTRACT(CELL("address",AV124), "\$([A-Z]+)\$[0-9]+"))),_xlfn.REGEXEXTRACT(CELL("address",AV124), "\$([A-Z]+)\$[0-9]+"))</f>
        <v/>
      </c>
      <c r="AW124" s="7" t="str" cm="1">
        <f t="array" aca="1" ref="AW124" ca="1">IFERROR(IF(OR('Raw Data'!AW124="",LEN(TRIM('Raw Data'!AW124))=0),"",IF(AND(ISNUMBER('Raw Data'!AW124), IFERROR('Raw Data'!AW124 = ROUND('Raw Data'!AW124, 2),FALSE)),"",_xlfn.REGEXEXTRACT(CELL("address",AW124), "\$([A-Z]+)\$[0-9]+"))),_xlfn.REGEXEXTRACT(CELL("address",AW124), "\$([A-Z]+)\$[0-9]+"))</f>
        <v/>
      </c>
      <c r="AX124" s="7" t="str" cm="1">
        <f t="array" aca="1" ref="AX124" ca="1">IFERROR(IF(OR('Raw Data'!AX124="",LEN(TRIM('Raw Data'!AX124))=0),"",IF(AND(ISNUMBER('Raw Data'!AX124), IFERROR('Raw Data'!AX124 = ROUND('Raw Data'!AX124, 2),FALSE)),"",_xlfn.REGEXEXTRACT(CELL("address",AX124), "\$([A-Z]+)\$[0-9]+"))),_xlfn.REGEXEXTRACT(CELL("address",AX124), "\$([A-Z]+)\$[0-9]+"))</f>
        <v/>
      </c>
      <c r="AY124" s="7" t="str" cm="1">
        <f t="array" aca="1" ref="AY124" ca="1">IFERROR(IF(OR('Raw Data'!AY124="",LEN(TRIM('Raw Data'!AY124))=0),"",IF(AND(ISNUMBER('Raw Data'!AY124), IFERROR('Raw Data'!AY124 = ROUND('Raw Data'!AY124, 2),FALSE)),"",_xlfn.REGEXEXTRACT(CELL("address",AY124), "\$([A-Z]+)\$[0-9]+"))),_xlfn.REGEXEXTRACT(CELL("address",AY124), "\$([A-Z]+)\$[0-9]+"))</f>
        <v/>
      </c>
      <c r="AZ124" s="7" t="str" cm="1">
        <f t="array" aca="1" ref="AZ124" ca="1">IFERROR(IF(OR('Raw Data'!AZ124="",LEN(TRIM('Raw Data'!AZ124))=0),"",IF(AND(ISNUMBER('Raw Data'!AZ124), IFERROR('Raw Data'!AZ124 = ROUND('Raw Data'!AZ124, 2),FALSE)),"",_xlfn.REGEXEXTRACT(CELL("address",AZ124), "\$([A-Z]+)\$[0-9]+"))),_xlfn.REGEXEXTRACT(CELL("address",AZ124), "\$([A-Z]+)\$[0-9]+"))</f>
        <v/>
      </c>
      <c r="BA124" s="7" t="str" cm="1">
        <f t="array" aca="1" ref="BA124" ca="1">IFERROR(IF(OR('Raw Data'!BA124="",LEN(TRIM('Raw Data'!BA124))=0),"",IF(AND(ISNUMBER('Raw Data'!BA124), IFERROR('Raw Data'!BA124 = ROUND('Raw Data'!BA124, 2),FALSE)),"",_xlfn.REGEXEXTRACT(CELL("address",BA124), "\$([A-Z]+)\$[0-9]+"))),_xlfn.REGEXEXTRACT(CELL("address",BA124), "\$([A-Z]+)\$[0-9]+"))</f>
        <v/>
      </c>
      <c r="BB124" s="7" t="str" cm="1">
        <f t="array" aca="1" ref="BB124" ca="1">IFERROR(IF(OR('Raw Data'!BB124="",LEN(TRIM('Raw Data'!BB124))=0),"",IF(AND(ISNUMBER('Raw Data'!BB124), IFERROR('Raw Data'!BB124 = ROUND('Raw Data'!BB124, 2),FALSE)),"",_xlfn.REGEXEXTRACT(CELL("address",BB124), "\$([A-Z]+)\$[0-9]+"))),_xlfn.REGEXEXTRACT(CELL("address",BB124), "\$([A-Z]+)\$[0-9]+"))</f>
        <v/>
      </c>
      <c r="BC124" s="7" t="str" cm="1">
        <f t="array" aca="1" ref="BC124" ca="1">IFERROR(IF(OR('Raw Data'!BC124="",LEN(TRIM('Raw Data'!BC124))=0),"",IF(AND(ISNUMBER('Raw Data'!BC124), IFERROR('Raw Data'!BC124 = ROUND('Raw Data'!BC124, 2),FALSE)),"",_xlfn.REGEXEXTRACT(CELL("address",BC124), "\$([A-Z]+)\$[0-9]+"))),_xlfn.REGEXEXTRACT(CELL("address",BC124), "\$([A-Z]+)\$[0-9]+"))</f>
        <v/>
      </c>
      <c r="BD124" s="7" t="str" cm="1">
        <f t="array" aca="1" ref="BD124" ca="1">IFERROR(IF(OR('Raw Data'!BD124="",LEN(TRIM('Raw Data'!BD124))=0),"",IF(AND(ISNUMBER('Raw Data'!BD124), IFERROR('Raw Data'!BD124 = ROUND('Raw Data'!BD124, 2),FALSE)),"",_xlfn.REGEXEXTRACT(CELL("address",BD124), "\$([A-Z]+)\$[0-9]+"))),_xlfn.REGEXEXTRACT(CELL("address",BD124), "\$([A-Z]+)\$[0-9]+"))</f>
        <v/>
      </c>
      <c r="BE124" s="7" t="str" cm="1">
        <f t="array" aca="1" ref="BE124" ca="1">IFERROR(IF(OR('Raw Data'!BE124="",LEN(TRIM('Raw Data'!BE124))=0),"",IF(AND(ISNUMBER('Raw Data'!BE124), IFERROR('Raw Data'!BE124 = ROUND('Raw Data'!BE124, 2),FALSE)),"",_xlfn.REGEXEXTRACT(CELL("address",BE124), "\$([A-Z]+)\$[0-9]+"))),_xlfn.REGEXEXTRACT(CELL("address",BE124), "\$([A-Z]+)\$[0-9]+"))</f>
        <v/>
      </c>
      <c r="BF124" s="7" t="str" cm="1">
        <f t="array" aca="1" ref="BF124" ca="1">IFERROR(IF(OR('Raw Data'!BF124="",LEN(TRIM('Raw Data'!BF124))=0),"",IF(AND(ISNUMBER('Raw Data'!BF124), IFERROR('Raw Data'!BF124 = ROUND('Raw Data'!BF124, 2),FALSE)),"",_xlfn.REGEXEXTRACT(CELL("address",BF124), "\$([A-Z]+)\$[0-9]+"))),_xlfn.REGEXEXTRACT(CELL("address",BF124), "\$([A-Z]+)\$[0-9]+"))</f>
        <v/>
      </c>
      <c r="BG124" s="7" t="str" cm="1">
        <f t="array" aca="1" ref="BG124" ca="1">IFERROR(IF(OR('Raw Data'!BG124="",LEN(TRIM('Raw Data'!BG124))=0),"",IF(AND(ISNUMBER('Raw Data'!BG124), IFERROR('Raw Data'!BG124 = ROUND('Raw Data'!BG124, 2),FALSE)),"",_xlfn.REGEXEXTRACT(CELL("address",BG124), "\$([A-Z]+)\$[0-9]+"))),_xlfn.REGEXEXTRACT(CELL("address",BG124), "\$([A-Z]+)\$[0-9]+"))</f>
        <v/>
      </c>
      <c r="BH124" s="7" t="str" cm="1">
        <f t="array" aca="1" ref="BH124" ca="1">IFERROR(IF(OR('Raw Data'!BH124="",LEN(TRIM('Raw Data'!BH124))=0),"",IF(AND(ISNUMBER('Raw Data'!BH124), IFERROR('Raw Data'!BH124 = ROUND('Raw Data'!BH124, 2),FALSE)),"",_xlfn.REGEXEXTRACT(CELL("address",BH124), "\$([A-Z]+)\$[0-9]+"))),_xlfn.REGEXEXTRACT(CELL("address",BH124), "\$([A-Z]+)\$[0-9]+"))</f>
        <v/>
      </c>
      <c r="BI124" s="7" t="str" cm="1">
        <f t="array" aca="1" ref="BI124" ca="1">IFERROR(IF(OR('Raw Data'!BI124="",LEN(TRIM('Raw Data'!BI124))=0),"",IF(AND(ISNUMBER('Raw Data'!BI124), IFERROR('Raw Data'!BI124 = ROUND('Raw Data'!BI124, 2),FALSE)),"",_xlfn.REGEXEXTRACT(CELL("address",BI124), "\$([A-Z]+)\$[0-9]+"))),_xlfn.REGEXEXTRACT(CELL("address",BI124), "\$([A-Z]+)\$[0-9]+"))</f>
        <v/>
      </c>
      <c r="BJ124" s="7" t="str" cm="1">
        <f t="array" aca="1" ref="BJ124" ca="1">IFERROR(IF(OR('Raw Data'!BJ124="",LEN(TRIM('Raw Data'!BJ124))=0),"",IF(AND(ISNUMBER('Raw Data'!BJ124), IFERROR('Raw Data'!BJ124 = ROUND('Raw Data'!BJ124, 2),FALSE)),"",_xlfn.REGEXEXTRACT(CELL("address",BJ124), "\$([A-Z]+)\$[0-9]+"))),_xlfn.REGEXEXTRACT(CELL("address",BJ124), "\$([A-Z]+)\$[0-9]+"))</f>
        <v/>
      </c>
      <c r="BK124" s="7" t="str" cm="1">
        <f t="array" aca="1" ref="BK124" ca="1">IFERROR(IF(OR('Raw Data'!BK124="",LEN(TRIM('Raw Data'!BK124))=0),"",IF(AND(ISNUMBER('Raw Data'!BK124), IFERROR('Raw Data'!BK124 = ROUND('Raw Data'!BK124, 2),FALSE)),"",_xlfn.REGEXEXTRACT(CELL("address",BK124), "\$([A-Z]+)\$[0-9]+"))),_xlfn.REGEXEXTRACT(CELL("address",BK124), "\$([A-Z]+)\$[0-9]+"))</f>
        <v/>
      </c>
      <c r="BL124" s="7" t="str" cm="1">
        <f t="array" aca="1" ref="BL124" ca="1">IFERROR(IF(OR('Raw Data'!BL124="",LEN(TRIM('Raw Data'!BL124))=0),"",IF(AND(ISNUMBER('Raw Data'!BL124), IFERROR('Raw Data'!BL124 = ROUND('Raw Data'!BL124, 2),FALSE)),"",_xlfn.REGEXEXTRACT(CELL("address",BL124), "\$([A-Z]+)\$[0-9]+"))),_xlfn.REGEXEXTRACT(CELL("address",BL124), "\$([A-Z]+)\$[0-9]+"))</f>
        <v/>
      </c>
      <c r="BM124" s="7" t="str" cm="1">
        <f t="array" aca="1" ref="BM124" ca="1">IFERROR(IF(OR('Raw Data'!BM124="",LEN(TRIM('Raw Data'!BM124))=0),"",IF(AND(ISNUMBER('Raw Data'!BM124), IFERROR('Raw Data'!BM124 = ROUND('Raw Data'!BM124, 2),FALSE)),"",_xlfn.REGEXEXTRACT(CELL("address",BM124), "\$([A-Z]+)\$[0-9]+"))),_xlfn.REGEXEXTRACT(CELL("address",BM124), "\$([A-Z]+)\$[0-9]+"))</f>
        <v/>
      </c>
      <c r="BN124" s="7" t="str" cm="1">
        <f t="array" aca="1" ref="BN124" ca="1">IFERROR(IF(OR('Raw Data'!BN124="",LEN(TRIM('Raw Data'!BN124))=0),"",IF(AND(ISNUMBER('Raw Data'!BN124), IFERROR('Raw Data'!BN124 = ROUND('Raw Data'!BN124, 2),FALSE)),"",_xlfn.REGEXEXTRACT(CELL("address",BN124), "\$([A-Z]+)\$[0-9]+"))),_xlfn.REGEXEXTRACT(CELL("address",BN124), "\$([A-Z]+)\$[0-9]+"))</f>
        <v/>
      </c>
      <c r="BO124" s="7" t="str" cm="1">
        <f t="array" aca="1" ref="BO124" ca="1">IFERROR(IF(OR('Raw Data'!BO124="",LEN(TRIM('Raw Data'!BO124))=0),"",IF(AND(ISNUMBER('Raw Data'!BO124), IFERROR('Raw Data'!BO124 = ROUND('Raw Data'!BO124, 2),FALSE)),"",_xlfn.REGEXEXTRACT(CELL("address",BO124), "\$([A-Z]+)\$[0-9]+"))),_xlfn.REGEXEXTRACT(CELL("address",BO124), "\$([A-Z]+)\$[0-9]+"))</f>
        <v/>
      </c>
      <c r="BP124" s="7" t="str" cm="1">
        <f t="array" aca="1" ref="BP124" ca="1">IFERROR(IF(OR('Raw Data'!BP124="",LEN(TRIM('Raw Data'!BP124))=0),"",IF(AND(ISNUMBER('Raw Data'!BP124), IFERROR('Raw Data'!BP124 = ROUND('Raw Data'!BP124, 2),FALSE)),"",_xlfn.REGEXEXTRACT(CELL("address",BP124), "\$([A-Z]+)\$[0-9]+"))),_xlfn.REGEXEXTRACT(CELL("address",BP124), "\$([A-Z]+)\$[0-9]+"))</f>
        <v/>
      </c>
      <c r="BQ124" s="7" t="str" cm="1">
        <f t="array" aca="1" ref="BQ124" ca="1">IFERROR(IF(OR('Raw Data'!BQ124="",LEN(TRIM('Raw Data'!BQ124))=0),"",IF(AND(ISNUMBER('Raw Data'!BQ124), IFERROR('Raw Data'!BQ124 = ROUND('Raw Data'!BQ124, 2),FALSE)),"",_xlfn.REGEXEXTRACT(CELL("address",BQ124), "\$([A-Z]+)\$[0-9]+"))),_xlfn.REGEXEXTRACT(CELL("address",BQ124), "\$([A-Z]+)\$[0-9]+"))</f>
        <v/>
      </c>
      <c r="BR124" s="7" t="str" cm="1">
        <f t="array" aca="1" ref="BR124" ca="1">IFERROR(IF(OR('Raw Data'!BR124="",LEN(TRIM('Raw Data'!BR124))=0),"",IF(AND(ISNUMBER('Raw Data'!BR124), IFERROR('Raw Data'!BR124 = ROUND('Raw Data'!BR124, 2),FALSE)),"",_xlfn.REGEXEXTRACT(CELL("address",BR124), "\$([A-Z]+)\$[0-9]+"))),_xlfn.REGEXEXTRACT(CELL("address",BR124), "\$([A-Z]+)\$[0-9]+"))</f>
        <v/>
      </c>
      <c r="BS124" s="7" t="str" cm="1">
        <f t="array" aca="1" ref="BS124" ca="1">IFERROR(IF(OR('Raw Data'!BS124="",LEN(TRIM('Raw Data'!BS124))=0),"",IF(AND(ISNUMBER('Raw Data'!BS124), IFERROR('Raw Data'!BS124 = ROUND('Raw Data'!BS124, 2),FALSE)),"",_xlfn.REGEXEXTRACT(CELL("address",BS124), "\$([A-Z]+)\$[0-9]+"))),_xlfn.REGEXEXTRACT(CELL("address",BS124), "\$([A-Z]+)\$[0-9]+"))</f>
        <v/>
      </c>
      <c r="BT124" s="7" t="str" cm="1">
        <f t="array" aca="1" ref="BT124" ca="1">IFERROR(IF(OR('Raw Data'!BT124="",LEN(TRIM('Raw Data'!BT124))=0),"",IF(AND(ISNUMBER('Raw Data'!BT124), IFERROR('Raw Data'!BT124 = ROUND('Raw Data'!BT124, 2),FALSE)),"",_xlfn.REGEXEXTRACT(CELL("address",BT124), "\$([A-Z]+)\$[0-9]+"))),_xlfn.REGEXEXTRACT(CELL("address",BT124), "\$([A-Z]+)\$[0-9]+"))</f>
        <v/>
      </c>
    </row>
    <row r="125" spans="2:72" x14ac:dyDescent="0.25">
      <c r="B125" s="7" t="str" cm="1">
        <f t="array" aca="1" ref="B125" ca="1">IFERROR(IF(OR('Raw Data'!B125="",LEN(TRIM('Raw Data'!B125))=0),"",IF(AND(LEN('Raw Data'!B125) &lt;= 255,LEN('Raw Data'!B125)&gt; 0),"",_xlfn.REGEXEXTRACT(CELL("address",'Raw Data'!B125),"\$([A-Z]+)\$[0-9]+"))),_xlfn.REGEXEXTRACT(CELL("address",'Raw Data'!B125),"\$([A-Z]+)\$[0-9]+"))</f>
        <v/>
      </c>
      <c r="C125" s="7" t="str" cm="1">
        <f t="array" aca="1" ref="C125" ca="1">IFERROR(IF(OR('Raw Data'!C125="",LEN(TRIM('Raw Data'!C125))=0),"",IF(AND(LEN('Raw Data'!C125) &lt;= 255,LEN('Raw Data'!C125)&gt; 0),"",_xlfn.REGEXEXTRACT(CELL("address",'Raw Data'!C125),"\$([A-Z]+)\$[0-9]+"))),_xlfn.REGEXEXTRACT(CELL("address",'Raw Data'!C125),"\$([A-Z]+)\$[0-9]+"))</f>
        <v/>
      </c>
      <c r="D125" s="7" t="str" cm="1">
        <f t="array" aca="1" ref="D125" ca="1">IFERROR(IF(OR('Raw Data'!D125="",LEN(TRIM('Raw Data'!D125))=0),"",IF(AND(LEN('Raw Data'!D125) &lt;= 255,LEN('Raw Data'!D125)&gt; 0),"",_xlfn.REGEXEXTRACT(CELL("address",'Raw Data'!D125),"\$([A-Z]+)\$[0-9]+"))),_xlfn.REGEXEXTRACT(CELL("address",'Raw Data'!D125),"\$([A-Z]+)\$[0-9]+"))</f>
        <v/>
      </c>
      <c r="E125" s="7" t="str" cm="1">
        <f t="array" aca="1" ref="E125" ca="1">IFERROR(IF(OR('Raw Data'!E125="",LEN(TRIM('Raw Data'!E125))=0),"",IF(AND(LEN('Raw Data'!E125) &lt;= 255,LEN('Raw Data'!E125)&gt; 0),"",_xlfn.REGEXEXTRACT(CELL("address",'Raw Data'!E125),"\$([A-Z]+)\$[0-9]+"))),_xlfn.REGEXEXTRACT(CELL("address",'Raw Data'!E125),"\$([A-Z]+)\$[0-9]+"))</f>
        <v/>
      </c>
      <c r="F125" s="7" t="str" cm="1">
        <f t="array" aca="1" ref="F125" ca="1">IFERROR(IF(OR('Raw Data'!F125="",LEN(TRIM('Raw Data'!F125))=0),"",IF(AND(LEN('Raw Data'!F125) &lt;= 20,LEN('Raw Data'!F125)&gt; 0),"",_xlfn.REGEXEXTRACT(CELL("address",'Raw Data'!F125),"\$([A-Z]+)\$[0-9]+"))),_xlfn.REGEXEXTRACT(CELL("address",'Raw Data'!F125),"\$([A-Z]+)\$[0-9]+"))</f>
        <v/>
      </c>
      <c r="G125" s="7" t="str" cm="1">
        <f t="array" aca="1" ref="G125" ca="1">IFERROR(IF(OR('Raw Data'!G125="",LEN(TRIM('Raw Data'!G125))=0),"",IF(AND(LEN('Raw Data'!G125) &lt;= 255,LEN('Raw Data'!G125)&gt; 0),"",_xlfn.REGEXEXTRACT(CELL("address",'Raw Data'!G125),"\$([A-Z]+)\$[0-9]+"))),_xlfn.REGEXEXTRACT(CELL("address",'Raw Data'!G125),"\$([A-Z]+)\$[0-9]+"))</f>
        <v/>
      </c>
      <c r="H125" s="7" t="str" cm="1">
        <f t="array" aca="1" ref="H125" ca="1">IFERROR(IF(OR('Raw Data'!H125="",LEN(TRIM('Raw Data'!H125))=0),"",IF(AND(LEN('Raw Data'!H125) &lt;= 255,LEN('Raw Data'!H125)&gt; 0),"",_xlfn.REGEXEXTRACT(CELL("address",'Raw Data'!H125),"\$([A-Z]+)\$[0-9]+"))),_xlfn.REGEXEXTRACT(CELL("address",'Raw Data'!H125),"\$([A-Z]+)\$[0-9]+"))</f>
        <v/>
      </c>
      <c r="I125" s="7" t="str" cm="1">
        <f t="array" aca="1" ref="I125" ca="1">IFERROR(IF(OR('Raw Data'!I125="",LEN(TRIM('Raw Data'!I125))=0),"",IF(AND(LEN('Raw Data'!I125) &lt;= 50,LEN('Raw Data'!I125)&gt; 0),"",_xlfn.REGEXEXTRACT(CELL("address",'Raw Data'!I125),"\$([A-Z]+)\$[0-9]+"))),_xlfn.REGEXEXTRACT(CELL("address",'Raw Data'!I125),"\$([A-Z]+)\$[0-9]+"))</f>
        <v/>
      </c>
      <c r="J125" s="7" t="str" cm="1">
        <f t="array" aca="1" ref="J125" ca="1">IFERROR(IF(OR('Raw Data'!J125="",LEN(TRIM('Raw Data'!J125))=0),"",IF(AND(LEN('Raw Data'!J125) &lt;= 255,LEN('Raw Data'!J125)&gt; 0),"",_xlfn.REGEXEXTRACT(CELL("address",'Raw Data'!J125),"\$([A-Z]+)\$[0-9]+"))),_xlfn.REGEXEXTRACT(CELL("address",'Raw Data'!J125),"\$([A-Z]+)\$[0-9]+"))</f>
        <v/>
      </c>
      <c r="K125" s="7" t="str" cm="1">
        <f t="array" aca="1" ref="K125" ca="1">IFERROR(IF(OR('Raw Data'!K125="",LEN(TRIM('Raw Data'!K125))=0),"",IF(AND(LEN('Raw Data'!K125) &lt;= 255,LEN('Raw Data'!K125)&gt; 0),"",_xlfn.REGEXEXTRACT(CELL("address",'Raw Data'!K125),"\$([A-Z]+)\$[0-9]+"))),_xlfn.REGEXEXTRACT(CELL("address",'Raw Data'!K125),"\$([A-Z]+)\$[0-9]+"))</f>
        <v/>
      </c>
      <c r="L125" s="7" t="str" cm="1">
        <f t="array" aca="1" ref="L125" ca="1">IFERROR(IF(OR('Raw Data'!L125="",LEN(TRIM('Raw Data'!L125))=0),"",IF(AND(ISNUMBER('Raw Data'!L125), IFERROR('Raw Data'!L125 = ROUND('Raw Data'!L125, 2),FALSE)),"",_xlfn.REGEXEXTRACT(CELL("address",L125), "\$([A-Z]+)\$[0-9]+"))),_xlfn.REGEXEXTRACT(CELL("address",L125), "\$([A-Z]+)\$[0-9]+"))</f>
        <v/>
      </c>
      <c r="M125" s="7" t="str" cm="1">
        <f t="array" aca="1" ref="M125" ca="1">IFERROR(IF(OR('Raw Data'!M125="",LEN(TRIM('Raw Data'!M125))=0),"",IF(AND(ISNUMBER('Raw Data'!M125), IFERROR('Raw Data'!M125 = ROUND('Raw Data'!M125, 2),FALSE)),"",_xlfn.REGEXEXTRACT(CELL("address",M125), "\$([A-Z]+)\$[0-9]+"))),_xlfn.REGEXEXTRACT(CELL("address",M125), "\$([A-Z]+)\$[0-9]+"))</f>
        <v/>
      </c>
      <c r="N125" s="7" t="str" cm="1">
        <f t="array" aca="1" ref="N125" ca="1">IFERROR(IF(OR('Raw Data'!N125="",LEN(TRIM('Raw Data'!N125))=0),"",IF(AND(ISNUMBER('Raw Data'!N125), IFERROR('Raw Data'!N125 = ROUND('Raw Data'!N125, 2),FALSE)),"",_xlfn.REGEXEXTRACT(CELL("address",N125), "\$([A-Z]+)\$[0-9]+"))),_xlfn.REGEXEXTRACT(CELL("address",N125), "\$([A-Z]+)\$[0-9]+"))</f>
        <v/>
      </c>
      <c r="O125" s="7" t="str" cm="1">
        <f t="array" aca="1" ref="O125" ca="1">IFERROR(IF(OR('Raw Data'!O125="",LEN(TRIM('Raw Data'!O125))=0),"",IF(AND(ISNUMBER('Raw Data'!O125), IFERROR('Raw Data'!O125 = ROUND('Raw Data'!O125, 2),FALSE)),"",_xlfn.REGEXEXTRACT(CELL("address",O125), "\$([A-Z]+)\$[0-9]+"))),_xlfn.REGEXEXTRACT(CELL("address",O125), "\$([A-Z]+)\$[0-9]+"))</f>
        <v/>
      </c>
      <c r="P125" s="7" t="str" cm="1">
        <f t="array" aca="1" ref="P125" ca="1">IFERROR(IF(OR('Raw Data'!P125="",LEN(TRIM('Raw Data'!P125))=0),"",IF(AND(ISNUMBER('Raw Data'!P125), IFERROR('Raw Data'!P125 = ROUND('Raw Data'!P125, 2),FALSE)),"",_xlfn.REGEXEXTRACT(CELL("address",P125), "\$([A-Z]+)\$[0-9]+"))),_xlfn.REGEXEXTRACT(CELL("address",P125), "\$([A-Z]+)\$[0-9]+"))</f>
        <v/>
      </c>
      <c r="Q125" s="7" t="str" cm="1">
        <f t="array" aca="1" ref="Q125" ca="1">IFERROR(IF(OR('Raw Data'!Q125="",LEN(TRIM('Raw Data'!Q125))=0),"",IF(AND(ISNUMBER('Raw Data'!Q125), IFERROR('Raw Data'!Q125 = ROUND('Raw Data'!Q125, 2),FALSE)),"",_xlfn.REGEXEXTRACT(CELL("address",Q125), "\$([A-Z]+)\$[0-9]+"))),_xlfn.REGEXEXTRACT(CELL("address",Q125), "\$([A-Z]+)\$[0-9]+"))</f>
        <v/>
      </c>
      <c r="R125" s="7" t="str" cm="1">
        <f t="array" aca="1" ref="R125" ca="1">IFERROR(IF(OR('Raw Data'!R125="",LEN(TRIM('Raw Data'!R125))=0),"",IF(AND(ISNUMBER('Raw Data'!R125), IFERROR('Raw Data'!R125 = ROUND('Raw Data'!R125, 2),FALSE)),"",_xlfn.REGEXEXTRACT(CELL("address",R125), "\$([A-Z]+)\$[0-9]+"))),_xlfn.REGEXEXTRACT(CELL("address",R125), "\$([A-Z]+)\$[0-9]+"))</f>
        <v/>
      </c>
      <c r="S125" s="7" t="str" cm="1">
        <f t="array" aca="1" ref="S125" ca="1">IFERROR(IF(OR('Raw Data'!S125="",LEN(TRIM('Raw Data'!S125))=0),"",IF(AND(ISNUMBER('Raw Data'!S125), IFERROR('Raw Data'!S125 = ROUND('Raw Data'!S125, 2),FALSE)),"",_xlfn.REGEXEXTRACT(CELL("address",S125), "\$([A-Z]+)\$[0-9]+"))),_xlfn.REGEXEXTRACT(CELL("address",S125), "\$([A-Z]+)\$[0-9]+"))</f>
        <v/>
      </c>
      <c r="T125" s="7" t="str" cm="1">
        <f t="array" aca="1" ref="T125" ca="1">IFERROR(IF(OR('Raw Data'!T125="",LEN(TRIM('Raw Data'!T125))=0),"",IF(AND(ISNUMBER('Raw Data'!T125), IFERROR('Raw Data'!T125 = ROUND('Raw Data'!T125, 2),FALSE)),"",_xlfn.REGEXEXTRACT(CELL("address",T125), "\$([A-Z]+)\$[0-9]+"))),_xlfn.REGEXEXTRACT(CELL("address",T125), "\$([A-Z]+)\$[0-9]+"))</f>
        <v/>
      </c>
      <c r="U125" s="7" t="str" cm="1">
        <f t="array" aca="1" ref="U125" ca="1">IFERROR(IF(OR('Raw Data'!U125="",LEN(TRIM('Raw Data'!U125))=0),"",IF(AND(ISNUMBER('Raw Data'!U125), IFERROR('Raw Data'!U125 = ROUND('Raw Data'!U125, 2),FALSE)),"",_xlfn.REGEXEXTRACT(CELL("address",U125), "\$([A-Z]+)\$[0-9]+"))),_xlfn.REGEXEXTRACT(CELL("address",U125), "\$([A-Z]+)\$[0-9]+"))</f>
        <v/>
      </c>
      <c r="V125" s="7" t="str" cm="1">
        <f t="array" aca="1" ref="V125" ca="1">IFERROR(IF(OR('Raw Data'!V125="",LEN(TRIM('Raw Data'!V125))=0),"",IF(AND(ISNUMBER('Raw Data'!V125), IFERROR('Raw Data'!V125 = ROUND('Raw Data'!V125, 2),FALSE)),"",_xlfn.REGEXEXTRACT(CELL("address",V125), "\$([A-Z]+)\$[0-9]+"))),_xlfn.REGEXEXTRACT(CELL("address",V125), "\$([A-Z]+)\$[0-9]+"))</f>
        <v/>
      </c>
      <c r="W125" s="7" t="str" cm="1">
        <f t="array" aca="1" ref="W125" ca="1">IFERROR(IF(OR('Raw Data'!W125="",LEN(TRIM('Raw Data'!W125))=0),"",IF(AND(ISNUMBER('Raw Data'!W125), IFERROR('Raw Data'!W125 = ROUND('Raw Data'!W125, 2),FALSE)),"",_xlfn.REGEXEXTRACT(CELL("address",W125), "\$([A-Z]+)\$[0-9]+"))),_xlfn.REGEXEXTRACT(CELL("address",W125), "\$([A-Z]+)\$[0-9]+"))</f>
        <v/>
      </c>
      <c r="X125" s="7" t="str" cm="1">
        <f t="array" aca="1" ref="X125" ca="1">IFERROR(IF(OR('Raw Data'!X125="",LEN(TRIM('Raw Data'!X125))=0),"",IF(AND(ISNUMBER('Raw Data'!X125), IFERROR('Raw Data'!X125 = ROUND('Raw Data'!X125, 2),FALSE)),"",_xlfn.REGEXEXTRACT(CELL("address",X125), "\$([A-Z]+)\$[0-9]+"))),_xlfn.REGEXEXTRACT(CELL("address",X125), "\$([A-Z]+)\$[0-9]+"))</f>
        <v/>
      </c>
      <c r="Y125" s="7" t="str" cm="1">
        <f t="array" aca="1" ref="Y125" ca="1">IFERROR(IF(OR('Raw Data'!Y125="",LEN(TRIM('Raw Data'!Y125))=0),"",IF(AND(ISNUMBER('Raw Data'!Y125), IFERROR('Raw Data'!Y125 = ROUND('Raw Data'!Y125, 2),FALSE)),"",_xlfn.REGEXEXTRACT(CELL("address",Y125), "\$([A-Z]+)\$[0-9]+"))),_xlfn.REGEXEXTRACT(CELL("address",Y125), "\$([A-Z]+)\$[0-9]+"))</f>
        <v/>
      </c>
      <c r="Z125" s="7" t="str" cm="1">
        <f t="array" aca="1" ref="Z125" ca="1">IFERROR(IF(OR('Raw Data'!Z125="",LEN(TRIM('Raw Data'!Z125))=0),"",IF(AND(ISNUMBER('Raw Data'!Z125), IFERROR('Raw Data'!Z125 = ROUND('Raw Data'!Z125, 2),FALSE)),"",_xlfn.REGEXEXTRACT(CELL("address",Z125), "\$([A-Z]+)\$[0-9]+"))),_xlfn.REGEXEXTRACT(CELL("address",Z125), "\$([A-Z]+)\$[0-9]+"))</f>
        <v/>
      </c>
      <c r="AA125" s="7" t="str" cm="1">
        <f t="array" aca="1" ref="AA125" ca="1">IFERROR(IF(OR('Raw Data'!AA125="",LEN(TRIM('Raw Data'!AA125))=0),"",IF(AND(ISNUMBER('Raw Data'!AA125), IFERROR('Raw Data'!AA125 = ROUND('Raw Data'!AA125, 2),FALSE)),"",_xlfn.REGEXEXTRACT(CELL("address",AA125), "\$([A-Z]+)\$[0-9]+"))),_xlfn.REGEXEXTRACT(CELL("address",AA125), "\$([A-Z]+)\$[0-9]+"))</f>
        <v/>
      </c>
      <c r="AB125" s="7" t="str" cm="1">
        <f t="array" aca="1" ref="AB125" ca="1">IFERROR(IF(OR('Raw Data'!AB125="",LEN(TRIM('Raw Data'!AB125))=0),"",IF(AND(ISNUMBER('Raw Data'!AB125), IFERROR('Raw Data'!AB125 = ROUND('Raw Data'!AB125, 2),FALSE)),"",_xlfn.REGEXEXTRACT(CELL("address",AB125), "\$([A-Z]+)\$[0-9]+"))),_xlfn.REGEXEXTRACT(CELL("address",AB125), "\$([A-Z]+)\$[0-9]+"))</f>
        <v/>
      </c>
      <c r="AC125" s="7" t="str" cm="1">
        <f t="array" aca="1" ref="AC125" ca="1">IFERROR(IF(OR('Raw Data'!AC125="",LEN(TRIM('Raw Data'!AC125))=0),"",IF(AND(ISNUMBER('Raw Data'!AC125), IFERROR('Raw Data'!AC125 = ROUND('Raw Data'!AC125, 2),FALSE)),"",_xlfn.REGEXEXTRACT(CELL("address",AC125), "\$([A-Z]+)\$[0-9]+"))),_xlfn.REGEXEXTRACT(CELL("address",AC125), "\$([A-Z]+)\$[0-9]+"))</f>
        <v/>
      </c>
      <c r="AD125" s="7" t="str" cm="1">
        <f t="array" aca="1" ref="AD125" ca="1">IFERROR(IF(OR('Raw Data'!AD125="",LEN(TRIM('Raw Data'!AD125))=0),"",IF(AND(ISNUMBER('Raw Data'!AD125), IFERROR('Raw Data'!AD125 = ROUND('Raw Data'!AD125, 2),FALSE)),"",_xlfn.REGEXEXTRACT(CELL("address",AD125), "\$([A-Z]+)\$[0-9]+"))),_xlfn.REGEXEXTRACT(CELL("address",AD125), "\$([A-Z]+)\$[0-9]+"))</f>
        <v/>
      </c>
      <c r="AE125" s="7" t="str" cm="1">
        <f t="array" aca="1" ref="AE125" ca="1">IFERROR(IF(OR('Raw Data'!AE125="",LEN(TRIM('Raw Data'!AE125))=0),"",IF(AND(ISNUMBER('Raw Data'!AE125), IFERROR('Raw Data'!AE125 = ROUND('Raw Data'!AE125, 2),FALSE)),"",_xlfn.REGEXEXTRACT(CELL("address",AE125), "\$([A-Z]+)\$[0-9]+"))),_xlfn.REGEXEXTRACT(CELL("address",AE125), "\$([A-Z]+)\$[0-9]+"))</f>
        <v/>
      </c>
      <c r="AF125" s="7" t="str" cm="1">
        <f t="array" aca="1" ref="AF125" ca="1">IFERROR(IF(OR('Raw Data'!AF125="",LEN(TRIM('Raw Data'!AF125))=0),"",IF(AND(ISNUMBER('Raw Data'!AF125), IFERROR('Raw Data'!AF125 = ROUND('Raw Data'!AF125, 2),FALSE)),"",_xlfn.REGEXEXTRACT(CELL("address",AF125), "\$([A-Z]+)\$[0-9]+"))),_xlfn.REGEXEXTRACT(CELL("address",AF125), "\$([A-Z]+)\$[0-9]+"))</f>
        <v/>
      </c>
      <c r="AG125" s="7" t="str" cm="1">
        <f t="array" aca="1" ref="AG125" ca="1">IFERROR(IF(OR('Raw Data'!AG125="",LEN(TRIM('Raw Data'!AG125))=0),"",IF(AND(ISNUMBER('Raw Data'!AG125), IFERROR('Raw Data'!AG125 = ROUND('Raw Data'!AG125, 2),FALSE)),"",_xlfn.REGEXEXTRACT(CELL("address",AG125), "\$([A-Z]+)\$[0-9]+"))),_xlfn.REGEXEXTRACT(CELL("address",AG125), "\$([A-Z]+)\$[0-9]+"))</f>
        <v/>
      </c>
      <c r="AH125" s="7" t="str" cm="1">
        <f t="array" aca="1" ref="AH125" ca="1">IFERROR(IF(OR('Raw Data'!AH125="",LEN(TRIM('Raw Data'!AH125))=0),"",IF(AND(ISNUMBER('Raw Data'!AH125), IFERROR('Raw Data'!AH125 = ROUND('Raw Data'!AH125, 2),FALSE)),"",_xlfn.REGEXEXTRACT(CELL("address",AH125), "\$([A-Z]+)\$[0-9]+"))),_xlfn.REGEXEXTRACT(CELL("address",AH125), "\$([A-Z]+)\$[0-9]+"))</f>
        <v/>
      </c>
      <c r="AI125" s="7" t="str" cm="1">
        <f t="array" aca="1" ref="AI125" ca="1">IFERROR(IF(OR('Raw Data'!AI125="",LEN(TRIM('Raw Data'!AI125))=0),"",IF(AND(ISNUMBER('Raw Data'!AI125), IFERROR('Raw Data'!AI125 = ROUND('Raw Data'!AI125, 2),FALSE)),"",_xlfn.REGEXEXTRACT(CELL("address",AI125), "\$([A-Z]+)\$[0-9]+"))),_xlfn.REGEXEXTRACT(CELL("address",AI125), "\$([A-Z]+)\$[0-9]+"))</f>
        <v/>
      </c>
      <c r="AJ125" s="7" t="str" cm="1">
        <f t="array" aca="1" ref="AJ125" ca="1">IFERROR(IF(OR('Raw Data'!AJ125="",LEN(TRIM('Raw Data'!AJ125))=0),"",IF(AND(ISNUMBER('Raw Data'!AJ125), IFERROR('Raw Data'!AJ125 = ROUND('Raw Data'!AJ125, 2),FALSE)),"",_xlfn.REGEXEXTRACT(CELL("address",AJ125), "\$([A-Z]+)\$[0-9]+"))),_xlfn.REGEXEXTRACT(CELL("address",AJ125), "\$([A-Z]+)\$[0-9]+"))</f>
        <v/>
      </c>
      <c r="AK125" s="7" t="str" cm="1">
        <f t="array" aca="1" ref="AK125" ca="1">IFERROR(IF(OR('Raw Data'!AK125="",LEN(TRIM('Raw Data'!AK125))=0),"",IF(AND(ISNUMBER('Raw Data'!AK125), IFERROR('Raw Data'!AK125 = ROUND('Raw Data'!AK125, 2),FALSE)),"",_xlfn.REGEXEXTRACT(CELL("address",AK125), "\$([A-Z]+)\$[0-9]+"))),_xlfn.REGEXEXTRACT(CELL("address",AK125), "\$([A-Z]+)\$[0-9]+"))</f>
        <v/>
      </c>
      <c r="AL125" s="7" t="str" cm="1">
        <f t="array" aca="1" ref="AL125" ca="1">IFERROR(IF(OR('Raw Data'!AL125="",LEN(TRIM('Raw Data'!AL125))=0),"",IF(AND(ISNUMBER('Raw Data'!AL125), IFERROR('Raw Data'!AL125 = ROUND('Raw Data'!AL125, 2),FALSE)),"",_xlfn.REGEXEXTRACT(CELL("address",AL125), "\$([A-Z]+)\$[0-9]+"))),_xlfn.REGEXEXTRACT(CELL("address",AL125), "\$([A-Z]+)\$[0-9]+"))</f>
        <v/>
      </c>
      <c r="AM125" s="7" t="str" cm="1">
        <f t="array" aca="1" ref="AM125" ca="1">IFERROR(IF(OR('Raw Data'!AM125="",LEN(TRIM('Raw Data'!AM125))=0),"",IF(AND(ISNUMBER('Raw Data'!AM125), IFERROR('Raw Data'!AM125 = ROUND('Raw Data'!AM125, 2),FALSE)),"",_xlfn.REGEXEXTRACT(CELL("address",AM125), "\$([A-Z]+)\$[0-9]+"))),_xlfn.REGEXEXTRACT(CELL("address",AM125), "\$([A-Z]+)\$[0-9]+"))</f>
        <v/>
      </c>
      <c r="AN125" s="7" t="str" cm="1">
        <f t="array" aca="1" ref="AN125" ca="1">IFERROR(IF(OR('Raw Data'!AN125="",LEN(TRIM('Raw Data'!AN125))=0),"",IF(AND(ISNUMBER('Raw Data'!AN125), IFERROR('Raw Data'!AN125 = ROUND('Raw Data'!AN125, 2),FALSE)),"",_xlfn.REGEXEXTRACT(CELL("address",AN125), "\$([A-Z]+)\$[0-9]+"))),_xlfn.REGEXEXTRACT(CELL("address",AN125), "\$([A-Z]+)\$[0-9]+"))</f>
        <v/>
      </c>
      <c r="AO125" s="7" t="str" cm="1">
        <f t="array" aca="1" ref="AO125" ca="1">IFERROR(IF(OR('Raw Data'!AO125="",LEN(TRIM('Raw Data'!AO125))=0),"",IF(AND(ISNUMBER('Raw Data'!AO125), IFERROR('Raw Data'!AO125 = ROUND('Raw Data'!AO125, 2),FALSE)),"",_xlfn.REGEXEXTRACT(CELL("address",AO125), "\$([A-Z]+)\$[0-9]+"))),_xlfn.REGEXEXTRACT(CELL("address",AO125), "\$([A-Z]+)\$[0-9]+"))</f>
        <v/>
      </c>
      <c r="AP125" s="7" t="str" cm="1">
        <f t="array" aca="1" ref="AP125" ca="1">IFERROR(IF(OR('Raw Data'!AP125="",LEN(TRIM('Raw Data'!AP125))=0),"",IF(AND(ISNUMBER('Raw Data'!AP125), IFERROR('Raw Data'!AP125 = ROUND('Raw Data'!AP125, 2),FALSE)),"",_xlfn.REGEXEXTRACT(CELL("address",AP125), "\$([A-Z]+)\$[0-9]+"))),_xlfn.REGEXEXTRACT(CELL("address",AP125), "\$([A-Z]+)\$[0-9]+"))</f>
        <v/>
      </c>
      <c r="AQ125" s="7" t="str" cm="1">
        <f t="array" aca="1" ref="AQ125" ca="1">IFERROR(IF(OR('Raw Data'!AQ125="",LEN(TRIM('Raw Data'!AQ125))=0),"",IF(AND(ISNUMBER('Raw Data'!AQ125), IFERROR('Raw Data'!AQ125 = ROUND('Raw Data'!AQ125, 2),FALSE)),"",_xlfn.REGEXEXTRACT(CELL("address",AQ125), "\$([A-Z]+)\$[0-9]+"))),_xlfn.REGEXEXTRACT(CELL("address",AQ125), "\$([A-Z]+)\$[0-9]+"))</f>
        <v/>
      </c>
      <c r="AR125" s="7" t="str" cm="1">
        <f t="array" aca="1" ref="AR125" ca="1">IFERROR(IF(OR('Raw Data'!AR125="",LEN(TRIM('Raw Data'!AR125))=0),"",IF(AND(ISNUMBER('Raw Data'!AR125), IFERROR('Raw Data'!AR125 = ROUND('Raw Data'!AR125, 2),FALSE)),"",_xlfn.REGEXEXTRACT(CELL("address",AR125), "\$([A-Z]+)\$[0-9]+"))),_xlfn.REGEXEXTRACT(CELL("address",AR125), "\$([A-Z]+)\$[0-9]+"))</f>
        <v/>
      </c>
      <c r="AS125" s="7" t="str" cm="1">
        <f t="array" aca="1" ref="AS125" ca="1">IFERROR(IF(OR('Raw Data'!AS125="",LEN(TRIM('Raw Data'!AS125))=0),"",IF(AND(ISNUMBER('Raw Data'!AS125), IFERROR('Raw Data'!AS125 = ROUND('Raw Data'!AS125, 2),FALSE)),"",_xlfn.REGEXEXTRACT(CELL("address",AS125), "\$([A-Z]+)\$[0-9]+"))),_xlfn.REGEXEXTRACT(CELL("address",AS125), "\$([A-Z]+)\$[0-9]+"))</f>
        <v/>
      </c>
      <c r="AT125" s="7" t="str" cm="1">
        <f t="array" aca="1" ref="AT125" ca="1">IFERROR(IF(OR('Raw Data'!AT125="",LEN(TRIM('Raw Data'!AT125))=0),"",IF(AND(ISNUMBER('Raw Data'!AT125), IFERROR('Raw Data'!AT125 = ROUND('Raw Data'!AT125, 2),FALSE)),"",_xlfn.REGEXEXTRACT(CELL("address",AT125), "\$([A-Z]+)\$[0-9]+"))),_xlfn.REGEXEXTRACT(CELL("address",AT125), "\$([A-Z]+)\$[0-9]+"))</f>
        <v/>
      </c>
      <c r="AU125" s="7" t="str" cm="1">
        <f t="array" aca="1" ref="AU125" ca="1">IFERROR(IF(OR('Raw Data'!AU125="",LEN(TRIM('Raw Data'!AU125))=0),"",IF(AND(ISNUMBER('Raw Data'!AU125), IFERROR('Raw Data'!AU125 = ROUND('Raw Data'!AU125, 2),FALSE)),"",_xlfn.REGEXEXTRACT(CELL("address",AU125), "\$([A-Z]+)\$[0-9]+"))),_xlfn.REGEXEXTRACT(CELL("address",AU125), "\$([A-Z]+)\$[0-9]+"))</f>
        <v/>
      </c>
      <c r="AV125" s="7" t="str" cm="1">
        <f t="array" aca="1" ref="AV125" ca="1">IFERROR(IF(OR('Raw Data'!AV125="",LEN(TRIM('Raw Data'!AV125))=0),"",IF(AND(ISNUMBER('Raw Data'!AV125), IFERROR('Raw Data'!AV125 = ROUND('Raw Data'!AV125, 2),FALSE)),"",_xlfn.REGEXEXTRACT(CELL("address",AV125), "\$([A-Z]+)\$[0-9]+"))),_xlfn.REGEXEXTRACT(CELL("address",AV125), "\$([A-Z]+)\$[0-9]+"))</f>
        <v/>
      </c>
      <c r="AW125" s="7" t="str" cm="1">
        <f t="array" aca="1" ref="AW125" ca="1">IFERROR(IF(OR('Raw Data'!AW125="",LEN(TRIM('Raw Data'!AW125))=0),"",IF(AND(ISNUMBER('Raw Data'!AW125), IFERROR('Raw Data'!AW125 = ROUND('Raw Data'!AW125, 2),FALSE)),"",_xlfn.REGEXEXTRACT(CELL("address",AW125), "\$([A-Z]+)\$[0-9]+"))),_xlfn.REGEXEXTRACT(CELL("address",AW125), "\$([A-Z]+)\$[0-9]+"))</f>
        <v/>
      </c>
      <c r="AX125" s="7" t="str" cm="1">
        <f t="array" aca="1" ref="AX125" ca="1">IFERROR(IF(OR('Raw Data'!AX125="",LEN(TRIM('Raw Data'!AX125))=0),"",IF(AND(ISNUMBER('Raw Data'!AX125), IFERROR('Raw Data'!AX125 = ROUND('Raw Data'!AX125, 2),FALSE)),"",_xlfn.REGEXEXTRACT(CELL("address",AX125), "\$([A-Z]+)\$[0-9]+"))),_xlfn.REGEXEXTRACT(CELL("address",AX125), "\$([A-Z]+)\$[0-9]+"))</f>
        <v/>
      </c>
      <c r="AY125" s="7" t="str" cm="1">
        <f t="array" aca="1" ref="AY125" ca="1">IFERROR(IF(OR('Raw Data'!AY125="",LEN(TRIM('Raw Data'!AY125))=0),"",IF(AND(ISNUMBER('Raw Data'!AY125), IFERROR('Raw Data'!AY125 = ROUND('Raw Data'!AY125, 2),FALSE)),"",_xlfn.REGEXEXTRACT(CELL("address",AY125), "\$([A-Z]+)\$[0-9]+"))),_xlfn.REGEXEXTRACT(CELL("address",AY125), "\$([A-Z]+)\$[0-9]+"))</f>
        <v/>
      </c>
      <c r="AZ125" s="7" t="str" cm="1">
        <f t="array" aca="1" ref="AZ125" ca="1">IFERROR(IF(OR('Raw Data'!AZ125="",LEN(TRIM('Raw Data'!AZ125))=0),"",IF(AND(ISNUMBER('Raw Data'!AZ125), IFERROR('Raw Data'!AZ125 = ROUND('Raw Data'!AZ125, 2),FALSE)),"",_xlfn.REGEXEXTRACT(CELL("address",AZ125), "\$([A-Z]+)\$[0-9]+"))),_xlfn.REGEXEXTRACT(CELL("address",AZ125), "\$([A-Z]+)\$[0-9]+"))</f>
        <v/>
      </c>
      <c r="BA125" s="7" t="str" cm="1">
        <f t="array" aca="1" ref="BA125" ca="1">IFERROR(IF(OR('Raw Data'!BA125="",LEN(TRIM('Raw Data'!BA125))=0),"",IF(AND(ISNUMBER('Raw Data'!BA125), IFERROR('Raw Data'!BA125 = ROUND('Raw Data'!BA125, 2),FALSE)),"",_xlfn.REGEXEXTRACT(CELL("address",BA125), "\$([A-Z]+)\$[0-9]+"))),_xlfn.REGEXEXTRACT(CELL("address",BA125), "\$([A-Z]+)\$[0-9]+"))</f>
        <v/>
      </c>
      <c r="BB125" s="7" t="str" cm="1">
        <f t="array" aca="1" ref="BB125" ca="1">IFERROR(IF(OR('Raw Data'!BB125="",LEN(TRIM('Raw Data'!BB125))=0),"",IF(AND(ISNUMBER('Raw Data'!BB125), IFERROR('Raw Data'!BB125 = ROUND('Raw Data'!BB125, 2),FALSE)),"",_xlfn.REGEXEXTRACT(CELL("address",BB125), "\$([A-Z]+)\$[0-9]+"))),_xlfn.REGEXEXTRACT(CELL("address",BB125), "\$([A-Z]+)\$[0-9]+"))</f>
        <v/>
      </c>
      <c r="BC125" s="7" t="str" cm="1">
        <f t="array" aca="1" ref="BC125" ca="1">IFERROR(IF(OR('Raw Data'!BC125="",LEN(TRIM('Raw Data'!BC125))=0),"",IF(AND(ISNUMBER('Raw Data'!BC125), IFERROR('Raw Data'!BC125 = ROUND('Raw Data'!BC125, 2),FALSE)),"",_xlfn.REGEXEXTRACT(CELL("address",BC125), "\$([A-Z]+)\$[0-9]+"))),_xlfn.REGEXEXTRACT(CELL("address",BC125), "\$([A-Z]+)\$[0-9]+"))</f>
        <v/>
      </c>
      <c r="BD125" s="7" t="str" cm="1">
        <f t="array" aca="1" ref="BD125" ca="1">IFERROR(IF(OR('Raw Data'!BD125="",LEN(TRIM('Raw Data'!BD125))=0),"",IF(AND(ISNUMBER('Raw Data'!BD125), IFERROR('Raw Data'!BD125 = ROUND('Raw Data'!BD125, 2),FALSE)),"",_xlfn.REGEXEXTRACT(CELL("address",BD125), "\$([A-Z]+)\$[0-9]+"))),_xlfn.REGEXEXTRACT(CELL("address",BD125), "\$([A-Z]+)\$[0-9]+"))</f>
        <v/>
      </c>
      <c r="BE125" s="7" t="str" cm="1">
        <f t="array" aca="1" ref="BE125" ca="1">IFERROR(IF(OR('Raw Data'!BE125="",LEN(TRIM('Raw Data'!BE125))=0),"",IF(AND(ISNUMBER('Raw Data'!BE125), IFERROR('Raw Data'!BE125 = ROUND('Raw Data'!BE125, 2),FALSE)),"",_xlfn.REGEXEXTRACT(CELL("address",BE125), "\$([A-Z]+)\$[0-9]+"))),_xlfn.REGEXEXTRACT(CELL("address",BE125), "\$([A-Z]+)\$[0-9]+"))</f>
        <v/>
      </c>
      <c r="BF125" s="7" t="str" cm="1">
        <f t="array" aca="1" ref="BF125" ca="1">IFERROR(IF(OR('Raw Data'!BF125="",LEN(TRIM('Raw Data'!BF125))=0),"",IF(AND(ISNUMBER('Raw Data'!BF125), IFERROR('Raw Data'!BF125 = ROUND('Raw Data'!BF125, 2),FALSE)),"",_xlfn.REGEXEXTRACT(CELL("address",BF125), "\$([A-Z]+)\$[0-9]+"))),_xlfn.REGEXEXTRACT(CELL("address",BF125), "\$([A-Z]+)\$[0-9]+"))</f>
        <v/>
      </c>
      <c r="BG125" s="7" t="str" cm="1">
        <f t="array" aca="1" ref="BG125" ca="1">IFERROR(IF(OR('Raw Data'!BG125="",LEN(TRIM('Raw Data'!BG125))=0),"",IF(AND(ISNUMBER('Raw Data'!BG125), IFERROR('Raw Data'!BG125 = ROUND('Raw Data'!BG125, 2),FALSE)),"",_xlfn.REGEXEXTRACT(CELL("address",BG125), "\$([A-Z]+)\$[0-9]+"))),_xlfn.REGEXEXTRACT(CELL("address",BG125), "\$([A-Z]+)\$[0-9]+"))</f>
        <v/>
      </c>
      <c r="BH125" s="7" t="str" cm="1">
        <f t="array" aca="1" ref="BH125" ca="1">IFERROR(IF(OR('Raw Data'!BH125="",LEN(TRIM('Raw Data'!BH125))=0),"",IF(AND(ISNUMBER('Raw Data'!BH125), IFERROR('Raw Data'!BH125 = ROUND('Raw Data'!BH125, 2),FALSE)),"",_xlfn.REGEXEXTRACT(CELL("address",BH125), "\$([A-Z]+)\$[0-9]+"))),_xlfn.REGEXEXTRACT(CELL("address",BH125), "\$([A-Z]+)\$[0-9]+"))</f>
        <v/>
      </c>
      <c r="BI125" s="7" t="str" cm="1">
        <f t="array" aca="1" ref="BI125" ca="1">IFERROR(IF(OR('Raw Data'!BI125="",LEN(TRIM('Raw Data'!BI125))=0),"",IF(AND(ISNUMBER('Raw Data'!BI125), IFERROR('Raw Data'!BI125 = ROUND('Raw Data'!BI125, 2),FALSE)),"",_xlfn.REGEXEXTRACT(CELL("address",BI125), "\$([A-Z]+)\$[0-9]+"))),_xlfn.REGEXEXTRACT(CELL("address",BI125), "\$([A-Z]+)\$[0-9]+"))</f>
        <v/>
      </c>
      <c r="BJ125" s="7" t="str" cm="1">
        <f t="array" aca="1" ref="BJ125" ca="1">IFERROR(IF(OR('Raw Data'!BJ125="",LEN(TRIM('Raw Data'!BJ125))=0),"",IF(AND(ISNUMBER('Raw Data'!BJ125), IFERROR('Raw Data'!BJ125 = ROUND('Raw Data'!BJ125, 2),FALSE)),"",_xlfn.REGEXEXTRACT(CELL("address",BJ125), "\$([A-Z]+)\$[0-9]+"))),_xlfn.REGEXEXTRACT(CELL("address",BJ125), "\$([A-Z]+)\$[0-9]+"))</f>
        <v/>
      </c>
      <c r="BK125" s="7" t="str" cm="1">
        <f t="array" aca="1" ref="BK125" ca="1">IFERROR(IF(OR('Raw Data'!BK125="",LEN(TRIM('Raw Data'!BK125))=0),"",IF(AND(ISNUMBER('Raw Data'!BK125), IFERROR('Raw Data'!BK125 = ROUND('Raw Data'!BK125, 2),FALSE)),"",_xlfn.REGEXEXTRACT(CELL("address",BK125), "\$([A-Z]+)\$[0-9]+"))),_xlfn.REGEXEXTRACT(CELL("address",BK125), "\$([A-Z]+)\$[0-9]+"))</f>
        <v/>
      </c>
      <c r="BL125" s="7" t="str" cm="1">
        <f t="array" aca="1" ref="BL125" ca="1">IFERROR(IF(OR('Raw Data'!BL125="",LEN(TRIM('Raw Data'!BL125))=0),"",IF(AND(ISNUMBER('Raw Data'!BL125), IFERROR('Raw Data'!BL125 = ROUND('Raw Data'!BL125, 2),FALSE)),"",_xlfn.REGEXEXTRACT(CELL("address",BL125), "\$([A-Z]+)\$[0-9]+"))),_xlfn.REGEXEXTRACT(CELL("address",BL125), "\$([A-Z]+)\$[0-9]+"))</f>
        <v/>
      </c>
      <c r="BM125" s="7" t="str" cm="1">
        <f t="array" aca="1" ref="BM125" ca="1">IFERROR(IF(OR('Raw Data'!BM125="",LEN(TRIM('Raw Data'!BM125))=0),"",IF(AND(ISNUMBER('Raw Data'!BM125), IFERROR('Raw Data'!BM125 = ROUND('Raw Data'!BM125, 2),FALSE)),"",_xlfn.REGEXEXTRACT(CELL("address",BM125), "\$([A-Z]+)\$[0-9]+"))),_xlfn.REGEXEXTRACT(CELL("address",BM125), "\$([A-Z]+)\$[0-9]+"))</f>
        <v/>
      </c>
      <c r="BN125" s="7" t="str" cm="1">
        <f t="array" aca="1" ref="BN125" ca="1">IFERROR(IF(OR('Raw Data'!BN125="",LEN(TRIM('Raw Data'!BN125))=0),"",IF(AND(ISNUMBER('Raw Data'!BN125), IFERROR('Raw Data'!BN125 = ROUND('Raw Data'!BN125, 2),FALSE)),"",_xlfn.REGEXEXTRACT(CELL("address",BN125), "\$([A-Z]+)\$[0-9]+"))),_xlfn.REGEXEXTRACT(CELL("address",BN125), "\$([A-Z]+)\$[0-9]+"))</f>
        <v/>
      </c>
      <c r="BO125" s="7" t="str" cm="1">
        <f t="array" aca="1" ref="BO125" ca="1">IFERROR(IF(OR('Raw Data'!BO125="",LEN(TRIM('Raw Data'!BO125))=0),"",IF(AND(ISNUMBER('Raw Data'!BO125), IFERROR('Raw Data'!BO125 = ROUND('Raw Data'!BO125, 2),FALSE)),"",_xlfn.REGEXEXTRACT(CELL("address",BO125), "\$([A-Z]+)\$[0-9]+"))),_xlfn.REGEXEXTRACT(CELL("address",BO125), "\$([A-Z]+)\$[0-9]+"))</f>
        <v/>
      </c>
      <c r="BP125" s="7" t="str" cm="1">
        <f t="array" aca="1" ref="BP125" ca="1">IFERROR(IF(OR('Raw Data'!BP125="",LEN(TRIM('Raw Data'!BP125))=0),"",IF(AND(ISNUMBER('Raw Data'!BP125), IFERROR('Raw Data'!BP125 = ROUND('Raw Data'!BP125, 2),FALSE)),"",_xlfn.REGEXEXTRACT(CELL("address",BP125), "\$([A-Z]+)\$[0-9]+"))),_xlfn.REGEXEXTRACT(CELL("address",BP125), "\$([A-Z]+)\$[0-9]+"))</f>
        <v/>
      </c>
      <c r="BQ125" s="7" t="str" cm="1">
        <f t="array" aca="1" ref="BQ125" ca="1">IFERROR(IF(OR('Raw Data'!BQ125="",LEN(TRIM('Raw Data'!BQ125))=0),"",IF(AND(ISNUMBER('Raw Data'!BQ125), IFERROR('Raw Data'!BQ125 = ROUND('Raw Data'!BQ125, 2),FALSE)),"",_xlfn.REGEXEXTRACT(CELL("address",BQ125), "\$([A-Z]+)\$[0-9]+"))),_xlfn.REGEXEXTRACT(CELL("address",BQ125), "\$([A-Z]+)\$[0-9]+"))</f>
        <v/>
      </c>
      <c r="BR125" s="7" t="str" cm="1">
        <f t="array" aca="1" ref="BR125" ca="1">IFERROR(IF(OR('Raw Data'!BR125="",LEN(TRIM('Raw Data'!BR125))=0),"",IF(AND(ISNUMBER('Raw Data'!BR125), IFERROR('Raw Data'!BR125 = ROUND('Raw Data'!BR125, 2),FALSE)),"",_xlfn.REGEXEXTRACT(CELL("address",BR125), "\$([A-Z]+)\$[0-9]+"))),_xlfn.REGEXEXTRACT(CELL("address",BR125), "\$([A-Z]+)\$[0-9]+"))</f>
        <v/>
      </c>
      <c r="BS125" s="7" t="str" cm="1">
        <f t="array" aca="1" ref="BS125" ca="1">IFERROR(IF(OR('Raw Data'!BS125="",LEN(TRIM('Raw Data'!BS125))=0),"",IF(AND(ISNUMBER('Raw Data'!BS125), IFERROR('Raw Data'!BS125 = ROUND('Raw Data'!BS125, 2),FALSE)),"",_xlfn.REGEXEXTRACT(CELL("address",BS125), "\$([A-Z]+)\$[0-9]+"))),_xlfn.REGEXEXTRACT(CELL("address",BS125), "\$([A-Z]+)\$[0-9]+"))</f>
        <v/>
      </c>
      <c r="BT125" s="7" t="str" cm="1">
        <f t="array" aca="1" ref="BT125" ca="1">IFERROR(IF(OR('Raw Data'!BT125="",LEN(TRIM('Raw Data'!BT125))=0),"",IF(AND(ISNUMBER('Raw Data'!BT125), IFERROR('Raw Data'!BT125 = ROUND('Raw Data'!BT125, 2),FALSE)),"",_xlfn.REGEXEXTRACT(CELL("address",BT125), "\$([A-Z]+)\$[0-9]+"))),_xlfn.REGEXEXTRACT(CELL("address",BT125), "\$([A-Z]+)\$[0-9]+"))</f>
        <v/>
      </c>
    </row>
    <row r="126" spans="2:72" x14ac:dyDescent="0.25">
      <c r="B126" s="7" t="str" cm="1">
        <f t="array" aca="1" ref="B126" ca="1">IFERROR(IF(OR('Raw Data'!B126="",LEN(TRIM('Raw Data'!B126))=0),"",IF(AND(LEN('Raw Data'!B126) &lt;= 255,LEN('Raw Data'!B126)&gt; 0),"",_xlfn.REGEXEXTRACT(CELL("address",'Raw Data'!B126),"\$([A-Z]+)\$[0-9]+"))),_xlfn.REGEXEXTRACT(CELL("address",'Raw Data'!B126),"\$([A-Z]+)\$[0-9]+"))</f>
        <v/>
      </c>
      <c r="C126" s="7" t="str" cm="1">
        <f t="array" aca="1" ref="C126" ca="1">IFERROR(IF(OR('Raw Data'!C126="",LEN(TRIM('Raw Data'!C126))=0),"",IF(AND(LEN('Raw Data'!C126) &lt;= 255,LEN('Raw Data'!C126)&gt; 0),"",_xlfn.REGEXEXTRACT(CELL("address",'Raw Data'!C126),"\$([A-Z]+)\$[0-9]+"))),_xlfn.REGEXEXTRACT(CELL("address",'Raw Data'!C126),"\$([A-Z]+)\$[0-9]+"))</f>
        <v/>
      </c>
      <c r="D126" s="7" t="str" cm="1">
        <f t="array" aca="1" ref="D126" ca="1">IFERROR(IF(OR('Raw Data'!D126="",LEN(TRIM('Raw Data'!D126))=0),"",IF(AND(LEN('Raw Data'!D126) &lt;= 255,LEN('Raw Data'!D126)&gt; 0),"",_xlfn.REGEXEXTRACT(CELL("address",'Raw Data'!D126),"\$([A-Z]+)\$[0-9]+"))),_xlfn.REGEXEXTRACT(CELL("address",'Raw Data'!D126),"\$([A-Z]+)\$[0-9]+"))</f>
        <v/>
      </c>
      <c r="E126" s="7" t="str" cm="1">
        <f t="array" aca="1" ref="E126" ca="1">IFERROR(IF(OR('Raw Data'!E126="",LEN(TRIM('Raw Data'!E126))=0),"",IF(AND(LEN('Raw Data'!E126) &lt;= 255,LEN('Raw Data'!E126)&gt; 0),"",_xlfn.REGEXEXTRACT(CELL("address",'Raw Data'!E126),"\$([A-Z]+)\$[0-9]+"))),_xlfn.REGEXEXTRACT(CELL("address",'Raw Data'!E126),"\$([A-Z]+)\$[0-9]+"))</f>
        <v/>
      </c>
      <c r="F126" s="7" t="str" cm="1">
        <f t="array" aca="1" ref="F126" ca="1">IFERROR(IF(OR('Raw Data'!F126="",LEN(TRIM('Raw Data'!F126))=0),"",IF(AND(LEN('Raw Data'!F126) &lt;= 20,LEN('Raw Data'!F126)&gt; 0),"",_xlfn.REGEXEXTRACT(CELL("address",'Raw Data'!F126),"\$([A-Z]+)\$[0-9]+"))),_xlfn.REGEXEXTRACT(CELL("address",'Raw Data'!F126),"\$([A-Z]+)\$[0-9]+"))</f>
        <v/>
      </c>
      <c r="G126" s="7" t="str" cm="1">
        <f t="array" aca="1" ref="G126" ca="1">IFERROR(IF(OR('Raw Data'!G126="",LEN(TRIM('Raw Data'!G126))=0),"",IF(AND(LEN('Raw Data'!G126) &lt;= 255,LEN('Raw Data'!G126)&gt; 0),"",_xlfn.REGEXEXTRACT(CELL("address",'Raw Data'!G126),"\$([A-Z]+)\$[0-9]+"))),_xlfn.REGEXEXTRACT(CELL("address",'Raw Data'!G126),"\$([A-Z]+)\$[0-9]+"))</f>
        <v/>
      </c>
      <c r="H126" s="7" t="str" cm="1">
        <f t="array" aca="1" ref="H126" ca="1">IFERROR(IF(OR('Raw Data'!H126="",LEN(TRIM('Raw Data'!H126))=0),"",IF(AND(LEN('Raw Data'!H126) &lt;= 255,LEN('Raw Data'!H126)&gt; 0),"",_xlfn.REGEXEXTRACT(CELL("address",'Raw Data'!H126),"\$([A-Z]+)\$[0-9]+"))),_xlfn.REGEXEXTRACT(CELL("address",'Raw Data'!H126),"\$([A-Z]+)\$[0-9]+"))</f>
        <v/>
      </c>
      <c r="I126" s="7" t="str" cm="1">
        <f t="array" aca="1" ref="I126" ca="1">IFERROR(IF(OR('Raw Data'!I126="",LEN(TRIM('Raw Data'!I126))=0),"",IF(AND(LEN('Raw Data'!I126) &lt;= 50,LEN('Raw Data'!I126)&gt; 0),"",_xlfn.REGEXEXTRACT(CELL("address",'Raw Data'!I126),"\$([A-Z]+)\$[0-9]+"))),_xlfn.REGEXEXTRACT(CELL("address",'Raw Data'!I126),"\$([A-Z]+)\$[0-9]+"))</f>
        <v/>
      </c>
      <c r="J126" s="7" t="str" cm="1">
        <f t="array" aca="1" ref="J126" ca="1">IFERROR(IF(OR('Raw Data'!J126="",LEN(TRIM('Raw Data'!J126))=0),"",IF(AND(LEN('Raw Data'!J126) &lt;= 255,LEN('Raw Data'!J126)&gt; 0),"",_xlfn.REGEXEXTRACT(CELL("address",'Raw Data'!J126),"\$([A-Z]+)\$[0-9]+"))),_xlfn.REGEXEXTRACT(CELL("address",'Raw Data'!J126),"\$([A-Z]+)\$[0-9]+"))</f>
        <v/>
      </c>
      <c r="K126" s="7" t="str" cm="1">
        <f t="array" aca="1" ref="K126" ca="1">IFERROR(IF(OR('Raw Data'!K126="",LEN(TRIM('Raw Data'!K126))=0),"",IF(AND(LEN('Raw Data'!K126) &lt;= 255,LEN('Raw Data'!K126)&gt; 0),"",_xlfn.REGEXEXTRACT(CELL("address",'Raw Data'!K126),"\$([A-Z]+)\$[0-9]+"))),_xlfn.REGEXEXTRACT(CELL("address",'Raw Data'!K126),"\$([A-Z]+)\$[0-9]+"))</f>
        <v/>
      </c>
      <c r="L126" s="7" t="str" cm="1">
        <f t="array" aca="1" ref="L126" ca="1">IFERROR(IF(OR('Raw Data'!L126="",LEN(TRIM('Raw Data'!L126))=0),"",IF(AND(ISNUMBER('Raw Data'!L126), IFERROR('Raw Data'!L126 = ROUND('Raw Data'!L126, 2),FALSE)),"",_xlfn.REGEXEXTRACT(CELL("address",L126), "\$([A-Z]+)\$[0-9]+"))),_xlfn.REGEXEXTRACT(CELL("address",L126), "\$([A-Z]+)\$[0-9]+"))</f>
        <v/>
      </c>
      <c r="M126" s="7" t="str" cm="1">
        <f t="array" aca="1" ref="M126" ca="1">IFERROR(IF(OR('Raw Data'!M126="",LEN(TRIM('Raw Data'!M126))=0),"",IF(AND(ISNUMBER('Raw Data'!M126), IFERROR('Raw Data'!M126 = ROUND('Raw Data'!M126, 2),FALSE)),"",_xlfn.REGEXEXTRACT(CELL("address",M126), "\$([A-Z]+)\$[0-9]+"))),_xlfn.REGEXEXTRACT(CELL("address",M126), "\$([A-Z]+)\$[0-9]+"))</f>
        <v/>
      </c>
      <c r="N126" s="7" t="str" cm="1">
        <f t="array" aca="1" ref="N126" ca="1">IFERROR(IF(OR('Raw Data'!N126="",LEN(TRIM('Raw Data'!N126))=0),"",IF(AND(ISNUMBER('Raw Data'!N126), IFERROR('Raw Data'!N126 = ROUND('Raw Data'!N126, 2),FALSE)),"",_xlfn.REGEXEXTRACT(CELL("address",N126), "\$([A-Z]+)\$[0-9]+"))),_xlfn.REGEXEXTRACT(CELL("address",N126), "\$([A-Z]+)\$[0-9]+"))</f>
        <v/>
      </c>
      <c r="O126" s="7" t="str" cm="1">
        <f t="array" aca="1" ref="O126" ca="1">IFERROR(IF(OR('Raw Data'!O126="",LEN(TRIM('Raw Data'!O126))=0),"",IF(AND(ISNUMBER('Raw Data'!O126), IFERROR('Raw Data'!O126 = ROUND('Raw Data'!O126, 2),FALSE)),"",_xlfn.REGEXEXTRACT(CELL("address",O126), "\$([A-Z]+)\$[0-9]+"))),_xlfn.REGEXEXTRACT(CELL("address",O126), "\$([A-Z]+)\$[0-9]+"))</f>
        <v/>
      </c>
      <c r="P126" s="7" t="str" cm="1">
        <f t="array" aca="1" ref="P126" ca="1">IFERROR(IF(OR('Raw Data'!P126="",LEN(TRIM('Raw Data'!P126))=0),"",IF(AND(ISNUMBER('Raw Data'!P126), IFERROR('Raw Data'!P126 = ROUND('Raw Data'!P126, 2),FALSE)),"",_xlfn.REGEXEXTRACT(CELL("address",P126), "\$([A-Z]+)\$[0-9]+"))),_xlfn.REGEXEXTRACT(CELL("address",P126), "\$([A-Z]+)\$[0-9]+"))</f>
        <v/>
      </c>
      <c r="Q126" s="7" t="str" cm="1">
        <f t="array" aca="1" ref="Q126" ca="1">IFERROR(IF(OR('Raw Data'!Q126="",LEN(TRIM('Raw Data'!Q126))=0),"",IF(AND(ISNUMBER('Raw Data'!Q126), IFERROR('Raw Data'!Q126 = ROUND('Raw Data'!Q126, 2),FALSE)),"",_xlfn.REGEXEXTRACT(CELL("address",Q126), "\$([A-Z]+)\$[0-9]+"))),_xlfn.REGEXEXTRACT(CELL("address",Q126), "\$([A-Z]+)\$[0-9]+"))</f>
        <v/>
      </c>
      <c r="R126" s="7" t="str" cm="1">
        <f t="array" aca="1" ref="R126" ca="1">IFERROR(IF(OR('Raw Data'!R126="",LEN(TRIM('Raw Data'!R126))=0),"",IF(AND(ISNUMBER('Raw Data'!R126), IFERROR('Raw Data'!R126 = ROUND('Raw Data'!R126, 2),FALSE)),"",_xlfn.REGEXEXTRACT(CELL("address",R126), "\$([A-Z]+)\$[0-9]+"))),_xlfn.REGEXEXTRACT(CELL("address",R126), "\$([A-Z]+)\$[0-9]+"))</f>
        <v/>
      </c>
      <c r="S126" s="7" t="str" cm="1">
        <f t="array" aca="1" ref="S126" ca="1">IFERROR(IF(OR('Raw Data'!S126="",LEN(TRIM('Raw Data'!S126))=0),"",IF(AND(ISNUMBER('Raw Data'!S126), IFERROR('Raw Data'!S126 = ROUND('Raw Data'!S126, 2),FALSE)),"",_xlfn.REGEXEXTRACT(CELL("address",S126), "\$([A-Z]+)\$[0-9]+"))),_xlfn.REGEXEXTRACT(CELL("address",S126), "\$([A-Z]+)\$[0-9]+"))</f>
        <v/>
      </c>
      <c r="T126" s="7" t="str" cm="1">
        <f t="array" aca="1" ref="T126" ca="1">IFERROR(IF(OR('Raw Data'!T126="",LEN(TRIM('Raw Data'!T126))=0),"",IF(AND(ISNUMBER('Raw Data'!T126), IFERROR('Raw Data'!T126 = ROUND('Raw Data'!T126, 2),FALSE)),"",_xlfn.REGEXEXTRACT(CELL("address",T126), "\$([A-Z]+)\$[0-9]+"))),_xlfn.REGEXEXTRACT(CELL("address",T126), "\$([A-Z]+)\$[0-9]+"))</f>
        <v/>
      </c>
      <c r="U126" s="7" t="str" cm="1">
        <f t="array" aca="1" ref="U126" ca="1">IFERROR(IF(OR('Raw Data'!U126="",LEN(TRIM('Raw Data'!U126))=0),"",IF(AND(ISNUMBER('Raw Data'!U126), IFERROR('Raw Data'!U126 = ROUND('Raw Data'!U126, 2),FALSE)),"",_xlfn.REGEXEXTRACT(CELL("address",U126), "\$([A-Z]+)\$[0-9]+"))),_xlfn.REGEXEXTRACT(CELL("address",U126), "\$([A-Z]+)\$[0-9]+"))</f>
        <v/>
      </c>
      <c r="V126" s="7" t="str" cm="1">
        <f t="array" aca="1" ref="V126" ca="1">IFERROR(IF(OR('Raw Data'!V126="",LEN(TRIM('Raw Data'!V126))=0),"",IF(AND(ISNUMBER('Raw Data'!V126), IFERROR('Raw Data'!V126 = ROUND('Raw Data'!V126, 2),FALSE)),"",_xlfn.REGEXEXTRACT(CELL("address",V126), "\$([A-Z]+)\$[0-9]+"))),_xlfn.REGEXEXTRACT(CELL("address",V126), "\$([A-Z]+)\$[0-9]+"))</f>
        <v/>
      </c>
      <c r="W126" s="7" t="str" cm="1">
        <f t="array" aca="1" ref="W126" ca="1">IFERROR(IF(OR('Raw Data'!W126="",LEN(TRIM('Raw Data'!W126))=0),"",IF(AND(ISNUMBER('Raw Data'!W126), IFERROR('Raw Data'!W126 = ROUND('Raw Data'!W126, 2),FALSE)),"",_xlfn.REGEXEXTRACT(CELL("address",W126), "\$([A-Z]+)\$[0-9]+"))),_xlfn.REGEXEXTRACT(CELL("address",W126), "\$([A-Z]+)\$[0-9]+"))</f>
        <v/>
      </c>
      <c r="X126" s="7" t="str" cm="1">
        <f t="array" aca="1" ref="X126" ca="1">IFERROR(IF(OR('Raw Data'!X126="",LEN(TRIM('Raw Data'!X126))=0),"",IF(AND(ISNUMBER('Raw Data'!X126), IFERROR('Raw Data'!X126 = ROUND('Raw Data'!X126, 2),FALSE)),"",_xlfn.REGEXEXTRACT(CELL("address",X126), "\$([A-Z]+)\$[0-9]+"))),_xlfn.REGEXEXTRACT(CELL("address",X126), "\$([A-Z]+)\$[0-9]+"))</f>
        <v/>
      </c>
      <c r="Y126" s="7" t="str" cm="1">
        <f t="array" aca="1" ref="Y126" ca="1">IFERROR(IF(OR('Raw Data'!Y126="",LEN(TRIM('Raw Data'!Y126))=0),"",IF(AND(ISNUMBER('Raw Data'!Y126), IFERROR('Raw Data'!Y126 = ROUND('Raw Data'!Y126, 2),FALSE)),"",_xlfn.REGEXEXTRACT(CELL("address",Y126), "\$([A-Z]+)\$[0-9]+"))),_xlfn.REGEXEXTRACT(CELL("address",Y126), "\$([A-Z]+)\$[0-9]+"))</f>
        <v/>
      </c>
      <c r="Z126" s="7" t="str" cm="1">
        <f t="array" aca="1" ref="Z126" ca="1">IFERROR(IF(OR('Raw Data'!Z126="",LEN(TRIM('Raw Data'!Z126))=0),"",IF(AND(ISNUMBER('Raw Data'!Z126), IFERROR('Raw Data'!Z126 = ROUND('Raw Data'!Z126, 2),FALSE)),"",_xlfn.REGEXEXTRACT(CELL("address",Z126), "\$([A-Z]+)\$[0-9]+"))),_xlfn.REGEXEXTRACT(CELL("address",Z126), "\$([A-Z]+)\$[0-9]+"))</f>
        <v/>
      </c>
      <c r="AA126" s="7" t="str" cm="1">
        <f t="array" aca="1" ref="AA126" ca="1">IFERROR(IF(OR('Raw Data'!AA126="",LEN(TRIM('Raw Data'!AA126))=0),"",IF(AND(ISNUMBER('Raw Data'!AA126), IFERROR('Raw Data'!AA126 = ROUND('Raw Data'!AA126, 2),FALSE)),"",_xlfn.REGEXEXTRACT(CELL("address",AA126), "\$([A-Z]+)\$[0-9]+"))),_xlfn.REGEXEXTRACT(CELL("address",AA126), "\$([A-Z]+)\$[0-9]+"))</f>
        <v/>
      </c>
      <c r="AB126" s="7" t="str" cm="1">
        <f t="array" aca="1" ref="AB126" ca="1">IFERROR(IF(OR('Raw Data'!AB126="",LEN(TRIM('Raw Data'!AB126))=0),"",IF(AND(ISNUMBER('Raw Data'!AB126), IFERROR('Raw Data'!AB126 = ROUND('Raw Data'!AB126, 2),FALSE)),"",_xlfn.REGEXEXTRACT(CELL("address",AB126), "\$([A-Z]+)\$[0-9]+"))),_xlfn.REGEXEXTRACT(CELL("address",AB126), "\$([A-Z]+)\$[0-9]+"))</f>
        <v/>
      </c>
      <c r="AC126" s="7" t="str" cm="1">
        <f t="array" aca="1" ref="AC126" ca="1">IFERROR(IF(OR('Raw Data'!AC126="",LEN(TRIM('Raw Data'!AC126))=0),"",IF(AND(ISNUMBER('Raw Data'!AC126), IFERROR('Raw Data'!AC126 = ROUND('Raw Data'!AC126, 2),FALSE)),"",_xlfn.REGEXEXTRACT(CELL("address",AC126), "\$([A-Z]+)\$[0-9]+"))),_xlfn.REGEXEXTRACT(CELL("address",AC126), "\$([A-Z]+)\$[0-9]+"))</f>
        <v/>
      </c>
      <c r="AD126" s="7" t="str" cm="1">
        <f t="array" aca="1" ref="AD126" ca="1">IFERROR(IF(OR('Raw Data'!AD126="",LEN(TRIM('Raw Data'!AD126))=0),"",IF(AND(ISNUMBER('Raw Data'!AD126), IFERROR('Raw Data'!AD126 = ROUND('Raw Data'!AD126, 2),FALSE)),"",_xlfn.REGEXEXTRACT(CELL("address",AD126), "\$([A-Z]+)\$[0-9]+"))),_xlfn.REGEXEXTRACT(CELL("address",AD126), "\$([A-Z]+)\$[0-9]+"))</f>
        <v/>
      </c>
      <c r="AE126" s="7" t="str" cm="1">
        <f t="array" aca="1" ref="AE126" ca="1">IFERROR(IF(OR('Raw Data'!AE126="",LEN(TRIM('Raw Data'!AE126))=0),"",IF(AND(ISNUMBER('Raw Data'!AE126), IFERROR('Raw Data'!AE126 = ROUND('Raw Data'!AE126, 2),FALSE)),"",_xlfn.REGEXEXTRACT(CELL("address",AE126), "\$([A-Z]+)\$[0-9]+"))),_xlfn.REGEXEXTRACT(CELL("address",AE126), "\$([A-Z]+)\$[0-9]+"))</f>
        <v/>
      </c>
      <c r="AF126" s="7" t="str" cm="1">
        <f t="array" aca="1" ref="AF126" ca="1">IFERROR(IF(OR('Raw Data'!AF126="",LEN(TRIM('Raw Data'!AF126))=0),"",IF(AND(ISNUMBER('Raw Data'!AF126), IFERROR('Raw Data'!AF126 = ROUND('Raw Data'!AF126, 2),FALSE)),"",_xlfn.REGEXEXTRACT(CELL("address",AF126), "\$([A-Z]+)\$[0-9]+"))),_xlfn.REGEXEXTRACT(CELL("address",AF126), "\$([A-Z]+)\$[0-9]+"))</f>
        <v/>
      </c>
      <c r="AG126" s="7" t="str" cm="1">
        <f t="array" aca="1" ref="AG126" ca="1">IFERROR(IF(OR('Raw Data'!AG126="",LEN(TRIM('Raw Data'!AG126))=0),"",IF(AND(ISNUMBER('Raw Data'!AG126), IFERROR('Raw Data'!AG126 = ROUND('Raw Data'!AG126, 2),FALSE)),"",_xlfn.REGEXEXTRACT(CELL("address",AG126), "\$([A-Z]+)\$[0-9]+"))),_xlfn.REGEXEXTRACT(CELL("address",AG126), "\$([A-Z]+)\$[0-9]+"))</f>
        <v/>
      </c>
      <c r="AH126" s="7" t="str" cm="1">
        <f t="array" aca="1" ref="AH126" ca="1">IFERROR(IF(OR('Raw Data'!AH126="",LEN(TRIM('Raw Data'!AH126))=0),"",IF(AND(ISNUMBER('Raw Data'!AH126), IFERROR('Raw Data'!AH126 = ROUND('Raw Data'!AH126, 2),FALSE)),"",_xlfn.REGEXEXTRACT(CELL("address",AH126), "\$([A-Z]+)\$[0-9]+"))),_xlfn.REGEXEXTRACT(CELL("address",AH126), "\$([A-Z]+)\$[0-9]+"))</f>
        <v/>
      </c>
      <c r="AI126" s="7" t="str" cm="1">
        <f t="array" aca="1" ref="AI126" ca="1">IFERROR(IF(OR('Raw Data'!AI126="",LEN(TRIM('Raw Data'!AI126))=0),"",IF(AND(ISNUMBER('Raw Data'!AI126), IFERROR('Raw Data'!AI126 = ROUND('Raw Data'!AI126, 2),FALSE)),"",_xlfn.REGEXEXTRACT(CELL("address",AI126), "\$([A-Z]+)\$[0-9]+"))),_xlfn.REGEXEXTRACT(CELL("address",AI126), "\$([A-Z]+)\$[0-9]+"))</f>
        <v/>
      </c>
      <c r="AJ126" s="7" t="str" cm="1">
        <f t="array" aca="1" ref="AJ126" ca="1">IFERROR(IF(OR('Raw Data'!AJ126="",LEN(TRIM('Raw Data'!AJ126))=0),"",IF(AND(ISNUMBER('Raw Data'!AJ126), IFERROR('Raw Data'!AJ126 = ROUND('Raw Data'!AJ126, 2),FALSE)),"",_xlfn.REGEXEXTRACT(CELL("address",AJ126), "\$([A-Z]+)\$[0-9]+"))),_xlfn.REGEXEXTRACT(CELL("address",AJ126), "\$([A-Z]+)\$[0-9]+"))</f>
        <v/>
      </c>
      <c r="AK126" s="7" t="str" cm="1">
        <f t="array" aca="1" ref="AK126" ca="1">IFERROR(IF(OR('Raw Data'!AK126="",LEN(TRIM('Raw Data'!AK126))=0),"",IF(AND(ISNUMBER('Raw Data'!AK126), IFERROR('Raw Data'!AK126 = ROUND('Raw Data'!AK126, 2),FALSE)),"",_xlfn.REGEXEXTRACT(CELL("address",AK126), "\$([A-Z]+)\$[0-9]+"))),_xlfn.REGEXEXTRACT(CELL("address",AK126), "\$([A-Z]+)\$[0-9]+"))</f>
        <v/>
      </c>
      <c r="AL126" s="7" t="str" cm="1">
        <f t="array" aca="1" ref="AL126" ca="1">IFERROR(IF(OR('Raw Data'!AL126="",LEN(TRIM('Raw Data'!AL126))=0),"",IF(AND(ISNUMBER('Raw Data'!AL126), IFERROR('Raw Data'!AL126 = ROUND('Raw Data'!AL126, 2),FALSE)),"",_xlfn.REGEXEXTRACT(CELL("address",AL126), "\$([A-Z]+)\$[0-9]+"))),_xlfn.REGEXEXTRACT(CELL("address",AL126), "\$([A-Z]+)\$[0-9]+"))</f>
        <v/>
      </c>
      <c r="AM126" s="7" t="str" cm="1">
        <f t="array" aca="1" ref="AM126" ca="1">IFERROR(IF(OR('Raw Data'!AM126="",LEN(TRIM('Raw Data'!AM126))=0),"",IF(AND(ISNUMBER('Raw Data'!AM126), IFERROR('Raw Data'!AM126 = ROUND('Raw Data'!AM126, 2),FALSE)),"",_xlfn.REGEXEXTRACT(CELL("address",AM126), "\$([A-Z]+)\$[0-9]+"))),_xlfn.REGEXEXTRACT(CELL("address",AM126), "\$([A-Z]+)\$[0-9]+"))</f>
        <v/>
      </c>
      <c r="AN126" s="7" t="str" cm="1">
        <f t="array" aca="1" ref="AN126" ca="1">IFERROR(IF(OR('Raw Data'!AN126="",LEN(TRIM('Raw Data'!AN126))=0),"",IF(AND(ISNUMBER('Raw Data'!AN126), IFERROR('Raw Data'!AN126 = ROUND('Raw Data'!AN126, 2),FALSE)),"",_xlfn.REGEXEXTRACT(CELL("address",AN126), "\$([A-Z]+)\$[0-9]+"))),_xlfn.REGEXEXTRACT(CELL("address",AN126), "\$([A-Z]+)\$[0-9]+"))</f>
        <v/>
      </c>
      <c r="AO126" s="7" t="str" cm="1">
        <f t="array" aca="1" ref="AO126" ca="1">IFERROR(IF(OR('Raw Data'!AO126="",LEN(TRIM('Raw Data'!AO126))=0),"",IF(AND(ISNUMBER('Raw Data'!AO126), IFERROR('Raw Data'!AO126 = ROUND('Raw Data'!AO126, 2),FALSE)),"",_xlfn.REGEXEXTRACT(CELL("address",AO126), "\$([A-Z]+)\$[0-9]+"))),_xlfn.REGEXEXTRACT(CELL("address",AO126), "\$([A-Z]+)\$[0-9]+"))</f>
        <v/>
      </c>
      <c r="AP126" s="7" t="str" cm="1">
        <f t="array" aca="1" ref="AP126" ca="1">IFERROR(IF(OR('Raw Data'!AP126="",LEN(TRIM('Raw Data'!AP126))=0),"",IF(AND(ISNUMBER('Raw Data'!AP126), IFERROR('Raw Data'!AP126 = ROUND('Raw Data'!AP126, 2),FALSE)),"",_xlfn.REGEXEXTRACT(CELL("address",AP126), "\$([A-Z]+)\$[0-9]+"))),_xlfn.REGEXEXTRACT(CELL("address",AP126), "\$([A-Z]+)\$[0-9]+"))</f>
        <v/>
      </c>
      <c r="AQ126" s="7" t="str" cm="1">
        <f t="array" aca="1" ref="AQ126" ca="1">IFERROR(IF(OR('Raw Data'!AQ126="",LEN(TRIM('Raw Data'!AQ126))=0),"",IF(AND(ISNUMBER('Raw Data'!AQ126), IFERROR('Raw Data'!AQ126 = ROUND('Raw Data'!AQ126, 2),FALSE)),"",_xlfn.REGEXEXTRACT(CELL("address",AQ126), "\$([A-Z]+)\$[0-9]+"))),_xlfn.REGEXEXTRACT(CELL("address",AQ126), "\$([A-Z]+)\$[0-9]+"))</f>
        <v/>
      </c>
      <c r="AR126" s="7" t="str" cm="1">
        <f t="array" aca="1" ref="AR126" ca="1">IFERROR(IF(OR('Raw Data'!AR126="",LEN(TRIM('Raw Data'!AR126))=0),"",IF(AND(ISNUMBER('Raw Data'!AR126), IFERROR('Raw Data'!AR126 = ROUND('Raw Data'!AR126, 2),FALSE)),"",_xlfn.REGEXEXTRACT(CELL("address",AR126), "\$([A-Z]+)\$[0-9]+"))),_xlfn.REGEXEXTRACT(CELL("address",AR126), "\$([A-Z]+)\$[0-9]+"))</f>
        <v/>
      </c>
      <c r="AS126" s="7" t="str" cm="1">
        <f t="array" aca="1" ref="AS126" ca="1">IFERROR(IF(OR('Raw Data'!AS126="",LEN(TRIM('Raw Data'!AS126))=0),"",IF(AND(ISNUMBER('Raw Data'!AS126), IFERROR('Raw Data'!AS126 = ROUND('Raw Data'!AS126, 2),FALSE)),"",_xlfn.REGEXEXTRACT(CELL("address",AS126), "\$([A-Z]+)\$[0-9]+"))),_xlfn.REGEXEXTRACT(CELL("address",AS126), "\$([A-Z]+)\$[0-9]+"))</f>
        <v/>
      </c>
      <c r="AT126" s="7" t="str" cm="1">
        <f t="array" aca="1" ref="AT126" ca="1">IFERROR(IF(OR('Raw Data'!AT126="",LEN(TRIM('Raw Data'!AT126))=0),"",IF(AND(ISNUMBER('Raw Data'!AT126), IFERROR('Raw Data'!AT126 = ROUND('Raw Data'!AT126, 2),FALSE)),"",_xlfn.REGEXEXTRACT(CELL("address",AT126), "\$([A-Z]+)\$[0-9]+"))),_xlfn.REGEXEXTRACT(CELL("address",AT126), "\$([A-Z]+)\$[0-9]+"))</f>
        <v/>
      </c>
      <c r="AU126" s="7" t="str" cm="1">
        <f t="array" aca="1" ref="AU126" ca="1">IFERROR(IF(OR('Raw Data'!AU126="",LEN(TRIM('Raw Data'!AU126))=0),"",IF(AND(ISNUMBER('Raw Data'!AU126), IFERROR('Raw Data'!AU126 = ROUND('Raw Data'!AU126, 2),FALSE)),"",_xlfn.REGEXEXTRACT(CELL("address",AU126), "\$([A-Z]+)\$[0-9]+"))),_xlfn.REGEXEXTRACT(CELL("address",AU126), "\$([A-Z]+)\$[0-9]+"))</f>
        <v/>
      </c>
      <c r="AV126" s="7" t="str" cm="1">
        <f t="array" aca="1" ref="AV126" ca="1">IFERROR(IF(OR('Raw Data'!AV126="",LEN(TRIM('Raw Data'!AV126))=0),"",IF(AND(ISNUMBER('Raw Data'!AV126), IFERROR('Raw Data'!AV126 = ROUND('Raw Data'!AV126, 2),FALSE)),"",_xlfn.REGEXEXTRACT(CELL("address",AV126), "\$([A-Z]+)\$[0-9]+"))),_xlfn.REGEXEXTRACT(CELL("address",AV126), "\$([A-Z]+)\$[0-9]+"))</f>
        <v/>
      </c>
      <c r="AW126" s="7" t="str" cm="1">
        <f t="array" aca="1" ref="AW126" ca="1">IFERROR(IF(OR('Raw Data'!AW126="",LEN(TRIM('Raw Data'!AW126))=0),"",IF(AND(ISNUMBER('Raw Data'!AW126), IFERROR('Raw Data'!AW126 = ROUND('Raw Data'!AW126, 2),FALSE)),"",_xlfn.REGEXEXTRACT(CELL("address",AW126), "\$([A-Z]+)\$[0-9]+"))),_xlfn.REGEXEXTRACT(CELL("address",AW126), "\$([A-Z]+)\$[0-9]+"))</f>
        <v/>
      </c>
      <c r="AX126" s="7" t="str" cm="1">
        <f t="array" aca="1" ref="AX126" ca="1">IFERROR(IF(OR('Raw Data'!AX126="",LEN(TRIM('Raw Data'!AX126))=0),"",IF(AND(ISNUMBER('Raw Data'!AX126), IFERROR('Raw Data'!AX126 = ROUND('Raw Data'!AX126, 2),FALSE)),"",_xlfn.REGEXEXTRACT(CELL("address",AX126), "\$([A-Z]+)\$[0-9]+"))),_xlfn.REGEXEXTRACT(CELL("address",AX126), "\$([A-Z]+)\$[0-9]+"))</f>
        <v/>
      </c>
      <c r="AY126" s="7" t="str" cm="1">
        <f t="array" aca="1" ref="AY126" ca="1">IFERROR(IF(OR('Raw Data'!AY126="",LEN(TRIM('Raw Data'!AY126))=0),"",IF(AND(ISNUMBER('Raw Data'!AY126), IFERROR('Raw Data'!AY126 = ROUND('Raw Data'!AY126, 2),FALSE)),"",_xlfn.REGEXEXTRACT(CELL("address",AY126), "\$([A-Z]+)\$[0-9]+"))),_xlfn.REGEXEXTRACT(CELL("address",AY126), "\$([A-Z]+)\$[0-9]+"))</f>
        <v/>
      </c>
      <c r="AZ126" s="7" t="str" cm="1">
        <f t="array" aca="1" ref="AZ126" ca="1">IFERROR(IF(OR('Raw Data'!AZ126="",LEN(TRIM('Raw Data'!AZ126))=0),"",IF(AND(ISNUMBER('Raw Data'!AZ126), IFERROR('Raw Data'!AZ126 = ROUND('Raw Data'!AZ126, 2),FALSE)),"",_xlfn.REGEXEXTRACT(CELL("address",AZ126), "\$([A-Z]+)\$[0-9]+"))),_xlfn.REGEXEXTRACT(CELL("address",AZ126), "\$([A-Z]+)\$[0-9]+"))</f>
        <v/>
      </c>
      <c r="BA126" s="7" t="str" cm="1">
        <f t="array" aca="1" ref="BA126" ca="1">IFERROR(IF(OR('Raw Data'!BA126="",LEN(TRIM('Raw Data'!BA126))=0),"",IF(AND(ISNUMBER('Raw Data'!BA126), IFERROR('Raw Data'!BA126 = ROUND('Raw Data'!BA126, 2),FALSE)),"",_xlfn.REGEXEXTRACT(CELL("address",BA126), "\$([A-Z]+)\$[0-9]+"))),_xlfn.REGEXEXTRACT(CELL("address",BA126), "\$([A-Z]+)\$[0-9]+"))</f>
        <v/>
      </c>
      <c r="BB126" s="7" t="str" cm="1">
        <f t="array" aca="1" ref="BB126" ca="1">IFERROR(IF(OR('Raw Data'!BB126="",LEN(TRIM('Raw Data'!BB126))=0),"",IF(AND(ISNUMBER('Raw Data'!BB126), IFERROR('Raw Data'!BB126 = ROUND('Raw Data'!BB126, 2),FALSE)),"",_xlfn.REGEXEXTRACT(CELL("address",BB126), "\$([A-Z]+)\$[0-9]+"))),_xlfn.REGEXEXTRACT(CELL("address",BB126), "\$([A-Z]+)\$[0-9]+"))</f>
        <v/>
      </c>
      <c r="BC126" s="7" t="str" cm="1">
        <f t="array" aca="1" ref="BC126" ca="1">IFERROR(IF(OR('Raw Data'!BC126="",LEN(TRIM('Raw Data'!BC126))=0),"",IF(AND(ISNUMBER('Raw Data'!BC126), IFERROR('Raw Data'!BC126 = ROUND('Raw Data'!BC126, 2),FALSE)),"",_xlfn.REGEXEXTRACT(CELL("address",BC126), "\$([A-Z]+)\$[0-9]+"))),_xlfn.REGEXEXTRACT(CELL("address",BC126), "\$([A-Z]+)\$[0-9]+"))</f>
        <v/>
      </c>
      <c r="BD126" s="7" t="str" cm="1">
        <f t="array" aca="1" ref="BD126" ca="1">IFERROR(IF(OR('Raw Data'!BD126="",LEN(TRIM('Raw Data'!BD126))=0),"",IF(AND(ISNUMBER('Raw Data'!BD126), IFERROR('Raw Data'!BD126 = ROUND('Raw Data'!BD126, 2),FALSE)),"",_xlfn.REGEXEXTRACT(CELL("address",BD126), "\$([A-Z]+)\$[0-9]+"))),_xlfn.REGEXEXTRACT(CELL("address",BD126), "\$([A-Z]+)\$[0-9]+"))</f>
        <v/>
      </c>
      <c r="BE126" s="7" t="str" cm="1">
        <f t="array" aca="1" ref="BE126" ca="1">IFERROR(IF(OR('Raw Data'!BE126="",LEN(TRIM('Raw Data'!BE126))=0),"",IF(AND(ISNUMBER('Raw Data'!BE126), IFERROR('Raw Data'!BE126 = ROUND('Raw Data'!BE126, 2),FALSE)),"",_xlfn.REGEXEXTRACT(CELL("address",BE126), "\$([A-Z]+)\$[0-9]+"))),_xlfn.REGEXEXTRACT(CELL("address",BE126), "\$([A-Z]+)\$[0-9]+"))</f>
        <v/>
      </c>
      <c r="BF126" s="7" t="str" cm="1">
        <f t="array" aca="1" ref="BF126" ca="1">IFERROR(IF(OR('Raw Data'!BF126="",LEN(TRIM('Raw Data'!BF126))=0),"",IF(AND(ISNUMBER('Raw Data'!BF126), IFERROR('Raw Data'!BF126 = ROUND('Raw Data'!BF126, 2),FALSE)),"",_xlfn.REGEXEXTRACT(CELL("address",BF126), "\$([A-Z]+)\$[0-9]+"))),_xlfn.REGEXEXTRACT(CELL("address",BF126), "\$([A-Z]+)\$[0-9]+"))</f>
        <v/>
      </c>
      <c r="BG126" s="7" t="str" cm="1">
        <f t="array" aca="1" ref="BG126" ca="1">IFERROR(IF(OR('Raw Data'!BG126="",LEN(TRIM('Raw Data'!BG126))=0),"",IF(AND(ISNUMBER('Raw Data'!BG126), IFERROR('Raw Data'!BG126 = ROUND('Raw Data'!BG126, 2),FALSE)),"",_xlfn.REGEXEXTRACT(CELL("address",BG126), "\$([A-Z]+)\$[0-9]+"))),_xlfn.REGEXEXTRACT(CELL("address",BG126), "\$([A-Z]+)\$[0-9]+"))</f>
        <v/>
      </c>
      <c r="BH126" s="7" t="str" cm="1">
        <f t="array" aca="1" ref="BH126" ca="1">IFERROR(IF(OR('Raw Data'!BH126="",LEN(TRIM('Raw Data'!BH126))=0),"",IF(AND(ISNUMBER('Raw Data'!BH126), IFERROR('Raw Data'!BH126 = ROUND('Raw Data'!BH126, 2),FALSE)),"",_xlfn.REGEXEXTRACT(CELL("address",BH126), "\$([A-Z]+)\$[0-9]+"))),_xlfn.REGEXEXTRACT(CELL("address",BH126), "\$([A-Z]+)\$[0-9]+"))</f>
        <v/>
      </c>
      <c r="BI126" s="7" t="str" cm="1">
        <f t="array" aca="1" ref="BI126" ca="1">IFERROR(IF(OR('Raw Data'!BI126="",LEN(TRIM('Raw Data'!BI126))=0),"",IF(AND(ISNUMBER('Raw Data'!BI126), IFERROR('Raw Data'!BI126 = ROUND('Raw Data'!BI126, 2),FALSE)),"",_xlfn.REGEXEXTRACT(CELL("address",BI126), "\$([A-Z]+)\$[0-9]+"))),_xlfn.REGEXEXTRACT(CELL("address",BI126), "\$([A-Z]+)\$[0-9]+"))</f>
        <v/>
      </c>
      <c r="BJ126" s="7" t="str" cm="1">
        <f t="array" aca="1" ref="BJ126" ca="1">IFERROR(IF(OR('Raw Data'!BJ126="",LEN(TRIM('Raw Data'!BJ126))=0),"",IF(AND(ISNUMBER('Raw Data'!BJ126), IFERROR('Raw Data'!BJ126 = ROUND('Raw Data'!BJ126, 2),FALSE)),"",_xlfn.REGEXEXTRACT(CELL("address",BJ126), "\$([A-Z]+)\$[0-9]+"))),_xlfn.REGEXEXTRACT(CELL("address",BJ126), "\$([A-Z]+)\$[0-9]+"))</f>
        <v/>
      </c>
      <c r="BK126" s="7" t="str" cm="1">
        <f t="array" aca="1" ref="BK126" ca="1">IFERROR(IF(OR('Raw Data'!BK126="",LEN(TRIM('Raw Data'!BK126))=0),"",IF(AND(ISNUMBER('Raw Data'!BK126), IFERROR('Raw Data'!BK126 = ROUND('Raw Data'!BK126, 2),FALSE)),"",_xlfn.REGEXEXTRACT(CELL("address",BK126), "\$([A-Z]+)\$[0-9]+"))),_xlfn.REGEXEXTRACT(CELL("address",BK126), "\$([A-Z]+)\$[0-9]+"))</f>
        <v/>
      </c>
      <c r="BL126" s="7" t="str" cm="1">
        <f t="array" aca="1" ref="BL126" ca="1">IFERROR(IF(OR('Raw Data'!BL126="",LEN(TRIM('Raw Data'!BL126))=0),"",IF(AND(ISNUMBER('Raw Data'!BL126), IFERROR('Raw Data'!BL126 = ROUND('Raw Data'!BL126, 2),FALSE)),"",_xlfn.REGEXEXTRACT(CELL("address",BL126), "\$([A-Z]+)\$[0-9]+"))),_xlfn.REGEXEXTRACT(CELL("address",BL126), "\$([A-Z]+)\$[0-9]+"))</f>
        <v/>
      </c>
      <c r="BM126" s="7" t="str" cm="1">
        <f t="array" aca="1" ref="BM126" ca="1">IFERROR(IF(OR('Raw Data'!BM126="",LEN(TRIM('Raw Data'!BM126))=0),"",IF(AND(ISNUMBER('Raw Data'!BM126), IFERROR('Raw Data'!BM126 = ROUND('Raw Data'!BM126, 2),FALSE)),"",_xlfn.REGEXEXTRACT(CELL("address",BM126), "\$([A-Z]+)\$[0-9]+"))),_xlfn.REGEXEXTRACT(CELL("address",BM126), "\$([A-Z]+)\$[0-9]+"))</f>
        <v/>
      </c>
      <c r="BN126" s="7" t="str" cm="1">
        <f t="array" aca="1" ref="BN126" ca="1">IFERROR(IF(OR('Raw Data'!BN126="",LEN(TRIM('Raw Data'!BN126))=0),"",IF(AND(ISNUMBER('Raw Data'!BN126), IFERROR('Raw Data'!BN126 = ROUND('Raw Data'!BN126, 2),FALSE)),"",_xlfn.REGEXEXTRACT(CELL("address",BN126), "\$([A-Z]+)\$[0-9]+"))),_xlfn.REGEXEXTRACT(CELL("address",BN126), "\$([A-Z]+)\$[0-9]+"))</f>
        <v/>
      </c>
      <c r="BO126" s="7" t="str" cm="1">
        <f t="array" aca="1" ref="BO126" ca="1">IFERROR(IF(OR('Raw Data'!BO126="",LEN(TRIM('Raw Data'!BO126))=0),"",IF(AND(ISNUMBER('Raw Data'!BO126), IFERROR('Raw Data'!BO126 = ROUND('Raw Data'!BO126, 2),FALSE)),"",_xlfn.REGEXEXTRACT(CELL("address",BO126), "\$([A-Z]+)\$[0-9]+"))),_xlfn.REGEXEXTRACT(CELL("address",BO126), "\$([A-Z]+)\$[0-9]+"))</f>
        <v/>
      </c>
      <c r="BP126" s="7" t="str" cm="1">
        <f t="array" aca="1" ref="BP126" ca="1">IFERROR(IF(OR('Raw Data'!BP126="",LEN(TRIM('Raw Data'!BP126))=0),"",IF(AND(ISNUMBER('Raw Data'!BP126), IFERROR('Raw Data'!BP126 = ROUND('Raw Data'!BP126, 2),FALSE)),"",_xlfn.REGEXEXTRACT(CELL("address",BP126), "\$([A-Z]+)\$[0-9]+"))),_xlfn.REGEXEXTRACT(CELL("address",BP126), "\$([A-Z]+)\$[0-9]+"))</f>
        <v/>
      </c>
      <c r="BQ126" s="7" t="str" cm="1">
        <f t="array" aca="1" ref="BQ126" ca="1">IFERROR(IF(OR('Raw Data'!BQ126="",LEN(TRIM('Raw Data'!BQ126))=0),"",IF(AND(ISNUMBER('Raw Data'!BQ126), IFERROR('Raw Data'!BQ126 = ROUND('Raw Data'!BQ126, 2),FALSE)),"",_xlfn.REGEXEXTRACT(CELL("address",BQ126), "\$([A-Z]+)\$[0-9]+"))),_xlfn.REGEXEXTRACT(CELL("address",BQ126), "\$([A-Z]+)\$[0-9]+"))</f>
        <v/>
      </c>
      <c r="BR126" s="7" t="str" cm="1">
        <f t="array" aca="1" ref="BR126" ca="1">IFERROR(IF(OR('Raw Data'!BR126="",LEN(TRIM('Raw Data'!BR126))=0),"",IF(AND(ISNUMBER('Raw Data'!BR126), IFERROR('Raw Data'!BR126 = ROUND('Raw Data'!BR126, 2),FALSE)),"",_xlfn.REGEXEXTRACT(CELL("address",BR126), "\$([A-Z]+)\$[0-9]+"))),_xlfn.REGEXEXTRACT(CELL("address",BR126), "\$([A-Z]+)\$[0-9]+"))</f>
        <v/>
      </c>
      <c r="BS126" s="7" t="str" cm="1">
        <f t="array" aca="1" ref="BS126" ca="1">IFERROR(IF(OR('Raw Data'!BS126="",LEN(TRIM('Raw Data'!BS126))=0),"",IF(AND(ISNUMBER('Raw Data'!BS126), IFERROR('Raw Data'!BS126 = ROUND('Raw Data'!BS126, 2),FALSE)),"",_xlfn.REGEXEXTRACT(CELL("address",BS126), "\$([A-Z]+)\$[0-9]+"))),_xlfn.REGEXEXTRACT(CELL("address",BS126), "\$([A-Z]+)\$[0-9]+"))</f>
        <v/>
      </c>
      <c r="BT126" s="7" t="str" cm="1">
        <f t="array" aca="1" ref="BT126" ca="1">IFERROR(IF(OR('Raw Data'!BT126="",LEN(TRIM('Raw Data'!BT126))=0),"",IF(AND(ISNUMBER('Raw Data'!BT126), IFERROR('Raw Data'!BT126 = ROUND('Raw Data'!BT126, 2),FALSE)),"",_xlfn.REGEXEXTRACT(CELL("address",BT126), "\$([A-Z]+)\$[0-9]+"))),_xlfn.REGEXEXTRACT(CELL("address",BT126), "\$([A-Z]+)\$[0-9]+"))</f>
        <v/>
      </c>
    </row>
    <row r="127" spans="2:72" x14ac:dyDescent="0.25">
      <c r="B127" s="7" t="str" cm="1">
        <f t="array" aca="1" ref="B127" ca="1">IFERROR(IF(OR('Raw Data'!B127="",LEN(TRIM('Raw Data'!B127))=0),"",IF(AND(LEN('Raw Data'!B127) &lt;= 255,LEN('Raw Data'!B127)&gt; 0),"",_xlfn.REGEXEXTRACT(CELL("address",'Raw Data'!B127),"\$([A-Z]+)\$[0-9]+"))),_xlfn.REGEXEXTRACT(CELL("address",'Raw Data'!B127),"\$([A-Z]+)\$[0-9]+"))</f>
        <v/>
      </c>
      <c r="C127" s="7" t="str" cm="1">
        <f t="array" aca="1" ref="C127" ca="1">IFERROR(IF(OR('Raw Data'!C127="",LEN(TRIM('Raw Data'!C127))=0),"",IF(AND(LEN('Raw Data'!C127) &lt;= 255,LEN('Raw Data'!C127)&gt; 0),"",_xlfn.REGEXEXTRACT(CELL("address",'Raw Data'!C127),"\$([A-Z]+)\$[0-9]+"))),_xlfn.REGEXEXTRACT(CELL("address",'Raw Data'!C127),"\$([A-Z]+)\$[0-9]+"))</f>
        <v/>
      </c>
      <c r="D127" s="7" t="str" cm="1">
        <f t="array" aca="1" ref="D127" ca="1">IFERROR(IF(OR('Raw Data'!D127="",LEN(TRIM('Raw Data'!D127))=0),"",IF(AND(LEN('Raw Data'!D127) &lt;= 255,LEN('Raw Data'!D127)&gt; 0),"",_xlfn.REGEXEXTRACT(CELL("address",'Raw Data'!D127),"\$([A-Z]+)\$[0-9]+"))),_xlfn.REGEXEXTRACT(CELL("address",'Raw Data'!D127),"\$([A-Z]+)\$[0-9]+"))</f>
        <v/>
      </c>
      <c r="E127" s="7" t="str" cm="1">
        <f t="array" aca="1" ref="E127" ca="1">IFERROR(IF(OR('Raw Data'!E127="",LEN(TRIM('Raw Data'!E127))=0),"",IF(AND(LEN('Raw Data'!E127) &lt;= 255,LEN('Raw Data'!E127)&gt; 0),"",_xlfn.REGEXEXTRACT(CELL("address",'Raw Data'!E127),"\$([A-Z]+)\$[0-9]+"))),_xlfn.REGEXEXTRACT(CELL("address",'Raw Data'!E127),"\$([A-Z]+)\$[0-9]+"))</f>
        <v/>
      </c>
      <c r="F127" s="7" t="str" cm="1">
        <f t="array" aca="1" ref="F127" ca="1">IFERROR(IF(OR('Raw Data'!F127="",LEN(TRIM('Raw Data'!F127))=0),"",IF(AND(LEN('Raw Data'!F127) &lt;= 20,LEN('Raw Data'!F127)&gt; 0),"",_xlfn.REGEXEXTRACT(CELL("address",'Raw Data'!F127),"\$([A-Z]+)\$[0-9]+"))),_xlfn.REGEXEXTRACT(CELL("address",'Raw Data'!F127),"\$([A-Z]+)\$[0-9]+"))</f>
        <v/>
      </c>
      <c r="G127" s="7" t="str" cm="1">
        <f t="array" aca="1" ref="G127" ca="1">IFERROR(IF(OR('Raw Data'!G127="",LEN(TRIM('Raw Data'!G127))=0),"",IF(AND(LEN('Raw Data'!G127) &lt;= 255,LEN('Raw Data'!G127)&gt; 0),"",_xlfn.REGEXEXTRACT(CELL("address",'Raw Data'!G127),"\$([A-Z]+)\$[0-9]+"))),_xlfn.REGEXEXTRACT(CELL("address",'Raw Data'!G127),"\$([A-Z]+)\$[0-9]+"))</f>
        <v/>
      </c>
      <c r="H127" s="7" t="str" cm="1">
        <f t="array" aca="1" ref="H127" ca="1">IFERROR(IF(OR('Raw Data'!H127="",LEN(TRIM('Raw Data'!H127))=0),"",IF(AND(LEN('Raw Data'!H127) &lt;= 255,LEN('Raw Data'!H127)&gt; 0),"",_xlfn.REGEXEXTRACT(CELL("address",'Raw Data'!H127),"\$([A-Z]+)\$[0-9]+"))),_xlfn.REGEXEXTRACT(CELL("address",'Raw Data'!H127),"\$([A-Z]+)\$[0-9]+"))</f>
        <v/>
      </c>
      <c r="I127" s="7" t="str" cm="1">
        <f t="array" aca="1" ref="I127" ca="1">IFERROR(IF(OR('Raw Data'!I127="",LEN(TRIM('Raw Data'!I127))=0),"",IF(AND(LEN('Raw Data'!I127) &lt;= 50,LEN('Raw Data'!I127)&gt; 0),"",_xlfn.REGEXEXTRACT(CELL("address",'Raw Data'!I127),"\$([A-Z]+)\$[0-9]+"))),_xlfn.REGEXEXTRACT(CELL("address",'Raw Data'!I127),"\$([A-Z]+)\$[0-9]+"))</f>
        <v/>
      </c>
      <c r="J127" s="7" t="str" cm="1">
        <f t="array" aca="1" ref="J127" ca="1">IFERROR(IF(OR('Raw Data'!J127="",LEN(TRIM('Raw Data'!J127))=0),"",IF(AND(LEN('Raw Data'!J127) &lt;= 255,LEN('Raw Data'!J127)&gt; 0),"",_xlfn.REGEXEXTRACT(CELL("address",'Raw Data'!J127),"\$([A-Z]+)\$[0-9]+"))),_xlfn.REGEXEXTRACT(CELL("address",'Raw Data'!J127),"\$([A-Z]+)\$[0-9]+"))</f>
        <v/>
      </c>
      <c r="K127" s="7" t="str" cm="1">
        <f t="array" aca="1" ref="K127" ca="1">IFERROR(IF(OR('Raw Data'!K127="",LEN(TRIM('Raw Data'!K127))=0),"",IF(AND(LEN('Raw Data'!K127) &lt;= 255,LEN('Raw Data'!K127)&gt; 0),"",_xlfn.REGEXEXTRACT(CELL("address",'Raw Data'!K127),"\$([A-Z]+)\$[0-9]+"))),_xlfn.REGEXEXTRACT(CELL("address",'Raw Data'!K127),"\$([A-Z]+)\$[0-9]+"))</f>
        <v/>
      </c>
      <c r="L127" s="7" t="str" cm="1">
        <f t="array" aca="1" ref="L127" ca="1">IFERROR(IF(OR('Raw Data'!L127="",LEN(TRIM('Raw Data'!L127))=0),"",IF(AND(ISNUMBER('Raw Data'!L127), IFERROR('Raw Data'!L127 = ROUND('Raw Data'!L127, 2),FALSE)),"",_xlfn.REGEXEXTRACT(CELL("address",L127), "\$([A-Z]+)\$[0-9]+"))),_xlfn.REGEXEXTRACT(CELL("address",L127), "\$([A-Z]+)\$[0-9]+"))</f>
        <v/>
      </c>
      <c r="M127" s="7" t="str" cm="1">
        <f t="array" aca="1" ref="M127" ca="1">IFERROR(IF(OR('Raw Data'!M127="",LEN(TRIM('Raw Data'!M127))=0),"",IF(AND(ISNUMBER('Raw Data'!M127), IFERROR('Raw Data'!M127 = ROUND('Raw Data'!M127, 2),FALSE)),"",_xlfn.REGEXEXTRACT(CELL("address",M127), "\$([A-Z]+)\$[0-9]+"))),_xlfn.REGEXEXTRACT(CELL("address",M127), "\$([A-Z]+)\$[0-9]+"))</f>
        <v/>
      </c>
      <c r="N127" s="7" t="str" cm="1">
        <f t="array" aca="1" ref="N127" ca="1">IFERROR(IF(OR('Raw Data'!N127="",LEN(TRIM('Raw Data'!N127))=0),"",IF(AND(ISNUMBER('Raw Data'!N127), IFERROR('Raw Data'!N127 = ROUND('Raw Data'!N127, 2),FALSE)),"",_xlfn.REGEXEXTRACT(CELL("address",N127), "\$([A-Z]+)\$[0-9]+"))),_xlfn.REGEXEXTRACT(CELL("address",N127), "\$([A-Z]+)\$[0-9]+"))</f>
        <v/>
      </c>
      <c r="O127" s="7" t="str" cm="1">
        <f t="array" aca="1" ref="O127" ca="1">IFERROR(IF(OR('Raw Data'!O127="",LEN(TRIM('Raw Data'!O127))=0),"",IF(AND(ISNUMBER('Raw Data'!O127), IFERROR('Raw Data'!O127 = ROUND('Raw Data'!O127, 2),FALSE)),"",_xlfn.REGEXEXTRACT(CELL("address",O127), "\$([A-Z]+)\$[0-9]+"))),_xlfn.REGEXEXTRACT(CELL("address",O127), "\$([A-Z]+)\$[0-9]+"))</f>
        <v/>
      </c>
      <c r="P127" s="7" t="str" cm="1">
        <f t="array" aca="1" ref="P127" ca="1">IFERROR(IF(OR('Raw Data'!P127="",LEN(TRIM('Raw Data'!P127))=0),"",IF(AND(ISNUMBER('Raw Data'!P127), IFERROR('Raw Data'!P127 = ROUND('Raw Data'!P127, 2),FALSE)),"",_xlfn.REGEXEXTRACT(CELL("address",P127), "\$([A-Z]+)\$[0-9]+"))),_xlfn.REGEXEXTRACT(CELL("address",P127), "\$([A-Z]+)\$[0-9]+"))</f>
        <v/>
      </c>
      <c r="Q127" s="7" t="str" cm="1">
        <f t="array" aca="1" ref="Q127" ca="1">IFERROR(IF(OR('Raw Data'!Q127="",LEN(TRIM('Raw Data'!Q127))=0),"",IF(AND(ISNUMBER('Raw Data'!Q127), IFERROR('Raw Data'!Q127 = ROUND('Raw Data'!Q127, 2),FALSE)),"",_xlfn.REGEXEXTRACT(CELL("address",Q127), "\$([A-Z]+)\$[0-9]+"))),_xlfn.REGEXEXTRACT(CELL("address",Q127), "\$([A-Z]+)\$[0-9]+"))</f>
        <v/>
      </c>
      <c r="R127" s="7" t="str" cm="1">
        <f t="array" aca="1" ref="R127" ca="1">IFERROR(IF(OR('Raw Data'!R127="",LEN(TRIM('Raw Data'!R127))=0),"",IF(AND(ISNUMBER('Raw Data'!R127), IFERROR('Raw Data'!R127 = ROUND('Raw Data'!R127, 2),FALSE)),"",_xlfn.REGEXEXTRACT(CELL("address",R127), "\$([A-Z]+)\$[0-9]+"))),_xlfn.REGEXEXTRACT(CELL("address",R127), "\$([A-Z]+)\$[0-9]+"))</f>
        <v/>
      </c>
      <c r="S127" s="7" t="str" cm="1">
        <f t="array" aca="1" ref="S127" ca="1">IFERROR(IF(OR('Raw Data'!S127="",LEN(TRIM('Raw Data'!S127))=0),"",IF(AND(ISNUMBER('Raw Data'!S127), IFERROR('Raw Data'!S127 = ROUND('Raw Data'!S127, 2),FALSE)),"",_xlfn.REGEXEXTRACT(CELL("address",S127), "\$([A-Z]+)\$[0-9]+"))),_xlfn.REGEXEXTRACT(CELL("address",S127), "\$([A-Z]+)\$[0-9]+"))</f>
        <v/>
      </c>
      <c r="T127" s="7" t="str" cm="1">
        <f t="array" aca="1" ref="T127" ca="1">IFERROR(IF(OR('Raw Data'!T127="",LEN(TRIM('Raw Data'!T127))=0),"",IF(AND(ISNUMBER('Raw Data'!T127), IFERROR('Raw Data'!T127 = ROUND('Raw Data'!T127, 2),FALSE)),"",_xlfn.REGEXEXTRACT(CELL("address",T127), "\$([A-Z]+)\$[0-9]+"))),_xlfn.REGEXEXTRACT(CELL("address",T127), "\$([A-Z]+)\$[0-9]+"))</f>
        <v/>
      </c>
      <c r="U127" s="7" t="str" cm="1">
        <f t="array" aca="1" ref="U127" ca="1">IFERROR(IF(OR('Raw Data'!U127="",LEN(TRIM('Raw Data'!U127))=0),"",IF(AND(ISNUMBER('Raw Data'!U127), IFERROR('Raw Data'!U127 = ROUND('Raw Data'!U127, 2),FALSE)),"",_xlfn.REGEXEXTRACT(CELL("address",U127), "\$([A-Z]+)\$[0-9]+"))),_xlfn.REGEXEXTRACT(CELL("address",U127), "\$([A-Z]+)\$[0-9]+"))</f>
        <v/>
      </c>
      <c r="V127" s="7" t="str" cm="1">
        <f t="array" aca="1" ref="V127" ca="1">IFERROR(IF(OR('Raw Data'!V127="",LEN(TRIM('Raw Data'!V127))=0),"",IF(AND(ISNUMBER('Raw Data'!V127), IFERROR('Raw Data'!V127 = ROUND('Raw Data'!V127, 2),FALSE)),"",_xlfn.REGEXEXTRACT(CELL("address",V127), "\$([A-Z]+)\$[0-9]+"))),_xlfn.REGEXEXTRACT(CELL("address",V127), "\$([A-Z]+)\$[0-9]+"))</f>
        <v/>
      </c>
      <c r="W127" s="7" t="str" cm="1">
        <f t="array" aca="1" ref="W127" ca="1">IFERROR(IF(OR('Raw Data'!W127="",LEN(TRIM('Raw Data'!W127))=0),"",IF(AND(ISNUMBER('Raw Data'!W127), IFERROR('Raw Data'!W127 = ROUND('Raw Data'!W127, 2),FALSE)),"",_xlfn.REGEXEXTRACT(CELL("address",W127), "\$([A-Z]+)\$[0-9]+"))),_xlfn.REGEXEXTRACT(CELL("address",W127), "\$([A-Z]+)\$[0-9]+"))</f>
        <v/>
      </c>
      <c r="X127" s="7" t="str" cm="1">
        <f t="array" aca="1" ref="X127" ca="1">IFERROR(IF(OR('Raw Data'!X127="",LEN(TRIM('Raw Data'!X127))=0),"",IF(AND(ISNUMBER('Raw Data'!X127), IFERROR('Raw Data'!X127 = ROUND('Raw Data'!X127, 2),FALSE)),"",_xlfn.REGEXEXTRACT(CELL("address",X127), "\$([A-Z]+)\$[0-9]+"))),_xlfn.REGEXEXTRACT(CELL("address",X127), "\$([A-Z]+)\$[0-9]+"))</f>
        <v/>
      </c>
      <c r="Y127" s="7" t="str" cm="1">
        <f t="array" aca="1" ref="Y127" ca="1">IFERROR(IF(OR('Raw Data'!Y127="",LEN(TRIM('Raw Data'!Y127))=0),"",IF(AND(ISNUMBER('Raw Data'!Y127), IFERROR('Raw Data'!Y127 = ROUND('Raw Data'!Y127, 2),FALSE)),"",_xlfn.REGEXEXTRACT(CELL("address",Y127), "\$([A-Z]+)\$[0-9]+"))),_xlfn.REGEXEXTRACT(CELL("address",Y127), "\$([A-Z]+)\$[0-9]+"))</f>
        <v/>
      </c>
      <c r="Z127" s="7" t="str" cm="1">
        <f t="array" aca="1" ref="Z127" ca="1">IFERROR(IF(OR('Raw Data'!Z127="",LEN(TRIM('Raw Data'!Z127))=0),"",IF(AND(ISNUMBER('Raw Data'!Z127), IFERROR('Raw Data'!Z127 = ROUND('Raw Data'!Z127, 2),FALSE)),"",_xlfn.REGEXEXTRACT(CELL("address",Z127), "\$([A-Z]+)\$[0-9]+"))),_xlfn.REGEXEXTRACT(CELL("address",Z127), "\$([A-Z]+)\$[0-9]+"))</f>
        <v/>
      </c>
      <c r="AA127" s="7" t="str" cm="1">
        <f t="array" aca="1" ref="AA127" ca="1">IFERROR(IF(OR('Raw Data'!AA127="",LEN(TRIM('Raw Data'!AA127))=0),"",IF(AND(ISNUMBER('Raw Data'!AA127), IFERROR('Raw Data'!AA127 = ROUND('Raw Data'!AA127, 2),FALSE)),"",_xlfn.REGEXEXTRACT(CELL("address",AA127), "\$([A-Z]+)\$[0-9]+"))),_xlfn.REGEXEXTRACT(CELL("address",AA127), "\$([A-Z]+)\$[0-9]+"))</f>
        <v/>
      </c>
      <c r="AB127" s="7" t="str" cm="1">
        <f t="array" aca="1" ref="AB127" ca="1">IFERROR(IF(OR('Raw Data'!AB127="",LEN(TRIM('Raw Data'!AB127))=0),"",IF(AND(ISNUMBER('Raw Data'!AB127), IFERROR('Raw Data'!AB127 = ROUND('Raw Data'!AB127, 2),FALSE)),"",_xlfn.REGEXEXTRACT(CELL("address",AB127), "\$([A-Z]+)\$[0-9]+"))),_xlfn.REGEXEXTRACT(CELL("address",AB127), "\$([A-Z]+)\$[0-9]+"))</f>
        <v/>
      </c>
      <c r="AC127" s="7" t="str" cm="1">
        <f t="array" aca="1" ref="AC127" ca="1">IFERROR(IF(OR('Raw Data'!AC127="",LEN(TRIM('Raw Data'!AC127))=0),"",IF(AND(ISNUMBER('Raw Data'!AC127), IFERROR('Raw Data'!AC127 = ROUND('Raw Data'!AC127, 2),FALSE)),"",_xlfn.REGEXEXTRACT(CELL("address",AC127), "\$([A-Z]+)\$[0-9]+"))),_xlfn.REGEXEXTRACT(CELL("address",AC127), "\$([A-Z]+)\$[0-9]+"))</f>
        <v/>
      </c>
      <c r="AD127" s="7" t="str" cm="1">
        <f t="array" aca="1" ref="AD127" ca="1">IFERROR(IF(OR('Raw Data'!AD127="",LEN(TRIM('Raw Data'!AD127))=0),"",IF(AND(ISNUMBER('Raw Data'!AD127), IFERROR('Raw Data'!AD127 = ROUND('Raw Data'!AD127, 2),FALSE)),"",_xlfn.REGEXEXTRACT(CELL("address",AD127), "\$([A-Z]+)\$[0-9]+"))),_xlfn.REGEXEXTRACT(CELL("address",AD127), "\$([A-Z]+)\$[0-9]+"))</f>
        <v/>
      </c>
      <c r="AE127" s="7" t="str" cm="1">
        <f t="array" aca="1" ref="AE127" ca="1">IFERROR(IF(OR('Raw Data'!AE127="",LEN(TRIM('Raw Data'!AE127))=0),"",IF(AND(ISNUMBER('Raw Data'!AE127), IFERROR('Raw Data'!AE127 = ROUND('Raw Data'!AE127, 2),FALSE)),"",_xlfn.REGEXEXTRACT(CELL("address",AE127), "\$([A-Z]+)\$[0-9]+"))),_xlfn.REGEXEXTRACT(CELL("address",AE127), "\$([A-Z]+)\$[0-9]+"))</f>
        <v/>
      </c>
      <c r="AF127" s="7" t="str" cm="1">
        <f t="array" aca="1" ref="AF127" ca="1">IFERROR(IF(OR('Raw Data'!AF127="",LEN(TRIM('Raw Data'!AF127))=0),"",IF(AND(ISNUMBER('Raw Data'!AF127), IFERROR('Raw Data'!AF127 = ROUND('Raw Data'!AF127, 2),FALSE)),"",_xlfn.REGEXEXTRACT(CELL("address",AF127), "\$([A-Z]+)\$[0-9]+"))),_xlfn.REGEXEXTRACT(CELL("address",AF127), "\$([A-Z]+)\$[0-9]+"))</f>
        <v/>
      </c>
      <c r="AG127" s="7" t="str" cm="1">
        <f t="array" aca="1" ref="AG127" ca="1">IFERROR(IF(OR('Raw Data'!AG127="",LEN(TRIM('Raw Data'!AG127))=0),"",IF(AND(ISNUMBER('Raw Data'!AG127), IFERROR('Raw Data'!AG127 = ROUND('Raw Data'!AG127, 2),FALSE)),"",_xlfn.REGEXEXTRACT(CELL("address",AG127), "\$([A-Z]+)\$[0-9]+"))),_xlfn.REGEXEXTRACT(CELL("address",AG127), "\$([A-Z]+)\$[0-9]+"))</f>
        <v/>
      </c>
      <c r="AH127" s="7" t="str" cm="1">
        <f t="array" aca="1" ref="AH127" ca="1">IFERROR(IF(OR('Raw Data'!AH127="",LEN(TRIM('Raw Data'!AH127))=0),"",IF(AND(ISNUMBER('Raw Data'!AH127), IFERROR('Raw Data'!AH127 = ROUND('Raw Data'!AH127, 2),FALSE)),"",_xlfn.REGEXEXTRACT(CELL("address",AH127), "\$([A-Z]+)\$[0-9]+"))),_xlfn.REGEXEXTRACT(CELL("address",AH127), "\$([A-Z]+)\$[0-9]+"))</f>
        <v/>
      </c>
      <c r="AI127" s="7" t="str" cm="1">
        <f t="array" aca="1" ref="AI127" ca="1">IFERROR(IF(OR('Raw Data'!AI127="",LEN(TRIM('Raw Data'!AI127))=0),"",IF(AND(ISNUMBER('Raw Data'!AI127), IFERROR('Raw Data'!AI127 = ROUND('Raw Data'!AI127, 2),FALSE)),"",_xlfn.REGEXEXTRACT(CELL("address",AI127), "\$([A-Z]+)\$[0-9]+"))),_xlfn.REGEXEXTRACT(CELL("address",AI127), "\$([A-Z]+)\$[0-9]+"))</f>
        <v/>
      </c>
      <c r="AJ127" s="7" t="str" cm="1">
        <f t="array" aca="1" ref="AJ127" ca="1">IFERROR(IF(OR('Raw Data'!AJ127="",LEN(TRIM('Raw Data'!AJ127))=0),"",IF(AND(ISNUMBER('Raw Data'!AJ127), IFERROR('Raw Data'!AJ127 = ROUND('Raw Data'!AJ127, 2),FALSE)),"",_xlfn.REGEXEXTRACT(CELL("address",AJ127), "\$([A-Z]+)\$[0-9]+"))),_xlfn.REGEXEXTRACT(CELL("address",AJ127), "\$([A-Z]+)\$[0-9]+"))</f>
        <v/>
      </c>
      <c r="AK127" s="7" t="str" cm="1">
        <f t="array" aca="1" ref="AK127" ca="1">IFERROR(IF(OR('Raw Data'!AK127="",LEN(TRIM('Raw Data'!AK127))=0),"",IF(AND(ISNUMBER('Raw Data'!AK127), IFERROR('Raw Data'!AK127 = ROUND('Raw Data'!AK127, 2),FALSE)),"",_xlfn.REGEXEXTRACT(CELL("address",AK127), "\$([A-Z]+)\$[0-9]+"))),_xlfn.REGEXEXTRACT(CELL("address",AK127), "\$([A-Z]+)\$[0-9]+"))</f>
        <v/>
      </c>
      <c r="AL127" s="7" t="str" cm="1">
        <f t="array" aca="1" ref="AL127" ca="1">IFERROR(IF(OR('Raw Data'!AL127="",LEN(TRIM('Raw Data'!AL127))=0),"",IF(AND(ISNUMBER('Raw Data'!AL127), IFERROR('Raw Data'!AL127 = ROUND('Raw Data'!AL127, 2),FALSE)),"",_xlfn.REGEXEXTRACT(CELL("address",AL127), "\$([A-Z]+)\$[0-9]+"))),_xlfn.REGEXEXTRACT(CELL("address",AL127), "\$([A-Z]+)\$[0-9]+"))</f>
        <v/>
      </c>
      <c r="AM127" s="7" t="str" cm="1">
        <f t="array" aca="1" ref="AM127" ca="1">IFERROR(IF(OR('Raw Data'!AM127="",LEN(TRIM('Raw Data'!AM127))=0),"",IF(AND(ISNUMBER('Raw Data'!AM127), IFERROR('Raw Data'!AM127 = ROUND('Raw Data'!AM127, 2),FALSE)),"",_xlfn.REGEXEXTRACT(CELL("address",AM127), "\$([A-Z]+)\$[0-9]+"))),_xlfn.REGEXEXTRACT(CELL("address",AM127), "\$([A-Z]+)\$[0-9]+"))</f>
        <v/>
      </c>
      <c r="AN127" s="7" t="str" cm="1">
        <f t="array" aca="1" ref="AN127" ca="1">IFERROR(IF(OR('Raw Data'!AN127="",LEN(TRIM('Raw Data'!AN127))=0),"",IF(AND(ISNUMBER('Raw Data'!AN127), IFERROR('Raw Data'!AN127 = ROUND('Raw Data'!AN127, 2),FALSE)),"",_xlfn.REGEXEXTRACT(CELL("address",AN127), "\$([A-Z]+)\$[0-9]+"))),_xlfn.REGEXEXTRACT(CELL("address",AN127), "\$([A-Z]+)\$[0-9]+"))</f>
        <v/>
      </c>
      <c r="AO127" s="7" t="str" cm="1">
        <f t="array" aca="1" ref="AO127" ca="1">IFERROR(IF(OR('Raw Data'!AO127="",LEN(TRIM('Raw Data'!AO127))=0),"",IF(AND(ISNUMBER('Raw Data'!AO127), IFERROR('Raw Data'!AO127 = ROUND('Raw Data'!AO127, 2),FALSE)),"",_xlfn.REGEXEXTRACT(CELL("address",AO127), "\$([A-Z]+)\$[0-9]+"))),_xlfn.REGEXEXTRACT(CELL("address",AO127), "\$([A-Z]+)\$[0-9]+"))</f>
        <v/>
      </c>
      <c r="AP127" s="7" t="str" cm="1">
        <f t="array" aca="1" ref="AP127" ca="1">IFERROR(IF(OR('Raw Data'!AP127="",LEN(TRIM('Raw Data'!AP127))=0),"",IF(AND(ISNUMBER('Raw Data'!AP127), IFERROR('Raw Data'!AP127 = ROUND('Raw Data'!AP127, 2),FALSE)),"",_xlfn.REGEXEXTRACT(CELL("address",AP127), "\$([A-Z]+)\$[0-9]+"))),_xlfn.REGEXEXTRACT(CELL("address",AP127), "\$([A-Z]+)\$[0-9]+"))</f>
        <v/>
      </c>
      <c r="AQ127" s="7" t="str" cm="1">
        <f t="array" aca="1" ref="AQ127" ca="1">IFERROR(IF(OR('Raw Data'!AQ127="",LEN(TRIM('Raw Data'!AQ127))=0),"",IF(AND(ISNUMBER('Raw Data'!AQ127), IFERROR('Raw Data'!AQ127 = ROUND('Raw Data'!AQ127, 2),FALSE)),"",_xlfn.REGEXEXTRACT(CELL("address",AQ127), "\$([A-Z]+)\$[0-9]+"))),_xlfn.REGEXEXTRACT(CELL("address",AQ127), "\$([A-Z]+)\$[0-9]+"))</f>
        <v/>
      </c>
      <c r="AR127" s="7" t="str" cm="1">
        <f t="array" aca="1" ref="AR127" ca="1">IFERROR(IF(OR('Raw Data'!AR127="",LEN(TRIM('Raw Data'!AR127))=0),"",IF(AND(ISNUMBER('Raw Data'!AR127), IFERROR('Raw Data'!AR127 = ROUND('Raw Data'!AR127, 2),FALSE)),"",_xlfn.REGEXEXTRACT(CELL("address",AR127), "\$([A-Z]+)\$[0-9]+"))),_xlfn.REGEXEXTRACT(CELL("address",AR127), "\$([A-Z]+)\$[0-9]+"))</f>
        <v/>
      </c>
      <c r="AS127" s="7" t="str" cm="1">
        <f t="array" aca="1" ref="AS127" ca="1">IFERROR(IF(OR('Raw Data'!AS127="",LEN(TRIM('Raw Data'!AS127))=0),"",IF(AND(ISNUMBER('Raw Data'!AS127), IFERROR('Raw Data'!AS127 = ROUND('Raw Data'!AS127, 2),FALSE)),"",_xlfn.REGEXEXTRACT(CELL("address",AS127), "\$([A-Z]+)\$[0-9]+"))),_xlfn.REGEXEXTRACT(CELL("address",AS127), "\$([A-Z]+)\$[0-9]+"))</f>
        <v/>
      </c>
      <c r="AT127" s="7" t="str" cm="1">
        <f t="array" aca="1" ref="AT127" ca="1">IFERROR(IF(OR('Raw Data'!AT127="",LEN(TRIM('Raw Data'!AT127))=0),"",IF(AND(ISNUMBER('Raw Data'!AT127), IFERROR('Raw Data'!AT127 = ROUND('Raw Data'!AT127, 2),FALSE)),"",_xlfn.REGEXEXTRACT(CELL("address",AT127), "\$([A-Z]+)\$[0-9]+"))),_xlfn.REGEXEXTRACT(CELL("address",AT127), "\$([A-Z]+)\$[0-9]+"))</f>
        <v/>
      </c>
      <c r="AU127" s="7" t="str" cm="1">
        <f t="array" aca="1" ref="AU127" ca="1">IFERROR(IF(OR('Raw Data'!AU127="",LEN(TRIM('Raw Data'!AU127))=0),"",IF(AND(ISNUMBER('Raw Data'!AU127), IFERROR('Raw Data'!AU127 = ROUND('Raw Data'!AU127, 2),FALSE)),"",_xlfn.REGEXEXTRACT(CELL("address",AU127), "\$([A-Z]+)\$[0-9]+"))),_xlfn.REGEXEXTRACT(CELL("address",AU127), "\$([A-Z]+)\$[0-9]+"))</f>
        <v/>
      </c>
      <c r="AV127" s="7" t="str" cm="1">
        <f t="array" aca="1" ref="AV127" ca="1">IFERROR(IF(OR('Raw Data'!AV127="",LEN(TRIM('Raw Data'!AV127))=0),"",IF(AND(ISNUMBER('Raw Data'!AV127), IFERROR('Raw Data'!AV127 = ROUND('Raw Data'!AV127, 2),FALSE)),"",_xlfn.REGEXEXTRACT(CELL("address",AV127), "\$([A-Z]+)\$[0-9]+"))),_xlfn.REGEXEXTRACT(CELL("address",AV127), "\$([A-Z]+)\$[0-9]+"))</f>
        <v/>
      </c>
      <c r="AW127" s="7" t="str" cm="1">
        <f t="array" aca="1" ref="AW127" ca="1">IFERROR(IF(OR('Raw Data'!AW127="",LEN(TRIM('Raw Data'!AW127))=0),"",IF(AND(ISNUMBER('Raw Data'!AW127), IFERROR('Raw Data'!AW127 = ROUND('Raw Data'!AW127, 2),FALSE)),"",_xlfn.REGEXEXTRACT(CELL("address",AW127), "\$([A-Z]+)\$[0-9]+"))),_xlfn.REGEXEXTRACT(CELL("address",AW127), "\$([A-Z]+)\$[0-9]+"))</f>
        <v/>
      </c>
      <c r="AX127" s="7" t="str" cm="1">
        <f t="array" aca="1" ref="AX127" ca="1">IFERROR(IF(OR('Raw Data'!AX127="",LEN(TRIM('Raw Data'!AX127))=0),"",IF(AND(ISNUMBER('Raw Data'!AX127), IFERROR('Raw Data'!AX127 = ROUND('Raw Data'!AX127, 2),FALSE)),"",_xlfn.REGEXEXTRACT(CELL("address",AX127), "\$([A-Z]+)\$[0-9]+"))),_xlfn.REGEXEXTRACT(CELL("address",AX127), "\$([A-Z]+)\$[0-9]+"))</f>
        <v/>
      </c>
      <c r="AY127" s="7" t="str" cm="1">
        <f t="array" aca="1" ref="AY127" ca="1">IFERROR(IF(OR('Raw Data'!AY127="",LEN(TRIM('Raw Data'!AY127))=0),"",IF(AND(ISNUMBER('Raw Data'!AY127), IFERROR('Raw Data'!AY127 = ROUND('Raw Data'!AY127, 2),FALSE)),"",_xlfn.REGEXEXTRACT(CELL("address",AY127), "\$([A-Z]+)\$[0-9]+"))),_xlfn.REGEXEXTRACT(CELL("address",AY127), "\$([A-Z]+)\$[0-9]+"))</f>
        <v/>
      </c>
      <c r="AZ127" s="7" t="str" cm="1">
        <f t="array" aca="1" ref="AZ127" ca="1">IFERROR(IF(OR('Raw Data'!AZ127="",LEN(TRIM('Raw Data'!AZ127))=0),"",IF(AND(ISNUMBER('Raw Data'!AZ127), IFERROR('Raw Data'!AZ127 = ROUND('Raw Data'!AZ127, 2),FALSE)),"",_xlfn.REGEXEXTRACT(CELL("address",AZ127), "\$([A-Z]+)\$[0-9]+"))),_xlfn.REGEXEXTRACT(CELL("address",AZ127), "\$([A-Z]+)\$[0-9]+"))</f>
        <v/>
      </c>
      <c r="BA127" s="7" t="str" cm="1">
        <f t="array" aca="1" ref="BA127" ca="1">IFERROR(IF(OR('Raw Data'!BA127="",LEN(TRIM('Raw Data'!BA127))=0),"",IF(AND(ISNUMBER('Raw Data'!BA127), IFERROR('Raw Data'!BA127 = ROUND('Raw Data'!BA127, 2),FALSE)),"",_xlfn.REGEXEXTRACT(CELL("address",BA127), "\$([A-Z]+)\$[0-9]+"))),_xlfn.REGEXEXTRACT(CELL("address",BA127), "\$([A-Z]+)\$[0-9]+"))</f>
        <v/>
      </c>
      <c r="BB127" s="7" t="str" cm="1">
        <f t="array" aca="1" ref="BB127" ca="1">IFERROR(IF(OR('Raw Data'!BB127="",LEN(TRIM('Raw Data'!BB127))=0),"",IF(AND(ISNUMBER('Raw Data'!BB127), IFERROR('Raw Data'!BB127 = ROUND('Raw Data'!BB127, 2),FALSE)),"",_xlfn.REGEXEXTRACT(CELL("address",BB127), "\$([A-Z]+)\$[0-9]+"))),_xlfn.REGEXEXTRACT(CELL("address",BB127), "\$([A-Z]+)\$[0-9]+"))</f>
        <v/>
      </c>
      <c r="BC127" s="7" t="str" cm="1">
        <f t="array" aca="1" ref="BC127" ca="1">IFERROR(IF(OR('Raw Data'!BC127="",LEN(TRIM('Raw Data'!BC127))=0),"",IF(AND(ISNUMBER('Raw Data'!BC127), IFERROR('Raw Data'!BC127 = ROUND('Raw Data'!BC127, 2),FALSE)),"",_xlfn.REGEXEXTRACT(CELL("address",BC127), "\$([A-Z]+)\$[0-9]+"))),_xlfn.REGEXEXTRACT(CELL("address",BC127), "\$([A-Z]+)\$[0-9]+"))</f>
        <v/>
      </c>
      <c r="BD127" s="7" t="str" cm="1">
        <f t="array" aca="1" ref="BD127" ca="1">IFERROR(IF(OR('Raw Data'!BD127="",LEN(TRIM('Raw Data'!BD127))=0),"",IF(AND(ISNUMBER('Raw Data'!BD127), IFERROR('Raw Data'!BD127 = ROUND('Raw Data'!BD127, 2),FALSE)),"",_xlfn.REGEXEXTRACT(CELL("address",BD127), "\$([A-Z]+)\$[0-9]+"))),_xlfn.REGEXEXTRACT(CELL("address",BD127), "\$([A-Z]+)\$[0-9]+"))</f>
        <v/>
      </c>
      <c r="BE127" s="7" t="str" cm="1">
        <f t="array" aca="1" ref="BE127" ca="1">IFERROR(IF(OR('Raw Data'!BE127="",LEN(TRIM('Raw Data'!BE127))=0),"",IF(AND(ISNUMBER('Raw Data'!BE127), IFERROR('Raw Data'!BE127 = ROUND('Raw Data'!BE127, 2),FALSE)),"",_xlfn.REGEXEXTRACT(CELL("address",BE127), "\$([A-Z]+)\$[0-9]+"))),_xlfn.REGEXEXTRACT(CELL("address",BE127), "\$([A-Z]+)\$[0-9]+"))</f>
        <v/>
      </c>
      <c r="BF127" s="7" t="str" cm="1">
        <f t="array" aca="1" ref="BF127" ca="1">IFERROR(IF(OR('Raw Data'!BF127="",LEN(TRIM('Raw Data'!BF127))=0),"",IF(AND(ISNUMBER('Raw Data'!BF127), IFERROR('Raw Data'!BF127 = ROUND('Raw Data'!BF127, 2),FALSE)),"",_xlfn.REGEXEXTRACT(CELL("address",BF127), "\$([A-Z]+)\$[0-9]+"))),_xlfn.REGEXEXTRACT(CELL("address",BF127), "\$([A-Z]+)\$[0-9]+"))</f>
        <v/>
      </c>
      <c r="BG127" s="7" t="str" cm="1">
        <f t="array" aca="1" ref="BG127" ca="1">IFERROR(IF(OR('Raw Data'!BG127="",LEN(TRIM('Raw Data'!BG127))=0),"",IF(AND(ISNUMBER('Raw Data'!BG127), IFERROR('Raw Data'!BG127 = ROUND('Raw Data'!BG127, 2),FALSE)),"",_xlfn.REGEXEXTRACT(CELL("address",BG127), "\$([A-Z]+)\$[0-9]+"))),_xlfn.REGEXEXTRACT(CELL("address",BG127), "\$([A-Z]+)\$[0-9]+"))</f>
        <v/>
      </c>
      <c r="BH127" s="7" t="str" cm="1">
        <f t="array" aca="1" ref="BH127" ca="1">IFERROR(IF(OR('Raw Data'!BH127="",LEN(TRIM('Raw Data'!BH127))=0),"",IF(AND(ISNUMBER('Raw Data'!BH127), IFERROR('Raw Data'!BH127 = ROUND('Raw Data'!BH127, 2),FALSE)),"",_xlfn.REGEXEXTRACT(CELL("address",BH127), "\$([A-Z]+)\$[0-9]+"))),_xlfn.REGEXEXTRACT(CELL("address",BH127), "\$([A-Z]+)\$[0-9]+"))</f>
        <v/>
      </c>
      <c r="BI127" s="7" t="str" cm="1">
        <f t="array" aca="1" ref="BI127" ca="1">IFERROR(IF(OR('Raw Data'!BI127="",LEN(TRIM('Raw Data'!BI127))=0),"",IF(AND(ISNUMBER('Raw Data'!BI127), IFERROR('Raw Data'!BI127 = ROUND('Raw Data'!BI127, 2),FALSE)),"",_xlfn.REGEXEXTRACT(CELL("address",BI127), "\$([A-Z]+)\$[0-9]+"))),_xlfn.REGEXEXTRACT(CELL("address",BI127), "\$([A-Z]+)\$[0-9]+"))</f>
        <v/>
      </c>
      <c r="BJ127" s="7" t="str" cm="1">
        <f t="array" aca="1" ref="BJ127" ca="1">IFERROR(IF(OR('Raw Data'!BJ127="",LEN(TRIM('Raw Data'!BJ127))=0),"",IF(AND(ISNUMBER('Raw Data'!BJ127), IFERROR('Raw Data'!BJ127 = ROUND('Raw Data'!BJ127, 2),FALSE)),"",_xlfn.REGEXEXTRACT(CELL("address",BJ127), "\$([A-Z]+)\$[0-9]+"))),_xlfn.REGEXEXTRACT(CELL("address",BJ127), "\$([A-Z]+)\$[0-9]+"))</f>
        <v/>
      </c>
      <c r="BK127" s="7" t="str" cm="1">
        <f t="array" aca="1" ref="BK127" ca="1">IFERROR(IF(OR('Raw Data'!BK127="",LEN(TRIM('Raw Data'!BK127))=0),"",IF(AND(ISNUMBER('Raw Data'!BK127), IFERROR('Raw Data'!BK127 = ROUND('Raw Data'!BK127, 2),FALSE)),"",_xlfn.REGEXEXTRACT(CELL("address",BK127), "\$([A-Z]+)\$[0-9]+"))),_xlfn.REGEXEXTRACT(CELL("address",BK127), "\$([A-Z]+)\$[0-9]+"))</f>
        <v/>
      </c>
      <c r="BL127" s="7" t="str" cm="1">
        <f t="array" aca="1" ref="BL127" ca="1">IFERROR(IF(OR('Raw Data'!BL127="",LEN(TRIM('Raw Data'!BL127))=0),"",IF(AND(ISNUMBER('Raw Data'!BL127), IFERROR('Raw Data'!BL127 = ROUND('Raw Data'!BL127, 2),FALSE)),"",_xlfn.REGEXEXTRACT(CELL("address",BL127), "\$([A-Z]+)\$[0-9]+"))),_xlfn.REGEXEXTRACT(CELL("address",BL127), "\$([A-Z]+)\$[0-9]+"))</f>
        <v/>
      </c>
      <c r="BM127" s="7" t="str" cm="1">
        <f t="array" aca="1" ref="BM127" ca="1">IFERROR(IF(OR('Raw Data'!BM127="",LEN(TRIM('Raw Data'!BM127))=0),"",IF(AND(ISNUMBER('Raw Data'!BM127), IFERROR('Raw Data'!BM127 = ROUND('Raw Data'!BM127, 2),FALSE)),"",_xlfn.REGEXEXTRACT(CELL("address",BM127), "\$([A-Z]+)\$[0-9]+"))),_xlfn.REGEXEXTRACT(CELL("address",BM127), "\$([A-Z]+)\$[0-9]+"))</f>
        <v/>
      </c>
      <c r="BN127" s="7" t="str" cm="1">
        <f t="array" aca="1" ref="BN127" ca="1">IFERROR(IF(OR('Raw Data'!BN127="",LEN(TRIM('Raw Data'!BN127))=0),"",IF(AND(ISNUMBER('Raw Data'!BN127), IFERROR('Raw Data'!BN127 = ROUND('Raw Data'!BN127, 2),FALSE)),"",_xlfn.REGEXEXTRACT(CELL("address",BN127), "\$([A-Z]+)\$[0-9]+"))),_xlfn.REGEXEXTRACT(CELL("address",BN127), "\$([A-Z]+)\$[0-9]+"))</f>
        <v/>
      </c>
      <c r="BO127" s="7" t="str" cm="1">
        <f t="array" aca="1" ref="BO127" ca="1">IFERROR(IF(OR('Raw Data'!BO127="",LEN(TRIM('Raw Data'!BO127))=0),"",IF(AND(ISNUMBER('Raw Data'!BO127), IFERROR('Raw Data'!BO127 = ROUND('Raw Data'!BO127, 2),FALSE)),"",_xlfn.REGEXEXTRACT(CELL("address",BO127), "\$([A-Z]+)\$[0-9]+"))),_xlfn.REGEXEXTRACT(CELL("address",BO127), "\$([A-Z]+)\$[0-9]+"))</f>
        <v/>
      </c>
      <c r="BP127" s="7" t="str" cm="1">
        <f t="array" aca="1" ref="BP127" ca="1">IFERROR(IF(OR('Raw Data'!BP127="",LEN(TRIM('Raw Data'!BP127))=0),"",IF(AND(ISNUMBER('Raw Data'!BP127), IFERROR('Raw Data'!BP127 = ROUND('Raw Data'!BP127, 2),FALSE)),"",_xlfn.REGEXEXTRACT(CELL("address",BP127), "\$([A-Z]+)\$[0-9]+"))),_xlfn.REGEXEXTRACT(CELL("address",BP127), "\$([A-Z]+)\$[0-9]+"))</f>
        <v/>
      </c>
      <c r="BQ127" s="7" t="str" cm="1">
        <f t="array" aca="1" ref="BQ127" ca="1">IFERROR(IF(OR('Raw Data'!BQ127="",LEN(TRIM('Raw Data'!BQ127))=0),"",IF(AND(ISNUMBER('Raw Data'!BQ127), IFERROR('Raw Data'!BQ127 = ROUND('Raw Data'!BQ127, 2),FALSE)),"",_xlfn.REGEXEXTRACT(CELL("address",BQ127), "\$([A-Z]+)\$[0-9]+"))),_xlfn.REGEXEXTRACT(CELL("address",BQ127), "\$([A-Z]+)\$[0-9]+"))</f>
        <v/>
      </c>
      <c r="BR127" s="7" t="str" cm="1">
        <f t="array" aca="1" ref="BR127" ca="1">IFERROR(IF(OR('Raw Data'!BR127="",LEN(TRIM('Raw Data'!BR127))=0),"",IF(AND(ISNUMBER('Raw Data'!BR127), IFERROR('Raw Data'!BR127 = ROUND('Raw Data'!BR127, 2),FALSE)),"",_xlfn.REGEXEXTRACT(CELL("address",BR127), "\$([A-Z]+)\$[0-9]+"))),_xlfn.REGEXEXTRACT(CELL("address",BR127), "\$([A-Z]+)\$[0-9]+"))</f>
        <v/>
      </c>
      <c r="BS127" s="7" t="str" cm="1">
        <f t="array" aca="1" ref="BS127" ca="1">IFERROR(IF(OR('Raw Data'!BS127="",LEN(TRIM('Raw Data'!BS127))=0),"",IF(AND(ISNUMBER('Raw Data'!BS127), IFERROR('Raw Data'!BS127 = ROUND('Raw Data'!BS127, 2),FALSE)),"",_xlfn.REGEXEXTRACT(CELL("address",BS127), "\$([A-Z]+)\$[0-9]+"))),_xlfn.REGEXEXTRACT(CELL("address",BS127), "\$([A-Z]+)\$[0-9]+"))</f>
        <v/>
      </c>
      <c r="BT127" s="7" t="str" cm="1">
        <f t="array" aca="1" ref="BT127" ca="1">IFERROR(IF(OR('Raw Data'!BT127="",LEN(TRIM('Raw Data'!BT127))=0),"",IF(AND(ISNUMBER('Raw Data'!BT127), IFERROR('Raw Data'!BT127 = ROUND('Raw Data'!BT127, 2),FALSE)),"",_xlfn.REGEXEXTRACT(CELL("address",BT127), "\$([A-Z]+)\$[0-9]+"))),_xlfn.REGEXEXTRACT(CELL("address",BT127), "\$([A-Z]+)\$[0-9]+"))</f>
        <v/>
      </c>
    </row>
    <row r="128" spans="2:72" x14ac:dyDescent="0.25">
      <c r="B128" s="7" t="str" cm="1">
        <f t="array" aca="1" ref="B128" ca="1">IFERROR(IF(OR('Raw Data'!B128="",LEN(TRIM('Raw Data'!B128))=0),"",IF(AND(LEN('Raw Data'!B128) &lt;= 255,LEN('Raw Data'!B128)&gt; 0),"",_xlfn.REGEXEXTRACT(CELL("address",'Raw Data'!B128),"\$([A-Z]+)\$[0-9]+"))),_xlfn.REGEXEXTRACT(CELL("address",'Raw Data'!B128),"\$([A-Z]+)\$[0-9]+"))</f>
        <v/>
      </c>
      <c r="C128" s="7" t="str" cm="1">
        <f t="array" aca="1" ref="C128" ca="1">IFERROR(IF(OR('Raw Data'!C128="",LEN(TRIM('Raw Data'!C128))=0),"",IF(AND(LEN('Raw Data'!C128) &lt;= 255,LEN('Raw Data'!C128)&gt; 0),"",_xlfn.REGEXEXTRACT(CELL("address",'Raw Data'!C128),"\$([A-Z]+)\$[0-9]+"))),_xlfn.REGEXEXTRACT(CELL("address",'Raw Data'!C128),"\$([A-Z]+)\$[0-9]+"))</f>
        <v/>
      </c>
      <c r="D128" s="7" t="str" cm="1">
        <f t="array" aca="1" ref="D128" ca="1">IFERROR(IF(OR('Raw Data'!D128="",LEN(TRIM('Raw Data'!D128))=0),"",IF(AND(LEN('Raw Data'!D128) &lt;= 255,LEN('Raw Data'!D128)&gt; 0),"",_xlfn.REGEXEXTRACT(CELL("address",'Raw Data'!D128),"\$([A-Z]+)\$[0-9]+"))),_xlfn.REGEXEXTRACT(CELL("address",'Raw Data'!D128),"\$([A-Z]+)\$[0-9]+"))</f>
        <v/>
      </c>
      <c r="E128" s="7" t="str" cm="1">
        <f t="array" aca="1" ref="E128" ca="1">IFERROR(IF(OR('Raw Data'!E128="",LEN(TRIM('Raw Data'!E128))=0),"",IF(AND(LEN('Raw Data'!E128) &lt;= 255,LEN('Raw Data'!E128)&gt; 0),"",_xlfn.REGEXEXTRACT(CELL("address",'Raw Data'!E128),"\$([A-Z]+)\$[0-9]+"))),_xlfn.REGEXEXTRACT(CELL("address",'Raw Data'!E128),"\$([A-Z]+)\$[0-9]+"))</f>
        <v/>
      </c>
      <c r="F128" s="7" t="str" cm="1">
        <f t="array" aca="1" ref="F128" ca="1">IFERROR(IF(OR('Raw Data'!F128="",LEN(TRIM('Raw Data'!F128))=0),"",IF(AND(LEN('Raw Data'!F128) &lt;= 20,LEN('Raw Data'!F128)&gt; 0),"",_xlfn.REGEXEXTRACT(CELL("address",'Raw Data'!F128),"\$([A-Z]+)\$[0-9]+"))),_xlfn.REGEXEXTRACT(CELL("address",'Raw Data'!F128),"\$([A-Z]+)\$[0-9]+"))</f>
        <v/>
      </c>
      <c r="G128" s="7" t="str" cm="1">
        <f t="array" aca="1" ref="G128" ca="1">IFERROR(IF(OR('Raw Data'!G128="",LEN(TRIM('Raw Data'!G128))=0),"",IF(AND(LEN('Raw Data'!G128) &lt;= 255,LEN('Raw Data'!G128)&gt; 0),"",_xlfn.REGEXEXTRACT(CELL("address",'Raw Data'!G128),"\$([A-Z]+)\$[0-9]+"))),_xlfn.REGEXEXTRACT(CELL("address",'Raw Data'!G128),"\$([A-Z]+)\$[0-9]+"))</f>
        <v/>
      </c>
      <c r="H128" s="7" t="str" cm="1">
        <f t="array" aca="1" ref="H128" ca="1">IFERROR(IF(OR('Raw Data'!H128="",LEN(TRIM('Raw Data'!H128))=0),"",IF(AND(LEN('Raw Data'!H128) &lt;= 255,LEN('Raw Data'!H128)&gt; 0),"",_xlfn.REGEXEXTRACT(CELL("address",'Raw Data'!H128),"\$([A-Z]+)\$[0-9]+"))),_xlfn.REGEXEXTRACT(CELL("address",'Raw Data'!H128),"\$([A-Z]+)\$[0-9]+"))</f>
        <v/>
      </c>
      <c r="I128" s="7" t="str" cm="1">
        <f t="array" aca="1" ref="I128" ca="1">IFERROR(IF(OR('Raw Data'!I128="",LEN(TRIM('Raw Data'!I128))=0),"",IF(AND(LEN('Raw Data'!I128) &lt;= 50,LEN('Raw Data'!I128)&gt; 0),"",_xlfn.REGEXEXTRACT(CELL("address",'Raw Data'!I128),"\$([A-Z]+)\$[0-9]+"))),_xlfn.REGEXEXTRACT(CELL("address",'Raw Data'!I128),"\$([A-Z]+)\$[0-9]+"))</f>
        <v/>
      </c>
      <c r="J128" s="7" t="str" cm="1">
        <f t="array" aca="1" ref="J128" ca="1">IFERROR(IF(OR('Raw Data'!J128="",LEN(TRIM('Raw Data'!J128))=0),"",IF(AND(LEN('Raw Data'!J128) &lt;= 255,LEN('Raw Data'!J128)&gt; 0),"",_xlfn.REGEXEXTRACT(CELL("address",'Raw Data'!J128),"\$([A-Z]+)\$[0-9]+"))),_xlfn.REGEXEXTRACT(CELL("address",'Raw Data'!J128),"\$([A-Z]+)\$[0-9]+"))</f>
        <v/>
      </c>
      <c r="K128" s="7" t="str" cm="1">
        <f t="array" aca="1" ref="K128" ca="1">IFERROR(IF(OR('Raw Data'!K128="",LEN(TRIM('Raw Data'!K128))=0),"",IF(AND(LEN('Raw Data'!K128) &lt;= 255,LEN('Raw Data'!K128)&gt; 0),"",_xlfn.REGEXEXTRACT(CELL("address",'Raw Data'!K128),"\$([A-Z]+)\$[0-9]+"))),_xlfn.REGEXEXTRACT(CELL("address",'Raw Data'!K128),"\$([A-Z]+)\$[0-9]+"))</f>
        <v/>
      </c>
      <c r="L128" s="7" t="str" cm="1">
        <f t="array" aca="1" ref="L128" ca="1">IFERROR(IF(OR('Raw Data'!L128="",LEN(TRIM('Raw Data'!L128))=0),"",IF(AND(ISNUMBER('Raw Data'!L128), IFERROR('Raw Data'!L128 = ROUND('Raw Data'!L128, 2),FALSE)),"",_xlfn.REGEXEXTRACT(CELL("address",L128), "\$([A-Z]+)\$[0-9]+"))),_xlfn.REGEXEXTRACT(CELL("address",L128), "\$([A-Z]+)\$[0-9]+"))</f>
        <v/>
      </c>
      <c r="M128" s="7" t="str" cm="1">
        <f t="array" aca="1" ref="M128" ca="1">IFERROR(IF(OR('Raw Data'!M128="",LEN(TRIM('Raw Data'!M128))=0),"",IF(AND(ISNUMBER('Raw Data'!M128), IFERROR('Raw Data'!M128 = ROUND('Raw Data'!M128, 2),FALSE)),"",_xlfn.REGEXEXTRACT(CELL("address",M128), "\$([A-Z]+)\$[0-9]+"))),_xlfn.REGEXEXTRACT(CELL("address",M128), "\$([A-Z]+)\$[0-9]+"))</f>
        <v/>
      </c>
      <c r="N128" s="7" t="str" cm="1">
        <f t="array" aca="1" ref="N128" ca="1">IFERROR(IF(OR('Raw Data'!N128="",LEN(TRIM('Raw Data'!N128))=0),"",IF(AND(ISNUMBER('Raw Data'!N128), IFERROR('Raw Data'!N128 = ROUND('Raw Data'!N128, 2),FALSE)),"",_xlfn.REGEXEXTRACT(CELL("address",N128), "\$([A-Z]+)\$[0-9]+"))),_xlfn.REGEXEXTRACT(CELL("address",N128), "\$([A-Z]+)\$[0-9]+"))</f>
        <v/>
      </c>
      <c r="O128" s="7" t="str" cm="1">
        <f t="array" aca="1" ref="O128" ca="1">IFERROR(IF(OR('Raw Data'!O128="",LEN(TRIM('Raw Data'!O128))=0),"",IF(AND(ISNUMBER('Raw Data'!O128), IFERROR('Raw Data'!O128 = ROUND('Raw Data'!O128, 2),FALSE)),"",_xlfn.REGEXEXTRACT(CELL("address",O128), "\$([A-Z]+)\$[0-9]+"))),_xlfn.REGEXEXTRACT(CELL("address",O128), "\$([A-Z]+)\$[0-9]+"))</f>
        <v/>
      </c>
      <c r="P128" s="7" t="str" cm="1">
        <f t="array" aca="1" ref="P128" ca="1">IFERROR(IF(OR('Raw Data'!P128="",LEN(TRIM('Raw Data'!P128))=0),"",IF(AND(ISNUMBER('Raw Data'!P128), IFERROR('Raw Data'!P128 = ROUND('Raw Data'!P128, 2),FALSE)),"",_xlfn.REGEXEXTRACT(CELL("address",P128), "\$([A-Z]+)\$[0-9]+"))),_xlfn.REGEXEXTRACT(CELL("address",P128), "\$([A-Z]+)\$[0-9]+"))</f>
        <v/>
      </c>
      <c r="Q128" s="7" t="str" cm="1">
        <f t="array" aca="1" ref="Q128" ca="1">IFERROR(IF(OR('Raw Data'!Q128="",LEN(TRIM('Raw Data'!Q128))=0),"",IF(AND(ISNUMBER('Raw Data'!Q128), IFERROR('Raw Data'!Q128 = ROUND('Raw Data'!Q128, 2),FALSE)),"",_xlfn.REGEXEXTRACT(CELL("address",Q128), "\$([A-Z]+)\$[0-9]+"))),_xlfn.REGEXEXTRACT(CELL("address",Q128), "\$([A-Z]+)\$[0-9]+"))</f>
        <v/>
      </c>
      <c r="R128" s="7" t="str" cm="1">
        <f t="array" aca="1" ref="R128" ca="1">IFERROR(IF(OR('Raw Data'!R128="",LEN(TRIM('Raw Data'!R128))=0),"",IF(AND(ISNUMBER('Raw Data'!R128), IFERROR('Raw Data'!R128 = ROUND('Raw Data'!R128, 2),FALSE)),"",_xlfn.REGEXEXTRACT(CELL("address",R128), "\$([A-Z]+)\$[0-9]+"))),_xlfn.REGEXEXTRACT(CELL("address",R128), "\$([A-Z]+)\$[0-9]+"))</f>
        <v/>
      </c>
      <c r="S128" s="7" t="str" cm="1">
        <f t="array" aca="1" ref="S128" ca="1">IFERROR(IF(OR('Raw Data'!S128="",LEN(TRIM('Raw Data'!S128))=0),"",IF(AND(ISNUMBER('Raw Data'!S128), IFERROR('Raw Data'!S128 = ROUND('Raw Data'!S128, 2),FALSE)),"",_xlfn.REGEXEXTRACT(CELL("address",S128), "\$([A-Z]+)\$[0-9]+"))),_xlfn.REGEXEXTRACT(CELL("address",S128), "\$([A-Z]+)\$[0-9]+"))</f>
        <v/>
      </c>
      <c r="T128" s="7" t="str" cm="1">
        <f t="array" aca="1" ref="T128" ca="1">IFERROR(IF(OR('Raw Data'!T128="",LEN(TRIM('Raw Data'!T128))=0),"",IF(AND(ISNUMBER('Raw Data'!T128), IFERROR('Raw Data'!T128 = ROUND('Raw Data'!T128, 2),FALSE)),"",_xlfn.REGEXEXTRACT(CELL("address",T128), "\$([A-Z]+)\$[0-9]+"))),_xlfn.REGEXEXTRACT(CELL("address",T128), "\$([A-Z]+)\$[0-9]+"))</f>
        <v/>
      </c>
      <c r="U128" s="7" t="str" cm="1">
        <f t="array" aca="1" ref="U128" ca="1">IFERROR(IF(OR('Raw Data'!U128="",LEN(TRIM('Raw Data'!U128))=0),"",IF(AND(ISNUMBER('Raw Data'!U128), IFERROR('Raw Data'!U128 = ROUND('Raw Data'!U128, 2),FALSE)),"",_xlfn.REGEXEXTRACT(CELL("address",U128), "\$([A-Z]+)\$[0-9]+"))),_xlfn.REGEXEXTRACT(CELL("address",U128), "\$([A-Z]+)\$[0-9]+"))</f>
        <v/>
      </c>
      <c r="V128" s="7" t="str" cm="1">
        <f t="array" aca="1" ref="V128" ca="1">IFERROR(IF(OR('Raw Data'!V128="",LEN(TRIM('Raw Data'!V128))=0),"",IF(AND(ISNUMBER('Raw Data'!V128), IFERROR('Raw Data'!V128 = ROUND('Raw Data'!V128, 2),FALSE)),"",_xlfn.REGEXEXTRACT(CELL("address",V128), "\$([A-Z]+)\$[0-9]+"))),_xlfn.REGEXEXTRACT(CELL("address",V128), "\$([A-Z]+)\$[0-9]+"))</f>
        <v/>
      </c>
      <c r="W128" s="7" t="str" cm="1">
        <f t="array" aca="1" ref="W128" ca="1">IFERROR(IF(OR('Raw Data'!W128="",LEN(TRIM('Raw Data'!W128))=0),"",IF(AND(ISNUMBER('Raw Data'!W128), IFERROR('Raw Data'!W128 = ROUND('Raw Data'!W128, 2),FALSE)),"",_xlfn.REGEXEXTRACT(CELL("address",W128), "\$([A-Z]+)\$[0-9]+"))),_xlfn.REGEXEXTRACT(CELL("address",W128), "\$([A-Z]+)\$[0-9]+"))</f>
        <v/>
      </c>
      <c r="X128" s="7" t="str" cm="1">
        <f t="array" aca="1" ref="X128" ca="1">IFERROR(IF(OR('Raw Data'!X128="",LEN(TRIM('Raw Data'!X128))=0),"",IF(AND(ISNUMBER('Raw Data'!X128), IFERROR('Raw Data'!X128 = ROUND('Raw Data'!X128, 2),FALSE)),"",_xlfn.REGEXEXTRACT(CELL("address",X128), "\$([A-Z]+)\$[0-9]+"))),_xlfn.REGEXEXTRACT(CELL("address",X128), "\$([A-Z]+)\$[0-9]+"))</f>
        <v/>
      </c>
      <c r="Y128" s="7" t="str" cm="1">
        <f t="array" aca="1" ref="Y128" ca="1">IFERROR(IF(OR('Raw Data'!Y128="",LEN(TRIM('Raw Data'!Y128))=0),"",IF(AND(ISNUMBER('Raw Data'!Y128), IFERROR('Raw Data'!Y128 = ROUND('Raw Data'!Y128, 2),FALSE)),"",_xlfn.REGEXEXTRACT(CELL("address",Y128), "\$([A-Z]+)\$[0-9]+"))),_xlfn.REGEXEXTRACT(CELL("address",Y128), "\$([A-Z]+)\$[0-9]+"))</f>
        <v/>
      </c>
      <c r="Z128" s="7" t="str" cm="1">
        <f t="array" aca="1" ref="Z128" ca="1">IFERROR(IF(OR('Raw Data'!Z128="",LEN(TRIM('Raw Data'!Z128))=0),"",IF(AND(ISNUMBER('Raw Data'!Z128), IFERROR('Raw Data'!Z128 = ROUND('Raw Data'!Z128, 2),FALSE)),"",_xlfn.REGEXEXTRACT(CELL("address",Z128), "\$([A-Z]+)\$[0-9]+"))),_xlfn.REGEXEXTRACT(CELL("address",Z128), "\$([A-Z]+)\$[0-9]+"))</f>
        <v/>
      </c>
      <c r="AA128" s="7" t="str" cm="1">
        <f t="array" aca="1" ref="AA128" ca="1">IFERROR(IF(OR('Raw Data'!AA128="",LEN(TRIM('Raw Data'!AA128))=0),"",IF(AND(ISNUMBER('Raw Data'!AA128), IFERROR('Raw Data'!AA128 = ROUND('Raw Data'!AA128, 2),FALSE)),"",_xlfn.REGEXEXTRACT(CELL("address",AA128), "\$([A-Z]+)\$[0-9]+"))),_xlfn.REGEXEXTRACT(CELL("address",AA128), "\$([A-Z]+)\$[0-9]+"))</f>
        <v/>
      </c>
      <c r="AB128" s="7" t="str" cm="1">
        <f t="array" aca="1" ref="AB128" ca="1">IFERROR(IF(OR('Raw Data'!AB128="",LEN(TRIM('Raw Data'!AB128))=0),"",IF(AND(ISNUMBER('Raw Data'!AB128), IFERROR('Raw Data'!AB128 = ROUND('Raw Data'!AB128, 2),FALSE)),"",_xlfn.REGEXEXTRACT(CELL("address",AB128), "\$([A-Z]+)\$[0-9]+"))),_xlfn.REGEXEXTRACT(CELL("address",AB128), "\$([A-Z]+)\$[0-9]+"))</f>
        <v/>
      </c>
      <c r="AC128" s="7" t="str" cm="1">
        <f t="array" aca="1" ref="AC128" ca="1">IFERROR(IF(OR('Raw Data'!AC128="",LEN(TRIM('Raw Data'!AC128))=0),"",IF(AND(ISNUMBER('Raw Data'!AC128), IFERROR('Raw Data'!AC128 = ROUND('Raw Data'!AC128, 2),FALSE)),"",_xlfn.REGEXEXTRACT(CELL("address",AC128), "\$([A-Z]+)\$[0-9]+"))),_xlfn.REGEXEXTRACT(CELL("address",AC128), "\$([A-Z]+)\$[0-9]+"))</f>
        <v/>
      </c>
      <c r="AD128" s="7" t="str" cm="1">
        <f t="array" aca="1" ref="AD128" ca="1">IFERROR(IF(OR('Raw Data'!AD128="",LEN(TRIM('Raw Data'!AD128))=0),"",IF(AND(ISNUMBER('Raw Data'!AD128), IFERROR('Raw Data'!AD128 = ROUND('Raw Data'!AD128, 2),FALSE)),"",_xlfn.REGEXEXTRACT(CELL("address",AD128), "\$([A-Z]+)\$[0-9]+"))),_xlfn.REGEXEXTRACT(CELL("address",AD128), "\$([A-Z]+)\$[0-9]+"))</f>
        <v/>
      </c>
      <c r="AE128" s="7" t="str" cm="1">
        <f t="array" aca="1" ref="AE128" ca="1">IFERROR(IF(OR('Raw Data'!AE128="",LEN(TRIM('Raw Data'!AE128))=0),"",IF(AND(ISNUMBER('Raw Data'!AE128), IFERROR('Raw Data'!AE128 = ROUND('Raw Data'!AE128, 2),FALSE)),"",_xlfn.REGEXEXTRACT(CELL("address",AE128), "\$([A-Z]+)\$[0-9]+"))),_xlfn.REGEXEXTRACT(CELL("address",AE128), "\$([A-Z]+)\$[0-9]+"))</f>
        <v/>
      </c>
      <c r="AF128" s="7" t="str" cm="1">
        <f t="array" aca="1" ref="AF128" ca="1">IFERROR(IF(OR('Raw Data'!AF128="",LEN(TRIM('Raw Data'!AF128))=0),"",IF(AND(ISNUMBER('Raw Data'!AF128), IFERROR('Raw Data'!AF128 = ROUND('Raw Data'!AF128, 2),FALSE)),"",_xlfn.REGEXEXTRACT(CELL("address",AF128), "\$([A-Z]+)\$[0-9]+"))),_xlfn.REGEXEXTRACT(CELL("address",AF128), "\$([A-Z]+)\$[0-9]+"))</f>
        <v/>
      </c>
      <c r="AG128" s="7" t="str" cm="1">
        <f t="array" aca="1" ref="AG128" ca="1">IFERROR(IF(OR('Raw Data'!AG128="",LEN(TRIM('Raw Data'!AG128))=0),"",IF(AND(ISNUMBER('Raw Data'!AG128), IFERROR('Raw Data'!AG128 = ROUND('Raw Data'!AG128, 2),FALSE)),"",_xlfn.REGEXEXTRACT(CELL("address",AG128), "\$([A-Z]+)\$[0-9]+"))),_xlfn.REGEXEXTRACT(CELL("address",AG128), "\$([A-Z]+)\$[0-9]+"))</f>
        <v/>
      </c>
      <c r="AH128" s="7" t="str" cm="1">
        <f t="array" aca="1" ref="AH128" ca="1">IFERROR(IF(OR('Raw Data'!AH128="",LEN(TRIM('Raw Data'!AH128))=0),"",IF(AND(ISNUMBER('Raw Data'!AH128), IFERROR('Raw Data'!AH128 = ROUND('Raw Data'!AH128, 2),FALSE)),"",_xlfn.REGEXEXTRACT(CELL("address",AH128), "\$([A-Z]+)\$[0-9]+"))),_xlfn.REGEXEXTRACT(CELL("address",AH128), "\$([A-Z]+)\$[0-9]+"))</f>
        <v/>
      </c>
      <c r="AI128" s="7" t="str" cm="1">
        <f t="array" aca="1" ref="AI128" ca="1">IFERROR(IF(OR('Raw Data'!AI128="",LEN(TRIM('Raw Data'!AI128))=0),"",IF(AND(ISNUMBER('Raw Data'!AI128), IFERROR('Raw Data'!AI128 = ROUND('Raw Data'!AI128, 2),FALSE)),"",_xlfn.REGEXEXTRACT(CELL("address",AI128), "\$([A-Z]+)\$[0-9]+"))),_xlfn.REGEXEXTRACT(CELL("address",AI128), "\$([A-Z]+)\$[0-9]+"))</f>
        <v/>
      </c>
      <c r="AJ128" s="7" t="str" cm="1">
        <f t="array" aca="1" ref="AJ128" ca="1">IFERROR(IF(OR('Raw Data'!AJ128="",LEN(TRIM('Raw Data'!AJ128))=0),"",IF(AND(ISNUMBER('Raw Data'!AJ128), IFERROR('Raw Data'!AJ128 = ROUND('Raw Data'!AJ128, 2),FALSE)),"",_xlfn.REGEXEXTRACT(CELL("address",AJ128), "\$([A-Z]+)\$[0-9]+"))),_xlfn.REGEXEXTRACT(CELL("address",AJ128), "\$([A-Z]+)\$[0-9]+"))</f>
        <v/>
      </c>
      <c r="AK128" s="7" t="str" cm="1">
        <f t="array" aca="1" ref="AK128" ca="1">IFERROR(IF(OR('Raw Data'!AK128="",LEN(TRIM('Raw Data'!AK128))=0),"",IF(AND(ISNUMBER('Raw Data'!AK128), IFERROR('Raw Data'!AK128 = ROUND('Raw Data'!AK128, 2),FALSE)),"",_xlfn.REGEXEXTRACT(CELL("address",AK128), "\$([A-Z]+)\$[0-9]+"))),_xlfn.REGEXEXTRACT(CELL("address",AK128), "\$([A-Z]+)\$[0-9]+"))</f>
        <v/>
      </c>
      <c r="AL128" s="7" t="str" cm="1">
        <f t="array" aca="1" ref="AL128" ca="1">IFERROR(IF(OR('Raw Data'!AL128="",LEN(TRIM('Raw Data'!AL128))=0),"",IF(AND(ISNUMBER('Raw Data'!AL128), IFERROR('Raw Data'!AL128 = ROUND('Raw Data'!AL128, 2),FALSE)),"",_xlfn.REGEXEXTRACT(CELL("address",AL128), "\$([A-Z]+)\$[0-9]+"))),_xlfn.REGEXEXTRACT(CELL("address",AL128), "\$([A-Z]+)\$[0-9]+"))</f>
        <v/>
      </c>
      <c r="AM128" s="7" t="str" cm="1">
        <f t="array" aca="1" ref="AM128" ca="1">IFERROR(IF(OR('Raw Data'!AM128="",LEN(TRIM('Raw Data'!AM128))=0),"",IF(AND(ISNUMBER('Raw Data'!AM128), IFERROR('Raw Data'!AM128 = ROUND('Raw Data'!AM128, 2),FALSE)),"",_xlfn.REGEXEXTRACT(CELL("address",AM128), "\$([A-Z]+)\$[0-9]+"))),_xlfn.REGEXEXTRACT(CELL("address",AM128), "\$([A-Z]+)\$[0-9]+"))</f>
        <v/>
      </c>
      <c r="AN128" s="7" t="str" cm="1">
        <f t="array" aca="1" ref="AN128" ca="1">IFERROR(IF(OR('Raw Data'!AN128="",LEN(TRIM('Raw Data'!AN128))=0),"",IF(AND(ISNUMBER('Raw Data'!AN128), IFERROR('Raw Data'!AN128 = ROUND('Raw Data'!AN128, 2),FALSE)),"",_xlfn.REGEXEXTRACT(CELL("address",AN128), "\$([A-Z]+)\$[0-9]+"))),_xlfn.REGEXEXTRACT(CELL("address",AN128), "\$([A-Z]+)\$[0-9]+"))</f>
        <v/>
      </c>
      <c r="AO128" s="7" t="str" cm="1">
        <f t="array" aca="1" ref="AO128" ca="1">IFERROR(IF(OR('Raw Data'!AO128="",LEN(TRIM('Raw Data'!AO128))=0),"",IF(AND(ISNUMBER('Raw Data'!AO128), IFERROR('Raw Data'!AO128 = ROUND('Raw Data'!AO128, 2),FALSE)),"",_xlfn.REGEXEXTRACT(CELL("address",AO128), "\$([A-Z]+)\$[0-9]+"))),_xlfn.REGEXEXTRACT(CELL("address",AO128), "\$([A-Z]+)\$[0-9]+"))</f>
        <v/>
      </c>
      <c r="AP128" s="7" t="str" cm="1">
        <f t="array" aca="1" ref="AP128" ca="1">IFERROR(IF(OR('Raw Data'!AP128="",LEN(TRIM('Raw Data'!AP128))=0),"",IF(AND(ISNUMBER('Raw Data'!AP128), IFERROR('Raw Data'!AP128 = ROUND('Raw Data'!AP128, 2),FALSE)),"",_xlfn.REGEXEXTRACT(CELL("address",AP128), "\$([A-Z]+)\$[0-9]+"))),_xlfn.REGEXEXTRACT(CELL("address",AP128), "\$([A-Z]+)\$[0-9]+"))</f>
        <v/>
      </c>
      <c r="AQ128" s="7" t="str" cm="1">
        <f t="array" aca="1" ref="AQ128" ca="1">IFERROR(IF(OR('Raw Data'!AQ128="",LEN(TRIM('Raw Data'!AQ128))=0),"",IF(AND(ISNUMBER('Raw Data'!AQ128), IFERROR('Raw Data'!AQ128 = ROUND('Raw Data'!AQ128, 2),FALSE)),"",_xlfn.REGEXEXTRACT(CELL("address",AQ128), "\$([A-Z]+)\$[0-9]+"))),_xlfn.REGEXEXTRACT(CELL("address",AQ128), "\$([A-Z]+)\$[0-9]+"))</f>
        <v/>
      </c>
      <c r="AR128" s="7" t="str" cm="1">
        <f t="array" aca="1" ref="AR128" ca="1">IFERROR(IF(OR('Raw Data'!AR128="",LEN(TRIM('Raw Data'!AR128))=0),"",IF(AND(ISNUMBER('Raw Data'!AR128), IFERROR('Raw Data'!AR128 = ROUND('Raw Data'!AR128, 2),FALSE)),"",_xlfn.REGEXEXTRACT(CELL("address",AR128), "\$([A-Z]+)\$[0-9]+"))),_xlfn.REGEXEXTRACT(CELL("address",AR128), "\$([A-Z]+)\$[0-9]+"))</f>
        <v/>
      </c>
      <c r="AS128" s="7" t="str" cm="1">
        <f t="array" aca="1" ref="AS128" ca="1">IFERROR(IF(OR('Raw Data'!AS128="",LEN(TRIM('Raw Data'!AS128))=0),"",IF(AND(ISNUMBER('Raw Data'!AS128), IFERROR('Raw Data'!AS128 = ROUND('Raw Data'!AS128, 2),FALSE)),"",_xlfn.REGEXEXTRACT(CELL("address",AS128), "\$([A-Z]+)\$[0-9]+"))),_xlfn.REGEXEXTRACT(CELL("address",AS128), "\$([A-Z]+)\$[0-9]+"))</f>
        <v/>
      </c>
      <c r="AT128" s="7" t="str" cm="1">
        <f t="array" aca="1" ref="AT128" ca="1">IFERROR(IF(OR('Raw Data'!AT128="",LEN(TRIM('Raw Data'!AT128))=0),"",IF(AND(ISNUMBER('Raw Data'!AT128), IFERROR('Raw Data'!AT128 = ROUND('Raw Data'!AT128, 2),FALSE)),"",_xlfn.REGEXEXTRACT(CELL("address",AT128), "\$([A-Z]+)\$[0-9]+"))),_xlfn.REGEXEXTRACT(CELL("address",AT128), "\$([A-Z]+)\$[0-9]+"))</f>
        <v/>
      </c>
      <c r="AU128" s="7" t="str" cm="1">
        <f t="array" aca="1" ref="AU128" ca="1">IFERROR(IF(OR('Raw Data'!AU128="",LEN(TRIM('Raw Data'!AU128))=0),"",IF(AND(ISNUMBER('Raw Data'!AU128), IFERROR('Raw Data'!AU128 = ROUND('Raw Data'!AU128, 2),FALSE)),"",_xlfn.REGEXEXTRACT(CELL("address",AU128), "\$([A-Z]+)\$[0-9]+"))),_xlfn.REGEXEXTRACT(CELL("address",AU128), "\$([A-Z]+)\$[0-9]+"))</f>
        <v/>
      </c>
      <c r="AV128" s="7" t="str" cm="1">
        <f t="array" aca="1" ref="AV128" ca="1">IFERROR(IF(OR('Raw Data'!AV128="",LEN(TRIM('Raw Data'!AV128))=0),"",IF(AND(ISNUMBER('Raw Data'!AV128), IFERROR('Raw Data'!AV128 = ROUND('Raw Data'!AV128, 2),FALSE)),"",_xlfn.REGEXEXTRACT(CELL("address",AV128), "\$([A-Z]+)\$[0-9]+"))),_xlfn.REGEXEXTRACT(CELL("address",AV128), "\$([A-Z]+)\$[0-9]+"))</f>
        <v/>
      </c>
      <c r="AW128" s="7" t="str" cm="1">
        <f t="array" aca="1" ref="AW128" ca="1">IFERROR(IF(OR('Raw Data'!AW128="",LEN(TRIM('Raw Data'!AW128))=0),"",IF(AND(ISNUMBER('Raw Data'!AW128), IFERROR('Raw Data'!AW128 = ROUND('Raw Data'!AW128, 2),FALSE)),"",_xlfn.REGEXEXTRACT(CELL("address",AW128), "\$([A-Z]+)\$[0-9]+"))),_xlfn.REGEXEXTRACT(CELL("address",AW128), "\$([A-Z]+)\$[0-9]+"))</f>
        <v/>
      </c>
      <c r="AX128" s="7" t="str" cm="1">
        <f t="array" aca="1" ref="AX128" ca="1">IFERROR(IF(OR('Raw Data'!AX128="",LEN(TRIM('Raw Data'!AX128))=0),"",IF(AND(ISNUMBER('Raw Data'!AX128), IFERROR('Raw Data'!AX128 = ROUND('Raw Data'!AX128, 2),FALSE)),"",_xlfn.REGEXEXTRACT(CELL("address",AX128), "\$([A-Z]+)\$[0-9]+"))),_xlfn.REGEXEXTRACT(CELL("address",AX128), "\$([A-Z]+)\$[0-9]+"))</f>
        <v/>
      </c>
      <c r="AY128" s="7" t="str" cm="1">
        <f t="array" aca="1" ref="AY128" ca="1">IFERROR(IF(OR('Raw Data'!AY128="",LEN(TRIM('Raw Data'!AY128))=0),"",IF(AND(ISNUMBER('Raw Data'!AY128), IFERROR('Raw Data'!AY128 = ROUND('Raw Data'!AY128, 2),FALSE)),"",_xlfn.REGEXEXTRACT(CELL("address",AY128), "\$([A-Z]+)\$[0-9]+"))),_xlfn.REGEXEXTRACT(CELL("address",AY128), "\$([A-Z]+)\$[0-9]+"))</f>
        <v/>
      </c>
      <c r="AZ128" s="7" t="str" cm="1">
        <f t="array" aca="1" ref="AZ128" ca="1">IFERROR(IF(OR('Raw Data'!AZ128="",LEN(TRIM('Raw Data'!AZ128))=0),"",IF(AND(ISNUMBER('Raw Data'!AZ128), IFERROR('Raw Data'!AZ128 = ROUND('Raw Data'!AZ128, 2),FALSE)),"",_xlfn.REGEXEXTRACT(CELL("address",AZ128), "\$([A-Z]+)\$[0-9]+"))),_xlfn.REGEXEXTRACT(CELL("address",AZ128), "\$([A-Z]+)\$[0-9]+"))</f>
        <v/>
      </c>
      <c r="BA128" s="7" t="str" cm="1">
        <f t="array" aca="1" ref="BA128" ca="1">IFERROR(IF(OR('Raw Data'!BA128="",LEN(TRIM('Raw Data'!BA128))=0),"",IF(AND(ISNUMBER('Raw Data'!BA128), IFERROR('Raw Data'!BA128 = ROUND('Raw Data'!BA128, 2),FALSE)),"",_xlfn.REGEXEXTRACT(CELL("address",BA128), "\$([A-Z]+)\$[0-9]+"))),_xlfn.REGEXEXTRACT(CELL("address",BA128), "\$([A-Z]+)\$[0-9]+"))</f>
        <v/>
      </c>
      <c r="BB128" s="7" t="str" cm="1">
        <f t="array" aca="1" ref="BB128" ca="1">IFERROR(IF(OR('Raw Data'!BB128="",LEN(TRIM('Raw Data'!BB128))=0),"",IF(AND(ISNUMBER('Raw Data'!BB128), IFERROR('Raw Data'!BB128 = ROUND('Raw Data'!BB128, 2),FALSE)),"",_xlfn.REGEXEXTRACT(CELL("address",BB128), "\$([A-Z]+)\$[0-9]+"))),_xlfn.REGEXEXTRACT(CELL("address",BB128), "\$([A-Z]+)\$[0-9]+"))</f>
        <v/>
      </c>
      <c r="BC128" s="7" t="str" cm="1">
        <f t="array" aca="1" ref="BC128" ca="1">IFERROR(IF(OR('Raw Data'!BC128="",LEN(TRIM('Raw Data'!BC128))=0),"",IF(AND(ISNUMBER('Raw Data'!BC128), IFERROR('Raw Data'!BC128 = ROUND('Raw Data'!BC128, 2),FALSE)),"",_xlfn.REGEXEXTRACT(CELL("address",BC128), "\$([A-Z]+)\$[0-9]+"))),_xlfn.REGEXEXTRACT(CELL("address",BC128), "\$([A-Z]+)\$[0-9]+"))</f>
        <v/>
      </c>
      <c r="BD128" s="7" t="str" cm="1">
        <f t="array" aca="1" ref="BD128" ca="1">IFERROR(IF(OR('Raw Data'!BD128="",LEN(TRIM('Raw Data'!BD128))=0),"",IF(AND(ISNUMBER('Raw Data'!BD128), IFERROR('Raw Data'!BD128 = ROUND('Raw Data'!BD128, 2),FALSE)),"",_xlfn.REGEXEXTRACT(CELL("address",BD128), "\$([A-Z]+)\$[0-9]+"))),_xlfn.REGEXEXTRACT(CELL("address",BD128), "\$([A-Z]+)\$[0-9]+"))</f>
        <v/>
      </c>
      <c r="BE128" s="7" t="str" cm="1">
        <f t="array" aca="1" ref="BE128" ca="1">IFERROR(IF(OR('Raw Data'!BE128="",LEN(TRIM('Raw Data'!BE128))=0),"",IF(AND(ISNUMBER('Raw Data'!BE128), IFERROR('Raw Data'!BE128 = ROUND('Raw Data'!BE128, 2),FALSE)),"",_xlfn.REGEXEXTRACT(CELL("address",BE128), "\$([A-Z]+)\$[0-9]+"))),_xlfn.REGEXEXTRACT(CELL("address",BE128), "\$([A-Z]+)\$[0-9]+"))</f>
        <v/>
      </c>
      <c r="BF128" s="7" t="str" cm="1">
        <f t="array" aca="1" ref="BF128" ca="1">IFERROR(IF(OR('Raw Data'!BF128="",LEN(TRIM('Raw Data'!BF128))=0),"",IF(AND(ISNUMBER('Raw Data'!BF128), IFERROR('Raw Data'!BF128 = ROUND('Raw Data'!BF128, 2),FALSE)),"",_xlfn.REGEXEXTRACT(CELL("address",BF128), "\$([A-Z]+)\$[0-9]+"))),_xlfn.REGEXEXTRACT(CELL("address",BF128), "\$([A-Z]+)\$[0-9]+"))</f>
        <v/>
      </c>
      <c r="BG128" s="7" t="str" cm="1">
        <f t="array" aca="1" ref="BG128" ca="1">IFERROR(IF(OR('Raw Data'!BG128="",LEN(TRIM('Raw Data'!BG128))=0),"",IF(AND(ISNUMBER('Raw Data'!BG128), IFERROR('Raw Data'!BG128 = ROUND('Raw Data'!BG128, 2),FALSE)),"",_xlfn.REGEXEXTRACT(CELL("address",BG128), "\$([A-Z]+)\$[0-9]+"))),_xlfn.REGEXEXTRACT(CELL("address",BG128), "\$([A-Z]+)\$[0-9]+"))</f>
        <v/>
      </c>
      <c r="BH128" s="7" t="str" cm="1">
        <f t="array" aca="1" ref="BH128" ca="1">IFERROR(IF(OR('Raw Data'!BH128="",LEN(TRIM('Raw Data'!BH128))=0),"",IF(AND(ISNUMBER('Raw Data'!BH128), IFERROR('Raw Data'!BH128 = ROUND('Raw Data'!BH128, 2),FALSE)),"",_xlfn.REGEXEXTRACT(CELL("address",BH128), "\$([A-Z]+)\$[0-9]+"))),_xlfn.REGEXEXTRACT(CELL("address",BH128), "\$([A-Z]+)\$[0-9]+"))</f>
        <v/>
      </c>
      <c r="BI128" s="7" t="str" cm="1">
        <f t="array" aca="1" ref="BI128" ca="1">IFERROR(IF(OR('Raw Data'!BI128="",LEN(TRIM('Raw Data'!BI128))=0),"",IF(AND(ISNUMBER('Raw Data'!BI128), IFERROR('Raw Data'!BI128 = ROUND('Raw Data'!BI128, 2),FALSE)),"",_xlfn.REGEXEXTRACT(CELL("address",BI128), "\$([A-Z]+)\$[0-9]+"))),_xlfn.REGEXEXTRACT(CELL("address",BI128), "\$([A-Z]+)\$[0-9]+"))</f>
        <v/>
      </c>
      <c r="BJ128" s="7" t="str" cm="1">
        <f t="array" aca="1" ref="BJ128" ca="1">IFERROR(IF(OR('Raw Data'!BJ128="",LEN(TRIM('Raw Data'!BJ128))=0),"",IF(AND(ISNUMBER('Raw Data'!BJ128), IFERROR('Raw Data'!BJ128 = ROUND('Raw Data'!BJ128, 2),FALSE)),"",_xlfn.REGEXEXTRACT(CELL("address",BJ128), "\$([A-Z]+)\$[0-9]+"))),_xlfn.REGEXEXTRACT(CELL("address",BJ128), "\$([A-Z]+)\$[0-9]+"))</f>
        <v/>
      </c>
      <c r="BK128" s="7" t="str" cm="1">
        <f t="array" aca="1" ref="BK128" ca="1">IFERROR(IF(OR('Raw Data'!BK128="",LEN(TRIM('Raw Data'!BK128))=0),"",IF(AND(ISNUMBER('Raw Data'!BK128), IFERROR('Raw Data'!BK128 = ROUND('Raw Data'!BK128, 2),FALSE)),"",_xlfn.REGEXEXTRACT(CELL("address",BK128), "\$([A-Z]+)\$[0-9]+"))),_xlfn.REGEXEXTRACT(CELL("address",BK128), "\$([A-Z]+)\$[0-9]+"))</f>
        <v/>
      </c>
      <c r="BL128" s="7" t="str" cm="1">
        <f t="array" aca="1" ref="BL128" ca="1">IFERROR(IF(OR('Raw Data'!BL128="",LEN(TRIM('Raw Data'!BL128))=0),"",IF(AND(ISNUMBER('Raw Data'!BL128), IFERROR('Raw Data'!BL128 = ROUND('Raw Data'!BL128, 2),FALSE)),"",_xlfn.REGEXEXTRACT(CELL("address",BL128), "\$([A-Z]+)\$[0-9]+"))),_xlfn.REGEXEXTRACT(CELL("address",BL128), "\$([A-Z]+)\$[0-9]+"))</f>
        <v/>
      </c>
      <c r="BM128" s="7" t="str" cm="1">
        <f t="array" aca="1" ref="BM128" ca="1">IFERROR(IF(OR('Raw Data'!BM128="",LEN(TRIM('Raw Data'!BM128))=0),"",IF(AND(ISNUMBER('Raw Data'!BM128), IFERROR('Raw Data'!BM128 = ROUND('Raw Data'!BM128, 2),FALSE)),"",_xlfn.REGEXEXTRACT(CELL("address",BM128), "\$([A-Z]+)\$[0-9]+"))),_xlfn.REGEXEXTRACT(CELL("address",BM128), "\$([A-Z]+)\$[0-9]+"))</f>
        <v/>
      </c>
      <c r="BN128" s="7" t="str" cm="1">
        <f t="array" aca="1" ref="BN128" ca="1">IFERROR(IF(OR('Raw Data'!BN128="",LEN(TRIM('Raw Data'!BN128))=0),"",IF(AND(ISNUMBER('Raw Data'!BN128), IFERROR('Raw Data'!BN128 = ROUND('Raw Data'!BN128, 2),FALSE)),"",_xlfn.REGEXEXTRACT(CELL("address",BN128), "\$([A-Z]+)\$[0-9]+"))),_xlfn.REGEXEXTRACT(CELL("address",BN128), "\$([A-Z]+)\$[0-9]+"))</f>
        <v/>
      </c>
      <c r="BO128" s="7" t="str" cm="1">
        <f t="array" aca="1" ref="BO128" ca="1">IFERROR(IF(OR('Raw Data'!BO128="",LEN(TRIM('Raw Data'!BO128))=0),"",IF(AND(ISNUMBER('Raw Data'!BO128), IFERROR('Raw Data'!BO128 = ROUND('Raw Data'!BO128, 2),FALSE)),"",_xlfn.REGEXEXTRACT(CELL("address",BO128), "\$([A-Z]+)\$[0-9]+"))),_xlfn.REGEXEXTRACT(CELL("address",BO128), "\$([A-Z]+)\$[0-9]+"))</f>
        <v/>
      </c>
      <c r="BP128" s="7" t="str" cm="1">
        <f t="array" aca="1" ref="BP128" ca="1">IFERROR(IF(OR('Raw Data'!BP128="",LEN(TRIM('Raw Data'!BP128))=0),"",IF(AND(ISNUMBER('Raw Data'!BP128), IFERROR('Raw Data'!BP128 = ROUND('Raw Data'!BP128, 2),FALSE)),"",_xlfn.REGEXEXTRACT(CELL("address",BP128), "\$([A-Z]+)\$[0-9]+"))),_xlfn.REGEXEXTRACT(CELL("address",BP128), "\$([A-Z]+)\$[0-9]+"))</f>
        <v/>
      </c>
      <c r="BQ128" s="7" t="str" cm="1">
        <f t="array" aca="1" ref="BQ128" ca="1">IFERROR(IF(OR('Raw Data'!BQ128="",LEN(TRIM('Raw Data'!BQ128))=0),"",IF(AND(ISNUMBER('Raw Data'!BQ128), IFERROR('Raw Data'!BQ128 = ROUND('Raw Data'!BQ128, 2),FALSE)),"",_xlfn.REGEXEXTRACT(CELL("address",BQ128), "\$([A-Z]+)\$[0-9]+"))),_xlfn.REGEXEXTRACT(CELL("address",BQ128), "\$([A-Z]+)\$[0-9]+"))</f>
        <v/>
      </c>
      <c r="BR128" s="7" t="str" cm="1">
        <f t="array" aca="1" ref="BR128" ca="1">IFERROR(IF(OR('Raw Data'!BR128="",LEN(TRIM('Raw Data'!BR128))=0),"",IF(AND(ISNUMBER('Raw Data'!BR128), IFERROR('Raw Data'!BR128 = ROUND('Raw Data'!BR128, 2),FALSE)),"",_xlfn.REGEXEXTRACT(CELL("address",BR128), "\$([A-Z]+)\$[0-9]+"))),_xlfn.REGEXEXTRACT(CELL("address",BR128), "\$([A-Z]+)\$[0-9]+"))</f>
        <v/>
      </c>
      <c r="BS128" s="7" t="str" cm="1">
        <f t="array" aca="1" ref="BS128" ca="1">IFERROR(IF(OR('Raw Data'!BS128="",LEN(TRIM('Raw Data'!BS128))=0),"",IF(AND(ISNUMBER('Raw Data'!BS128), IFERROR('Raw Data'!BS128 = ROUND('Raw Data'!BS128, 2),FALSE)),"",_xlfn.REGEXEXTRACT(CELL("address",BS128), "\$([A-Z]+)\$[0-9]+"))),_xlfn.REGEXEXTRACT(CELL("address",BS128), "\$([A-Z]+)\$[0-9]+"))</f>
        <v/>
      </c>
      <c r="BT128" s="7" t="str" cm="1">
        <f t="array" aca="1" ref="BT128" ca="1">IFERROR(IF(OR('Raw Data'!BT128="",LEN(TRIM('Raw Data'!BT128))=0),"",IF(AND(ISNUMBER('Raw Data'!BT128), IFERROR('Raw Data'!BT128 = ROUND('Raw Data'!BT128, 2),FALSE)),"",_xlfn.REGEXEXTRACT(CELL("address",BT128), "\$([A-Z]+)\$[0-9]+"))),_xlfn.REGEXEXTRACT(CELL("address",BT128), "\$([A-Z]+)\$[0-9]+"))</f>
        <v/>
      </c>
    </row>
    <row r="129" spans="2:72" x14ac:dyDescent="0.25">
      <c r="B129" s="7" t="str" cm="1">
        <f t="array" aca="1" ref="B129" ca="1">IFERROR(IF(OR('Raw Data'!B129="",LEN(TRIM('Raw Data'!B129))=0),"",IF(AND(LEN('Raw Data'!B129) &lt;= 255,LEN('Raw Data'!B129)&gt; 0),"",_xlfn.REGEXEXTRACT(CELL("address",'Raw Data'!B129),"\$([A-Z]+)\$[0-9]+"))),_xlfn.REGEXEXTRACT(CELL("address",'Raw Data'!B129),"\$([A-Z]+)\$[0-9]+"))</f>
        <v/>
      </c>
      <c r="C129" s="7" t="str" cm="1">
        <f t="array" aca="1" ref="C129" ca="1">IFERROR(IF(OR('Raw Data'!C129="",LEN(TRIM('Raw Data'!C129))=0),"",IF(AND(LEN('Raw Data'!C129) &lt;= 255,LEN('Raw Data'!C129)&gt; 0),"",_xlfn.REGEXEXTRACT(CELL("address",'Raw Data'!C129),"\$([A-Z]+)\$[0-9]+"))),_xlfn.REGEXEXTRACT(CELL("address",'Raw Data'!C129),"\$([A-Z]+)\$[0-9]+"))</f>
        <v/>
      </c>
      <c r="D129" s="7" t="str" cm="1">
        <f t="array" aca="1" ref="D129" ca="1">IFERROR(IF(OR('Raw Data'!D129="",LEN(TRIM('Raw Data'!D129))=0),"",IF(AND(LEN('Raw Data'!D129) &lt;= 255,LEN('Raw Data'!D129)&gt; 0),"",_xlfn.REGEXEXTRACT(CELL("address",'Raw Data'!D129),"\$([A-Z]+)\$[0-9]+"))),_xlfn.REGEXEXTRACT(CELL("address",'Raw Data'!D129),"\$([A-Z]+)\$[0-9]+"))</f>
        <v/>
      </c>
      <c r="E129" s="7" t="str" cm="1">
        <f t="array" aca="1" ref="E129" ca="1">IFERROR(IF(OR('Raw Data'!E129="",LEN(TRIM('Raw Data'!E129))=0),"",IF(AND(LEN('Raw Data'!E129) &lt;= 255,LEN('Raw Data'!E129)&gt; 0),"",_xlfn.REGEXEXTRACT(CELL("address",'Raw Data'!E129),"\$([A-Z]+)\$[0-9]+"))),_xlfn.REGEXEXTRACT(CELL("address",'Raw Data'!E129),"\$([A-Z]+)\$[0-9]+"))</f>
        <v/>
      </c>
      <c r="F129" s="7" t="str" cm="1">
        <f t="array" aca="1" ref="F129" ca="1">IFERROR(IF(OR('Raw Data'!F129="",LEN(TRIM('Raw Data'!F129))=0),"",IF(AND(LEN('Raw Data'!F129) &lt;= 20,LEN('Raw Data'!F129)&gt; 0),"",_xlfn.REGEXEXTRACT(CELL("address",'Raw Data'!F129),"\$([A-Z]+)\$[0-9]+"))),_xlfn.REGEXEXTRACT(CELL("address",'Raw Data'!F129),"\$([A-Z]+)\$[0-9]+"))</f>
        <v/>
      </c>
      <c r="G129" s="7" t="str" cm="1">
        <f t="array" aca="1" ref="G129" ca="1">IFERROR(IF(OR('Raw Data'!G129="",LEN(TRIM('Raw Data'!G129))=0),"",IF(AND(LEN('Raw Data'!G129) &lt;= 255,LEN('Raw Data'!G129)&gt; 0),"",_xlfn.REGEXEXTRACT(CELL("address",'Raw Data'!G129),"\$([A-Z]+)\$[0-9]+"))),_xlfn.REGEXEXTRACT(CELL("address",'Raw Data'!G129),"\$([A-Z]+)\$[0-9]+"))</f>
        <v/>
      </c>
      <c r="H129" s="7" t="str" cm="1">
        <f t="array" aca="1" ref="H129" ca="1">IFERROR(IF(OR('Raw Data'!H129="",LEN(TRIM('Raw Data'!H129))=0),"",IF(AND(LEN('Raw Data'!H129) &lt;= 255,LEN('Raw Data'!H129)&gt; 0),"",_xlfn.REGEXEXTRACT(CELL("address",'Raw Data'!H129),"\$([A-Z]+)\$[0-9]+"))),_xlfn.REGEXEXTRACT(CELL("address",'Raw Data'!H129),"\$([A-Z]+)\$[0-9]+"))</f>
        <v/>
      </c>
      <c r="I129" s="7" t="str" cm="1">
        <f t="array" aca="1" ref="I129" ca="1">IFERROR(IF(OR('Raw Data'!I129="",LEN(TRIM('Raw Data'!I129))=0),"",IF(AND(LEN('Raw Data'!I129) &lt;= 50,LEN('Raw Data'!I129)&gt; 0),"",_xlfn.REGEXEXTRACT(CELL("address",'Raw Data'!I129),"\$([A-Z]+)\$[0-9]+"))),_xlfn.REGEXEXTRACT(CELL("address",'Raw Data'!I129),"\$([A-Z]+)\$[0-9]+"))</f>
        <v/>
      </c>
      <c r="J129" s="7" t="str" cm="1">
        <f t="array" aca="1" ref="J129" ca="1">IFERROR(IF(OR('Raw Data'!J129="",LEN(TRIM('Raw Data'!J129))=0),"",IF(AND(LEN('Raw Data'!J129) &lt;= 255,LEN('Raw Data'!J129)&gt; 0),"",_xlfn.REGEXEXTRACT(CELL("address",'Raw Data'!J129),"\$([A-Z]+)\$[0-9]+"))),_xlfn.REGEXEXTRACT(CELL("address",'Raw Data'!J129),"\$([A-Z]+)\$[0-9]+"))</f>
        <v/>
      </c>
      <c r="K129" s="7" t="str" cm="1">
        <f t="array" aca="1" ref="K129" ca="1">IFERROR(IF(OR('Raw Data'!K129="",LEN(TRIM('Raw Data'!K129))=0),"",IF(AND(LEN('Raw Data'!K129) &lt;= 255,LEN('Raw Data'!K129)&gt; 0),"",_xlfn.REGEXEXTRACT(CELL("address",'Raw Data'!K129),"\$([A-Z]+)\$[0-9]+"))),_xlfn.REGEXEXTRACT(CELL("address",'Raw Data'!K129),"\$([A-Z]+)\$[0-9]+"))</f>
        <v/>
      </c>
      <c r="L129" s="7" t="str" cm="1">
        <f t="array" aca="1" ref="L129" ca="1">IFERROR(IF(OR('Raw Data'!L129="",LEN(TRIM('Raw Data'!L129))=0),"",IF(AND(ISNUMBER('Raw Data'!L129), IFERROR('Raw Data'!L129 = ROUND('Raw Data'!L129, 2),FALSE)),"",_xlfn.REGEXEXTRACT(CELL("address",L129), "\$([A-Z]+)\$[0-9]+"))),_xlfn.REGEXEXTRACT(CELL("address",L129), "\$([A-Z]+)\$[0-9]+"))</f>
        <v/>
      </c>
      <c r="M129" s="7" t="str" cm="1">
        <f t="array" aca="1" ref="M129" ca="1">IFERROR(IF(OR('Raw Data'!M129="",LEN(TRIM('Raw Data'!M129))=0),"",IF(AND(ISNUMBER('Raw Data'!M129), IFERROR('Raw Data'!M129 = ROUND('Raw Data'!M129, 2),FALSE)),"",_xlfn.REGEXEXTRACT(CELL("address",M129), "\$([A-Z]+)\$[0-9]+"))),_xlfn.REGEXEXTRACT(CELL("address",M129), "\$([A-Z]+)\$[0-9]+"))</f>
        <v/>
      </c>
      <c r="N129" s="7" t="str" cm="1">
        <f t="array" aca="1" ref="N129" ca="1">IFERROR(IF(OR('Raw Data'!N129="",LEN(TRIM('Raw Data'!N129))=0),"",IF(AND(ISNUMBER('Raw Data'!N129), IFERROR('Raw Data'!N129 = ROUND('Raw Data'!N129, 2),FALSE)),"",_xlfn.REGEXEXTRACT(CELL("address",N129), "\$([A-Z]+)\$[0-9]+"))),_xlfn.REGEXEXTRACT(CELL("address",N129), "\$([A-Z]+)\$[0-9]+"))</f>
        <v/>
      </c>
      <c r="O129" s="7" t="str" cm="1">
        <f t="array" aca="1" ref="O129" ca="1">IFERROR(IF(OR('Raw Data'!O129="",LEN(TRIM('Raw Data'!O129))=0),"",IF(AND(ISNUMBER('Raw Data'!O129), IFERROR('Raw Data'!O129 = ROUND('Raw Data'!O129, 2),FALSE)),"",_xlfn.REGEXEXTRACT(CELL("address",O129), "\$([A-Z]+)\$[0-9]+"))),_xlfn.REGEXEXTRACT(CELL("address",O129), "\$([A-Z]+)\$[0-9]+"))</f>
        <v/>
      </c>
      <c r="P129" s="7" t="str" cm="1">
        <f t="array" aca="1" ref="P129" ca="1">IFERROR(IF(OR('Raw Data'!P129="",LEN(TRIM('Raw Data'!P129))=0),"",IF(AND(ISNUMBER('Raw Data'!P129), IFERROR('Raw Data'!P129 = ROUND('Raw Data'!P129, 2),FALSE)),"",_xlfn.REGEXEXTRACT(CELL("address",P129), "\$([A-Z]+)\$[0-9]+"))),_xlfn.REGEXEXTRACT(CELL("address",P129), "\$([A-Z]+)\$[0-9]+"))</f>
        <v/>
      </c>
      <c r="Q129" s="7" t="str" cm="1">
        <f t="array" aca="1" ref="Q129" ca="1">IFERROR(IF(OR('Raw Data'!Q129="",LEN(TRIM('Raw Data'!Q129))=0),"",IF(AND(ISNUMBER('Raw Data'!Q129), IFERROR('Raw Data'!Q129 = ROUND('Raw Data'!Q129, 2),FALSE)),"",_xlfn.REGEXEXTRACT(CELL("address",Q129), "\$([A-Z]+)\$[0-9]+"))),_xlfn.REGEXEXTRACT(CELL("address",Q129), "\$([A-Z]+)\$[0-9]+"))</f>
        <v/>
      </c>
      <c r="R129" s="7" t="str" cm="1">
        <f t="array" aca="1" ref="R129" ca="1">IFERROR(IF(OR('Raw Data'!R129="",LEN(TRIM('Raw Data'!R129))=0),"",IF(AND(ISNUMBER('Raw Data'!R129), IFERROR('Raw Data'!R129 = ROUND('Raw Data'!R129, 2),FALSE)),"",_xlfn.REGEXEXTRACT(CELL("address",R129), "\$([A-Z]+)\$[0-9]+"))),_xlfn.REGEXEXTRACT(CELL("address",R129), "\$([A-Z]+)\$[0-9]+"))</f>
        <v/>
      </c>
      <c r="S129" s="7" t="str" cm="1">
        <f t="array" aca="1" ref="S129" ca="1">IFERROR(IF(OR('Raw Data'!S129="",LEN(TRIM('Raw Data'!S129))=0),"",IF(AND(ISNUMBER('Raw Data'!S129), IFERROR('Raw Data'!S129 = ROUND('Raw Data'!S129, 2),FALSE)),"",_xlfn.REGEXEXTRACT(CELL("address",S129), "\$([A-Z]+)\$[0-9]+"))),_xlfn.REGEXEXTRACT(CELL("address",S129), "\$([A-Z]+)\$[0-9]+"))</f>
        <v/>
      </c>
      <c r="T129" s="7" t="str" cm="1">
        <f t="array" aca="1" ref="T129" ca="1">IFERROR(IF(OR('Raw Data'!T129="",LEN(TRIM('Raw Data'!T129))=0),"",IF(AND(ISNUMBER('Raw Data'!T129), IFERROR('Raw Data'!T129 = ROUND('Raw Data'!T129, 2),FALSE)),"",_xlfn.REGEXEXTRACT(CELL("address",T129), "\$([A-Z]+)\$[0-9]+"))),_xlfn.REGEXEXTRACT(CELL("address",T129), "\$([A-Z]+)\$[0-9]+"))</f>
        <v/>
      </c>
      <c r="U129" s="7" t="str" cm="1">
        <f t="array" aca="1" ref="U129" ca="1">IFERROR(IF(OR('Raw Data'!U129="",LEN(TRIM('Raw Data'!U129))=0),"",IF(AND(ISNUMBER('Raw Data'!U129), IFERROR('Raw Data'!U129 = ROUND('Raw Data'!U129, 2),FALSE)),"",_xlfn.REGEXEXTRACT(CELL("address",U129), "\$([A-Z]+)\$[0-9]+"))),_xlfn.REGEXEXTRACT(CELL("address",U129), "\$([A-Z]+)\$[0-9]+"))</f>
        <v/>
      </c>
      <c r="V129" s="7" t="str" cm="1">
        <f t="array" aca="1" ref="V129" ca="1">IFERROR(IF(OR('Raw Data'!V129="",LEN(TRIM('Raw Data'!V129))=0),"",IF(AND(ISNUMBER('Raw Data'!V129), IFERROR('Raw Data'!V129 = ROUND('Raw Data'!V129, 2),FALSE)),"",_xlfn.REGEXEXTRACT(CELL("address",V129), "\$([A-Z]+)\$[0-9]+"))),_xlfn.REGEXEXTRACT(CELL("address",V129), "\$([A-Z]+)\$[0-9]+"))</f>
        <v/>
      </c>
      <c r="W129" s="7" t="str" cm="1">
        <f t="array" aca="1" ref="W129" ca="1">IFERROR(IF(OR('Raw Data'!W129="",LEN(TRIM('Raw Data'!W129))=0),"",IF(AND(ISNUMBER('Raw Data'!W129), IFERROR('Raw Data'!W129 = ROUND('Raw Data'!W129, 2),FALSE)),"",_xlfn.REGEXEXTRACT(CELL("address",W129), "\$([A-Z]+)\$[0-9]+"))),_xlfn.REGEXEXTRACT(CELL("address",W129), "\$([A-Z]+)\$[0-9]+"))</f>
        <v/>
      </c>
      <c r="X129" s="7" t="str" cm="1">
        <f t="array" aca="1" ref="X129" ca="1">IFERROR(IF(OR('Raw Data'!X129="",LEN(TRIM('Raw Data'!X129))=0),"",IF(AND(ISNUMBER('Raw Data'!X129), IFERROR('Raw Data'!X129 = ROUND('Raw Data'!X129, 2),FALSE)),"",_xlfn.REGEXEXTRACT(CELL("address",X129), "\$([A-Z]+)\$[0-9]+"))),_xlfn.REGEXEXTRACT(CELL("address",X129), "\$([A-Z]+)\$[0-9]+"))</f>
        <v/>
      </c>
      <c r="Y129" s="7" t="str" cm="1">
        <f t="array" aca="1" ref="Y129" ca="1">IFERROR(IF(OR('Raw Data'!Y129="",LEN(TRIM('Raw Data'!Y129))=0),"",IF(AND(ISNUMBER('Raw Data'!Y129), IFERROR('Raw Data'!Y129 = ROUND('Raw Data'!Y129, 2),FALSE)),"",_xlfn.REGEXEXTRACT(CELL("address",Y129), "\$([A-Z]+)\$[0-9]+"))),_xlfn.REGEXEXTRACT(CELL("address",Y129), "\$([A-Z]+)\$[0-9]+"))</f>
        <v/>
      </c>
      <c r="Z129" s="7" t="str" cm="1">
        <f t="array" aca="1" ref="Z129" ca="1">IFERROR(IF(OR('Raw Data'!Z129="",LEN(TRIM('Raw Data'!Z129))=0),"",IF(AND(ISNUMBER('Raw Data'!Z129), IFERROR('Raw Data'!Z129 = ROUND('Raw Data'!Z129, 2),FALSE)),"",_xlfn.REGEXEXTRACT(CELL("address",Z129), "\$([A-Z]+)\$[0-9]+"))),_xlfn.REGEXEXTRACT(CELL("address",Z129), "\$([A-Z]+)\$[0-9]+"))</f>
        <v/>
      </c>
      <c r="AA129" s="7" t="str" cm="1">
        <f t="array" aca="1" ref="AA129" ca="1">IFERROR(IF(OR('Raw Data'!AA129="",LEN(TRIM('Raw Data'!AA129))=0),"",IF(AND(ISNUMBER('Raw Data'!AA129), IFERROR('Raw Data'!AA129 = ROUND('Raw Data'!AA129, 2),FALSE)),"",_xlfn.REGEXEXTRACT(CELL("address",AA129), "\$([A-Z]+)\$[0-9]+"))),_xlfn.REGEXEXTRACT(CELL("address",AA129), "\$([A-Z]+)\$[0-9]+"))</f>
        <v/>
      </c>
      <c r="AB129" s="7" t="str" cm="1">
        <f t="array" aca="1" ref="AB129" ca="1">IFERROR(IF(OR('Raw Data'!AB129="",LEN(TRIM('Raw Data'!AB129))=0),"",IF(AND(ISNUMBER('Raw Data'!AB129), IFERROR('Raw Data'!AB129 = ROUND('Raw Data'!AB129, 2),FALSE)),"",_xlfn.REGEXEXTRACT(CELL("address",AB129), "\$([A-Z]+)\$[0-9]+"))),_xlfn.REGEXEXTRACT(CELL("address",AB129), "\$([A-Z]+)\$[0-9]+"))</f>
        <v/>
      </c>
      <c r="AC129" s="7" t="str" cm="1">
        <f t="array" aca="1" ref="AC129" ca="1">IFERROR(IF(OR('Raw Data'!AC129="",LEN(TRIM('Raw Data'!AC129))=0),"",IF(AND(ISNUMBER('Raw Data'!AC129), IFERROR('Raw Data'!AC129 = ROUND('Raw Data'!AC129, 2),FALSE)),"",_xlfn.REGEXEXTRACT(CELL("address",AC129), "\$([A-Z]+)\$[0-9]+"))),_xlfn.REGEXEXTRACT(CELL("address",AC129), "\$([A-Z]+)\$[0-9]+"))</f>
        <v/>
      </c>
      <c r="AD129" s="7" t="str" cm="1">
        <f t="array" aca="1" ref="AD129" ca="1">IFERROR(IF(OR('Raw Data'!AD129="",LEN(TRIM('Raw Data'!AD129))=0),"",IF(AND(ISNUMBER('Raw Data'!AD129), IFERROR('Raw Data'!AD129 = ROUND('Raw Data'!AD129, 2),FALSE)),"",_xlfn.REGEXEXTRACT(CELL("address",AD129), "\$([A-Z]+)\$[0-9]+"))),_xlfn.REGEXEXTRACT(CELL("address",AD129), "\$([A-Z]+)\$[0-9]+"))</f>
        <v/>
      </c>
      <c r="AE129" s="7" t="str" cm="1">
        <f t="array" aca="1" ref="AE129" ca="1">IFERROR(IF(OR('Raw Data'!AE129="",LEN(TRIM('Raw Data'!AE129))=0),"",IF(AND(ISNUMBER('Raw Data'!AE129), IFERROR('Raw Data'!AE129 = ROUND('Raw Data'!AE129, 2),FALSE)),"",_xlfn.REGEXEXTRACT(CELL("address",AE129), "\$([A-Z]+)\$[0-9]+"))),_xlfn.REGEXEXTRACT(CELL("address",AE129), "\$([A-Z]+)\$[0-9]+"))</f>
        <v/>
      </c>
      <c r="AF129" s="7" t="str" cm="1">
        <f t="array" aca="1" ref="AF129" ca="1">IFERROR(IF(OR('Raw Data'!AF129="",LEN(TRIM('Raw Data'!AF129))=0),"",IF(AND(ISNUMBER('Raw Data'!AF129), IFERROR('Raw Data'!AF129 = ROUND('Raw Data'!AF129, 2),FALSE)),"",_xlfn.REGEXEXTRACT(CELL("address",AF129), "\$([A-Z]+)\$[0-9]+"))),_xlfn.REGEXEXTRACT(CELL("address",AF129), "\$([A-Z]+)\$[0-9]+"))</f>
        <v/>
      </c>
      <c r="AG129" s="7" t="str" cm="1">
        <f t="array" aca="1" ref="AG129" ca="1">IFERROR(IF(OR('Raw Data'!AG129="",LEN(TRIM('Raw Data'!AG129))=0),"",IF(AND(ISNUMBER('Raw Data'!AG129), IFERROR('Raw Data'!AG129 = ROUND('Raw Data'!AG129, 2),FALSE)),"",_xlfn.REGEXEXTRACT(CELL("address",AG129), "\$([A-Z]+)\$[0-9]+"))),_xlfn.REGEXEXTRACT(CELL("address",AG129), "\$([A-Z]+)\$[0-9]+"))</f>
        <v/>
      </c>
      <c r="AH129" s="7" t="str" cm="1">
        <f t="array" aca="1" ref="AH129" ca="1">IFERROR(IF(OR('Raw Data'!AH129="",LEN(TRIM('Raw Data'!AH129))=0),"",IF(AND(ISNUMBER('Raw Data'!AH129), IFERROR('Raw Data'!AH129 = ROUND('Raw Data'!AH129, 2),FALSE)),"",_xlfn.REGEXEXTRACT(CELL("address",AH129), "\$([A-Z]+)\$[0-9]+"))),_xlfn.REGEXEXTRACT(CELL("address",AH129), "\$([A-Z]+)\$[0-9]+"))</f>
        <v/>
      </c>
      <c r="AI129" s="7" t="str" cm="1">
        <f t="array" aca="1" ref="AI129" ca="1">IFERROR(IF(OR('Raw Data'!AI129="",LEN(TRIM('Raw Data'!AI129))=0),"",IF(AND(ISNUMBER('Raw Data'!AI129), IFERROR('Raw Data'!AI129 = ROUND('Raw Data'!AI129, 2),FALSE)),"",_xlfn.REGEXEXTRACT(CELL("address",AI129), "\$([A-Z]+)\$[0-9]+"))),_xlfn.REGEXEXTRACT(CELL("address",AI129), "\$([A-Z]+)\$[0-9]+"))</f>
        <v/>
      </c>
      <c r="AJ129" s="7" t="str" cm="1">
        <f t="array" aca="1" ref="AJ129" ca="1">IFERROR(IF(OR('Raw Data'!AJ129="",LEN(TRIM('Raw Data'!AJ129))=0),"",IF(AND(ISNUMBER('Raw Data'!AJ129), IFERROR('Raw Data'!AJ129 = ROUND('Raw Data'!AJ129, 2),FALSE)),"",_xlfn.REGEXEXTRACT(CELL("address",AJ129), "\$([A-Z]+)\$[0-9]+"))),_xlfn.REGEXEXTRACT(CELL("address",AJ129), "\$([A-Z]+)\$[0-9]+"))</f>
        <v/>
      </c>
      <c r="AK129" s="7" t="str" cm="1">
        <f t="array" aca="1" ref="AK129" ca="1">IFERROR(IF(OR('Raw Data'!AK129="",LEN(TRIM('Raw Data'!AK129))=0),"",IF(AND(ISNUMBER('Raw Data'!AK129), IFERROR('Raw Data'!AK129 = ROUND('Raw Data'!AK129, 2),FALSE)),"",_xlfn.REGEXEXTRACT(CELL("address",AK129), "\$([A-Z]+)\$[0-9]+"))),_xlfn.REGEXEXTRACT(CELL("address",AK129), "\$([A-Z]+)\$[0-9]+"))</f>
        <v/>
      </c>
      <c r="AL129" s="7" t="str" cm="1">
        <f t="array" aca="1" ref="AL129" ca="1">IFERROR(IF(OR('Raw Data'!AL129="",LEN(TRIM('Raw Data'!AL129))=0),"",IF(AND(ISNUMBER('Raw Data'!AL129), IFERROR('Raw Data'!AL129 = ROUND('Raw Data'!AL129, 2),FALSE)),"",_xlfn.REGEXEXTRACT(CELL("address",AL129), "\$([A-Z]+)\$[0-9]+"))),_xlfn.REGEXEXTRACT(CELL("address",AL129), "\$([A-Z]+)\$[0-9]+"))</f>
        <v/>
      </c>
      <c r="AM129" s="7" t="str" cm="1">
        <f t="array" aca="1" ref="AM129" ca="1">IFERROR(IF(OR('Raw Data'!AM129="",LEN(TRIM('Raw Data'!AM129))=0),"",IF(AND(ISNUMBER('Raw Data'!AM129), IFERROR('Raw Data'!AM129 = ROUND('Raw Data'!AM129, 2),FALSE)),"",_xlfn.REGEXEXTRACT(CELL("address",AM129), "\$([A-Z]+)\$[0-9]+"))),_xlfn.REGEXEXTRACT(CELL("address",AM129), "\$([A-Z]+)\$[0-9]+"))</f>
        <v/>
      </c>
      <c r="AN129" s="7" t="str" cm="1">
        <f t="array" aca="1" ref="AN129" ca="1">IFERROR(IF(OR('Raw Data'!AN129="",LEN(TRIM('Raw Data'!AN129))=0),"",IF(AND(ISNUMBER('Raw Data'!AN129), IFERROR('Raw Data'!AN129 = ROUND('Raw Data'!AN129, 2),FALSE)),"",_xlfn.REGEXEXTRACT(CELL("address",AN129), "\$([A-Z]+)\$[0-9]+"))),_xlfn.REGEXEXTRACT(CELL("address",AN129), "\$([A-Z]+)\$[0-9]+"))</f>
        <v/>
      </c>
      <c r="AO129" s="7" t="str" cm="1">
        <f t="array" aca="1" ref="AO129" ca="1">IFERROR(IF(OR('Raw Data'!AO129="",LEN(TRIM('Raw Data'!AO129))=0),"",IF(AND(ISNUMBER('Raw Data'!AO129), IFERROR('Raw Data'!AO129 = ROUND('Raw Data'!AO129, 2),FALSE)),"",_xlfn.REGEXEXTRACT(CELL("address",AO129), "\$([A-Z]+)\$[0-9]+"))),_xlfn.REGEXEXTRACT(CELL("address",AO129), "\$([A-Z]+)\$[0-9]+"))</f>
        <v/>
      </c>
      <c r="AP129" s="7" t="str" cm="1">
        <f t="array" aca="1" ref="AP129" ca="1">IFERROR(IF(OR('Raw Data'!AP129="",LEN(TRIM('Raw Data'!AP129))=0),"",IF(AND(ISNUMBER('Raw Data'!AP129), IFERROR('Raw Data'!AP129 = ROUND('Raw Data'!AP129, 2),FALSE)),"",_xlfn.REGEXEXTRACT(CELL("address",AP129), "\$([A-Z]+)\$[0-9]+"))),_xlfn.REGEXEXTRACT(CELL("address",AP129), "\$([A-Z]+)\$[0-9]+"))</f>
        <v/>
      </c>
      <c r="AQ129" s="7" t="str" cm="1">
        <f t="array" aca="1" ref="AQ129" ca="1">IFERROR(IF(OR('Raw Data'!AQ129="",LEN(TRIM('Raw Data'!AQ129))=0),"",IF(AND(ISNUMBER('Raw Data'!AQ129), IFERROR('Raw Data'!AQ129 = ROUND('Raw Data'!AQ129, 2),FALSE)),"",_xlfn.REGEXEXTRACT(CELL("address",AQ129), "\$([A-Z]+)\$[0-9]+"))),_xlfn.REGEXEXTRACT(CELL("address",AQ129), "\$([A-Z]+)\$[0-9]+"))</f>
        <v/>
      </c>
      <c r="AR129" s="7" t="str" cm="1">
        <f t="array" aca="1" ref="AR129" ca="1">IFERROR(IF(OR('Raw Data'!AR129="",LEN(TRIM('Raw Data'!AR129))=0),"",IF(AND(ISNUMBER('Raw Data'!AR129), IFERROR('Raw Data'!AR129 = ROUND('Raw Data'!AR129, 2),FALSE)),"",_xlfn.REGEXEXTRACT(CELL("address",AR129), "\$([A-Z]+)\$[0-9]+"))),_xlfn.REGEXEXTRACT(CELL("address",AR129), "\$([A-Z]+)\$[0-9]+"))</f>
        <v/>
      </c>
      <c r="AS129" s="7" t="str" cm="1">
        <f t="array" aca="1" ref="AS129" ca="1">IFERROR(IF(OR('Raw Data'!AS129="",LEN(TRIM('Raw Data'!AS129))=0),"",IF(AND(ISNUMBER('Raw Data'!AS129), IFERROR('Raw Data'!AS129 = ROUND('Raw Data'!AS129, 2),FALSE)),"",_xlfn.REGEXEXTRACT(CELL("address",AS129), "\$([A-Z]+)\$[0-9]+"))),_xlfn.REGEXEXTRACT(CELL("address",AS129), "\$([A-Z]+)\$[0-9]+"))</f>
        <v/>
      </c>
      <c r="AT129" s="7" t="str" cm="1">
        <f t="array" aca="1" ref="AT129" ca="1">IFERROR(IF(OR('Raw Data'!AT129="",LEN(TRIM('Raw Data'!AT129))=0),"",IF(AND(ISNUMBER('Raw Data'!AT129), IFERROR('Raw Data'!AT129 = ROUND('Raw Data'!AT129, 2),FALSE)),"",_xlfn.REGEXEXTRACT(CELL("address",AT129), "\$([A-Z]+)\$[0-9]+"))),_xlfn.REGEXEXTRACT(CELL("address",AT129), "\$([A-Z]+)\$[0-9]+"))</f>
        <v/>
      </c>
      <c r="AU129" s="7" t="str" cm="1">
        <f t="array" aca="1" ref="AU129" ca="1">IFERROR(IF(OR('Raw Data'!AU129="",LEN(TRIM('Raw Data'!AU129))=0),"",IF(AND(ISNUMBER('Raw Data'!AU129), IFERROR('Raw Data'!AU129 = ROUND('Raw Data'!AU129, 2),FALSE)),"",_xlfn.REGEXEXTRACT(CELL("address",AU129), "\$([A-Z]+)\$[0-9]+"))),_xlfn.REGEXEXTRACT(CELL("address",AU129), "\$([A-Z]+)\$[0-9]+"))</f>
        <v/>
      </c>
      <c r="AV129" s="7" t="str" cm="1">
        <f t="array" aca="1" ref="AV129" ca="1">IFERROR(IF(OR('Raw Data'!AV129="",LEN(TRIM('Raw Data'!AV129))=0),"",IF(AND(ISNUMBER('Raw Data'!AV129), IFERROR('Raw Data'!AV129 = ROUND('Raw Data'!AV129, 2),FALSE)),"",_xlfn.REGEXEXTRACT(CELL("address",AV129), "\$([A-Z]+)\$[0-9]+"))),_xlfn.REGEXEXTRACT(CELL("address",AV129), "\$([A-Z]+)\$[0-9]+"))</f>
        <v/>
      </c>
      <c r="AW129" s="7" t="str" cm="1">
        <f t="array" aca="1" ref="AW129" ca="1">IFERROR(IF(OR('Raw Data'!AW129="",LEN(TRIM('Raw Data'!AW129))=0),"",IF(AND(ISNUMBER('Raw Data'!AW129), IFERROR('Raw Data'!AW129 = ROUND('Raw Data'!AW129, 2),FALSE)),"",_xlfn.REGEXEXTRACT(CELL("address",AW129), "\$([A-Z]+)\$[0-9]+"))),_xlfn.REGEXEXTRACT(CELL("address",AW129), "\$([A-Z]+)\$[0-9]+"))</f>
        <v/>
      </c>
      <c r="AX129" s="7" t="str" cm="1">
        <f t="array" aca="1" ref="AX129" ca="1">IFERROR(IF(OR('Raw Data'!AX129="",LEN(TRIM('Raw Data'!AX129))=0),"",IF(AND(ISNUMBER('Raw Data'!AX129), IFERROR('Raw Data'!AX129 = ROUND('Raw Data'!AX129, 2),FALSE)),"",_xlfn.REGEXEXTRACT(CELL("address",AX129), "\$([A-Z]+)\$[0-9]+"))),_xlfn.REGEXEXTRACT(CELL("address",AX129), "\$([A-Z]+)\$[0-9]+"))</f>
        <v/>
      </c>
      <c r="AY129" s="7" t="str" cm="1">
        <f t="array" aca="1" ref="AY129" ca="1">IFERROR(IF(OR('Raw Data'!AY129="",LEN(TRIM('Raw Data'!AY129))=0),"",IF(AND(ISNUMBER('Raw Data'!AY129), IFERROR('Raw Data'!AY129 = ROUND('Raw Data'!AY129, 2),FALSE)),"",_xlfn.REGEXEXTRACT(CELL("address",AY129), "\$([A-Z]+)\$[0-9]+"))),_xlfn.REGEXEXTRACT(CELL("address",AY129), "\$([A-Z]+)\$[0-9]+"))</f>
        <v/>
      </c>
      <c r="AZ129" s="7" t="str" cm="1">
        <f t="array" aca="1" ref="AZ129" ca="1">IFERROR(IF(OR('Raw Data'!AZ129="",LEN(TRIM('Raw Data'!AZ129))=0),"",IF(AND(ISNUMBER('Raw Data'!AZ129), IFERROR('Raw Data'!AZ129 = ROUND('Raw Data'!AZ129, 2),FALSE)),"",_xlfn.REGEXEXTRACT(CELL("address",AZ129), "\$([A-Z]+)\$[0-9]+"))),_xlfn.REGEXEXTRACT(CELL("address",AZ129), "\$([A-Z]+)\$[0-9]+"))</f>
        <v/>
      </c>
      <c r="BA129" s="7" t="str" cm="1">
        <f t="array" aca="1" ref="BA129" ca="1">IFERROR(IF(OR('Raw Data'!BA129="",LEN(TRIM('Raw Data'!BA129))=0),"",IF(AND(ISNUMBER('Raw Data'!BA129), IFERROR('Raw Data'!BA129 = ROUND('Raw Data'!BA129, 2),FALSE)),"",_xlfn.REGEXEXTRACT(CELL("address",BA129), "\$([A-Z]+)\$[0-9]+"))),_xlfn.REGEXEXTRACT(CELL("address",BA129), "\$([A-Z]+)\$[0-9]+"))</f>
        <v/>
      </c>
      <c r="BB129" s="7" t="str" cm="1">
        <f t="array" aca="1" ref="BB129" ca="1">IFERROR(IF(OR('Raw Data'!BB129="",LEN(TRIM('Raw Data'!BB129))=0),"",IF(AND(ISNUMBER('Raw Data'!BB129), IFERROR('Raw Data'!BB129 = ROUND('Raw Data'!BB129, 2),FALSE)),"",_xlfn.REGEXEXTRACT(CELL("address",BB129), "\$([A-Z]+)\$[0-9]+"))),_xlfn.REGEXEXTRACT(CELL("address",BB129), "\$([A-Z]+)\$[0-9]+"))</f>
        <v/>
      </c>
      <c r="BC129" s="7" t="str" cm="1">
        <f t="array" aca="1" ref="BC129" ca="1">IFERROR(IF(OR('Raw Data'!BC129="",LEN(TRIM('Raw Data'!BC129))=0),"",IF(AND(ISNUMBER('Raw Data'!BC129), IFERROR('Raw Data'!BC129 = ROUND('Raw Data'!BC129, 2),FALSE)),"",_xlfn.REGEXEXTRACT(CELL("address",BC129), "\$([A-Z]+)\$[0-9]+"))),_xlfn.REGEXEXTRACT(CELL("address",BC129), "\$([A-Z]+)\$[0-9]+"))</f>
        <v/>
      </c>
      <c r="BD129" s="7" t="str" cm="1">
        <f t="array" aca="1" ref="BD129" ca="1">IFERROR(IF(OR('Raw Data'!BD129="",LEN(TRIM('Raw Data'!BD129))=0),"",IF(AND(ISNUMBER('Raw Data'!BD129), IFERROR('Raw Data'!BD129 = ROUND('Raw Data'!BD129, 2),FALSE)),"",_xlfn.REGEXEXTRACT(CELL("address",BD129), "\$([A-Z]+)\$[0-9]+"))),_xlfn.REGEXEXTRACT(CELL("address",BD129), "\$([A-Z]+)\$[0-9]+"))</f>
        <v/>
      </c>
      <c r="BE129" s="7" t="str" cm="1">
        <f t="array" aca="1" ref="BE129" ca="1">IFERROR(IF(OR('Raw Data'!BE129="",LEN(TRIM('Raw Data'!BE129))=0),"",IF(AND(ISNUMBER('Raw Data'!BE129), IFERROR('Raw Data'!BE129 = ROUND('Raw Data'!BE129, 2),FALSE)),"",_xlfn.REGEXEXTRACT(CELL("address",BE129), "\$([A-Z]+)\$[0-9]+"))),_xlfn.REGEXEXTRACT(CELL("address",BE129), "\$([A-Z]+)\$[0-9]+"))</f>
        <v/>
      </c>
      <c r="BF129" s="7" t="str" cm="1">
        <f t="array" aca="1" ref="BF129" ca="1">IFERROR(IF(OR('Raw Data'!BF129="",LEN(TRIM('Raw Data'!BF129))=0),"",IF(AND(ISNUMBER('Raw Data'!BF129), IFERROR('Raw Data'!BF129 = ROUND('Raw Data'!BF129, 2),FALSE)),"",_xlfn.REGEXEXTRACT(CELL("address",BF129), "\$([A-Z]+)\$[0-9]+"))),_xlfn.REGEXEXTRACT(CELL("address",BF129), "\$([A-Z]+)\$[0-9]+"))</f>
        <v/>
      </c>
      <c r="BG129" s="7" t="str" cm="1">
        <f t="array" aca="1" ref="BG129" ca="1">IFERROR(IF(OR('Raw Data'!BG129="",LEN(TRIM('Raw Data'!BG129))=0),"",IF(AND(ISNUMBER('Raw Data'!BG129), IFERROR('Raw Data'!BG129 = ROUND('Raw Data'!BG129, 2),FALSE)),"",_xlfn.REGEXEXTRACT(CELL("address",BG129), "\$([A-Z]+)\$[0-9]+"))),_xlfn.REGEXEXTRACT(CELL("address",BG129), "\$([A-Z]+)\$[0-9]+"))</f>
        <v/>
      </c>
      <c r="BH129" s="7" t="str" cm="1">
        <f t="array" aca="1" ref="BH129" ca="1">IFERROR(IF(OR('Raw Data'!BH129="",LEN(TRIM('Raw Data'!BH129))=0),"",IF(AND(ISNUMBER('Raw Data'!BH129), IFERROR('Raw Data'!BH129 = ROUND('Raw Data'!BH129, 2),FALSE)),"",_xlfn.REGEXEXTRACT(CELL("address",BH129), "\$([A-Z]+)\$[0-9]+"))),_xlfn.REGEXEXTRACT(CELL("address",BH129), "\$([A-Z]+)\$[0-9]+"))</f>
        <v/>
      </c>
      <c r="BI129" s="7" t="str" cm="1">
        <f t="array" aca="1" ref="BI129" ca="1">IFERROR(IF(OR('Raw Data'!BI129="",LEN(TRIM('Raw Data'!BI129))=0),"",IF(AND(ISNUMBER('Raw Data'!BI129), IFERROR('Raw Data'!BI129 = ROUND('Raw Data'!BI129, 2),FALSE)),"",_xlfn.REGEXEXTRACT(CELL("address",BI129), "\$([A-Z]+)\$[0-9]+"))),_xlfn.REGEXEXTRACT(CELL("address",BI129), "\$([A-Z]+)\$[0-9]+"))</f>
        <v/>
      </c>
      <c r="BJ129" s="7" t="str" cm="1">
        <f t="array" aca="1" ref="BJ129" ca="1">IFERROR(IF(OR('Raw Data'!BJ129="",LEN(TRIM('Raw Data'!BJ129))=0),"",IF(AND(ISNUMBER('Raw Data'!BJ129), IFERROR('Raw Data'!BJ129 = ROUND('Raw Data'!BJ129, 2),FALSE)),"",_xlfn.REGEXEXTRACT(CELL("address",BJ129), "\$([A-Z]+)\$[0-9]+"))),_xlfn.REGEXEXTRACT(CELL("address",BJ129), "\$([A-Z]+)\$[0-9]+"))</f>
        <v/>
      </c>
      <c r="BK129" s="7" t="str" cm="1">
        <f t="array" aca="1" ref="BK129" ca="1">IFERROR(IF(OR('Raw Data'!BK129="",LEN(TRIM('Raw Data'!BK129))=0),"",IF(AND(ISNUMBER('Raw Data'!BK129), IFERROR('Raw Data'!BK129 = ROUND('Raw Data'!BK129, 2),FALSE)),"",_xlfn.REGEXEXTRACT(CELL("address",BK129), "\$([A-Z]+)\$[0-9]+"))),_xlfn.REGEXEXTRACT(CELL("address",BK129), "\$([A-Z]+)\$[0-9]+"))</f>
        <v/>
      </c>
      <c r="BL129" s="7" t="str" cm="1">
        <f t="array" aca="1" ref="BL129" ca="1">IFERROR(IF(OR('Raw Data'!BL129="",LEN(TRIM('Raw Data'!BL129))=0),"",IF(AND(ISNUMBER('Raw Data'!BL129), IFERROR('Raw Data'!BL129 = ROUND('Raw Data'!BL129, 2),FALSE)),"",_xlfn.REGEXEXTRACT(CELL("address",BL129), "\$([A-Z]+)\$[0-9]+"))),_xlfn.REGEXEXTRACT(CELL("address",BL129), "\$([A-Z]+)\$[0-9]+"))</f>
        <v/>
      </c>
      <c r="BM129" s="7" t="str" cm="1">
        <f t="array" aca="1" ref="BM129" ca="1">IFERROR(IF(OR('Raw Data'!BM129="",LEN(TRIM('Raw Data'!BM129))=0),"",IF(AND(ISNUMBER('Raw Data'!BM129), IFERROR('Raw Data'!BM129 = ROUND('Raw Data'!BM129, 2),FALSE)),"",_xlfn.REGEXEXTRACT(CELL("address",BM129), "\$([A-Z]+)\$[0-9]+"))),_xlfn.REGEXEXTRACT(CELL("address",BM129), "\$([A-Z]+)\$[0-9]+"))</f>
        <v/>
      </c>
      <c r="BN129" s="7" t="str" cm="1">
        <f t="array" aca="1" ref="BN129" ca="1">IFERROR(IF(OR('Raw Data'!BN129="",LEN(TRIM('Raw Data'!BN129))=0),"",IF(AND(ISNUMBER('Raw Data'!BN129), IFERROR('Raw Data'!BN129 = ROUND('Raw Data'!BN129, 2),FALSE)),"",_xlfn.REGEXEXTRACT(CELL("address",BN129), "\$([A-Z]+)\$[0-9]+"))),_xlfn.REGEXEXTRACT(CELL("address",BN129), "\$([A-Z]+)\$[0-9]+"))</f>
        <v/>
      </c>
      <c r="BO129" s="7" t="str" cm="1">
        <f t="array" aca="1" ref="BO129" ca="1">IFERROR(IF(OR('Raw Data'!BO129="",LEN(TRIM('Raw Data'!BO129))=0),"",IF(AND(ISNUMBER('Raw Data'!BO129), IFERROR('Raw Data'!BO129 = ROUND('Raw Data'!BO129, 2),FALSE)),"",_xlfn.REGEXEXTRACT(CELL("address",BO129), "\$([A-Z]+)\$[0-9]+"))),_xlfn.REGEXEXTRACT(CELL("address",BO129), "\$([A-Z]+)\$[0-9]+"))</f>
        <v/>
      </c>
      <c r="BP129" s="7" t="str" cm="1">
        <f t="array" aca="1" ref="BP129" ca="1">IFERROR(IF(OR('Raw Data'!BP129="",LEN(TRIM('Raw Data'!BP129))=0),"",IF(AND(ISNUMBER('Raw Data'!BP129), IFERROR('Raw Data'!BP129 = ROUND('Raw Data'!BP129, 2),FALSE)),"",_xlfn.REGEXEXTRACT(CELL("address",BP129), "\$([A-Z]+)\$[0-9]+"))),_xlfn.REGEXEXTRACT(CELL("address",BP129), "\$([A-Z]+)\$[0-9]+"))</f>
        <v/>
      </c>
      <c r="BQ129" s="7" t="str" cm="1">
        <f t="array" aca="1" ref="BQ129" ca="1">IFERROR(IF(OR('Raw Data'!BQ129="",LEN(TRIM('Raw Data'!BQ129))=0),"",IF(AND(ISNUMBER('Raw Data'!BQ129), IFERROR('Raw Data'!BQ129 = ROUND('Raw Data'!BQ129, 2),FALSE)),"",_xlfn.REGEXEXTRACT(CELL("address",BQ129), "\$([A-Z]+)\$[0-9]+"))),_xlfn.REGEXEXTRACT(CELL("address",BQ129), "\$([A-Z]+)\$[0-9]+"))</f>
        <v/>
      </c>
      <c r="BR129" s="7" t="str" cm="1">
        <f t="array" aca="1" ref="BR129" ca="1">IFERROR(IF(OR('Raw Data'!BR129="",LEN(TRIM('Raw Data'!BR129))=0),"",IF(AND(ISNUMBER('Raw Data'!BR129), IFERROR('Raw Data'!BR129 = ROUND('Raw Data'!BR129, 2),FALSE)),"",_xlfn.REGEXEXTRACT(CELL("address",BR129), "\$([A-Z]+)\$[0-9]+"))),_xlfn.REGEXEXTRACT(CELL("address",BR129), "\$([A-Z]+)\$[0-9]+"))</f>
        <v/>
      </c>
      <c r="BS129" s="7" t="str" cm="1">
        <f t="array" aca="1" ref="BS129" ca="1">IFERROR(IF(OR('Raw Data'!BS129="",LEN(TRIM('Raw Data'!BS129))=0),"",IF(AND(ISNUMBER('Raw Data'!BS129), IFERROR('Raw Data'!BS129 = ROUND('Raw Data'!BS129, 2),FALSE)),"",_xlfn.REGEXEXTRACT(CELL("address",BS129), "\$([A-Z]+)\$[0-9]+"))),_xlfn.REGEXEXTRACT(CELL("address",BS129), "\$([A-Z]+)\$[0-9]+"))</f>
        <v/>
      </c>
      <c r="BT129" s="7" t="str" cm="1">
        <f t="array" aca="1" ref="BT129" ca="1">IFERROR(IF(OR('Raw Data'!BT129="",LEN(TRIM('Raw Data'!BT129))=0),"",IF(AND(ISNUMBER('Raw Data'!BT129), IFERROR('Raw Data'!BT129 = ROUND('Raw Data'!BT129, 2),FALSE)),"",_xlfn.REGEXEXTRACT(CELL("address",BT129), "\$([A-Z]+)\$[0-9]+"))),_xlfn.REGEXEXTRACT(CELL("address",BT129), "\$([A-Z]+)\$[0-9]+"))</f>
        <v/>
      </c>
    </row>
    <row r="130" spans="2:72" x14ac:dyDescent="0.25">
      <c r="B130" s="7" t="str" cm="1">
        <f t="array" aca="1" ref="B130" ca="1">IFERROR(IF(OR('Raw Data'!B130="",LEN(TRIM('Raw Data'!B130))=0),"",IF(AND(LEN('Raw Data'!B130) &lt;= 255,LEN('Raw Data'!B130)&gt; 0),"",_xlfn.REGEXEXTRACT(CELL("address",'Raw Data'!B130),"\$([A-Z]+)\$[0-9]+"))),_xlfn.REGEXEXTRACT(CELL("address",'Raw Data'!B130),"\$([A-Z]+)\$[0-9]+"))</f>
        <v/>
      </c>
      <c r="C130" s="7" t="str" cm="1">
        <f t="array" aca="1" ref="C130" ca="1">IFERROR(IF(OR('Raw Data'!C130="",LEN(TRIM('Raw Data'!C130))=0),"",IF(AND(LEN('Raw Data'!C130) &lt;= 255,LEN('Raw Data'!C130)&gt; 0),"",_xlfn.REGEXEXTRACT(CELL("address",'Raw Data'!C130),"\$([A-Z]+)\$[0-9]+"))),_xlfn.REGEXEXTRACT(CELL("address",'Raw Data'!C130),"\$([A-Z]+)\$[0-9]+"))</f>
        <v/>
      </c>
      <c r="D130" s="7" t="str" cm="1">
        <f t="array" aca="1" ref="D130" ca="1">IFERROR(IF(OR('Raw Data'!D130="",LEN(TRIM('Raw Data'!D130))=0),"",IF(AND(LEN('Raw Data'!D130) &lt;= 255,LEN('Raw Data'!D130)&gt; 0),"",_xlfn.REGEXEXTRACT(CELL("address",'Raw Data'!D130),"\$([A-Z]+)\$[0-9]+"))),_xlfn.REGEXEXTRACT(CELL("address",'Raw Data'!D130),"\$([A-Z]+)\$[0-9]+"))</f>
        <v/>
      </c>
      <c r="E130" s="7" t="str" cm="1">
        <f t="array" aca="1" ref="E130" ca="1">IFERROR(IF(OR('Raw Data'!E130="",LEN(TRIM('Raw Data'!E130))=0),"",IF(AND(LEN('Raw Data'!E130) &lt;= 255,LEN('Raw Data'!E130)&gt; 0),"",_xlfn.REGEXEXTRACT(CELL("address",'Raw Data'!E130),"\$([A-Z]+)\$[0-9]+"))),_xlfn.REGEXEXTRACT(CELL("address",'Raw Data'!E130),"\$([A-Z]+)\$[0-9]+"))</f>
        <v/>
      </c>
      <c r="F130" s="7" t="str" cm="1">
        <f t="array" aca="1" ref="F130" ca="1">IFERROR(IF(OR('Raw Data'!F130="",LEN(TRIM('Raw Data'!F130))=0),"",IF(AND(LEN('Raw Data'!F130) &lt;= 20,LEN('Raw Data'!F130)&gt; 0),"",_xlfn.REGEXEXTRACT(CELL("address",'Raw Data'!F130),"\$([A-Z]+)\$[0-9]+"))),_xlfn.REGEXEXTRACT(CELL("address",'Raw Data'!F130),"\$([A-Z]+)\$[0-9]+"))</f>
        <v/>
      </c>
      <c r="G130" s="7" t="str" cm="1">
        <f t="array" aca="1" ref="G130" ca="1">IFERROR(IF(OR('Raw Data'!G130="",LEN(TRIM('Raw Data'!G130))=0),"",IF(AND(LEN('Raw Data'!G130) &lt;= 255,LEN('Raw Data'!G130)&gt; 0),"",_xlfn.REGEXEXTRACT(CELL("address",'Raw Data'!G130),"\$([A-Z]+)\$[0-9]+"))),_xlfn.REGEXEXTRACT(CELL("address",'Raw Data'!G130),"\$([A-Z]+)\$[0-9]+"))</f>
        <v/>
      </c>
      <c r="H130" s="7" t="str" cm="1">
        <f t="array" aca="1" ref="H130" ca="1">IFERROR(IF(OR('Raw Data'!H130="",LEN(TRIM('Raw Data'!H130))=0),"",IF(AND(LEN('Raw Data'!H130) &lt;= 255,LEN('Raw Data'!H130)&gt; 0),"",_xlfn.REGEXEXTRACT(CELL("address",'Raw Data'!H130),"\$([A-Z]+)\$[0-9]+"))),_xlfn.REGEXEXTRACT(CELL("address",'Raw Data'!H130),"\$([A-Z]+)\$[0-9]+"))</f>
        <v/>
      </c>
      <c r="I130" s="7" t="str" cm="1">
        <f t="array" aca="1" ref="I130" ca="1">IFERROR(IF(OR('Raw Data'!I130="",LEN(TRIM('Raw Data'!I130))=0),"",IF(AND(LEN('Raw Data'!I130) &lt;= 50,LEN('Raw Data'!I130)&gt; 0),"",_xlfn.REGEXEXTRACT(CELL("address",'Raw Data'!I130),"\$([A-Z]+)\$[0-9]+"))),_xlfn.REGEXEXTRACT(CELL("address",'Raw Data'!I130),"\$([A-Z]+)\$[0-9]+"))</f>
        <v/>
      </c>
      <c r="J130" s="7" t="str" cm="1">
        <f t="array" aca="1" ref="J130" ca="1">IFERROR(IF(OR('Raw Data'!J130="",LEN(TRIM('Raw Data'!J130))=0),"",IF(AND(LEN('Raw Data'!J130) &lt;= 255,LEN('Raw Data'!J130)&gt; 0),"",_xlfn.REGEXEXTRACT(CELL("address",'Raw Data'!J130),"\$([A-Z]+)\$[0-9]+"))),_xlfn.REGEXEXTRACT(CELL("address",'Raw Data'!J130),"\$([A-Z]+)\$[0-9]+"))</f>
        <v/>
      </c>
      <c r="K130" s="7" t="str" cm="1">
        <f t="array" aca="1" ref="K130" ca="1">IFERROR(IF(OR('Raw Data'!K130="",LEN(TRIM('Raw Data'!K130))=0),"",IF(AND(LEN('Raw Data'!K130) &lt;= 255,LEN('Raw Data'!K130)&gt; 0),"",_xlfn.REGEXEXTRACT(CELL("address",'Raw Data'!K130),"\$([A-Z]+)\$[0-9]+"))),_xlfn.REGEXEXTRACT(CELL("address",'Raw Data'!K130),"\$([A-Z]+)\$[0-9]+"))</f>
        <v/>
      </c>
      <c r="L130" s="7" t="str" cm="1">
        <f t="array" aca="1" ref="L130" ca="1">IFERROR(IF(OR('Raw Data'!L130="",LEN(TRIM('Raw Data'!L130))=0),"",IF(AND(ISNUMBER('Raw Data'!L130), IFERROR('Raw Data'!L130 = ROUND('Raw Data'!L130, 2),FALSE)),"",_xlfn.REGEXEXTRACT(CELL("address",L130), "\$([A-Z]+)\$[0-9]+"))),_xlfn.REGEXEXTRACT(CELL("address",L130), "\$([A-Z]+)\$[0-9]+"))</f>
        <v/>
      </c>
      <c r="M130" s="7" t="str" cm="1">
        <f t="array" aca="1" ref="M130" ca="1">IFERROR(IF(OR('Raw Data'!M130="",LEN(TRIM('Raw Data'!M130))=0),"",IF(AND(ISNUMBER('Raw Data'!M130), IFERROR('Raw Data'!M130 = ROUND('Raw Data'!M130, 2),FALSE)),"",_xlfn.REGEXEXTRACT(CELL("address",M130), "\$([A-Z]+)\$[0-9]+"))),_xlfn.REGEXEXTRACT(CELL("address",M130), "\$([A-Z]+)\$[0-9]+"))</f>
        <v/>
      </c>
      <c r="N130" s="7" t="str" cm="1">
        <f t="array" aca="1" ref="N130" ca="1">IFERROR(IF(OR('Raw Data'!N130="",LEN(TRIM('Raw Data'!N130))=0),"",IF(AND(ISNUMBER('Raw Data'!N130), IFERROR('Raw Data'!N130 = ROUND('Raw Data'!N130, 2),FALSE)),"",_xlfn.REGEXEXTRACT(CELL("address",N130), "\$([A-Z]+)\$[0-9]+"))),_xlfn.REGEXEXTRACT(CELL("address",N130), "\$([A-Z]+)\$[0-9]+"))</f>
        <v/>
      </c>
      <c r="O130" s="7" t="str" cm="1">
        <f t="array" aca="1" ref="O130" ca="1">IFERROR(IF(OR('Raw Data'!O130="",LEN(TRIM('Raw Data'!O130))=0),"",IF(AND(ISNUMBER('Raw Data'!O130), IFERROR('Raw Data'!O130 = ROUND('Raw Data'!O130, 2),FALSE)),"",_xlfn.REGEXEXTRACT(CELL("address",O130), "\$([A-Z]+)\$[0-9]+"))),_xlfn.REGEXEXTRACT(CELL("address",O130), "\$([A-Z]+)\$[0-9]+"))</f>
        <v/>
      </c>
      <c r="P130" s="7" t="str" cm="1">
        <f t="array" aca="1" ref="P130" ca="1">IFERROR(IF(OR('Raw Data'!P130="",LEN(TRIM('Raw Data'!P130))=0),"",IF(AND(ISNUMBER('Raw Data'!P130), IFERROR('Raw Data'!P130 = ROUND('Raw Data'!P130, 2),FALSE)),"",_xlfn.REGEXEXTRACT(CELL("address",P130), "\$([A-Z]+)\$[0-9]+"))),_xlfn.REGEXEXTRACT(CELL("address",P130), "\$([A-Z]+)\$[0-9]+"))</f>
        <v/>
      </c>
      <c r="Q130" s="7" t="str" cm="1">
        <f t="array" aca="1" ref="Q130" ca="1">IFERROR(IF(OR('Raw Data'!Q130="",LEN(TRIM('Raw Data'!Q130))=0),"",IF(AND(ISNUMBER('Raw Data'!Q130), IFERROR('Raw Data'!Q130 = ROUND('Raw Data'!Q130, 2),FALSE)),"",_xlfn.REGEXEXTRACT(CELL("address",Q130), "\$([A-Z]+)\$[0-9]+"))),_xlfn.REGEXEXTRACT(CELL("address",Q130), "\$([A-Z]+)\$[0-9]+"))</f>
        <v/>
      </c>
      <c r="R130" s="7" t="str" cm="1">
        <f t="array" aca="1" ref="R130" ca="1">IFERROR(IF(OR('Raw Data'!R130="",LEN(TRIM('Raw Data'!R130))=0),"",IF(AND(ISNUMBER('Raw Data'!R130), IFERROR('Raw Data'!R130 = ROUND('Raw Data'!R130, 2),FALSE)),"",_xlfn.REGEXEXTRACT(CELL("address",R130), "\$([A-Z]+)\$[0-9]+"))),_xlfn.REGEXEXTRACT(CELL("address",R130), "\$([A-Z]+)\$[0-9]+"))</f>
        <v/>
      </c>
      <c r="S130" s="7" t="str" cm="1">
        <f t="array" aca="1" ref="S130" ca="1">IFERROR(IF(OR('Raw Data'!S130="",LEN(TRIM('Raw Data'!S130))=0),"",IF(AND(ISNUMBER('Raw Data'!S130), IFERROR('Raw Data'!S130 = ROUND('Raw Data'!S130, 2),FALSE)),"",_xlfn.REGEXEXTRACT(CELL("address",S130), "\$([A-Z]+)\$[0-9]+"))),_xlfn.REGEXEXTRACT(CELL("address",S130), "\$([A-Z]+)\$[0-9]+"))</f>
        <v/>
      </c>
      <c r="T130" s="7" t="str" cm="1">
        <f t="array" aca="1" ref="T130" ca="1">IFERROR(IF(OR('Raw Data'!T130="",LEN(TRIM('Raw Data'!T130))=0),"",IF(AND(ISNUMBER('Raw Data'!T130), IFERROR('Raw Data'!T130 = ROUND('Raw Data'!T130, 2),FALSE)),"",_xlfn.REGEXEXTRACT(CELL("address",T130), "\$([A-Z]+)\$[0-9]+"))),_xlfn.REGEXEXTRACT(CELL("address",T130), "\$([A-Z]+)\$[0-9]+"))</f>
        <v/>
      </c>
      <c r="U130" s="7" t="str" cm="1">
        <f t="array" aca="1" ref="U130" ca="1">IFERROR(IF(OR('Raw Data'!U130="",LEN(TRIM('Raw Data'!U130))=0),"",IF(AND(ISNUMBER('Raw Data'!U130), IFERROR('Raw Data'!U130 = ROUND('Raw Data'!U130, 2),FALSE)),"",_xlfn.REGEXEXTRACT(CELL("address",U130), "\$([A-Z]+)\$[0-9]+"))),_xlfn.REGEXEXTRACT(CELL("address",U130), "\$([A-Z]+)\$[0-9]+"))</f>
        <v/>
      </c>
      <c r="V130" s="7" t="str" cm="1">
        <f t="array" aca="1" ref="V130" ca="1">IFERROR(IF(OR('Raw Data'!V130="",LEN(TRIM('Raw Data'!V130))=0),"",IF(AND(ISNUMBER('Raw Data'!V130), IFERROR('Raw Data'!V130 = ROUND('Raw Data'!V130, 2),FALSE)),"",_xlfn.REGEXEXTRACT(CELL("address",V130), "\$([A-Z]+)\$[0-9]+"))),_xlfn.REGEXEXTRACT(CELL("address",V130), "\$([A-Z]+)\$[0-9]+"))</f>
        <v/>
      </c>
      <c r="W130" s="7" t="str" cm="1">
        <f t="array" aca="1" ref="W130" ca="1">IFERROR(IF(OR('Raw Data'!W130="",LEN(TRIM('Raw Data'!W130))=0),"",IF(AND(ISNUMBER('Raw Data'!W130), IFERROR('Raw Data'!W130 = ROUND('Raw Data'!W130, 2),FALSE)),"",_xlfn.REGEXEXTRACT(CELL("address",W130), "\$([A-Z]+)\$[0-9]+"))),_xlfn.REGEXEXTRACT(CELL("address",W130), "\$([A-Z]+)\$[0-9]+"))</f>
        <v/>
      </c>
      <c r="X130" s="7" t="str" cm="1">
        <f t="array" aca="1" ref="X130" ca="1">IFERROR(IF(OR('Raw Data'!X130="",LEN(TRIM('Raw Data'!X130))=0),"",IF(AND(ISNUMBER('Raw Data'!X130), IFERROR('Raw Data'!X130 = ROUND('Raw Data'!X130, 2),FALSE)),"",_xlfn.REGEXEXTRACT(CELL("address",X130), "\$([A-Z]+)\$[0-9]+"))),_xlfn.REGEXEXTRACT(CELL("address",X130), "\$([A-Z]+)\$[0-9]+"))</f>
        <v/>
      </c>
      <c r="Y130" s="7" t="str" cm="1">
        <f t="array" aca="1" ref="Y130" ca="1">IFERROR(IF(OR('Raw Data'!Y130="",LEN(TRIM('Raw Data'!Y130))=0),"",IF(AND(ISNUMBER('Raw Data'!Y130), IFERROR('Raw Data'!Y130 = ROUND('Raw Data'!Y130, 2),FALSE)),"",_xlfn.REGEXEXTRACT(CELL("address",Y130), "\$([A-Z]+)\$[0-9]+"))),_xlfn.REGEXEXTRACT(CELL("address",Y130), "\$([A-Z]+)\$[0-9]+"))</f>
        <v/>
      </c>
      <c r="Z130" s="7" t="str" cm="1">
        <f t="array" aca="1" ref="Z130" ca="1">IFERROR(IF(OR('Raw Data'!Z130="",LEN(TRIM('Raw Data'!Z130))=0),"",IF(AND(ISNUMBER('Raw Data'!Z130), IFERROR('Raw Data'!Z130 = ROUND('Raw Data'!Z130, 2),FALSE)),"",_xlfn.REGEXEXTRACT(CELL("address",Z130), "\$([A-Z]+)\$[0-9]+"))),_xlfn.REGEXEXTRACT(CELL("address",Z130), "\$([A-Z]+)\$[0-9]+"))</f>
        <v/>
      </c>
      <c r="AA130" s="7" t="str" cm="1">
        <f t="array" aca="1" ref="AA130" ca="1">IFERROR(IF(OR('Raw Data'!AA130="",LEN(TRIM('Raw Data'!AA130))=0),"",IF(AND(ISNUMBER('Raw Data'!AA130), IFERROR('Raw Data'!AA130 = ROUND('Raw Data'!AA130, 2),FALSE)),"",_xlfn.REGEXEXTRACT(CELL("address",AA130), "\$([A-Z]+)\$[0-9]+"))),_xlfn.REGEXEXTRACT(CELL("address",AA130), "\$([A-Z]+)\$[0-9]+"))</f>
        <v/>
      </c>
      <c r="AB130" s="7" t="str" cm="1">
        <f t="array" aca="1" ref="AB130" ca="1">IFERROR(IF(OR('Raw Data'!AB130="",LEN(TRIM('Raw Data'!AB130))=0),"",IF(AND(ISNUMBER('Raw Data'!AB130), IFERROR('Raw Data'!AB130 = ROUND('Raw Data'!AB130, 2),FALSE)),"",_xlfn.REGEXEXTRACT(CELL("address",AB130), "\$([A-Z]+)\$[0-9]+"))),_xlfn.REGEXEXTRACT(CELL("address",AB130), "\$([A-Z]+)\$[0-9]+"))</f>
        <v/>
      </c>
      <c r="AC130" s="7" t="str" cm="1">
        <f t="array" aca="1" ref="AC130" ca="1">IFERROR(IF(OR('Raw Data'!AC130="",LEN(TRIM('Raw Data'!AC130))=0),"",IF(AND(ISNUMBER('Raw Data'!AC130), IFERROR('Raw Data'!AC130 = ROUND('Raw Data'!AC130, 2),FALSE)),"",_xlfn.REGEXEXTRACT(CELL("address",AC130), "\$([A-Z]+)\$[0-9]+"))),_xlfn.REGEXEXTRACT(CELL("address",AC130), "\$([A-Z]+)\$[0-9]+"))</f>
        <v/>
      </c>
      <c r="AD130" s="7" t="str" cm="1">
        <f t="array" aca="1" ref="AD130" ca="1">IFERROR(IF(OR('Raw Data'!AD130="",LEN(TRIM('Raw Data'!AD130))=0),"",IF(AND(ISNUMBER('Raw Data'!AD130), IFERROR('Raw Data'!AD130 = ROUND('Raw Data'!AD130, 2),FALSE)),"",_xlfn.REGEXEXTRACT(CELL("address",AD130), "\$([A-Z]+)\$[0-9]+"))),_xlfn.REGEXEXTRACT(CELL("address",AD130), "\$([A-Z]+)\$[0-9]+"))</f>
        <v/>
      </c>
      <c r="AE130" s="7" t="str" cm="1">
        <f t="array" aca="1" ref="AE130" ca="1">IFERROR(IF(OR('Raw Data'!AE130="",LEN(TRIM('Raw Data'!AE130))=0),"",IF(AND(ISNUMBER('Raw Data'!AE130), IFERROR('Raw Data'!AE130 = ROUND('Raw Data'!AE130, 2),FALSE)),"",_xlfn.REGEXEXTRACT(CELL("address",AE130), "\$([A-Z]+)\$[0-9]+"))),_xlfn.REGEXEXTRACT(CELL("address",AE130), "\$([A-Z]+)\$[0-9]+"))</f>
        <v/>
      </c>
      <c r="AF130" s="7" t="str" cm="1">
        <f t="array" aca="1" ref="AF130" ca="1">IFERROR(IF(OR('Raw Data'!AF130="",LEN(TRIM('Raw Data'!AF130))=0),"",IF(AND(ISNUMBER('Raw Data'!AF130), IFERROR('Raw Data'!AF130 = ROUND('Raw Data'!AF130, 2),FALSE)),"",_xlfn.REGEXEXTRACT(CELL("address",AF130), "\$([A-Z]+)\$[0-9]+"))),_xlfn.REGEXEXTRACT(CELL("address",AF130), "\$([A-Z]+)\$[0-9]+"))</f>
        <v/>
      </c>
      <c r="AG130" s="7" t="str" cm="1">
        <f t="array" aca="1" ref="AG130" ca="1">IFERROR(IF(OR('Raw Data'!AG130="",LEN(TRIM('Raw Data'!AG130))=0),"",IF(AND(ISNUMBER('Raw Data'!AG130), IFERROR('Raw Data'!AG130 = ROUND('Raw Data'!AG130, 2),FALSE)),"",_xlfn.REGEXEXTRACT(CELL("address",AG130), "\$([A-Z]+)\$[0-9]+"))),_xlfn.REGEXEXTRACT(CELL("address",AG130), "\$([A-Z]+)\$[0-9]+"))</f>
        <v/>
      </c>
      <c r="AH130" s="7" t="str" cm="1">
        <f t="array" aca="1" ref="AH130" ca="1">IFERROR(IF(OR('Raw Data'!AH130="",LEN(TRIM('Raw Data'!AH130))=0),"",IF(AND(ISNUMBER('Raw Data'!AH130), IFERROR('Raw Data'!AH130 = ROUND('Raw Data'!AH130, 2),FALSE)),"",_xlfn.REGEXEXTRACT(CELL("address",AH130), "\$([A-Z]+)\$[0-9]+"))),_xlfn.REGEXEXTRACT(CELL("address",AH130), "\$([A-Z]+)\$[0-9]+"))</f>
        <v/>
      </c>
      <c r="AI130" s="7" t="str" cm="1">
        <f t="array" aca="1" ref="AI130" ca="1">IFERROR(IF(OR('Raw Data'!AI130="",LEN(TRIM('Raw Data'!AI130))=0),"",IF(AND(ISNUMBER('Raw Data'!AI130), IFERROR('Raw Data'!AI130 = ROUND('Raw Data'!AI130, 2),FALSE)),"",_xlfn.REGEXEXTRACT(CELL("address",AI130), "\$([A-Z]+)\$[0-9]+"))),_xlfn.REGEXEXTRACT(CELL("address",AI130), "\$([A-Z]+)\$[0-9]+"))</f>
        <v/>
      </c>
      <c r="AJ130" s="7" t="str" cm="1">
        <f t="array" aca="1" ref="AJ130" ca="1">IFERROR(IF(OR('Raw Data'!AJ130="",LEN(TRIM('Raw Data'!AJ130))=0),"",IF(AND(ISNUMBER('Raw Data'!AJ130), IFERROR('Raw Data'!AJ130 = ROUND('Raw Data'!AJ130, 2),FALSE)),"",_xlfn.REGEXEXTRACT(CELL("address",AJ130), "\$([A-Z]+)\$[0-9]+"))),_xlfn.REGEXEXTRACT(CELL("address",AJ130), "\$([A-Z]+)\$[0-9]+"))</f>
        <v/>
      </c>
      <c r="AK130" s="7" t="str" cm="1">
        <f t="array" aca="1" ref="AK130" ca="1">IFERROR(IF(OR('Raw Data'!AK130="",LEN(TRIM('Raw Data'!AK130))=0),"",IF(AND(ISNUMBER('Raw Data'!AK130), IFERROR('Raw Data'!AK130 = ROUND('Raw Data'!AK130, 2),FALSE)),"",_xlfn.REGEXEXTRACT(CELL("address",AK130), "\$([A-Z]+)\$[0-9]+"))),_xlfn.REGEXEXTRACT(CELL("address",AK130), "\$([A-Z]+)\$[0-9]+"))</f>
        <v/>
      </c>
      <c r="AL130" s="7" t="str" cm="1">
        <f t="array" aca="1" ref="AL130" ca="1">IFERROR(IF(OR('Raw Data'!AL130="",LEN(TRIM('Raw Data'!AL130))=0),"",IF(AND(ISNUMBER('Raw Data'!AL130), IFERROR('Raw Data'!AL130 = ROUND('Raw Data'!AL130, 2),FALSE)),"",_xlfn.REGEXEXTRACT(CELL("address",AL130), "\$([A-Z]+)\$[0-9]+"))),_xlfn.REGEXEXTRACT(CELL("address",AL130), "\$([A-Z]+)\$[0-9]+"))</f>
        <v/>
      </c>
      <c r="AM130" s="7" t="str" cm="1">
        <f t="array" aca="1" ref="AM130" ca="1">IFERROR(IF(OR('Raw Data'!AM130="",LEN(TRIM('Raw Data'!AM130))=0),"",IF(AND(ISNUMBER('Raw Data'!AM130), IFERROR('Raw Data'!AM130 = ROUND('Raw Data'!AM130, 2),FALSE)),"",_xlfn.REGEXEXTRACT(CELL("address",AM130), "\$([A-Z]+)\$[0-9]+"))),_xlfn.REGEXEXTRACT(CELL("address",AM130), "\$([A-Z]+)\$[0-9]+"))</f>
        <v/>
      </c>
      <c r="AN130" s="7" t="str" cm="1">
        <f t="array" aca="1" ref="AN130" ca="1">IFERROR(IF(OR('Raw Data'!AN130="",LEN(TRIM('Raw Data'!AN130))=0),"",IF(AND(ISNUMBER('Raw Data'!AN130), IFERROR('Raw Data'!AN130 = ROUND('Raw Data'!AN130, 2),FALSE)),"",_xlfn.REGEXEXTRACT(CELL("address",AN130), "\$([A-Z]+)\$[0-9]+"))),_xlfn.REGEXEXTRACT(CELL("address",AN130), "\$([A-Z]+)\$[0-9]+"))</f>
        <v/>
      </c>
      <c r="AO130" s="7" t="str" cm="1">
        <f t="array" aca="1" ref="AO130" ca="1">IFERROR(IF(OR('Raw Data'!AO130="",LEN(TRIM('Raw Data'!AO130))=0),"",IF(AND(ISNUMBER('Raw Data'!AO130), IFERROR('Raw Data'!AO130 = ROUND('Raw Data'!AO130, 2),FALSE)),"",_xlfn.REGEXEXTRACT(CELL("address",AO130), "\$([A-Z]+)\$[0-9]+"))),_xlfn.REGEXEXTRACT(CELL("address",AO130), "\$([A-Z]+)\$[0-9]+"))</f>
        <v/>
      </c>
      <c r="AP130" s="7" t="str" cm="1">
        <f t="array" aca="1" ref="AP130" ca="1">IFERROR(IF(OR('Raw Data'!AP130="",LEN(TRIM('Raw Data'!AP130))=0),"",IF(AND(ISNUMBER('Raw Data'!AP130), IFERROR('Raw Data'!AP130 = ROUND('Raw Data'!AP130, 2),FALSE)),"",_xlfn.REGEXEXTRACT(CELL("address",AP130), "\$([A-Z]+)\$[0-9]+"))),_xlfn.REGEXEXTRACT(CELL("address",AP130), "\$([A-Z]+)\$[0-9]+"))</f>
        <v/>
      </c>
      <c r="AQ130" s="7" t="str" cm="1">
        <f t="array" aca="1" ref="AQ130" ca="1">IFERROR(IF(OR('Raw Data'!AQ130="",LEN(TRIM('Raw Data'!AQ130))=0),"",IF(AND(ISNUMBER('Raw Data'!AQ130), IFERROR('Raw Data'!AQ130 = ROUND('Raw Data'!AQ130, 2),FALSE)),"",_xlfn.REGEXEXTRACT(CELL("address",AQ130), "\$([A-Z]+)\$[0-9]+"))),_xlfn.REGEXEXTRACT(CELL("address",AQ130), "\$([A-Z]+)\$[0-9]+"))</f>
        <v/>
      </c>
      <c r="AR130" s="7" t="str" cm="1">
        <f t="array" aca="1" ref="AR130" ca="1">IFERROR(IF(OR('Raw Data'!AR130="",LEN(TRIM('Raw Data'!AR130))=0),"",IF(AND(ISNUMBER('Raw Data'!AR130), IFERROR('Raw Data'!AR130 = ROUND('Raw Data'!AR130, 2),FALSE)),"",_xlfn.REGEXEXTRACT(CELL("address",AR130), "\$([A-Z]+)\$[0-9]+"))),_xlfn.REGEXEXTRACT(CELL("address",AR130), "\$([A-Z]+)\$[0-9]+"))</f>
        <v/>
      </c>
      <c r="AS130" s="7" t="str" cm="1">
        <f t="array" aca="1" ref="AS130" ca="1">IFERROR(IF(OR('Raw Data'!AS130="",LEN(TRIM('Raw Data'!AS130))=0),"",IF(AND(ISNUMBER('Raw Data'!AS130), IFERROR('Raw Data'!AS130 = ROUND('Raw Data'!AS130, 2),FALSE)),"",_xlfn.REGEXEXTRACT(CELL("address",AS130), "\$([A-Z]+)\$[0-9]+"))),_xlfn.REGEXEXTRACT(CELL("address",AS130), "\$([A-Z]+)\$[0-9]+"))</f>
        <v/>
      </c>
      <c r="AT130" s="7" t="str" cm="1">
        <f t="array" aca="1" ref="AT130" ca="1">IFERROR(IF(OR('Raw Data'!AT130="",LEN(TRIM('Raw Data'!AT130))=0),"",IF(AND(ISNUMBER('Raw Data'!AT130), IFERROR('Raw Data'!AT130 = ROUND('Raw Data'!AT130, 2),FALSE)),"",_xlfn.REGEXEXTRACT(CELL("address",AT130), "\$([A-Z]+)\$[0-9]+"))),_xlfn.REGEXEXTRACT(CELL("address",AT130), "\$([A-Z]+)\$[0-9]+"))</f>
        <v/>
      </c>
      <c r="AU130" s="7" t="str" cm="1">
        <f t="array" aca="1" ref="AU130" ca="1">IFERROR(IF(OR('Raw Data'!AU130="",LEN(TRIM('Raw Data'!AU130))=0),"",IF(AND(ISNUMBER('Raw Data'!AU130), IFERROR('Raw Data'!AU130 = ROUND('Raw Data'!AU130, 2),FALSE)),"",_xlfn.REGEXEXTRACT(CELL("address",AU130), "\$([A-Z]+)\$[0-9]+"))),_xlfn.REGEXEXTRACT(CELL("address",AU130), "\$([A-Z]+)\$[0-9]+"))</f>
        <v/>
      </c>
      <c r="AV130" s="7" t="str" cm="1">
        <f t="array" aca="1" ref="AV130" ca="1">IFERROR(IF(OR('Raw Data'!AV130="",LEN(TRIM('Raw Data'!AV130))=0),"",IF(AND(ISNUMBER('Raw Data'!AV130), IFERROR('Raw Data'!AV130 = ROUND('Raw Data'!AV130, 2),FALSE)),"",_xlfn.REGEXEXTRACT(CELL("address",AV130), "\$([A-Z]+)\$[0-9]+"))),_xlfn.REGEXEXTRACT(CELL("address",AV130), "\$([A-Z]+)\$[0-9]+"))</f>
        <v/>
      </c>
      <c r="AW130" s="7" t="str" cm="1">
        <f t="array" aca="1" ref="AW130" ca="1">IFERROR(IF(OR('Raw Data'!AW130="",LEN(TRIM('Raw Data'!AW130))=0),"",IF(AND(ISNUMBER('Raw Data'!AW130), IFERROR('Raw Data'!AW130 = ROUND('Raw Data'!AW130, 2),FALSE)),"",_xlfn.REGEXEXTRACT(CELL("address",AW130), "\$([A-Z]+)\$[0-9]+"))),_xlfn.REGEXEXTRACT(CELL("address",AW130), "\$([A-Z]+)\$[0-9]+"))</f>
        <v/>
      </c>
      <c r="AX130" s="7" t="str" cm="1">
        <f t="array" aca="1" ref="AX130" ca="1">IFERROR(IF(OR('Raw Data'!AX130="",LEN(TRIM('Raw Data'!AX130))=0),"",IF(AND(ISNUMBER('Raw Data'!AX130), IFERROR('Raw Data'!AX130 = ROUND('Raw Data'!AX130, 2),FALSE)),"",_xlfn.REGEXEXTRACT(CELL("address",AX130), "\$([A-Z]+)\$[0-9]+"))),_xlfn.REGEXEXTRACT(CELL("address",AX130), "\$([A-Z]+)\$[0-9]+"))</f>
        <v/>
      </c>
      <c r="AY130" s="7" t="str" cm="1">
        <f t="array" aca="1" ref="AY130" ca="1">IFERROR(IF(OR('Raw Data'!AY130="",LEN(TRIM('Raw Data'!AY130))=0),"",IF(AND(ISNUMBER('Raw Data'!AY130), IFERROR('Raw Data'!AY130 = ROUND('Raw Data'!AY130, 2),FALSE)),"",_xlfn.REGEXEXTRACT(CELL("address",AY130), "\$([A-Z]+)\$[0-9]+"))),_xlfn.REGEXEXTRACT(CELL("address",AY130), "\$([A-Z]+)\$[0-9]+"))</f>
        <v/>
      </c>
      <c r="AZ130" s="7" t="str" cm="1">
        <f t="array" aca="1" ref="AZ130" ca="1">IFERROR(IF(OR('Raw Data'!AZ130="",LEN(TRIM('Raw Data'!AZ130))=0),"",IF(AND(ISNUMBER('Raw Data'!AZ130), IFERROR('Raw Data'!AZ130 = ROUND('Raw Data'!AZ130, 2),FALSE)),"",_xlfn.REGEXEXTRACT(CELL("address",AZ130), "\$([A-Z]+)\$[0-9]+"))),_xlfn.REGEXEXTRACT(CELL("address",AZ130), "\$([A-Z]+)\$[0-9]+"))</f>
        <v/>
      </c>
      <c r="BA130" s="7" t="str" cm="1">
        <f t="array" aca="1" ref="BA130" ca="1">IFERROR(IF(OR('Raw Data'!BA130="",LEN(TRIM('Raw Data'!BA130))=0),"",IF(AND(ISNUMBER('Raw Data'!BA130), IFERROR('Raw Data'!BA130 = ROUND('Raw Data'!BA130, 2),FALSE)),"",_xlfn.REGEXEXTRACT(CELL("address",BA130), "\$([A-Z]+)\$[0-9]+"))),_xlfn.REGEXEXTRACT(CELL("address",BA130), "\$([A-Z]+)\$[0-9]+"))</f>
        <v/>
      </c>
      <c r="BB130" s="7" t="str" cm="1">
        <f t="array" aca="1" ref="BB130" ca="1">IFERROR(IF(OR('Raw Data'!BB130="",LEN(TRIM('Raw Data'!BB130))=0),"",IF(AND(ISNUMBER('Raw Data'!BB130), IFERROR('Raw Data'!BB130 = ROUND('Raw Data'!BB130, 2),FALSE)),"",_xlfn.REGEXEXTRACT(CELL("address",BB130), "\$([A-Z]+)\$[0-9]+"))),_xlfn.REGEXEXTRACT(CELL("address",BB130), "\$([A-Z]+)\$[0-9]+"))</f>
        <v/>
      </c>
      <c r="BC130" s="7" t="str" cm="1">
        <f t="array" aca="1" ref="BC130" ca="1">IFERROR(IF(OR('Raw Data'!BC130="",LEN(TRIM('Raw Data'!BC130))=0),"",IF(AND(ISNUMBER('Raw Data'!BC130), IFERROR('Raw Data'!BC130 = ROUND('Raw Data'!BC130, 2),FALSE)),"",_xlfn.REGEXEXTRACT(CELL("address",BC130), "\$([A-Z]+)\$[0-9]+"))),_xlfn.REGEXEXTRACT(CELL("address",BC130), "\$([A-Z]+)\$[0-9]+"))</f>
        <v/>
      </c>
      <c r="BD130" s="7" t="str" cm="1">
        <f t="array" aca="1" ref="BD130" ca="1">IFERROR(IF(OR('Raw Data'!BD130="",LEN(TRIM('Raw Data'!BD130))=0),"",IF(AND(ISNUMBER('Raw Data'!BD130), IFERROR('Raw Data'!BD130 = ROUND('Raw Data'!BD130, 2),FALSE)),"",_xlfn.REGEXEXTRACT(CELL("address",BD130), "\$([A-Z]+)\$[0-9]+"))),_xlfn.REGEXEXTRACT(CELL("address",BD130), "\$([A-Z]+)\$[0-9]+"))</f>
        <v/>
      </c>
      <c r="BE130" s="7" t="str" cm="1">
        <f t="array" aca="1" ref="BE130" ca="1">IFERROR(IF(OR('Raw Data'!BE130="",LEN(TRIM('Raw Data'!BE130))=0),"",IF(AND(ISNUMBER('Raw Data'!BE130), IFERROR('Raw Data'!BE130 = ROUND('Raw Data'!BE130, 2),FALSE)),"",_xlfn.REGEXEXTRACT(CELL("address",BE130), "\$([A-Z]+)\$[0-9]+"))),_xlfn.REGEXEXTRACT(CELL("address",BE130), "\$([A-Z]+)\$[0-9]+"))</f>
        <v/>
      </c>
      <c r="BF130" s="7" t="str" cm="1">
        <f t="array" aca="1" ref="BF130" ca="1">IFERROR(IF(OR('Raw Data'!BF130="",LEN(TRIM('Raw Data'!BF130))=0),"",IF(AND(ISNUMBER('Raw Data'!BF130), IFERROR('Raw Data'!BF130 = ROUND('Raw Data'!BF130, 2),FALSE)),"",_xlfn.REGEXEXTRACT(CELL("address",BF130), "\$([A-Z]+)\$[0-9]+"))),_xlfn.REGEXEXTRACT(CELL("address",BF130), "\$([A-Z]+)\$[0-9]+"))</f>
        <v/>
      </c>
      <c r="BG130" s="7" t="str" cm="1">
        <f t="array" aca="1" ref="BG130" ca="1">IFERROR(IF(OR('Raw Data'!BG130="",LEN(TRIM('Raw Data'!BG130))=0),"",IF(AND(ISNUMBER('Raw Data'!BG130), IFERROR('Raw Data'!BG130 = ROUND('Raw Data'!BG130, 2),FALSE)),"",_xlfn.REGEXEXTRACT(CELL("address",BG130), "\$([A-Z]+)\$[0-9]+"))),_xlfn.REGEXEXTRACT(CELL("address",BG130), "\$([A-Z]+)\$[0-9]+"))</f>
        <v/>
      </c>
      <c r="BH130" s="7" t="str" cm="1">
        <f t="array" aca="1" ref="BH130" ca="1">IFERROR(IF(OR('Raw Data'!BH130="",LEN(TRIM('Raw Data'!BH130))=0),"",IF(AND(ISNUMBER('Raw Data'!BH130), IFERROR('Raw Data'!BH130 = ROUND('Raw Data'!BH130, 2),FALSE)),"",_xlfn.REGEXEXTRACT(CELL("address",BH130), "\$([A-Z]+)\$[0-9]+"))),_xlfn.REGEXEXTRACT(CELL("address",BH130), "\$([A-Z]+)\$[0-9]+"))</f>
        <v/>
      </c>
      <c r="BI130" s="7" t="str" cm="1">
        <f t="array" aca="1" ref="BI130" ca="1">IFERROR(IF(OR('Raw Data'!BI130="",LEN(TRIM('Raw Data'!BI130))=0),"",IF(AND(ISNUMBER('Raw Data'!BI130), IFERROR('Raw Data'!BI130 = ROUND('Raw Data'!BI130, 2),FALSE)),"",_xlfn.REGEXEXTRACT(CELL("address",BI130), "\$([A-Z]+)\$[0-9]+"))),_xlfn.REGEXEXTRACT(CELL("address",BI130), "\$([A-Z]+)\$[0-9]+"))</f>
        <v/>
      </c>
      <c r="BJ130" s="7" t="str" cm="1">
        <f t="array" aca="1" ref="BJ130" ca="1">IFERROR(IF(OR('Raw Data'!BJ130="",LEN(TRIM('Raw Data'!BJ130))=0),"",IF(AND(ISNUMBER('Raw Data'!BJ130), IFERROR('Raw Data'!BJ130 = ROUND('Raw Data'!BJ130, 2),FALSE)),"",_xlfn.REGEXEXTRACT(CELL("address",BJ130), "\$([A-Z]+)\$[0-9]+"))),_xlfn.REGEXEXTRACT(CELL("address",BJ130), "\$([A-Z]+)\$[0-9]+"))</f>
        <v/>
      </c>
      <c r="BK130" s="7" t="str" cm="1">
        <f t="array" aca="1" ref="BK130" ca="1">IFERROR(IF(OR('Raw Data'!BK130="",LEN(TRIM('Raw Data'!BK130))=0),"",IF(AND(ISNUMBER('Raw Data'!BK130), IFERROR('Raw Data'!BK130 = ROUND('Raw Data'!BK130, 2),FALSE)),"",_xlfn.REGEXEXTRACT(CELL("address",BK130), "\$([A-Z]+)\$[0-9]+"))),_xlfn.REGEXEXTRACT(CELL("address",BK130), "\$([A-Z]+)\$[0-9]+"))</f>
        <v/>
      </c>
      <c r="BL130" s="7" t="str" cm="1">
        <f t="array" aca="1" ref="BL130" ca="1">IFERROR(IF(OR('Raw Data'!BL130="",LEN(TRIM('Raw Data'!BL130))=0),"",IF(AND(ISNUMBER('Raw Data'!BL130), IFERROR('Raw Data'!BL130 = ROUND('Raw Data'!BL130, 2),FALSE)),"",_xlfn.REGEXEXTRACT(CELL("address",BL130), "\$([A-Z]+)\$[0-9]+"))),_xlfn.REGEXEXTRACT(CELL("address",BL130), "\$([A-Z]+)\$[0-9]+"))</f>
        <v/>
      </c>
      <c r="BM130" s="7" t="str" cm="1">
        <f t="array" aca="1" ref="BM130" ca="1">IFERROR(IF(OR('Raw Data'!BM130="",LEN(TRIM('Raw Data'!BM130))=0),"",IF(AND(ISNUMBER('Raw Data'!BM130), IFERROR('Raw Data'!BM130 = ROUND('Raw Data'!BM130, 2),FALSE)),"",_xlfn.REGEXEXTRACT(CELL("address",BM130), "\$([A-Z]+)\$[0-9]+"))),_xlfn.REGEXEXTRACT(CELL("address",BM130), "\$([A-Z]+)\$[0-9]+"))</f>
        <v/>
      </c>
      <c r="BN130" s="7" t="str" cm="1">
        <f t="array" aca="1" ref="BN130" ca="1">IFERROR(IF(OR('Raw Data'!BN130="",LEN(TRIM('Raw Data'!BN130))=0),"",IF(AND(ISNUMBER('Raw Data'!BN130), IFERROR('Raw Data'!BN130 = ROUND('Raw Data'!BN130, 2),FALSE)),"",_xlfn.REGEXEXTRACT(CELL("address",BN130), "\$([A-Z]+)\$[0-9]+"))),_xlfn.REGEXEXTRACT(CELL("address",BN130), "\$([A-Z]+)\$[0-9]+"))</f>
        <v/>
      </c>
      <c r="BO130" s="7" t="str" cm="1">
        <f t="array" aca="1" ref="BO130" ca="1">IFERROR(IF(OR('Raw Data'!BO130="",LEN(TRIM('Raw Data'!BO130))=0),"",IF(AND(ISNUMBER('Raw Data'!BO130), IFERROR('Raw Data'!BO130 = ROUND('Raw Data'!BO130, 2),FALSE)),"",_xlfn.REGEXEXTRACT(CELL("address",BO130), "\$([A-Z]+)\$[0-9]+"))),_xlfn.REGEXEXTRACT(CELL("address",BO130), "\$([A-Z]+)\$[0-9]+"))</f>
        <v/>
      </c>
      <c r="BP130" s="7" t="str" cm="1">
        <f t="array" aca="1" ref="BP130" ca="1">IFERROR(IF(OR('Raw Data'!BP130="",LEN(TRIM('Raw Data'!BP130))=0),"",IF(AND(ISNUMBER('Raw Data'!BP130), IFERROR('Raw Data'!BP130 = ROUND('Raw Data'!BP130, 2),FALSE)),"",_xlfn.REGEXEXTRACT(CELL("address",BP130), "\$([A-Z]+)\$[0-9]+"))),_xlfn.REGEXEXTRACT(CELL("address",BP130), "\$([A-Z]+)\$[0-9]+"))</f>
        <v/>
      </c>
      <c r="BQ130" s="7" t="str" cm="1">
        <f t="array" aca="1" ref="BQ130" ca="1">IFERROR(IF(OR('Raw Data'!BQ130="",LEN(TRIM('Raw Data'!BQ130))=0),"",IF(AND(ISNUMBER('Raw Data'!BQ130), IFERROR('Raw Data'!BQ130 = ROUND('Raw Data'!BQ130, 2),FALSE)),"",_xlfn.REGEXEXTRACT(CELL("address",BQ130), "\$([A-Z]+)\$[0-9]+"))),_xlfn.REGEXEXTRACT(CELL("address",BQ130), "\$([A-Z]+)\$[0-9]+"))</f>
        <v/>
      </c>
      <c r="BR130" s="7" t="str" cm="1">
        <f t="array" aca="1" ref="BR130" ca="1">IFERROR(IF(OR('Raw Data'!BR130="",LEN(TRIM('Raw Data'!BR130))=0),"",IF(AND(ISNUMBER('Raw Data'!BR130), IFERROR('Raw Data'!BR130 = ROUND('Raw Data'!BR130, 2),FALSE)),"",_xlfn.REGEXEXTRACT(CELL("address",BR130), "\$([A-Z]+)\$[0-9]+"))),_xlfn.REGEXEXTRACT(CELL("address",BR130), "\$([A-Z]+)\$[0-9]+"))</f>
        <v/>
      </c>
      <c r="BS130" s="7" t="str" cm="1">
        <f t="array" aca="1" ref="BS130" ca="1">IFERROR(IF(OR('Raw Data'!BS130="",LEN(TRIM('Raw Data'!BS130))=0),"",IF(AND(ISNUMBER('Raw Data'!BS130), IFERROR('Raw Data'!BS130 = ROUND('Raw Data'!BS130, 2),FALSE)),"",_xlfn.REGEXEXTRACT(CELL("address",BS130), "\$([A-Z]+)\$[0-9]+"))),_xlfn.REGEXEXTRACT(CELL("address",BS130), "\$([A-Z]+)\$[0-9]+"))</f>
        <v/>
      </c>
      <c r="BT130" s="7" t="str" cm="1">
        <f t="array" aca="1" ref="BT130" ca="1">IFERROR(IF(OR('Raw Data'!BT130="",LEN(TRIM('Raw Data'!BT130))=0),"",IF(AND(ISNUMBER('Raw Data'!BT130), IFERROR('Raw Data'!BT130 = ROUND('Raw Data'!BT130, 2),FALSE)),"",_xlfn.REGEXEXTRACT(CELL("address",BT130), "\$([A-Z]+)\$[0-9]+"))),_xlfn.REGEXEXTRACT(CELL("address",BT130), "\$([A-Z]+)\$[0-9]+"))</f>
        <v/>
      </c>
    </row>
    <row r="131" spans="2:72" x14ac:dyDescent="0.25">
      <c r="B131" s="7" t="str" cm="1">
        <f t="array" aca="1" ref="B131" ca="1">IFERROR(IF(OR('Raw Data'!B131="",LEN(TRIM('Raw Data'!B131))=0),"",IF(AND(LEN('Raw Data'!B131) &lt;= 255,LEN('Raw Data'!B131)&gt; 0),"",_xlfn.REGEXEXTRACT(CELL("address",'Raw Data'!B131),"\$([A-Z]+)\$[0-9]+"))),_xlfn.REGEXEXTRACT(CELL("address",'Raw Data'!B131),"\$([A-Z]+)\$[0-9]+"))</f>
        <v/>
      </c>
      <c r="C131" s="7" t="str" cm="1">
        <f t="array" aca="1" ref="C131" ca="1">IFERROR(IF(OR('Raw Data'!C131="",LEN(TRIM('Raw Data'!C131))=0),"",IF(AND(LEN('Raw Data'!C131) &lt;= 255,LEN('Raw Data'!C131)&gt; 0),"",_xlfn.REGEXEXTRACT(CELL("address",'Raw Data'!C131),"\$([A-Z]+)\$[0-9]+"))),_xlfn.REGEXEXTRACT(CELL("address",'Raw Data'!C131),"\$([A-Z]+)\$[0-9]+"))</f>
        <v/>
      </c>
      <c r="D131" s="7" t="str" cm="1">
        <f t="array" aca="1" ref="D131" ca="1">IFERROR(IF(OR('Raw Data'!D131="",LEN(TRIM('Raw Data'!D131))=0),"",IF(AND(LEN('Raw Data'!D131) &lt;= 255,LEN('Raw Data'!D131)&gt; 0),"",_xlfn.REGEXEXTRACT(CELL("address",'Raw Data'!D131),"\$([A-Z]+)\$[0-9]+"))),_xlfn.REGEXEXTRACT(CELL("address",'Raw Data'!D131),"\$([A-Z]+)\$[0-9]+"))</f>
        <v/>
      </c>
      <c r="E131" s="7" t="str" cm="1">
        <f t="array" aca="1" ref="E131" ca="1">IFERROR(IF(OR('Raw Data'!E131="",LEN(TRIM('Raw Data'!E131))=0),"",IF(AND(LEN('Raw Data'!E131) &lt;= 255,LEN('Raw Data'!E131)&gt; 0),"",_xlfn.REGEXEXTRACT(CELL("address",'Raw Data'!E131),"\$([A-Z]+)\$[0-9]+"))),_xlfn.REGEXEXTRACT(CELL("address",'Raw Data'!E131),"\$([A-Z]+)\$[0-9]+"))</f>
        <v/>
      </c>
      <c r="F131" s="7" t="str" cm="1">
        <f t="array" aca="1" ref="F131" ca="1">IFERROR(IF(OR('Raw Data'!F131="",LEN(TRIM('Raw Data'!F131))=0),"",IF(AND(LEN('Raw Data'!F131) &lt;= 20,LEN('Raw Data'!F131)&gt; 0),"",_xlfn.REGEXEXTRACT(CELL("address",'Raw Data'!F131),"\$([A-Z]+)\$[0-9]+"))),_xlfn.REGEXEXTRACT(CELL("address",'Raw Data'!F131),"\$([A-Z]+)\$[0-9]+"))</f>
        <v/>
      </c>
      <c r="G131" s="7" t="str" cm="1">
        <f t="array" aca="1" ref="G131" ca="1">IFERROR(IF(OR('Raw Data'!G131="",LEN(TRIM('Raw Data'!G131))=0),"",IF(AND(LEN('Raw Data'!G131) &lt;= 255,LEN('Raw Data'!G131)&gt; 0),"",_xlfn.REGEXEXTRACT(CELL("address",'Raw Data'!G131),"\$([A-Z]+)\$[0-9]+"))),_xlfn.REGEXEXTRACT(CELL("address",'Raw Data'!G131),"\$([A-Z]+)\$[0-9]+"))</f>
        <v/>
      </c>
      <c r="H131" s="7" t="str" cm="1">
        <f t="array" aca="1" ref="H131" ca="1">IFERROR(IF(OR('Raw Data'!H131="",LEN(TRIM('Raw Data'!H131))=0),"",IF(AND(LEN('Raw Data'!H131) &lt;= 255,LEN('Raw Data'!H131)&gt; 0),"",_xlfn.REGEXEXTRACT(CELL("address",'Raw Data'!H131),"\$([A-Z]+)\$[0-9]+"))),_xlfn.REGEXEXTRACT(CELL("address",'Raw Data'!H131),"\$([A-Z]+)\$[0-9]+"))</f>
        <v/>
      </c>
      <c r="I131" s="7" t="str" cm="1">
        <f t="array" aca="1" ref="I131" ca="1">IFERROR(IF(OR('Raw Data'!I131="",LEN(TRIM('Raw Data'!I131))=0),"",IF(AND(LEN('Raw Data'!I131) &lt;= 50,LEN('Raw Data'!I131)&gt; 0),"",_xlfn.REGEXEXTRACT(CELL("address",'Raw Data'!I131),"\$([A-Z]+)\$[0-9]+"))),_xlfn.REGEXEXTRACT(CELL("address",'Raw Data'!I131),"\$([A-Z]+)\$[0-9]+"))</f>
        <v/>
      </c>
      <c r="J131" s="7" t="str" cm="1">
        <f t="array" aca="1" ref="J131" ca="1">IFERROR(IF(OR('Raw Data'!J131="",LEN(TRIM('Raw Data'!J131))=0),"",IF(AND(LEN('Raw Data'!J131) &lt;= 255,LEN('Raw Data'!J131)&gt; 0),"",_xlfn.REGEXEXTRACT(CELL("address",'Raw Data'!J131),"\$([A-Z]+)\$[0-9]+"))),_xlfn.REGEXEXTRACT(CELL("address",'Raw Data'!J131),"\$([A-Z]+)\$[0-9]+"))</f>
        <v/>
      </c>
      <c r="K131" s="7" t="str" cm="1">
        <f t="array" aca="1" ref="K131" ca="1">IFERROR(IF(OR('Raw Data'!K131="",LEN(TRIM('Raw Data'!K131))=0),"",IF(AND(LEN('Raw Data'!K131) &lt;= 255,LEN('Raw Data'!K131)&gt; 0),"",_xlfn.REGEXEXTRACT(CELL("address",'Raw Data'!K131),"\$([A-Z]+)\$[0-9]+"))),_xlfn.REGEXEXTRACT(CELL("address",'Raw Data'!K131),"\$([A-Z]+)\$[0-9]+"))</f>
        <v/>
      </c>
      <c r="L131" s="7" t="str" cm="1">
        <f t="array" aca="1" ref="L131" ca="1">IFERROR(IF(OR('Raw Data'!L131="",LEN(TRIM('Raw Data'!L131))=0),"",IF(AND(ISNUMBER('Raw Data'!L131), IFERROR('Raw Data'!L131 = ROUND('Raw Data'!L131, 2),FALSE)),"",_xlfn.REGEXEXTRACT(CELL("address",L131), "\$([A-Z]+)\$[0-9]+"))),_xlfn.REGEXEXTRACT(CELL("address",L131), "\$([A-Z]+)\$[0-9]+"))</f>
        <v/>
      </c>
      <c r="M131" s="7" t="str" cm="1">
        <f t="array" aca="1" ref="M131" ca="1">IFERROR(IF(OR('Raw Data'!M131="",LEN(TRIM('Raw Data'!M131))=0),"",IF(AND(ISNUMBER('Raw Data'!M131), IFERROR('Raw Data'!M131 = ROUND('Raw Data'!M131, 2),FALSE)),"",_xlfn.REGEXEXTRACT(CELL("address",M131), "\$([A-Z]+)\$[0-9]+"))),_xlfn.REGEXEXTRACT(CELL("address",M131), "\$([A-Z]+)\$[0-9]+"))</f>
        <v/>
      </c>
      <c r="N131" s="7" t="str" cm="1">
        <f t="array" aca="1" ref="N131" ca="1">IFERROR(IF(OR('Raw Data'!N131="",LEN(TRIM('Raw Data'!N131))=0),"",IF(AND(ISNUMBER('Raw Data'!N131), IFERROR('Raw Data'!N131 = ROUND('Raw Data'!N131, 2),FALSE)),"",_xlfn.REGEXEXTRACT(CELL("address",N131), "\$([A-Z]+)\$[0-9]+"))),_xlfn.REGEXEXTRACT(CELL("address",N131), "\$([A-Z]+)\$[0-9]+"))</f>
        <v/>
      </c>
      <c r="O131" s="7" t="str" cm="1">
        <f t="array" aca="1" ref="O131" ca="1">IFERROR(IF(OR('Raw Data'!O131="",LEN(TRIM('Raw Data'!O131))=0),"",IF(AND(ISNUMBER('Raw Data'!O131), IFERROR('Raw Data'!O131 = ROUND('Raw Data'!O131, 2),FALSE)),"",_xlfn.REGEXEXTRACT(CELL("address",O131), "\$([A-Z]+)\$[0-9]+"))),_xlfn.REGEXEXTRACT(CELL("address",O131), "\$([A-Z]+)\$[0-9]+"))</f>
        <v/>
      </c>
      <c r="P131" s="7" t="str" cm="1">
        <f t="array" aca="1" ref="P131" ca="1">IFERROR(IF(OR('Raw Data'!P131="",LEN(TRIM('Raw Data'!P131))=0),"",IF(AND(ISNUMBER('Raw Data'!P131), IFERROR('Raw Data'!P131 = ROUND('Raw Data'!P131, 2),FALSE)),"",_xlfn.REGEXEXTRACT(CELL("address",P131), "\$([A-Z]+)\$[0-9]+"))),_xlfn.REGEXEXTRACT(CELL("address",P131), "\$([A-Z]+)\$[0-9]+"))</f>
        <v/>
      </c>
      <c r="Q131" s="7" t="str" cm="1">
        <f t="array" aca="1" ref="Q131" ca="1">IFERROR(IF(OR('Raw Data'!Q131="",LEN(TRIM('Raw Data'!Q131))=0),"",IF(AND(ISNUMBER('Raw Data'!Q131), IFERROR('Raw Data'!Q131 = ROUND('Raw Data'!Q131, 2),FALSE)),"",_xlfn.REGEXEXTRACT(CELL("address",Q131), "\$([A-Z]+)\$[0-9]+"))),_xlfn.REGEXEXTRACT(CELL("address",Q131), "\$([A-Z]+)\$[0-9]+"))</f>
        <v/>
      </c>
      <c r="R131" s="7" t="str" cm="1">
        <f t="array" aca="1" ref="R131" ca="1">IFERROR(IF(OR('Raw Data'!R131="",LEN(TRIM('Raw Data'!R131))=0),"",IF(AND(ISNUMBER('Raw Data'!R131), IFERROR('Raw Data'!R131 = ROUND('Raw Data'!R131, 2),FALSE)),"",_xlfn.REGEXEXTRACT(CELL("address",R131), "\$([A-Z]+)\$[0-9]+"))),_xlfn.REGEXEXTRACT(CELL("address",R131), "\$([A-Z]+)\$[0-9]+"))</f>
        <v/>
      </c>
      <c r="S131" s="7" t="str" cm="1">
        <f t="array" aca="1" ref="S131" ca="1">IFERROR(IF(OR('Raw Data'!S131="",LEN(TRIM('Raw Data'!S131))=0),"",IF(AND(ISNUMBER('Raw Data'!S131), IFERROR('Raw Data'!S131 = ROUND('Raw Data'!S131, 2),FALSE)),"",_xlfn.REGEXEXTRACT(CELL("address",S131), "\$([A-Z]+)\$[0-9]+"))),_xlfn.REGEXEXTRACT(CELL("address",S131), "\$([A-Z]+)\$[0-9]+"))</f>
        <v/>
      </c>
      <c r="T131" s="7" t="str" cm="1">
        <f t="array" aca="1" ref="T131" ca="1">IFERROR(IF(OR('Raw Data'!T131="",LEN(TRIM('Raw Data'!T131))=0),"",IF(AND(ISNUMBER('Raw Data'!T131), IFERROR('Raw Data'!T131 = ROUND('Raw Data'!T131, 2),FALSE)),"",_xlfn.REGEXEXTRACT(CELL("address",T131), "\$([A-Z]+)\$[0-9]+"))),_xlfn.REGEXEXTRACT(CELL("address",T131), "\$([A-Z]+)\$[0-9]+"))</f>
        <v/>
      </c>
      <c r="U131" s="7" t="str" cm="1">
        <f t="array" aca="1" ref="U131" ca="1">IFERROR(IF(OR('Raw Data'!U131="",LEN(TRIM('Raw Data'!U131))=0),"",IF(AND(ISNUMBER('Raw Data'!U131), IFERROR('Raw Data'!U131 = ROUND('Raw Data'!U131, 2),FALSE)),"",_xlfn.REGEXEXTRACT(CELL("address",U131), "\$([A-Z]+)\$[0-9]+"))),_xlfn.REGEXEXTRACT(CELL("address",U131), "\$([A-Z]+)\$[0-9]+"))</f>
        <v/>
      </c>
      <c r="V131" s="7" t="str" cm="1">
        <f t="array" aca="1" ref="V131" ca="1">IFERROR(IF(OR('Raw Data'!V131="",LEN(TRIM('Raw Data'!V131))=0),"",IF(AND(ISNUMBER('Raw Data'!V131), IFERROR('Raw Data'!V131 = ROUND('Raw Data'!V131, 2),FALSE)),"",_xlfn.REGEXEXTRACT(CELL("address",V131), "\$([A-Z]+)\$[0-9]+"))),_xlfn.REGEXEXTRACT(CELL("address",V131), "\$([A-Z]+)\$[0-9]+"))</f>
        <v/>
      </c>
      <c r="W131" s="7" t="str" cm="1">
        <f t="array" aca="1" ref="W131" ca="1">IFERROR(IF(OR('Raw Data'!W131="",LEN(TRIM('Raw Data'!W131))=0),"",IF(AND(ISNUMBER('Raw Data'!W131), IFERROR('Raw Data'!W131 = ROUND('Raw Data'!W131, 2),FALSE)),"",_xlfn.REGEXEXTRACT(CELL("address",W131), "\$([A-Z]+)\$[0-9]+"))),_xlfn.REGEXEXTRACT(CELL("address",W131), "\$([A-Z]+)\$[0-9]+"))</f>
        <v/>
      </c>
      <c r="X131" s="7" t="str" cm="1">
        <f t="array" aca="1" ref="X131" ca="1">IFERROR(IF(OR('Raw Data'!X131="",LEN(TRIM('Raw Data'!X131))=0),"",IF(AND(ISNUMBER('Raw Data'!X131), IFERROR('Raw Data'!X131 = ROUND('Raw Data'!X131, 2),FALSE)),"",_xlfn.REGEXEXTRACT(CELL("address",X131), "\$([A-Z]+)\$[0-9]+"))),_xlfn.REGEXEXTRACT(CELL("address",X131), "\$([A-Z]+)\$[0-9]+"))</f>
        <v/>
      </c>
      <c r="Y131" s="7" t="str" cm="1">
        <f t="array" aca="1" ref="Y131" ca="1">IFERROR(IF(OR('Raw Data'!Y131="",LEN(TRIM('Raw Data'!Y131))=0),"",IF(AND(ISNUMBER('Raw Data'!Y131), IFERROR('Raw Data'!Y131 = ROUND('Raw Data'!Y131, 2),FALSE)),"",_xlfn.REGEXEXTRACT(CELL("address",Y131), "\$([A-Z]+)\$[0-9]+"))),_xlfn.REGEXEXTRACT(CELL("address",Y131), "\$([A-Z]+)\$[0-9]+"))</f>
        <v/>
      </c>
      <c r="Z131" s="7" t="str" cm="1">
        <f t="array" aca="1" ref="Z131" ca="1">IFERROR(IF(OR('Raw Data'!Z131="",LEN(TRIM('Raw Data'!Z131))=0),"",IF(AND(ISNUMBER('Raw Data'!Z131), IFERROR('Raw Data'!Z131 = ROUND('Raw Data'!Z131, 2),FALSE)),"",_xlfn.REGEXEXTRACT(CELL("address",Z131), "\$([A-Z]+)\$[0-9]+"))),_xlfn.REGEXEXTRACT(CELL("address",Z131), "\$([A-Z]+)\$[0-9]+"))</f>
        <v/>
      </c>
      <c r="AA131" s="7" t="str" cm="1">
        <f t="array" aca="1" ref="AA131" ca="1">IFERROR(IF(OR('Raw Data'!AA131="",LEN(TRIM('Raw Data'!AA131))=0),"",IF(AND(ISNUMBER('Raw Data'!AA131), IFERROR('Raw Data'!AA131 = ROUND('Raw Data'!AA131, 2),FALSE)),"",_xlfn.REGEXEXTRACT(CELL("address",AA131), "\$([A-Z]+)\$[0-9]+"))),_xlfn.REGEXEXTRACT(CELL("address",AA131), "\$([A-Z]+)\$[0-9]+"))</f>
        <v/>
      </c>
      <c r="AB131" s="7" t="str" cm="1">
        <f t="array" aca="1" ref="AB131" ca="1">IFERROR(IF(OR('Raw Data'!AB131="",LEN(TRIM('Raw Data'!AB131))=0),"",IF(AND(ISNUMBER('Raw Data'!AB131), IFERROR('Raw Data'!AB131 = ROUND('Raw Data'!AB131, 2),FALSE)),"",_xlfn.REGEXEXTRACT(CELL("address",AB131), "\$([A-Z]+)\$[0-9]+"))),_xlfn.REGEXEXTRACT(CELL("address",AB131), "\$([A-Z]+)\$[0-9]+"))</f>
        <v/>
      </c>
      <c r="AC131" s="7" t="str" cm="1">
        <f t="array" aca="1" ref="AC131" ca="1">IFERROR(IF(OR('Raw Data'!AC131="",LEN(TRIM('Raw Data'!AC131))=0),"",IF(AND(ISNUMBER('Raw Data'!AC131), IFERROR('Raw Data'!AC131 = ROUND('Raw Data'!AC131, 2),FALSE)),"",_xlfn.REGEXEXTRACT(CELL("address",AC131), "\$([A-Z]+)\$[0-9]+"))),_xlfn.REGEXEXTRACT(CELL("address",AC131), "\$([A-Z]+)\$[0-9]+"))</f>
        <v/>
      </c>
      <c r="AD131" s="7" t="str" cm="1">
        <f t="array" aca="1" ref="AD131" ca="1">IFERROR(IF(OR('Raw Data'!AD131="",LEN(TRIM('Raw Data'!AD131))=0),"",IF(AND(ISNUMBER('Raw Data'!AD131), IFERROR('Raw Data'!AD131 = ROUND('Raw Data'!AD131, 2),FALSE)),"",_xlfn.REGEXEXTRACT(CELL("address",AD131), "\$([A-Z]+)\$[0-9]+"))),_xlfn.REGEXEXTRACT(CELL("address",AD131), "\$([A-Z]+)\$[0-9]+"))</f>
        <v/>
      </c>
      <c r="AE131" s="7" t="str" cm="1">
        <f t="array" aca="1" ref="AE131" ca="1">IFERROR(IF(OR('Raw Data'!AE131="",LEN(TRIM('Raw Data'!AE131))=0),"",IF(AND(ISNUMBER('Raw Data'!AE131), IFERROR('Raw Data'!AE131 = ROUND('Raw Data'!AE131, 2),FALSE)),"",_xlfn.REGEXEXTRACT(CELL("address",AE131), "\$([A-Z]+)\$[0-9]+"))),_xlfn.REGEXEXTRACT(CELL("address",AE131), "\$([A-Z]+)\$[0-9]+"))</f>
        <v/>
      </c>
      <c r="AF131" s="7" t="str" cm="1">
        <f t="array" aca="1" ref="AF131" ca="1">IFERROR(IF(OR('Raw Data'!AF131="",LEN(TRIM('Raw Data'!AF131))=0),"",IF(AND(ISNUMBER('Raw Data'!AF131), IFERROR('Raw Data'!AF131 = ROUND('Raw Data'!AF131, 2),FALSE)),"",_xlfn.REGEXEXTRACT(CELL("address",AF131), "\$([A-Z]+)\$[0-9]+"))),_xlfn.REGEXEXTRACT(CELL("address",AF131), "\$([A-Z]+)\$[0-9]+"))</f>
        <v/>
      </c>
      <c r="AG131" s="7" t="str" cm="1">
        <f t="array" aca="1" ref="AG131" ca="1">IFERROR(IF(OR('Raw Data'!AG131="",LEN(TRIM('Raw Data'!AG131))=0),"",IF(AND(ISNUMBER('Raw Data'!AG131), IFERROR('Raw Data'!AG131 = ROUND('Raw Data'!AG131, 2),FALSE)),"",_xlfn.REGEXEXTRACT(CELL("address",AG131), "\$([A-Z]+)\$[0-9]+"))),_xlfn.REGEXEXTRACT(CELL("address",AG131), "\$([A-Z]+)\$[0-9]+"))</f>
        <v/>
      </c>
      <c r="AH131" s="7" t="str" cm="1">
        <f t="array" aca="1" ref="AH131" ca="1">IFERROR(IF(OR('Raw Data'!AH131="",LEN(TRIM('Raw Data'!AH131))=0),"",IF(AND(ISNUMBER('Raw Data'!AH131), IFERROR('Raw Data'!AH131 = ROUND('Raw Data'!AH131, 2),FALSE)),"",_xlfn.REGEXEXTRACT(CELL("address",AH131), "\$([A-Z]+)\$[0-9]+"))),_xlfn.REGEXEXTRACT(CELL("address",AH131), "\$([A-Z]+)\$[0-9]+"))</f>
        <v/>
      </c>
      <c r="AI131" s="7" t="str" cm="1">
        <f t="array" aca="1" ref="AI131" ca="1">IFERROR(IF(OR('Raw Data'!AI131="",LEN(TRIM('Raw Data'!AI131))=0),"",IF(AND(ISNUMBER('Raw Data'!AI131), IFERROR('Raw Data'!AI131 = ROUND('Raw Data'!AI131, 2),FALSE)),"",_xlfn.REGEXEXTRACT(CELL("address",AI131), "\$([A-Z]+)\$[0-9]+"))),_xlfn.REGEXEXTRACT(CELL("address",AI131), "\$([A-Z]+)\$[0-9]+"))</f>
        <v/>
      </c>
      <c r="AJ131" s="7" t="str" cm="1">
        <f t="array" aca="1" ref="AJ131" ca="1">IFERROR(IF(OR('Raw Data'!AJ131="",LEN(TRIM('Raw Data'!AJ131))=0),"",IF(AND(ISNUMBER('Raw Data'!AJ131), IFERROR('Raw Data'!AJ131 = ROUND('Raw Data'!AJ131, 2),FALSE)),"",_xlfn.REGEXEXTRACT(CELL("address",AJ131), "\$([A-Z]+)\$[0-9]+"))),_xlfn.REGEXEXTRACT(CELL("address",AJ131), "\$([A-Z]+)\$[0-9]+"))</f>
        <v/>
      </c>
      <c r="AK131" s="7" t="str" cm="1">
        <f t="array" aca="1" ref="AK131" ca="1">IFERROR(IF(OR('Raw Data'!AK131="",LEN(TRIM('Raw Data'!AK131))=0),"",IF(AND(ISNUMBER('Raw Data'!AK131), IFERROR('Raw Data'!AK131 = ROUND('Raw Data'!AK131, 2),FALSE)),"",_xlfn.REGEXEXTRACT(CELL("address",AK131), "\$([A-Z]+)\$[0-9]+"))),_xlfn.REGEXEXTRACT(CELL("address",AK131), "\$([A-Z]+)\$[0-9]+"))</f>
        <v/>
      </c>
      <c r="AL131" s="7" t="str" cm="1">
        <f t="array" aca="1" ref="AL131" ca="1">IFERROR(IF(OR('Raw Data'!AL131="",LEN(TRIM('Raw Data'!AL131))=0),"",IF(AND(ISNUMBER('Raw Data'!AL131), IFERROR('Raw Data'!AL131 = ROUND('Raw Data'!AL131, 2),FALSE)),"",_xlfn.REGEXEXTRACT(CELL("address",AL131), "\$([A-Z]+)\$[0-9]+"))),_xlfn.REGEXEXTRACT(CELL("address",AL131), "\$([A-Z]+)\$[0-9]+"))</f>
        <v/>
      </c>
      <c r="AM131" s="7" t="str" cm="1">
        <f t="array" aca="1" ref="AM131" ca="1">IFERROR(IF(OR('Raw Data'!AM131="",LEN(TRIM('Raw Data'!AM131))=0),"",IF(AND(ISNUMBER('Raw Data'!AM131), IFERROR('Raw Data'!AM131 = ROUND('Raw Data'!AM131, 2),FALSE)),"",_xlfn.REGEXEXTRACT(CELL("address",AM131), "\$([A-Z]+)\$[0-9]+"))),_xlfn.REGEXEXTRACT(CELL("address",AM131), "\$([A-Z]+)\$[0-9]+"))</f>
        <v/>
      </c>
      <c r="AN131" s="7" t="str" cm="1">
        <f t="array" aca="1" ref="AN131" ca="1">IFERROR(IF(OR('Raw Data'!AN131="",LEN(TRIM('Raw Data'!AN131))=0),"",IF(AND(ISNUMBER('Raw Data'!AN131), IFERROR('Raw Data'!AN131 = ROUND('Raw Data'!AN131, 2),FALSE)),"",_xlfn.REGEXEXTRACT(CELL("address",AN131), "\$([A-Z]+)\$[0-9]+"))),_xlfn.REGEXEXTRACT(CELL("address",AN131), "\$([A-Z]+)\$[0-9]+"))</f>
        <v/>
      </c>
      <c r="AO131" s="7" t="str" cm="1">
        <f t="array" aca="1" ref="AO131" ca="1">IFERROR(IF(OR('Raw Data'!AO131="",LEN(TRIM('Raw Data'!AO131))=0),"",IF(AND(ISNUMBER('Raw Data'!AO131), IFERROR('Raw Data'!AO131 = ROUND('Raw Data'!AO131, 2),FALSE)),"",_xlfn.REGEXEXTRACT(CELL("address",AO131), "\$([A-Z]+)\$[0-9]+"))),_xlfn.REGEXEXTRACT(CELL("address",AO131), "\$([A-Z]+)\$[0-9]+"))</f>
        <v/>
      </c>
      <c r="AP131" s="7" t="str" cm="1">
        <f t="array" aca="1" ref="AP131" ca="1">IFERROR(IF(OR('Raw Data'!AP131="",LEN(TRIM('Raw Data'!AP131))=0),"",IF(AND(ISNUMBER('Raw Data'!AP131), IFERROR('Raw Data'!AP131 = ROUND('Raw Data'!AP131, 2),FALSE)),"",_xlfn.REGEXEXTRACT(CELL("address",AP131), "\$([A-Z]+)\$[0-9]+"))),_xlfn.REGEXEXTRACT(CELL("address",AP131), "\$([A-Z]+)\$[0-9]+"))</f>
        <v/>
      </c>
      <c r="AQ131" s="7" t="str" cm="1">
        <f t="array" aca="1" ref="AQ131" ca="1">IFERROR(IF(OR('Raw Data'!AQ131="",LEN(TRIM('Raw Data'!AQ131))=0),"",IF(AND(ISNUMBER('Raw Data'!AQ131), IFERROR('Raw Data'!AQ131 = ROUND('Raw Data'!AQ131, 2),FALSE)),"",_xlfn.REGEXEXTRACT(CELL("address",AQ131), "\$([A-Z]+)\$[0-9]+"))),_xlfn.REGEXEXTRACT(CELL("address",AQ131), "\$([A-Z]+)\$[0-9]+"))</f>
        <v/>
      </c>
      <c r="AR131" s="7" t="str" cm="1">
        <f t="array" aca="1" ref="AR131" ca="1">IFERROR(IF(OR('Raw Data'!AR131="",LEN(TRIM('Raw Data'!AR131))=0),"",IF(AND(ISNUMBER('Raw Data'!AR131), IFERROR('Raw Data'!AR131 = ROUND('Raw Data'!AR131, 2),FALSE)),"",_xlfn.REGEXEXTRACT(CELL("address",AR131), "\$([A-Z]+)\$[0-9]+"))),_xlfn.REGEXEXTRACT(CELL("address",AR131), "\$([A-Z]+)\$[0-9]+"))</f>
        <v/>
      </c>
      <c r="AS131" s="7" t="str" cm="1">
        <f t="array" aca="1" ref="AS131" ca="1">IFERROR(IF(OR('Raw Data'!AS131="",LEN(TRIM('Raw Data'!AS131))=0),"",IF(AND(ISNUMBER('Raw Data'!AS131), IFERROR('Raw Data'!AS131 = ROUND('Raw Data'!AS131, 2),FALSE)),"",_xlfn.REGEXEXTRACT(CELL("address",AS131), "\$([A-Z]+)\$[0-9]+"))),_xlfn.REGEXEXTRACT(CELL("address",AS131), "\$([A-Z]+)\$[0-9]+"))</f>
        <v/>
      </c>
      <c r="AT131" s="7" t="str" cm="1">
        <f t="array" aca="1" ref="AT131" ca="1">IFERROR(IF(OR('Raw Data'!AT131="",LEN(TRIM('Raw Data'!AT131))=0),"",IF(AND(ISNUMBER('Raw Data'!AT131), IFERROR('Raw Data'!AT131 = ROUND('Raw Data'!AT131, 2),FALSE)),"",_xlfn.REGEXEXTRACT(CELL("address",AT131), "\$([A-Z]+)\$[0-9]+"))),_xlfn.REGEXEXTRACT(CELL("address",AT131), "\$([A-Z]+)\$[0-9]+"))</f>
        <v/>
      </c>
      <c r="AU131" s="7" t="str" cm="1">
        <f t="array" aca="1" ref="AU131" ca="1">IFERROR(IF(OR('Raw Data'!AU131="",LEN(TRIM('Raw Data'!AU131))=0),"",IF(AND(ISNUMBER('Raw Data'!AU131), IFERROR('Raw Data'!AU131 = ROUND('Raw Data'!AU131, 2),FALSE)),"",_xlfn.REGEXEXTRACT(CELL("address",AU131), "\$([A-Z]+)\$[0-9]+"))),_xlfn.REGEXEXTRACT(CELL("address",AU131), "\$([A-Z]+)\$[0-9]+"))</f>
        <v/>
      </c>
      <c r="AV131" s="7" t="str" cm="1">
        <f t="array" aca="1" ref="AV131" ca="1">IFERROR(IF(OR('Raw Data'!AV131="",LEN(TRIM('Raw Data'!AV131))=0),"",IF(AND(ISNUMBER('Raw Data'!AV131), IFERROR('Raw Data'!AV131 = ROUND('Raw Data'!AV131, 2),FALSE)),"",_xlfn.REGEXEXTRACT(CELL("address",AV131), "\$([A-Z]+)\$[0-9]+"))),_xlfn.REGEXEXTRACT(CELL("address",AV131), "\$([A-Z]+)\$[0-9]+"))</f>
        <v/>
      </c>
      <c r="AW131" s="7" t="str" cm="1">
        <f t="array" aca="1" ref="AW131" ca="1">IFERROR(IF(OR('Raw Data'!AW131="",LEN(TRIM('Raw Data'!AW131))=0),"",IF(AND(ISNUMBER('Raw Data'!AW131), IFERROR('Raw Data'!AW131 = ROUND('Raw Data'!AW131, 2),FALSE)),"",_xlfn.REGEXEXTRACT(CELL("address",AW131), "\$([A-Z]+)\$[0-9]+"))),_xlfn.REGEXEXTRACT(CELL("address",AW131), "\$([A-Z]+)\$[0-9]+"))</f>
        <v/>
      </c>
      <c r="AX131" s="7" t="str" cm="1">
        <f t="array" aca="1" ref="AX131" ca="1">IFERROR(IF(OR('Raw Data'!AX131="",LEN(TRIM('Raw Data'!AX131))=0),"",IF(AND(ISNUMBER('Raw Data'!AX131), IFERROR('Raw Data'!AX131 = ROUND('Raw Data'!AX131, 2),FALSE)),"",_xlfn.REGEXEXTRACT(CELL("address",AX131), "\$([A-Z]+)\$[0-9]+"))),_xlfn.REGEXEXTRACT(CELL("address",AX131), "\$([A-Z]+)\$[0-9]+"))</f>
        <v/>
      </c>
      <c r="AY131" s="7" t="str" cm="1">
        <f t="array" aca="1" ref="AY131" ca="1">IFERROR(IF(OR('Raw Data'!AY131="",LEN(TRIM('Raw Data'!AY131))=0),"",IF(AND(ISNUMBER('Raw Data'!AY131), IFERROR('Raw Data'!AY131 = ROUND('Raw Data'!AY131, 2),FALSE)),"",_xlfn.REGEXEXTRACT(CELL("address",AY131), "\$([A-Z]+)\$[0-9]+"))),_xlfn.REGEXEXTRACT(CELL("address",AY131), "\$([A-Z]+)\$[0-9]+"))</f>
        <v/>
      </c>
      <c r="AZ131" s="7" t="str" cm="1">
        <f t="array" aca="1" ref="AZ131" ca="1">IFERROR(IF(OR('Raw Data'!AZ131="",LEN(TRIM('Raw Data'!AZ131))=0),"",IF(AND(ISNUMBER('Raw Data'!AZ131), IFERROR('Raw Data'!AZ131 = ROUND('Raw Data'!AZ131, 2),FALSE)),"",_xlfn.REGEXEXTRACT(CELL("address",AZ131), "\$([A-Z]+)\$[0-9]+"))),_xlfn.REGEXEXTRACT(CELL("address",AZ131), "\$([A-Z]+)\$[0-9]+"))</f>
        <v/>
      </c>
      <c r="BA131" s="7" t="str" cm="1">
        <f t="array" aca="1" ref="BA131" ca="1">IFERROR(IF(OR('Raw Data'!BA131="",LEN(TRIM('Raw Data'!BA131))=0),"",IF(AND(ISNUMBER('Raw Data'!BA131), IFERROR('Raw Data'!BA131 = ROUND('Raw Data'!BA131, 2),FALSE)),"",_xlfn.REGEXEXTRACT(CELL("address",BA131), "\$([A-Z]+)\$[0-9]+"))),_xlfn.REGEXEXTRACT(CELL("address",BA131), "\$([A-Z]+)\$[0-9]+"))</f>
        <v/>
      </c>
      <c r="BB131" s="7" t="str" cm="1">
        <f t="array" aca="1" ref="BB131" ca="1">IFERROR(IF(OR('Raw Data'!BB131="",LEN(TRIM('Raw Data'!BB131))=0),"",IF(AND(ISNUMBER('Raw Data'!BB131), IFERROR('Raw Data'!BB131 = ROUND('Raw Data'!BB131, 2),FALSE)),"",_xlfn.REGEXEXTRACT(CELL("address",BB131), "\$([A-Z]+)\$[0-9]+"))),_xlfn.REGEXEXTRACT(CELL("address",BB131), "\$([A-Z]+)\$[0-9]+"))</f>
        <v/>
      </c>
      <c r="BC131" s="7" t="str" cm="1">
        <f t="array" aca="1" ref="BC131" ca="1">IFERROR(IF(OR('Raw Data'!BC131="",LEN(TRIM('Raw Data'!BC131))=0),"",IF(AND(ISNUMBER('Raw Data'!BC131), IFERROR('Raw Data'!BC131 = ROUND('Raw Data'!BC131, 2),FALSE)),"",_xlfn.REGEXEXTRACT(CELL("address",BC131), "\$([A-Z]+)\$[0-9]+"))),_xlfn.REGEXEXTRACT(CELL("address",BC131), "\$([A-Z]+)\$[0-9]+"))</f>
        <v/>
      </c>
      <c r="BD131" s="7" t="str" cm="1">
        <f t="array" aca="1" ref="BD131" ca="1">IFERROR(IF(OR('Raw Data'!BD131="",LEN(TRIM('Raw Data'!BD131))=0),"",IF(AND(ISNUMBER('Raw Data'!BD131), IFERROR('Raw Data'!BD131 = ROUND('Raw Data'!BD131, 2),FALSE)),"",_xlfn.REGEXEXTRACT(CELL("address",BD131), "\$([A-Z]+)\$[0-9]+"))),_xlfn.REGEXEXTRACT(CELL("address",BD131), "\$([A-Z]+)\$[0-9]+"))</f>
        <v/>
      </c>
      <c r="BE131" s="7" t="str" cm="1">
        <f t="array" aca="1" ref="BE131" ca="1">IFERROR(IF(OR('Raw Data'!BE131="",LEN(TRIM('Raw Data'!BE131))=0),"",IF(AND(ISNUMBER('Raw Data'!BE131), IFERROR('Raw Data'!BE131 = ROUND('Raw Data'!BE131, 2),FALSE)),"",_xlfn.REGEXEXTRACT(CELL("address",BE131), "\$([A-Z]+)\$[0-9]+"))),_xlfn.REGEXEXTRACT(CELL("address",BE131), "\$([A-Z]+)\$[0-9]+"))</f>
        <v/>
      </c>
      <c r="BF131" s="7" t="str" cm="1">
        <f t="array" aca="1" ref="BF131" ca="1">IFERROR(IF(OR('Raw Data'!BF131="",LEN(TRIM('Raw Data'!BF131))=0),"",IF(AND(ISNUMBER('Raw Data'!BF131), IFERROR('Raw Data'!BF131 = ROUND('Raw Data'!BF131, 2),FALSE)),"",_xlfn.REGEXEXTRACT(CELL("address",BF131), "\$([A-Z]+)\$[0-9]+"))),_xlfn.REGEXEXTRACT(CELL("address",BF131), "\$([A-Z]+)\$[0-9]+"))</f>
        <v/>
      </c>
      <c r="BG131" s="7" t="str" cm="1">
        <f t="array" aca="1" ref="BG131" ca="1">IFERROR(IF(OR('Raw Data'!BG131="",LEN(TRIM('Raw Data'!BG131))=0),"",IF(AND(ISNUMBER('Raw Data'!BG131), IFERROR('Raw Data'!BG131 = ROUND('Raw Data'!BG131, 2),FALSE)),"",_xlfn.REGEXEXTRACT(CELL("address",BG131), "\$([A-Z]+)\$[0-9]+"))),_xlfn.REGEXEXTRACT(CELL("address",BG131), "\$([A-Z]+)\$[0-9]+"))</f>
        <v/>
      </c>
      <c r="BH131" s="7" t="str" cm="1">
        <f t="array" aca="1" ref="BH131" ca="1">IFERROR(IF(OR('Raw Data'!BH131="",LEN(TRIM('Raw Data'!BH131))=0),"",IF(AND(ISNUMBER('Raw Data'!BH131), IFERROR('Raw Data'!BH131 = ROUND('Raw Data'!BH131, 2),FALSE)),"",_xlfn.REGEXEXTRACT(CELL("address",BH131), "\$([A-Z]+)\$[0-9]+"))),_xlfn.REGEXEXTRACT(CELL("address",BH131), "\$([A-Z]+)\$[0-9]+"))</f>
        <v/>
      </c>
      <c r="BI131" s="7" t="str" cm="1">
        <f t="array" aca="1" ref="BI131" ca="1">IFERROR(IF(OR('Raw Data'!BI131="",LEN(TRIM('Raw Data'!BI131))=0),"",IF(AND(ISNUMBER('Raw Data'!BI131), IFERROR('Raw Data'!BI131 = ROUND('Raw Data'!BI131, 2),FALSE)),"",_xlfn.REGEXEXTRACT(CELL("address",BI131), "\$([A-Z]+)\$[0-9]+"))),_xlfn.REGEXEXTRACT(CELL("address",BI131), "\$([A-Z]+)\$[0-9]+"))</f>
        <v/>
      </c>
      <c r="BJ131" s="7" t="str" cm="1">
        <f t="array" aca="1" ref="BJ131" ca="1">IFERROR(IF(OR('Raw Data'!BJ131="",LEN(TRIM('Raw Data'!BJ131))=0),"",IF(AND(ISNUMBER('Raw Data'!BJ131), IFERROR('Raw Data'!BJ131 = ROUND('Raw Data'!BJ131, 2),FALSE)),"",_xlfn.REGEXEXTRACT(CELL("address",BJ131), "\$([A-Z]+)\$[0-9]+"))),_xlfn.REGEXEXTRACT(CELL("address",BJ131), "\$([A-Z]+)\$[0-9]+"))</f>
        <v/>
      </c>
      <c r="BK131" s="7" t="str" cm="1">
        <f t="array" aca="1" ref="BK131" ca="1">IFERROR(IF(OR('Raw Data'!BK131="",LEN(TRIM('Raw Data'!BK131))=0),"",IF(AND(ISNUMBER('Raw Data'!BK131), IFERROR('Raw Data'!BK131 = ROUND('Raw Data'!BK131, 2),FALSE)),"",_xlfn.REGEXEXTRACT(CELL("address",BK131), "\$([A-Z]+)\$[0-9]+"))),_xlfn.REGEXEXTRACT(CELL("address",BK131), "\$([A-Z]+)\$[0-9]+"))</f>
        <v/>
      </c>
      <c r="BL131" s="7" t="str" cm="1">
        <f t="array" aca="1" ref="BL131" ca="1">IFERROR(IF(OR('Raw Data'!BL131="",LEN(TRIM('Raw Data'!BL131))=0),"",IF(AND(ISNUMBER('Raw Data'!BL131), IFERROR('Raw Data'!BL131 = ROUND('Raw Data'!BL131, 2),FALSE)),"",_xlfn.REGEXEXTRACT(CELL("address",BL131), "\$([A-Z]+)\$[0-9]+"))),_xlfn.REGEXEXTRACT(CELL("address",BL131), "\$([A-Z]+)\$[0-9]+"))</f>
        <v/>
      </c>
      <c r="BM131" s="7" t="str" cm="1">
        <f t="array" aca="1" ref="BM131" ca="1">IFERROR(IF(OR('Raw Data'!BM131="",LEN(TRIM('Raw Data'!BM131))=0),"",IF(AND(ISNUMBER('Raw Data'!BM131), IFERROR('Raw Data'!BM131 = ROUND('Raw Data'!BM131, 2),FALSE)),"",_xlfn.REGEXEXTRACT(CELL("address",BM131), "\$([A-Z]+)\$[0-9]+"))),_xlfn.REGEXEXTRACT(CELL("address",BM131), "\$([A-Z]+)\$[0-9]+"))</f>
        <v/>
      </c>
      <c r="BN131" s="7" t="str" cm="1">
        <f t="array" aca="1" ref="BN131" ca="1">IFERROR(IF(OR('Raw Data'!BN131="",LEN(TRIM('Raw Data'!BN131))=0),"",IF(AND(ISNUMBER('Raw Data'!BN131), IFERROR('Raw Data'!BN131 = ROUND('Raw Data'!BN131, 2),FALSE)),"",_xlfn.REGEXEXTRACT(CELL("address",BN131), "\$([A-Z]+)\$[0-9]+"))),_xlfn.REGEXEXTRACT(CELL("address",BN131), "\$([A-Z]+)\$[0-9]+"))</f>
        <v/>
      </c>
      <c r="BO131" s="7" t="str" cm="1">
        <f t="array" aca="1" ref="BO131" ca="1">IFERROR(IF(OR('Raw Data'!BO131="",LEN(TRIM('Raw Data'!BO131))=0),"",IF(AND(ISNUMBER('Raw Data'!BO131), IFERROR('Raw Data'!BO131 = ROUND('Raw Data'!BO131, 2),FALSE)),"",_xlfn.REGEXEXTRACT(CELL("address",BO131), "\$([A-Z]+)\$[0-9]+"))),_xlfn.REGEXEXTRACT(CELL("address",BO131), "\$([A-Z]+)\$[0-9]+"))</f>
        <v/>
      </c>
      <c r="BP131" s="7" t="str" cm="1">
        <f t="array" aca="1" ref="BP131" ca="1">IFERROR(IF(OR('Raw Data'!BP131="",LEN(TRIM('Raw Data'!BP131))=0),"",IF(AND(ISNUMBER('Raw Data'!BP131), IFERROR('Raw Data'!BP131 = ROUND('Raw Data'!BP131, 2),FALSE)),"",_xlfn.REGEXEXTRACT(CELL("address",BP131), "\$([A-Z]+)\$[0-9]+"))),_xlfn.REGEXEXTRACT(CELL("address",BP131), "\$([A-Z]+)\$[0-9]+"))</f>
        <v/>
      </c>
      <c r="BQ131" s="7" t="str" cm="1">
        <f t="array" aca="1" ref="BQ131" ca="1">IFERROR(IF(OR('Raw Data'!BQ131="",LEN(TRIM('Raw Data'!BQ131))=0),"",IF(AND(ISNUMBER('Raw Data'!BQ131), IFERROR('Raw Data'!BQ131 = ROUND('Raw Data'!BQ131, 2),FALSE)),"",_xlfn.REGEXEXTRACT(CELL("address",BQ131), "\$([A-Z]+)\$[0-9]+"))),_xlfn.REGEXEXTRACT(CELL("address",BQ131), "\$([A-Z]+)\$[0-9]+"))</f>
        <v/>
      </c>
      <c r="BR131" s="7" t="str" cm="1">
        <f t="array" aca="1" ref="BR131" ca="1">IFERROR(IF(OR('Raw Data'!BR131="",LEN(TRIM('Raw Data'!BR131))=0),"",IF(AND(ISNUMBER('Raw Data'!BR131), IFERROR('Raw Data'!BR131 = ROUND('Raw Data'!BR131, 2),FALSE)),"",_xlfn.REGEXEXTRACT(CELL("address",BR131), "\$([A-Z]+)\$[0-9]+"))),_xlfn.REGEXEXTRACT(CELL("address",BR131), "\$([A-Z]+)\$[0-9]+"))</f>
        <v/>
      </c>
      <c r="BS131" s="7" t="str" cm="1">
        <f t="array" aca="1" ref="BS131" ca="1">IFERROR(IF(OR('Raw Data'!BS131="",LEN(TRIM('Raw Data'!BS131))=0),"",IF(AND(ISNUMBER('Raw Data'!BS131), IFERROR('Raw Data'!BS131 = ROUND('Raw Data'!BS131, 2),FALSE)),"",_xlfn.REGEXEXTRACT(CELL("address",BS131), "\$([A-Z]+)\$[0-9]+"))),_xlfn.REGEXEXTRACT(CELL("address",BS131), "\$([A-Z]+)\$[0-9]+"))</f>
        <v/>
      </c>
      <c r="BT131" s="7" t="str" cm="1">
        <f t="array" aca="1" ref="BT131" ca="1">IFERROR(IF(OR('Raw Data'!BT131="",LEN(TRIM('Raw Data'!BT131))=0),"",IF(AND(ISNUMBER('Raw Data'!BT131), IFERROR('Raw Data'!BT131 = ROUND('Raw Data'!BT131, 2),FALSE)),"",_xlfn.REGEXEXTRACT(CELL("address",BT131), "\$([A-Z]+)\$[0-9]+"))),_xlfn.REGEXEXTRACT(CELL("address",BT131), "\$([A-Z]+)\$[0-9]+"))</f>
        <v/>
      </c>
    </row>
    <row r="132" spans="2:72" x14ac:dyDescent="0.25">
      <c r="B132" s="7" t="str" cm="1">
        <f t="array" aca="1" ref="B132" ca="1">IFERROR(IF(OR('Raw Data'!B132="",LEN(TRIM('Raw Data'!B132))=0),"",IF(AND(LEN('Raw Data'!B132) &lt;= 255,LEN('Raw Data'!B132)&gt; 0),"",_xlfn.REGEXEXTRACT(CELL("address",'Raw Data'!B132),"\$([A-Z]+)\$[0-9]+"))),_xlfn.REGEXEXTRACT(CELL("address",'Raw Data'!B132),"\$([A-Z]+)\$[0-9]+"))</f>
        <v/>
      </c>
      <c r="C132" s="7" t="str" cm="1">
        <f t="array" aca="1" ref="C132" ca="1">IFERROR(IF(OR('Raw Data'!C132="",LEN(TRIM('Raw Data'!C132))=0),"",IF(AND(LEN('Raw Data'!C132) &lt;= 255,LEN('Raw Data'!C132)&gt; 0),"",_xlfn.REGEXEXTRACT(CELL("address",'Raw Data'!C132),"\$([A-Z]+)\$[0-9]+"))),_xlfn.REGEXEXTRACT(CELL("address",'Raw Data'!C132),"\$([A-Z]+)\$[0-9]+"))</f>
        <v/>
      </c>
      <c r="D132" s="7" t="str" cm="1">
        <f t="array" aca="1" ref="D132" ca="1">IFERROR(IF(OR('Raw Data'!D132="",LEN(TRIM('Raw Data'!D132))=0),"",IF(AND(LEN('Raw Data'!D132) &lt;= 255,LEN('Raw Data'!D132)&gt; 0),"",_xlfn.REGEXEXTRACT(CELL("address",'Raw Data'!D132),"\$([A-Z]+)\$[0-9]+"))),_xlfn.REGEXEXTRACT(CELL("address",'Raw Data'!D132),"\$([A-Z]+)\$[0-9]+"))</f>
        <v/>
      </c>
      <c r="E132" s="7" t="str" cm="1">
        <f t="array" aca="1" ref="E132" ca="1">IFERROR(IF(OR('Raw Data'!E132="",LEN(TRIM('Raw Data'!E132))=0),"",IF(AND(LEN('Raw Data'!E132) &lt;= 255,LEN('Raw Data'!E132)&gt; 0),"",_xlfn.REGEXEXTRACT(CELL("address",'Raw Data'!E132),"\$([A-Z]+)\$[0-9]+"))),_xlfn.REGEXEXTRACT(CELL("address",'Raw Data'!E132),"\$([A-Z]+)\$[0-9]+"))</f>
        <v/>
      </c>
      <c r="F132" s="7" t="str" cm="1">
        <f t="array" aca="1" ref="F132" ca="1">IFERROR(IF(OR('Raw Data'!F132="",LEN(TRIM('Raw Data'!F132))=0),"",IF(AND(LEN('Raw Data'!F132) &lt;= 20,LEN('Raw Data'!F132)&gt; 0),"",_xlfn.REGEXEXTRACT(CELL("address",'Raw Data'!F132),"\$([A-Z]+)\$[0-9]+"))),_xlfn.REGEXEXTRACT(CELL("address",'Raw Data'!F132),"\$([A-Z]+)\$[0-9]+"))</f>
        <v/>
      </c>
      <c r="G132" s="7" t="str" cm="1">
        <f t="array" aca="1" ref="G132" ca="1">IFERROR(IF(OR('Raw Data'!G132="",LEN(TRIM('Raw Data'!G132))=0),"",IF(AND(LEN('Raw Data'!G132) &lt;= 255,LEN('Raw Data'!G132)&gt; 0),"",_xlfn.REGEXEXTRACT(CELL("address",'Raw Data'!G132),"\$([A-Z]+)\$[0-9]+"))),_xlfn.REGEXEXTRACT(CELL("address",'Raw Data'!G132),"\$([A-Z]+)\$[0-9]+"))</f>
        <v/>
      </c>
      <c r="H132" s="7" t="str" cm="1">
        <f t="array" aca="1" ref="H132" ca="1">IFERROR(IF(OR('Raw Data'!H132="",LEN(TRIM('Raw Data'!H132))=0),"",IF(AND(LEN('Raw Data'!H132) &lt;= 255,LEN('Raw Data'!H132)&gt; 0),"",_xlfn.REGEXEXTRACT(CELL("address",'Raw Data'!H132),"\$([A-Z]+)\$[0-9]+"))),_xlfn.REGEXEXTRACT(CELL("address",'Raw Data'!H132),"\$([A-Z]+)\$[0-9]+"))</f>
        <v/>
      </c>
      <c r="I132" s="7" t="str" cm="1">
        <f t="array" aca="1" ref="I132" ca="1">IFERROR(IF(OR('Raw Data'!I132="",LEN(TRIM('Raw Data'!I132))=0),"",IF(AND(LEN('Raw Data'!I132) &lt;= 50,LEN('Raw Data'!I132)&gt; 0),"",_xlfn.REGEXEXTRACT(CELL("address",'Raw Data'!I132),"\$([A-Z]+)\$[0-9]+"))),_xlfn.REGEXEXTRACT(CELL("address",'Raw Data'!I132),"\$([A-Z]+)\$[0-9]+"))</f>
        <v/>
      </c>
      <c r="J132" s="7" t="str" cm="1">
        <f t="array" aca="1" ref="J132" ca="1">IFERROR(IF(OR('Raw Data'!J132="",LEN(TRIM('Raw Data'!J132))=0),"",IF(AND(LEN('Raw Data'!J132) &lt;= 255,LEN('Raw Data'!J132)&gt; 0),"",_xlfn.REGEXEXTRACT(CELL("address",'Raw Data'!J132),"\$([A-Z]+)\$[0-9]+"))),_xlfn.REGEXEXTRACT(CELL("address",'Raw Data'!J132),"\$([A-Z]+)\$[0-9]+"))</f>
        <v/>
      </c>
      <c r="K132" s="7" t="str" cm="1">
        <f t="array" aca="1" ref="K132" ca="1">IFERROR(IF(OR('Raw Data'!K132="",LEN(TRIM('Raw Data'!K132))=0),"",IF(AND(LEN('Raw Data'!K132) &lt;= 255,LEN('Raw Data'!K132)&gt; 0),"",_xlfn.REGEXEXTRACT(CELL("address",'Raw Data'!K132),"\$([A-Z]+)\$[0-9]+"))),_xlfn.REGEXEXTRACT(CELL("address",'Raw Data'!K132),"\$([A-Z]+)\$[0-9]+"))</f>
        <v/>
      </c>
      <c r="L132" s="7" t="str" cm="1">
        <f t="array" aca="1" ref="L132" ca="1">IFERROR(IF(OR('Raw Data'!L132="",LEN(TRIM('Raw Data'!L132))=0),"",IF(AND(ISNUMBER('Raw Data'!L132), IFERROR('Raw Data'!L132 = ROUND('Raw Data'!L132, 2),FALSE)),"",_xlfn.REGEXEXTRACT(CELL("address",L132), "\$([A-Z]+)\$[0-9]+"))),_xlfn.REGEXEXTRACT(CELL("address",L132), "\$([A-Z]+)\$[0-9]+"))</f>
        <v/>
      </c>
      <c r="M132" s="7" t="str" cm="1">
        <f t="array" aca="1" ref="M132" ca="1">IFERROR(IF(OR('Raw Data'!M132="",LEN(TRIM('Raw Data'!M132))=0),"",IF(AND(ISNUMBER('Raw Data'!M132), IFERROR('Raw Data'!M132 = ROUND('Raw Data'!M132, 2),FALSE)),"",_xlfn.REGEXEXTRACT(CELL("address",M132), "\$([A-Z]+)\$[0-9]+"))),_xlfn.REGEXEXTRACT(CELL("address",M132), "\$([A-Z]+)\$[0-9]+"))</f>
        <v/>
      </c>
      <c r="N132" s="7" t="str" cm="1">
        <f t="array" aca="1" ref="N132" ca="1">IFERROR(IF(OR('Raw Data'!N132="",LEN(TRIM('Raw Data'!N132))=0),"",IF(AND(ISNUMBER('Raw Data'!N132), IFERROR('Raw Data'!N132 = ROUND('Raw Data'!N132, 2),FALSE)),"",_xlfn.REGEXEXTRACT(CELL("address",N132), "\$([A-Z]+)\$[0-9]+"))),_xlfn.REGEXEXTRACT(CELL("address",N132), "\$([A-Z]+)\$[0-9]+"))</f>
        <v/>
      </c>
      <c r="O132" s="7" t="str" cm="1">
        <f t="array" aca="1" ref="O132" ca="1">IFERROR(IF(OR('Raw Data'!O132="",LEN(TRIM('Raw Data'!O132))=0),"",IF(AND(ISNUMBER('Raw Data'!O132), IFERROR('Raw Data'!O132 = ROUND('Raw Data'!O132, 2),FALSE)),"",_xlfn.REGEXEXTRACT(CELL("address",O132), "\$([A-Z]+)\$[0-9]+"))),_xlfn.REGEXEXTRACT(CELL("address",O132), "\$([A-Z]+)\$[0-9]+"))</f>
        <v/>
      </c>
      <c r="P132" s="7" t="str" cm="1">
        <f t="array" aca="1" ref="P132" ca="1">IFERROR(IF(OR('Raw Data'!P132="",LEN(TRIM('Raw Data'!P132))=0),"",IF(AND(ISNUMBER('Raw Data'!P132), IFERROR('Raw Data'!P132 = ROUND('Raw Data'!P132, 2),FALSE)),"",_xlfn.REGEXEXTRACT(CELL("address",P132), "\$([A-Z]+)\$[0-9]+"))),_xlfn.REGEXEXTRACT(CELL("address",P132), "\$([A-Z]+)\$[0-9]+"))</f>
        <v/>
      </c>
      <c r="Q132" s="7" t="str" cm="1">
        <f t="array" aca="1" ref="Q132" ca="1">IFERROR(IF(OR('Raw Data'!Q132="",LEN(TRIM('Raw Data'!Q132))=0),"",IF(AND(ISNUMBER('Raw Data'!Q132), IFERROR('Raw Data'!Q132 = ROUND('Raw Data'!Q132, 2),FALSE)),"",_xlfn.REGEXEXTRACT(CELL("address",Q132), "\$([A-Z]+)\$[0-9]+"))),_xlfn.REGEXEXTRACT(CELL("address",Q132), "\$([A-Z]+)\$[0-9]+"))</f>
        <v/>
      </c>
      <c r="R132" s="7" t="str" cm="1">
        <f t="array" aca="1" ref="R132" ca="1">IFERROR(IF(OR('Raw Data'!R132="",LEN(TRIM('Raw Data'!R132))=0),"",IF(AND(ISNUMBER('Raw Data'!R132), IFERROR('Raw Data'!R132 = ROUND('Raw Data'!R132, 2),FALSE)),"",_xlfn.REGEXEXTRACT(CELL("address",R132), "\$([A-Z]+)\$[0-9]+"))),_xlfn.REGEXEXTRACT(CELL("address",R132), "\$([A-Z]+)\$[0-9]+"))</f>
        <v/>
      </c>
      <c r="S132" s="7" t="str" cm="1">
        <f t="array" aca="1" ref="S132" ca="1">IFERROR(IF(OR('Raw Data'!S132="",LEN(TRIM('Raw Data'!S132))=0),"",IF(AND(ISNUMBER('Raw Data'!S132), IFERROR('Raw Data'!S132 = ROUND('Raw Data'!S132, 2),FALSE)),"",_xlfn.REGEXEXTRACT(CELL("address",S132), "\$([A-Z]+)\$[0-9]+"))),_xlfn.REGEXEXTRACT(CELL("address",S132), "\$([A-Z]+)\$[0-9]+"))</f>
        <v/>
      </c>
      <c r="T132" s="7" t="str" cm="1">
        <f t="array" aca="1" ref="T132" ca="1">IFERROR(IF(OR('Raw Data'!T132="",LEN(TRIM('Raw Data'!T132))=0),"",IF(AND(ISNUMBER('Raw Data'!T132), IFERROR('Raw Data'!T132 = ROUND('Raw Data'!T132, 2),FALSE)),"",_xlfn.REGEXEXTRACT(CELL("address",T132), "\$([A-Z]+)\$[0-9]+"))),_xlfn.REGEXEXTRACT(CELL("address",T132), "\$([A-Z]+)\$[0-9]+"))</f>
        <v/>
      </c>
      <c r="U132" s="7" t="str" cm="1">
        <f t="array" aca="1" ref="U132" ca="1">IFERROR(IF(OR('Raw Data'!U132="",LEN(TRIM('Raw Data'!U132))=0),"",IF(AND(ISNUMBER('Raw Data'!U132), IFERROR('Raw Data'!U132 = ROUND('Raw Data'!U132, 2),FALSE)),"",_xlfn.REGEXEXTRACT(CELL("address",U132), "\$([A-Z]+)\$[0-9]+"))),_xlfn.REGEXEXTRACT(CELL("address",U132), "\$([A-Z]+)\$[0-9]+"))</f>
        <v/>
      </c>
      <c r="V132" s="7" t="str" cm="1">
        <f t="array" aca="1" ref="V132" ca="1">IFERROR(IF(OR('Raw Data'!V132="",LEN(TRIM('Raw Data'!V132))=0),"",IF(AND(ISNUMBER('Raw Data'!V132), IFERROR('Raw Data'!V132 = ROUND('Raw Data'!V132, 2),FALSE)),"",_xlfn.REGEXEXTRACT(CELL("address",V132), "\$([A-Z]+)\$[0-9]+"))),_xlfn.REGEXEXTRACT(CELL("address",V132), "\$([A-Z]+)\$[0-9]+"))</f>
        <v/>
      </c>
      <c r="W132" s="7" t="str" cm="1">
        <f t="array" aca="1" ref="W132" ca="1">IFERROR(IF(OR('Raw Data'!W132="",LEN(TRIM('Raw Data'!W132))=0),"",IF(AND(ISNUMBER('Raw Data'!W132), IFERROR('Raw Data'!W132 = ROUND('Raw Data'!W132, 2),FALSE)),"",_xlfn.REGEXEXTRACT(CELL("address",W132), "\$([A-Z]+)\$[0-9]+"))),_xlfn.REGEXEXTRACT(CELL("address",W132), "\$([A-Z]+)\$[0-9]+"))</f>
        <v/>
      </c>
      <c r="X132" s="7" t="str" cm="1">
        <f t="array" aca="1" ref="X132" ca="1">IFERROR(IF(OR('Raw Data'!X132="",LEN(TRIM('Raw Data'!X132))=0),"",IF(AND(ISNUMBER('Raw Data'!X132), IFERROR('Raw Data'!X132 = ROUND('Raw Data'!X132, 2),FALSE)),"",_xlfn.REGEXEXTRACT(CELL("address",X132), "\$([A-Z]+)\$[0-9]+"))),_xlfn.REGEXEXTRACT(CELL("address",X132), "\$([A-Z]+)\$[0-9]+"))</f>
        <v/>
      </c>
      <c r="Y132" s="7" t="str" cm="1">
        <f t="array" aca="1" ref="Y132" ca="1">IFERROR(IF(OR('Raw Data'!Y132="",LEN(TRIM('Raw Data'!Y132))=0),"",IF(AND(ISNUMBER('Raw Data'!Y132), IFERROR('Raw Data'!Y132 = ROUND('Raw Data'!Y132, 2),FALSE)),"",_xlfn.REGEXEXTRACT(CELL("address",Y132), "\$([A-Z]+)\$[0-9]+"))),_xlfn.REGEXEXTRACT(CELL("address",Y132), "\$([A-Z]+)\$[0-9]+"))</f>
        <v/>
      </c>
      <c r="Z132" s="7" t="str" cm="1">
        <f t="array" aca="1" ref="Z132" ca="1">IFERROR(IF(OR('Raw Data'!Z132="",LEN(TRIM('Raw Data'!Z132))=0),"",IF(AND(ISNUMBER('Raw Data'!Z132), IFERROR('Raw Data'!Z132 = ROUND('Raw Data'!Z132, 2),FALSE)),"",_xlfn.REGEXEXTRACT(CELL("address",Z132), "\$([A-Z]+)\$[0-9]+"))),_xlfn.REGEXEXTRACT(CELL("address",Z132), "\$([A-Z]+)\$[0-9]+"))</f>
        <v/>
      </c>
      <c r="AA132" s="7" t="str" cm="1">
        <f t="array" aca="1" ref="AA132" ca="1">IFERROR(IF(OR('Raw Data'!AA132="",LEN(TRIM('Raw Data'!AA132))=0),"",IF(AND(ISNUMBER('Raw Data'!AA132), IFERROR('Raw Data'!AA132 = ROUND('Raw Data'!AA132, 2),FALSE)),"",_xlfn.REGEXEXTRACT(CELL("address",AA132), "\$([A-Z]+)\$[0-9]+"))),_xlfn.REGEXEXTRACT(CELL("address",AA132), "\$([A-Z]+)\$[0-9]+"))</f>
        <v/>
      </c>
      <c r="AB132" s="7" t="str" cm="1">
        <f t="array" aca="1" ref="AB132" ca="1">IFERROR(IF(OR('Raw Data'!AB132="",LEN(TRIM('Raw Data'!AB132))=0),"",IF(AND(ISNUMBER('Raw Data'!AB132), IFERROR('Raw Data'!AB132 = ROUND('Raw Data'!AB132, 2),FALSE)),"",_xlfn.REGEXEXTRACT(CELL("address",AB132), "\$([A-Z]+)\$[0-9]+"))),_xlfn.REGEXEXTRACT(CELL("address",AB132), "\$([A-Z]+)\$[0-9]+"))</f>
        <v/>
      </c>
      <c r="AC132" s="7" t="str" cm="1">
        <f t="array" aca="1" ref="AC132" ca="1">IFERROR(IF(OR('Raw Data'!AC132="",LEN(TRIM('Raw Data'!AC132))=0),"",IF(AND(ISNUMBER('Raw Data'!AC132), IFERROR('Raw Data'!AC132 = ROUND('Raw Data'!AC132, 2),FALSE)),"",_xlfn.REGEXEXTRACT(CELL("address",AC132), "\$([A-Z]+)\$[0-9]+"))),_xlfn.REGEXEXTRACT(CELL("address",AC132), "\$([A-Z]+)\$[0-9]+"))</f>
        <v/>
      </c>
      <c r="AD132" s="7" t="str" cm="1">
        <f t="array" aca="1" ref="AD132" ca="1">IFERROR(IF(OR('Raw Data'!AD132="",LEN(TRIM('Raw Data'!AD132))=0),"",IF(AND(ISNUMBER('Raw Data'!AD132), IFERROR('Raw Data'!AD132 = ROUND('Raw Data'!AD132, 2),FALSE)),"",_xlfn.REGEXEXTRACT(CELL("address",AD132), "\$([A-Z]+)\$[0-9]+"))),_xlfn.REGEXEXTRACT(CELL("address",AD132), "\$([A-Z]+)\$[0-9]+"))</f>
        <v/>
      </c>
      <c r="AE132" s="7" t="str" cm="1">
        <f t="array" aca="1" ref="AE132" ca="1">IFERROR(IF(OR('Raw Data'!AE132="",LEN(TRIM('Raw Data'!AE132))=0),"",IF(AND(ISNUMBER('Raw Data'!AE132), IFERROR('Raw Data'!AE132 = ROUND('Raw Data'!AE132, 2),FALSE)),"",_xlfn.REGEXEXTRACT(CELL("address",AE132), "\$([A-Z]+)\$[0-9]+"))),_xlfn.REGEXEXTRACT(CELL("address",AE132), "\$([A-Z]+)\$[0-9]+"))</f>
        <v/>
      </c>
      <c r="AF132" s="7" t="str" cm="1">
        <f t="array" aca="1" ref="AF132" ca="1">IFERROR(IF(OR('Raw Data'!AF132="",LEN(TRIM('Raw Data'!AF132))=0),"",IF(AND(ISNUMBER('Raw Data'!AF132), IFERROR('Raw Data'!AF132 = ROUND('Raw Data'!AF132, 2),FALSE)),"",_xlfn.REGEXEXTRACT(CELL("address",AF132), "\$([A-Z]+)\$[0-9]+"))),_xlfn.REGEXEXTRACT(CELL("address",AF132), "\$([A-Z]+)\$[0-9]+"))</f>
        <v/>
      </c>
      <c r="AG132" s="7" t="str" cm="1">
        <f t="array" aca="1" ref="AG132" ca="1">IFERROR(IF(OR('Raw Data'!AG132="",LEN(TRIM('Raw Data'!AG132))=0),"",IF(AND(ISNUMBER('Raw Data'!AG132), IFERROR('Raw Data'!AG132 = ROUND('Raw Data'!AG132, 2),FALSE)),"",_xlfn.REGEXEXTRACT(CELL("address",AG132), "\$([A-Z]+)\$[0-9]+"))),_xlfn.REGEXEXTRACT(CELL("address",AG132), "\$([A-Z]+)\$[0-9]+"))</f>
        <v/>
      </c>
      <c r="AH132" s="7" t="str" cm="1">
        <f t="array" aca="1" ref="AH132" ca="1">IFERROR(IF(OR('Raw Data'!AH132="",LEN(TRIM('Raw Data'!AH132))=0),"",IF(AND(ISNUMBER('Raw Data'!AH132), IFERROR('Raw Data'!AH132 = ROUND('Raw Data'!AH132, 2),FALSE)),"",_xlfn.REGEXEXTRACT(CELL("address",AH132), "\$([A-Z]+)\$[0-9]+"))),_xlfn.REGEXEXTRACT(CELL("address",AH132), "\$([A-Z]+)\$[0-9]+"))</f>
        <v/>
      </c>
      <c r="AI132" s="7" t="str" cm="1">
        <f t="array" aca="1" ref="AI132" ca="1">IFERROR(IF(OR('Raw Data'!AI132="",LEN(TRIM('Raw Data'!AI132))=0),"",IF(AND(ISNUMBER('Raw Data'!AI132), IFERROR('Raw Data'!AI132 = ROUND('Raw Data'!AI132, 2),FALSE)),"",_xlfn.REGEXEXTRACT(CELL("address",AI132), "\$([A-Z]+)\$[0-9]+"))),_xlfn.REGEXEXTRACT(CELL("address",AI132), "\$([A-Z]+)\$[0-9]+"))</f>
        <v/>
      </c>
      <c r="AJ132" s="7" t="str" cm="1">
        <f t="array" aca="1" ref="AJ132" ca="1">IFERROR(IF(OR('Raw Data'!AJ132="",LEN(TRIM('Raw Data'!AJ132))=0),"",IF(AND(ISNUMBER('Raw Data'!AJ132), IFERROR('Raw Data'!AJ132 = ROUND('Raw Data'!AJ132, 2),FALSE)),"",_xlfn.REGEXEXTRACT(CELL("address",AJ132), "\$([A-Z]+)\$[0-9]+"))),_xlfn.REGEXEXTRACT(CELL("address",AJ132), "\$([A-Z]+)\$[0-9]+"))</f>
        <v/>
      </c>
      <c r="AK132" s="7" t="str" cm="1">
        <f t="array" aca="1" ref="AK132" ca="1">IFERROR(IF(OR('Raw Data'!AK132="",LEN(TRIM('Raw Data'!AK132))=0),"",IF(AND(ISNUMBER('Raw Data'!AK132), IFERROR('Raw Data'!AK132 = ROUND('Raw Data'!AK132, 2),FALSE)),"",_xlfn.REGEXEXTRACT(CELL("address",AK132), "\$([A-Z]+)\$[0-9]+"))),_xlfn.REGEXEXTRACT(CELL("address",AK132), "\$([A-Z]+)\$[0-9]+"))</f>
        <v/>
      </c>
      <c r="AL132" s="7" t="str" cm="1">
        <f t="array" aca="1" ref="AL132" ca="1">IFERROR(IF(OR('Raw Data'!AL132="",LEN(TRIM('Raw Data'!AL132))=0),"",IF(AND(ISNUMBER('Raw Data'!AL132), IFERROR('Raw Data'!AL132 = ROUND('Raw Data'!AL132, 2),FALSE)),"",_xlfn.REGEXEXTRACT(CELL("address",AL132), "\$([A-Z]+)\$[0-9]+"))),_xlfn.REGEXEXTRACT(CELL("address",AL132), "\$([A-Z]+)\$[0-9]+"))</f>
        <v/>
      </c>
      <c r="AM132" s="7" t="str" cm="1">
        <f t="array" aca="1" ref="AM132" ca="1">IFERROR(IF(OR('Raw Data'!AM132="",LEN(TRIM('Raw Data'!AM132))=0),"",IF(AND(ISNUMBER('Raw Data'!AM132), IFERROR('Raw Data'!AM132 = ROUND('Raw Data'!AM132, 2),FALSE)),"",_xlfn.REGEXEXTRACT(CELL("address",AM132), "\$([A-Z]+)\$[0-9]+"))),_xlfn.REGEXEXTRACT(CELL("address",AM132), "\$([A-Z]+)\$[0-9]+"))</f>
        <v/>
      </c>
      <c r="AN132" s="7" t="str" cm="1">
        <f t="array" aca="1" ref="AN132" ca="1">IFERROR(IF(OR('Raw Data'!AN132="",LEN(TRIM('Raw Data'!AN132))=0),"",IF(AND(ISNUMBER('Raw Data'!AN132), IFERROR('Raw Data'!AN132 = ROUND('Raw Data'!AN132, 2),FALSE)),"",_xlfn.REGEXEXTRACT(CELL("address",AN132), "\$([A-Z]+)\$[0-9]+"))),_xlfn.REGEXEXTRACT(CELL("address",AN132), "\$([A-Z]+)\$[0-9]+"))</f>
        <v/>
      </c>
      <c r="AO132" s="7" t="str" cm="1">
        <f t="array" aca="1" ref="AO132" ca="1">IFERROR(IF(OR('Raw Data'!AO132="",LEN(TRIM('Raw Data'!AO132))=0),"",IF(AND(ISNUMBER('Raw Data'!AO132), IFERROR('Raw Data'!AO132 = ROUND('Raw Data'!AO132, 2),FALSE)),"",_xlfn.REGEXEXTRACT(CELL("address",AO132), "\$([A-Z]+)\$[0-9]+"))),_xlfn.REGEXEXTRACT(CELL("address",AO132), "\$([A-Z]+)\$[0-9]+"))</f>
        <v/>
      </c>
      <c r="AP132" s="7" t="str" cm="1">
        <f t="array" aca="1" ref="AP132" ca="1">IFERROR(IF(OR('Raw Data'!AP132="",LEN(TRIM('Raw Data'!AP132))=0),"",IF(AND(ISNUMBER('Raw Data'!AP132), IFERROR('Raw Data'!AP132 = ROUND('Raw Data'!AP132, 2),FALSE)),"",_xlfn.REGEXEXTRACT(CELL("address",AP132), "\$([A-Z]+)\$[0-9]+"))),_xlfn.REGEXEXTRACT(CELL("address",AP132), "\$([A-Z]+)\$[0-9]+"))</f>
        <v/>
      </c>
      <c r="AQ132" s="7" t="str" cm="1">
        <f t="array" aca="1" ref="AQ132" ca="1">IFERROR(IF(OR('Raw Data'!AQ132="",LEN(TRIM('Raw Data'!AQ132))=0),"",IF(AND(ISNUMBER('Raw Data'!AQ132), IFERROR('Raw Data'!AQ132 = ROUND('Raw Data'!AQ132, 2),FALSE)),"",_xlfn.REGEXEXTRACT(CELL("address",AQ132), "\$([A-Z]+)\$[0-9]+"))),_xlfn.REGEXEXTRACT(CELL("address",AQ132), "\$([A-Z]+)\$[0-9]+"))</f>
        <v/>
      </c>
      <c r="AR132" s="7" t="str" cm="1">
        <f t="array" aca="1" ref="AR132" ca="1">IFERROR(IF(OR('Raw Data'!AR132="",LEN(TRIM('Raw Data'!AR132))=0),"",IF(AND(ISNUMBER('Raw Data'!AR132), IFERROR('Raw Data'!AR132 = ROUND('Raw Data'!AR132, 2),FALSE)),"",_xlfn.REGEXEXTRACT(CELL("address",AR132), "\$([A-Z]+)\$[0-9]+"))),_xlfn.REGEXEXTRACT(CELL("address",AR132), "\$([A-Z]+)\$[0-9]+"))</f>
        <v/>
      </c>
      <c r="AS132" s="7" t="str" cm="1">
        <f t="array" aca="1" ref="AS132" ca="1">IFERROR(IF(OR('Raw Data'!AS132="",LEN(TRIM('Raw Data'!AS132))=0),"",IF(AND(ISNUMBER('Raw Data'!AS132), IFERROR('Raw Data'!AS132 = ROUND('Raw Data'!AS132, 2),FALSE)),"",_xlfn.REGEXEXTRACT(CELL("address",AS132), "\$([A-Z]+)\$[0-9]+"))),_xlfn.REGEXEXTRACT(CELL("address",AS132), "\$([A-Z]+)\$[0-9]+"))</f>
        <v/>
      </c>
      <c r="AT132" s="7" t="str" cm="1">
        <f t="array" aca="1" ref="AT132" ca="1">IFERROR(IF(OR('Raw Data'!AT132="",LEN(TRIM('Raw Data'!AT132))=0),"",IF(AND(ISNUMBER('Raw Data'!AT132), IFERROR('Raw Data'!AT132 = ROUND('Raw Data'!AT132, 2),FALSE)),"",_xlfn.REGEXEXTRACT(CELL("address",AT132), "\$([A-Z]+)\$[0-9]+"))),_xlfn.REGEXEXTRACT(CELL("address",AT132), "\$([A-Z]+)\$[0-9]+"))</f>
        <v/>
      </c>
      <c r="AU132" s="7" t="str" cm="1">
        <f t="array" aca="1" ref="AU132" ca="1">IFERROR(IF(OR('Raw Data'!AU132="",LEN(TRIM('Raw Data'!AU132))=0),"",IF(AND(ISNUMBER('Raw Data'!AU132), IFERROR('Raw Data'!AU132 = ROUND('Raw Data'!AU132, 2),FALSE)),"",_xlfn.REGEXEXTRACT(CELL("address",AU132), "\$([A-Z]+)\$[0-9]+"))),_xlfn.REGEXEXTRACT(CELL("address",AU132), "\$([A-Z]+)\$[0-9]+"))</f>
        <v/>
      </c>
      <c r="AV132" s="7" t="str" cm="1">
        <f t="array" aca="1" ref="AV132" ca="1">IFERROR(IF(OR('Raw Data'!AV132="",LEN(TRIM('Raw Data'!AV132))=0),"",IF(AND(ISNUMBER('Raw Data'!AV132), IFERROR('Raw Data'!AV132 = ROUND('Raw Data'!AV132, 2),FALSE)),"",_xlfn.REGEXEXTRACT(CELL("address",AV132), "\$([A-Z]+)\$[0-9]+"))),_xlfn.REGEXEXTRACT(CELL("address",AV132), "\$([A-Z]+)\$[0-9]+"))</f>
        <v/>
      </c>
      <c r="AW132" s="7" t="str" cm="1">
        <f t="array" aca="1" ref="AW132" ca="1">IFERROR(IF(OR('Raw Data'!AW132="",LEN(TRIM('Raw Data'!AW132))=0),"",IF(AND(ISNUMBER('Raw Data'!AW132), IFERROR('Raw Data'!AW132 = ROUND('Raw Data'!AW132, 2),FALSE)),"",_xlfn.REGEXEXTRACT(CELL("address",AW132), "\$([A-Z]+)\$[0-9]+"))),_xlfn.REGEXEXTRACT(CELL("address",AW132), "\$([A-Z]+)\$[0-9]+"))</f>
        <v/>
      </c>
      <c r="AX132" s="7" t="str" cm="1">
        <f t="array" aca="1" ref="AX132" ca="1">IFERROR(IF(OR('Raw Data'!AX132="",LEN(TRIM('Raw Data'!AX132))=0),"",IF(AND(ISNUMBER('Raw Data'!AX132), IFERROR('Raw Data'!AX132 = ROUND('Raw Data'!AX132, 2),FALSE)),"",_xlfn.REGEXEXTRACT(CELL("address",AX132), "\$([A-Z]+)\$[0-9]+"))),_xlfn.REGEXEXTRACT(CELL("address",AX132), "\$([A-Z]+)\$[0-9]+"))</f>
        <v/>
      </c>
      <c r="AY132" s="7" t="str" cm="1">
        <f t="array" aca="1" ref="AY132" ca="1">IFERROR(IF(OR('Raw Data'!AY132="",LEN(TRIM('Raw Data'!AY132))=0),"",IF(AND(ISNUMBER('Raw Data'!AY132), IFERROR('Raw Data'!AY132 = ROUND('Raw Data'!AY132, 2),FALSE)),"",_xlfn.REGEXEXTRACT(CELL("address",AY132), "\$([A-Z]+)\$[0-9]+"))),_xlfn.REGEXEXTRACT(CELL("address",AY132), "\$([A-Z]+)\$[0-9]+"))</f>
        <v/>
      </c>
      <c r="AZ132" s="7" t="str" cm="1">
        <f t="array" aca="1" ref="AZ132" ca="1">IFERROR(IF(OR('Raw Data'!AZ132="",LEN(TRIM('Raw Data'!AZ132))=0),"",IF(AND(ISNUMBER('Raw Data'!AZ132), IFERROR('Raw Data'!AZ132 = ROUND('Raw Data'!AZ132, 2),FALSE)),"",_xlfn.REGEXEXTRACT(CELL("address",AZ132), "\$([A-Z]+)\$[0-9]+"))),_xlfn.REGEXEXTRACT(CELL("address",AZ132), "\$([A-Z]+)\$[0-9]+"))</f>
        <v/>
      </c>
      <c r="BA132" s="7" t="str" cm="1">
        <f t="array" aca="1" ref="BA132" ca="1">IFERROR(IF(OR('Raw Data'!BA132="",LEN(TRIM('Raw Data'!BA132))=0),"",IF(AND(ISNUMBER('Raw Data'!BA132), IFERROR('Raw Data'!BA132 = ROUND('Raw Data'!BA132, 2),FALSE)),"",_xlfn.REGEXEXTRACT(CELL("address",BA132), "\$([A-Z]+)\$[0-9]+"))),_xlfn.REGEXEXTRACT(CELL("address",BA132), "\$([A-Z]+)\$[0-9]+"))</f>
        <v/>
      </c>
      <c r="BB132" s="7" t="str" cm="1">
        <f t="array" aca="1" ref="BB132" ca="1">IFERROR(IF(OR('Raw Data'!BB132="",LEN(TRIM('Raw Data'!BB132))=0),"",IF(AND(ISNUMBER('Raw Data'!BB132), IFERROR('Raw Data'!BB132 = ROUND('Raw Data'!BB132, 2),FALSE)),"",_xlfn.REGEXEXTRACT(CELL("address",BB132), "\$([A-Z]+)\$[0-9]+"))),_xlfn.REGEXEXTRACT(CELL("address",BB132), "\$([A-Z]+)\$[0-9]+"))</f>
        <v/>
      </c>
      <c r="BC132" s="7" t="str" cm="1">
        <f t="array" aca="1" ref="BC132" ca="1">IFERROR(IF(OR('Raw Data'!BC132="",LEN(TRIM('Raw Data'!BC132))=0),"",IF(AND(ISNUMBER('Raw Data'!BC132), IFERROR('Raw Data'!BC132 = ROUND('Raw Data'!BC132, 2),FALSE)),"",_xlfn.REGEXEXTRACT(CELL("address",BC132), "\$([A-Z]+)\$[0-9]+"))),_xlfn.REGEXEXTRACT(CELL("address",BC132), "\$([A-Z]+)\$[0-9]+"))</f>
        <v/>
      </c>
      <c r="BD132" s="7" t="str" cm="1">
        <f t="array" aca="1" ref="BD132" ca="1">IFERROR(IF(OR('Raw Data'!BD132="",LEN(TRIM('Raw Data'!BD132))=0),"",IF(AND(ISNUMBER('Raw Data'!BD132), IFERROR('Raw Data'!BD132 = ROUND('Raw Data'!BD132, 2),FALSE)),"",_xlfn.REGEXEXTRACT(CELL("address",BD132), "\$([A-Z]+)\$[0-9]+"))),_xlfn.REGEXEXTRACT(CELL("address",BD132), "\$([A-Z]+)\$[0-9]+"))</f>
        <v/>
      </c>
      <c r="BE132" s="7" t="str" cm="1">
        <f t="array" aca="1" ref="BE132" ca="1">IFERROR(IF(OR('Raw Data'!BE132="",LEN(TRIM('Raw Data'!BE132))=0),"",IF(AND(ISNUMBER('Raw Data'!BE132), IFERROR('Raw Data'!BE132 = ROUND('Raw Data'!BE132, 2),FALSE)),"",_xlfn.REGEXEXTRACT(CELL("address",BE132), "\$([A-Z]+)\$[0-9]+"))),_xlfn.REGEXEXTRACT(CELL("address",BE132), "\$([A-Z]+)\$[0-9]+"))</f>
        <v/>
      </c>
      <c r="BF132" s="7" t="str" cm="1">
        <f t="array" aca="1" ref="BF132" ca="1">IFERROR(IF(OR('Raw Data'!BF132="",LEN(TRIM('Raw Data'!BF132))=0),"",IF(AND(ISNUMBER('Raw Data'!BF132), IFERROR('Raw Data'!BF132 = ROUND('Raw Data'!BF132, 2),FALSE)),"",_xlfn.REGEXEXTRACT(CELL("address",BF132), "\$([A-Z]+)\$[0-9]+"))),_xlfn.REGEXEXTRACT(CELL("address",BF132), "\$([A-Z]+)\$[0-9]+"))</f>
        <v/>
      </c>
      <c r="BG132" s="7" t="str" cm="1">
        <f t="array" aca="1" ref="BG132" ca="1">IFERROR(IF(OR('Raw Data'!BG132="",LEN(TRIM('Raw Data'!BG132))=0),"",IF(AND(ISNUMBER('Raw Data'!BG132), IFERROR('Raw Data'!BG132 = ROUND('Raw Data'!BG132, 2),FALSE)),"",_xlfn.REGEXEXTRACT(CELL("address",BG132), "\$([A-Z]+)\$[0-9]+"))),_xlfn.REGEXEXTRACT(CELL("address",BG132), "\$([A-Z]+)\$[0-9]+"))</f>
        <v/>
      </c>
      <c r="BH132" s="7" t="str" cm="1">
        <f t="array" aca="1" ref="BH132" ca="1">IFERROR(IF(OR('Raw Data'!BH132="",LEN(TRIM('Raw Data'!BH132))=0),"",IF(AND(ISNUMBER('Raw Data'!BH132), IFERROR('Raw Data'!BH132 = ROUND('Raw Data'!BH132, 2),FALSE)),"",_xlfn.REGEXEXTRACT(CELL("address",BH132), "\$([A-Z]+)\$[0-9]+"))),_xlfn.REGEXEXTRACT(CELL("address",BH132), "\$([A-Z]+)\$[0-9]+"))</f>
        <v/>
      </c>
      <c r="BI132" s="7" t="str" cm="1">
        <f t="array" aca="1" ref="BI132" ca="1">IFERROR(IF(OR('Raw Data'!BI132="",LEN(TRIM('Raw Data'!BI132))=0),"",IF(AND(ISNUMBER('Raw Data'!BI132), IFERROR('Raw Data'!BI132 = ROUND('Raw Data'!BI132, 2),FALSE)),"",_xlfn.REGEXEXTRACT(CELL("address",BI132), "\$([A-Z]+)\$[0-9]+"))),_xlfn.REGEXEXTRACT(CELL("address",BI132), "\$([A-Z]+)\$[0-9]+"))</f>
        <v/>
      </c>
      <c r="BJ132" s="7" t="str" cm="1">
        <f t="array" aca="1" ref="BJ132" ca="1">IFERROR(IF(OR('Raw Data'!BJ132="",LEN(TRIM('Raw Data'!BJ132))=0),"",IF(AND(ISNUMBER('Raw Data'!BJ132), IFERROR('Raw Data'!BJ132 = ROUND('Raw Data'!BJ132, 2),FALSE)),"",_xlfn.REGEXEXTRACT(CELL("address",BJ132), "\$([A-Z]+)\$[0-9]+"))),_xlfn.REGEXEXTRACT(CELL("address",BJ132), "\$([A-Z]+)\$[0-9]+"))</f>
        <v/>
      </c>
      <c r="BK132" s="7" t="str" cm="1">
        <f t="array" aca="1" ref="BK132" ca="1">IFERROR(IF(OR('Raw Data'!BK132="",LEN(TRIM('Raw Data'!BK132))=0),"",IF(AND(ISNUMBER('Raw Data'!BK132), IFERROR('Raw Data'!BK132 = ROUND('Raw Data'!BK132, 2),FALSE)),"",_xlfn.REGEXEXTRACT(CELL("address",BK132), "\$([A-Z]+)\$[0-9]+"))),_xlfn.REGEXEXTRACT(CELL("address",BK132), "\$([A-Z]+)\$[0-9]+"))</f>
        <v/>
      </c>
      <c r="BL132" s="7" t="str" cm="1">
        <f t="array" aca="1" ref="BL132" ca="1">IFERROR(IF(OR('Raw Data'!BL132="",LEN(TRIM('Raw Data'!BL132))=0),"",IF(AND(ISNUMBER('Raw Data'!BL132), IFERROR('Raw Data'!BL132 = ROUND('Raw Data'!BL132, 2),FALSE)),"",_xlfn.REGEXEXTRACT(CELL("address",BL132), "\$([A-Z]+)\$[0-9]+"))),_xlfn.REGEXEXTRACT(CELL("address",BL132), "\$([A-Z]+)\$[0-9]+"))</f>
        <v/>
      </c>
      <c r="BM132" s="7" t="str" cm="1">
        <f t="array" aca="1" ref="BM132" ca="1">IFERROR(IF(OR('Raw Data'!BM132="",LEN(TRIM('Raw Data'!BM132))=0),"",IF(AND(ISNUMBER('Raw Data'!BM132), IFERROR('Raw Data'!BM132 = ROUND('Raw Data'!BM132, 2),FALSE)),"",_xlfn.REGEXEXTRACT(CELL("address",BM132), "\$([A-Z]+)\$[0-9]+"))),_xlfn.REGEXEXTRACT(CELL("address",BM132), "\$([A-Z]+)\$[0-9]+"))</f>
        <v/>
      </c>
      <c r="BN132" s="7" t="str" cm="1">
        <f t="array" aca="1" ref="BN132" ca="1">IFERROR(IF(OR('Raw Data'!BN132="",LEN(TRIM('Raw Data'!BN132))=0),"",IF(AND(ISNUMBER('Raw Data'!BN132), IFERROR('Raw Data'!BN132 = ROUND('Raw Data'!BN132, 2),FALSE)),"",_xlfn.REGEXEXTRACT(CELL("address",BN132), "\$([A-Z]+)\$[0-9]+"))),_xlfn.REGEXEXTRACT(CELL("address",BN132), "\$([A-Z]+)\$[0-9]+"))</f>
        <v/>
      </c>
      <c r="BO132" s="7" t="str" cm="1">
        <f t="array" aca="1" ref="BO132" ca="1">IFERROR(IF(OR('Raw Data'!BO132="",LEN(TRIM('Raw Data'!BO132))=0),"",IF(AND(ISNUMBER('Raw Data'!BO132), IFERROR('Raw Data'!BO132 = ROUND('Raw Data'!BO132, 2),FALSE)),"",_xlfn.REGEXEXTRACT(CELL("address",BO132), "\$([A-Z]+)\$[0-9]+"))),_xlfn.REGEXEXTRACT(CELL("address",BO132), "\$([A-Z]+)\$[0-9]+"))</f>
        <v/>
      </c>
      <c r="BP132" s="7" t="str" cm="1">
        <f t="array" aca="1" ref="BP132" ca="1">IFERROR(IF(OR('Raw Data'!BP132="",LEN(TRIM('Raw Data'!BP132))=0),"",IF(AND(ISNUMBER('Raw Data'!BP132), IFERROR('Raw Data'!BP132 = ROUND('Raw Data'!BP132, 2),FALSE)),"",_xlfn.REGEXEXTRACT(CELL("address",BP132), "\$([A-Z]+)\$[0-9]+"))),_xlfn.REGEXEXTRACT(CELL("address",BP132), "\$([A-Z]+)\$[0-9]+"))</f>
        <v/>
      </c>
      <c r="BQ132" s="7" t="str" cm="1">
        <f t="array" aca="1" ref="BQ132" ca="1">IFERROR(IF(OR('Raw Data'!BQ132="",LEN(TRIM('Raw Data'!BQ132))=0),"",IF(AND(ISNUMBER('Raw Data'!BQ132), IFERROR('Raw Data'!BQ132 = ROUND('Raw Data'!BQ132, 2),FALSE)),"",_xlfn.REGEXEXTRACT(CELL("address",BQ132), "\$([A-Z]+)\$[0-9]+"))),_xlfn.REGEXEXTRACT(CELL("address",BQ132), "\$([A-Z]+)\$[0-9]+"))</f>
        <v/>
      </c>
      <c r="BR132" s="7" t="str" cm="1">
        <f t="array" aca="1" ref="BR132" ca="1">IFERROR(IF(OR('Raw Data'!BR132="",LEN(TRIM('Raw Data'!BR132))=0),"",IF(AND(ISNUMBER('Raw Data'!BR132), IFERROR('Raw Data'!BR132 = ROUND('Raw Data'!BR132, 2),FALSE)),"",_xlfn.REGEXEXTRACT(CELL("address",BR132), "\$([A-Z]+)\$[0-9]+"))),_xlfn.REGEXEXTRACT(CELL("address",BR132), "\$([A-Z]+)\$[0-9]+"))</f>
        <v/>
      </c>
      <c r="BS132" s="7" t="str" cm="1">
        <f t="array" aca="1" ref="BS132" ca="1">IFERROR(IF(OR('Raw Data'!BS132="",LEN(TRIM('Raw Data'!BS132))=0),"",IF(AND(ISNUMBER('Raw Data'!BS132), IFERROR('Raw Data'!BS132 = ROUND('Raw Data'!BS132, 2),FALSE)),"",_xlfn.REGEXEXTRACT(CELL("address",BS132), "\$([A-Z]+)\$[0-9]+"))),_xlfn.REGEXEXTRACT(CELL("address",BS132), "\$([A-Z]+)\$[0-9]+"))</f>
        <v/>
      </c>
      <c r="BT132" s="7" t="str" cm="1">
        <f t="array" aca="1" ref="BT132" ca="1">IFERROR(IF(OR('Raw Data'!BT132="",LEN(TRIM('Raw Data'!BT132))=0),"",IF(AND(ISNUMBER('Raw Data'!BT132), IFERROR('Raw Data'!BT132 = ROUND('Raw Data'!BT132, 2),FALSE)),"",_xlfn.REGEXEXTRACT(CELL("address",BT132), "\$([A-Z]+)\$[0-9]+"))),_xlfn.REGEXEXTRACT(CELL("address",BT132), "\$([A-Z]+)\$[0-9]+"))</f>
        <v/>
      </c>
    </row>
    <row r="133" spans="2:72" x14ac:dyDescent="0.25">
      <c r="B133" s="7" t="str" cm="1">
        <f t="array" aca="1" ref="B133" ca="1">IFERROR(IF(OR('Raw Data'!B133="",LEN(TRIM('Raw Data'!B133))=0),"",IF(AND(LEN('Raw Data'!B133) &lt;= 255,LEN('Raw Data'!B133)&gt; 0),"",_xlfn.REGEXEXTRACT(CELL("address",'Raw Data'!B133),"\$([A-Z]+)\$[0-9]+"))),_xlfn.REGEXEXTRACT(CELL("address",'Raw Data'!B133),"\$([A-Z]+)\$[0-9]+"))</f>
        <v/>
      </c>
      <c r="C133" s="7" t="str" cm="1">
        <f t="array" aca="1" ref="C133" ca="1">IFERROR(IF(OR('Raw Data'!C133="",LEN(TRIM('Raw Data'!C133))=0),"",IF(AND(LEN('Raw Data'!C133) &lt;= 255,LEN('Raw Data'!C133)&gt; 0),"",_xlfn.REGEXEXTRACT(CELL("address",'Raw Data'!C133),"\$([A-Z]+)\$[0-9]+"))),_xlfn.REGEXEXTRACT(CELL("address",'Raw Data'!C133),"\$([A-Z]+)\$[0-9]+"))</f>
        <v/>
      </c>
      <c r="D133" s="7" t="str" cm="1">
        <f t="array" aca="1" ref="D133" ca="1">IFERROR(IF(OR('Raw Data'!D133="",LEN(TRIM('Raw Data'!D133))=0),"",IF(AND(LEN('Raw Data'!D133) &lt;= 255,LEN('Raw Data'!D133)&gt; 0),"",_xlfn.REGEXEXTRACT(CELL("address",'Raw Data'!D133),"\$([A-Z]+)\$[0-9]+"))),_xlfn.REGEXEXTRACT(CELL("address",'Raw Data'!D133),"\$([A-Z]+)\$[0-9]+"))</f>
        <v/>
      </c>
      <c r="E133" s="7" t="str" cm="1">
        <f t="array" aca="1" ref="E133" ca="1">IFERROR(IF(OR('Raw Data'!E133="",LEN(TRIM('Raw Data'!E133))=0),"",IF(AND(LEN('Raw Data'!E133) &lt;= 255,LEN('Raw Data'!E133)&gt; 0),"",_xlfn.REGEXEXTRACT(CELL("address",'Raw Data'!E133),"\$([A-Z]+)\$[0-9]+"))),_xlfn.REGEXEXTRACT(CELL("address",'Raw Data'!E133),"\$([A-Z]+)\$[0-9]+"))</f>
        <v/>
      </c>
      <c r="F133" s="7" t="str" cm="1">
        <f t="array" aca="1" ref="F133" ca="1">IFERROR(IF(OR('Raw Data'!F133="",LEN(TRIM('Raw Data'!F133))=0),"",IF(AND(LEN('Raw Data'!F133) &lt;= 20,LEN('Raw Data'!F133)&gt; 0),"",_xlfn.REGEXEXTRACT(CELL("address",'Raw Data'!F133),"\$([A-Z]+)\$[0-9]+"))),_xlfn.REGEXEXTRACT(CELL("address",'Raw Data'!F133),"\$([A-Z]+)\$[0-9]+"))</f>
        <v/>
      </c>
      <c r="G133" s="7" t="str" cm="1">
        <f t="array" aca="1" ref="G133" ca="1">IFERROR(IF(OR('Raw Data'!G133="",LEN(TRIM('Raw Data'!G133))=0),"",IF(AND(LEN('Raw Data'!G133) &lt;= 255,LEN('Raw Data'!G133)&gt; 0),"",_xlfn.REGEXEXTRACT(CELL("address",'Raw Data'!G133),"\$([A-Z]+)\$[0-9]+"))),_xlfn.REGEXEXTRACT(CELL("address",'Raw Data'!G133),"\$([A-Z]+)\$[0-9]+"))</f>
        <v/>
      </c>
      <c r="H133" s="7" t="str" cm="1">
        <f t="array" aca="1" ref="H133" ca="1">IFERROR(IF(OR('Raw Data'!H133="",LEN(TRIM('Raw Data'!H133))=0),"",IF(AND(LEN('Raw Data'!H133) &lt;= 255,LEN('Raw Data'!H133)&gt; 0),"",_xlfn.REGEXEXTRACT(CELL("address",'Raw Data'!H133),"\$([A-Z]+)\$[0-9]+"))),_xlfn.REGEXEXTRACT(CELL("address",'Raw Data'!H133),"\$([A-Z]+)\$[0-9]+"))</f>
        <v/>
      </c>
      <c r="I133" s="7" t="str" cm="1">
        <f t="array" aca="1" ref="I133" ca="1">IFERROR(IF(OR('Raw Data'!I133="",LEN(TRIM('Raw Data'!I133))=0),"",IF(AND(LEN('Raw Data'!I133) &lt;= 50,LEN('Raw Data'!I133)&gt; 0),"",_xlfn.REGEXEXTRACT(CELL("address",'Raw Data'!I133),"\$([A-Z]+)\$[0-9]+"))),_xlfn.REGEXEXTRACT(CELL("address",'Raw Data'!I133),"\$([A-Z]+)\$[0-9]+"))</f>
        <v/>
      </c>
      <c r="J133" s="7" t="str" cm="1">
        <f t="array" aca="1" ref="J133" ca="1">IFERROR(IF(OR('Raw Data'!J133="",LEN(TRIM('Raw Data'!J133))=0),"",IF(AND(LEN('Raw Data'!J133) &lt;= 255,LEN('Raw Data'!J133)&gt; 0),"",_xlfn.REGEXEXTRACT(CELL("address",'Raw Data'!J133),"\$([A-Z]+)\$[0-9]+"))),_xlfn.REGEXEXTRACT(CELL("address",'Raw Data'!J133),"\$([A-Z]+)\$[0-9]+"))</f>
        <v/>
      </c>
      <c r="K133" s="7" t="str" cm="1">
        <f t="array" aca="1" ref="K133" ca="1">IFERROR(IF(OR('Raw Data'!K133="",LEN(TRIM('Raw Data'!K133))=0),"",IF(AND(LEN('Raw Data'!K133) &lt;= 255,LEN('Raw Data'!K133)&gt; 0),"",_xlfn.REGEXEXTRACT(CELL("address",'Raw Data'!K133),"\$([A-Z]+)\$[0-9]+"))),_xlfn.REGEXEXTRACT(CELL("address",'Raw Data'!K133),"\$([A-Z]+)\$[0-9]+"))</f>
        <v/>
      </c>
      <c r="L133" s="7" t="str" cm="1">
        <f t="array" aca="1" ref="L133" ca="1">IFERROR(IF(OR('Raw Data'!L133="",LEN(TRIM('Raw Data'!L133))=0),"",IF(AND(ISNUMBER('Raw Data'!L133), IFERROR('Raw Data'!L133 = ROUND('Raw Data'!L133, 2),FALSE)),"",_xlfn.REGEXEXTRACT(CELL("address",L133), "\$([A-Z]+)\$[0-9]+"))),_xlfn.REGEXEXTRACT(CELL("address",L133), "\$([A-Z]+)\$[0-9]+"))</f>
        <v/>
      </c>
      <c r="M133" s="7" t="str" cm="1">
        <f t="array" aca="1" ref="M133" ca="1">IFERROR(IF(OR('Raw Data'!M133="",LEN(TRIM('Raw Data'!M133))=0),"",IF(AND(ISNUMBER('Raw Data'!M133), IFERROR('Raw Data'!M133 = ROUND('Raw Data'!M133, 2),FALSE)),"",_xlfn.REGEXEXTRACT(CELL("address",M133), "\$([A-Z]+)\$[0-9]+"))),_xlfn.REGEXEXTRACT(CELL("address",M133), "\$([A-Z]+)\$[0-9]+"))</f>
        <v/>
      </c>
      <c r="N133" s="7" t="str" cm="1">
        <f t="array" aca="1" ref="N133" ca="1">IFERROR(IF(OR('Raw Data'!N133="",LEN(TRIM('Raw Data'!N133))=0),"",IF(AND(ISNUMBER('Raw Data'!N133), IFERROR('Raw Data'!N133 = ROUND('Raw Data'!N133, 2),FALSE)),"",_xlfn.REGEXEXTRACT(CELL("address",N133), "\$([A-Z]+)\$[0-9]+"))),_xlfn.REGEXEXTRACT(CELL("address",N133), "\$([A-Z]+)\$[0-9]+"))</f>
        <v/>
      </c>
      <c r="O133" s="7" t="str" cm="1">
        <f t="array" aca="1" ref="O133" ca="1">IFERROR(IF(OR('Raw Data'!O133="",LEN(TRIM('Raw Data'!O133))=0),"",IF(AND(ISNUMBER('Raw Data'!O133), IFERROR('Raw Data'!O133 = ROUND('Raw Data'!O133, 2),FALSE)),"",_xlfn.REGEXEXTRACT(CELL("address",O133), "\$([A-Z]+)\$[0-9]+"))),_xlfn.REGEXEXTRACT(CELL("address",O133), "\$([A-Z]+)\$[0-9]+"))</f>
        <v/>
      </c>
      <c r="P133" s="7" t="str" cm="1">
        <f t="array" aca="1" ref="P133" ca="1">IFERROR(IF(OR('Raw Data'!P133="",LEN(TRIM('Raw Data'!P133))=0),"",IF(AND(ISNUMBER('Raw Data'!P133), IFERROR('Raw Data'!P133 = ROUND('Raw Data'!P133, 2),FALSE)),"",_xlfn.REGEXEXTRACT(CELL("address",P133), "\$([A-Z]+)\$[0-9]+"))),_xlfn.REGEXEXTRACT(CELL("address",P133), "\$([A-Z]+)\$[0-9]+"))</f>
        <v/>
      </c>
      <c r="Q133" s="7" t="str" cm="1">
        <f t="array" aca="1" ref="Q133" ca="1">IFERROR(IF(OR('Raw Data'!Q133="",LEN(TRIM('Raw Data'!Q133))=0),"",IF(AND(ISNUMBER('Raw Data'!Q133), IFERROR('Raw Data'!Q133 = ROUND('Raw Data'!Q133, 2),FALSE)),"",_xlfn.REGEXEXTRACT(CELL("address",Q133), "\$([A-Z]+)\$[0-9]+"))),_xlfn.REGEXEXTRACT(CELL("address",Q133), "\$([A-Z]+)\$[0-9]+"))</f>
        <v/>
      </c>
      <c r="R133" s="7" t="str" cm="1">
        <f t="array" aca="1" ref="R133" ca="1">IFERROR(IF(OR('Raw Data'!R133="",LEN(TRIM('Raw Data'!R133))=0),"",IF(AND(ISNUMBER('Raw Data'!R133), IFERROR('Raw Data'!R133 = ROUND('Raw Data'!R133, 2),FALSE)),"",_xlfn.REGEXEXTRACT(CELL("address",R133), "\$([A-Z]+)\$[0-9]+"))),_xlfn.REGEXEXTRACT(CELL("address",R133), "\$([A-Z]+)\$[0-9]+"))</f>
        <v/>
      </c>
      <c r="S133" s="7" t="str" cm="1">
        <f t="array" aca="1" ref="S133" ca="1">IFERROR(IF(OR('Raw Data'!S133="",LEN(TRIM('Raw Data'!S133))=0),"",IF(AND(ISNUMBER('Raw Data'!S133), IFERROR('Raw Data'!S133 = ROUND('Raw Data'!S133, 2),FALSE)),"",_xlfn.REGEXEXTRACT(CELL("address",S133), "\$([A-Z]+)\$[0-9]+"))),_xlfn.REGEXEXTRACT(CELL("address",S133), "\$([A-Z]+)\$[0-9]+"))</f>
        <v/>
      </c>
      <c r="T133" s="7" t="str" cm="1">
        <f t="array" aca="1" ref="T133" ca="1">IFERROR(IF(OR('Raw Data'!T133="",LEN(TRIM('Raw Data'!T133))=0),"",IF(AND(ISNUMBER('Raw Data'!T133), IFERROR('Raw Data'!T133 = ROUND('Raw Data'!T133, 2),FALSE)),"",_xlfn.REGEXEXTRACT(CELL("address",T133), "\$([A-Z]+)\$[0-9]+"))),_xlfn.REGEXEXTRACT(CELL("address",T133), "\$([A-Z]+)\$[0-9]+"))</f>
        <v/>
      </c>
      <c r="U133" s="7" t="str" cm="1">
        <f t="array" aca="1" ref="U133" ca="1">IFERROR(IF(OR('Raw Data'!U133="",LEN(TRIM('Raw Data'!U133))=0),"",IF(AND(ISNUMBER('Raw Data'!U133), IFERROR('Raw Data'!U133 = ROUND('Raw Data'!U133, 2),FALSE)),"",_xlfn.REGEXEXTRACT(CELL("address",U133), "\$([A-Z]+)\$[0-9]+"))),_xlfn.REGEXEXTRACT(CELL("address",U133), "\$([A-Z]+)\$[0-9]+"))</f>
        <v/>
      </c>
      <c r="V133" s="7" t="str" cm="1">
        <f t="array" aca="1" ref="V133" ca="1">IFERROR(IF(OR('Raw Data'!V133="",LEN(TRIM('Raw Data'!V133))=0),"",IF(AND(ISNUMBER('Raw Data'!V133), IFERROR('Raw Data'!V133 = ROUND('Raw Data'!V133, 2),FALSE)),"",_xlfn.REGEXEXTRACT(CELL("address",V133), "\$([A-Z]+)\$[0-9]+"))),_xlfn.REGEXEXTRACT(CELL("address",V133), "\$([A-Z]+)\$[0-9]+"))</f>
        <v/>
      </c>
      <c r="W133" s="7" t="str" cm="1">
        <f t="array" aca="1" ref="W133" ca="1">IFERROR(IF(OR('Raw Data'!W133="",LEN(TRIM('Raw Data'!W133))=0),"",IF(AND(ISNUMBER('Raw Data'!W133), IFERROR('Raw Data'!W133 = ROUND('Raw Data'!W133, 2),FALSE)),"",_xlfn.REGEXEXTRACT(CELL("address",W133), "\$([A-Z]+)\$[0-9]+"))),_xlfn.REGEXEXTRACT(CELL("address",W133), "\$([A-Z]+)\$[0-9]+"))</f>
        <v/>
      </c>
      <c r="X133" s="7" t="str" cm="1">
        <f t="array" aca="1" ref="X133" ca="1">IFERROR(IF(OR('Raw Data'!X133="",LEN(TRIM('Raw Data'!X133))=0),"",IF(AND(ISNUMBER('Raw Data'!X133), IFERROR('Raw Data'!X133 = ROUND('Raw Data'!X133, 2),FALSE)),"",_xlfn.REGEXEXTRACT(CELL("address",X133), "\$([A-Z]+)\$[0-9]+"))),_xlfn.REGEXEXTRACT(CELL("address",X133), "\$([A-Z]+)\$[0-9]+"))</f>
        <v/>
      </c>
      <c r="Y133" s="7" t="str" cm="1">
        <f t="array" aca="1" ref="Y133" ca="1">IFERROR(IF(OR('Raw Data'!Y133="",LEN(TRIM('Raw Data'!Y133))=0),"",IF(AND(ISNUMBER('Raw Data'!Y133), IFERROR('Raw Data'!Y133 = ROUND('Raw Data'!Y133, 2),FALSE)),"",_xlfn.REGEXEXTRACT(CELL("address",Y133), "\$([A-Z]+)\$[0-9]+"))),_xlfn.REGEXEXTRACT(CELL("address",Y133), "\$([A-Z]+)\$[0-9]+"))</f>
        <v/>
      </c>
      <c r="Z133" s="7" t="str" cm="1">
        <f t="array" aca="1" ref="Z133" ca="1">IFERROR(IF(OR('Raw Data'!Z133="",LEN(TRIM('Raw Data'!Z133))=0),"",IF(AND(ISNUMBER('Raw Data'!Z133), IFERROR('Raw Data'!Z133 = ROUND('Raw Data'!Z133, 2),FALSE)),"",_xlfn.REGEXEXTRACT(CELL("address",Z133), "\$([A-Z]+)\$[0-9]+"))),_xlfn.REGEXEXTRACT(CELL("address",Z133), "\$([A-Z]+)\$[0-9]+"))</f>
        <v/>
      </c>
      <c r="AA133" s="7" t="str" cm="1">
        <f t="array" aca="1" ref="AA133" ca="1">IFERROR(IF(OR('Raw Data'!AA133="",LEN(TRIM('Raw Data'!AA133))=0),"",IF(AND(ISNUMBER('Raw Data'!AA133), IFERROR('Raw Data'!AA133 = ROUND('Raw Data'!AA133, 2),FALSE)),"",_xlfn.REGEXEXTRACT(CELL("address",AA133), "\$([A-Z]+)\$[0-9]+"))),_xlfn.REGEXEXTRACT(CELL("address",AA133), "\$([A-Z]+)\$[0-9]+"))</f>
        <v/>
      </c>
      <c r="AB133" s="7" t="str" cm="1">
        <f t="array" aca="1" ref="AB133" ca="1">IFERROR(IF(OR('Raw Data'!AB133="",LEN(TRIM('Raw Data'!AB133))=0),"",IF(AND(ISNUMBER('Raw Data'!AB133), IFERROR('Raw Data'!AB133 = ROUND('Raw Data'!AB133, 2),FALSE)),"",_xlfn.REGEXEXTRACT(CELL("address",AB133), "\$([A-Z]+)\$[0-9]+"))),_xlfn.REGEXEXTRACT(CELL("address",AB133), "\$([A-Z]+)\$[0-9]+"))</f>
        <v/>
      </c>
      <c r="AC133" s="7" t="str" cm="1">
        <f t="array" aca="1" ref="AC133" ca="1">IFERROR(IF(OR('Raw Data'!AC133="",LEN(TRIM('Raw Data'!AC133))=0),"",IF(AND(ISNUMBER('Raw Data'!AC133), IFERROR('Raw Data'!AC133 = ROUND('Raw Data'!AC133, 2),FALSE)),"",_xlfn.REGEXEXTRACT(CELL("address",AC133), "\$([A-Z]+)\$[0-9]+"))),_xlfn.REGEXEXTRACT(CELL("address",AC133), "\$([A-Z]+)\$[0-9]+"))</f>
        <v/>
      </c>
      <c r="AD133" s="7" t="str" cm="1">
        <f t="array" aca="1" ref="AD133" ca="1">IFERROR(IF(OR('Raw Data'!AD133="",LEN(TRIM('Raw Data'!AD133))=0),"",IF(AND(ISNUMBER('Raw Data'!AD133), IFERROR('Raw Data'!AD133 = ROUND('Raw Data'!AD133, 2),FALSE)),"",_xlfn.REGEXEXTRACT(CELL("address",AD133), "\$([A-Z]+)\$[0-9]+"))),_xlfn.REGEXEXTRACT(CELL("address",AD133), "\$([A-Z]+)\$[0-9]+"))</f>
        <v/>
      </c>
      <c r="AE133" s="7" t="str" cm="1">
        <f t="array" aca="1" ref="AE133" ca="1">IFERROR(IF(OR('Raw Data'!AE133="",LEN(TRIM('Raw Data'!AE133))=0),"",IF(AND(ISNUMBER('Raw Data'!AE133), IFERROR('Raw Data'!AE133 = ROUND('Raw Data'!AE133, 2),FALSE)),"",_xlfn.REGEXEXTRACT(CELL("address",AE133), "\$([A-Z]+)\$[0-9]+"))),_xlfn.REGEXEXTRACT(CELL("address",AE133), "\$([A-Z]+)\$[0-9]+"))</f>
        <v/>
      </c>
      <c r="AF133" s="7" t="str" cm="1">
        <f t="array" aca="1" ref="AF133" ca="1">IFERROR(IF(OR('Raw Data'!AF133="",LEN(TRIM('Raw Data'!AF133))=0),"",IF(AND(ISNUMBER('Raw Data'!AF133), IFERROR('Raw Data'!AF133 = ROUND('Raw Data'!AF133, 2),FALSE)),"",_xlfn.REGEXEXTRACT(CELL("address",AF133), "\$([A-Z]+)\$[0-9]+"))),_xlfn.REGEXEXTRACT(CELL("address",AF133), "\$([A-Z]+)\$[0-9]+"))</f>
        <v/>
      </c>
      <c r="AG133" s="7" t="str" cm="1">
        <f t="array" aca="1" ref="AG133" ca="1">IFERROR(IF(OR('Raw Data'!AG133="",LEN(TRIM('Raw Data'!AG133))=0),"",IF(AND(ISNUMBER('Raw Data'!AG133), IFERROR('Raw Data'!AG133 = ROUND('Raw Data'!AG133, 2),FALSE)),"",_xlfn.REGEXEXTRACT(CELL("address",AG133), "\$([A-Z]+)\$[0-9]+"))),_xlfn.REGEXEXTRACT(CELL("address",AG133), "\$([A-Z]+)\$[0-9]+"))</f>
        <v/>
      </c>
      <c r="AH133" s="7" t="str" cm="1">
        <f t="array" aca="1" ref="AH133" ca="1">IFERROR(IF(OR('Raw Data'!AH133="",LEN(TRIM('Raw Data'!AH133))=0),"",IF(AND(ISNUMBER('Raw Data'!AH133), IFERROR('Raw Data'!AH133 = ROUND('Raw Data'!AH133, 2),FALSE)),"",_xlfn.REGEXEXTRACT(CELL("address",AH133), "\$([A-Z]+)\$[0-9]+"))),_xlfn.REGEXEXTRACT(CELL("address",AH133), "\$([A-Z]+)\$[0-9]+"))</f>
        <v/>
      </c>
      <c r="AI133" s="7" t="str" cm="1">
        <f t="array" aca="1" ref="AI133" ca="1">IFERROR(IF(OR('Raw Data'!AI133="",LEN(TRIM('Raw Data'!AI133))=0),"",IF(AND(ISNUMBER('Raw Data'!AI133), IFERROR('Raw Data'!AI133 = ROUND('Raw Data'!AI133, 2),FALSE)),"",_xlfn.REGEXEXTRACT(CELL("address",AI133), "\$([A-Z]+)\$[0-9]+"))),_xlfn.REGEXEXTRACT(CELL("address",AI133), "\$([A-Z]+)\$[0-9]+"))</f>
        <v/>
      </c>
      <c r="AJ133" s="7" t="str" cm="1">
        <f t="array" aca="1" ref="AJ133" ca="1">IFERROR(IF(OR('Raw Data'!AJ133="",LEN(TRIM('Raw Data'!AJ133))=0),"",IF(AND(ISNUMBER('Raw Data'!AJ133), IFERROR('Raw Data'!AJ133 = ROUND('Raw Data'!AJ133, 2),FALSE)),"",_xlfn.REGEXEXTRACT(CELL("address",AJ133), "\$([A-Z]+)\$[0-9]+"))),_xlfn.REGEXEXTRACT(CELL("address",AJ133), "\$([A-Z]+)\$[0-9]+"))</f>
        <v/>
      </c>
      <c r="AK133" s="7" t="str" cm="1">
        <f t="array" aca="1" ref="AK133" ca="1">IFERROR(IF(OR('Raw Data'!AK133="",LEN(TRIM('Raw Data'!AK133))=0),"",IF(AND(ISNUMBER('Raw Data'!AK133), IFERROR('Raw Data'!AK133 = ROUND('Raw Data'!AK133, 2),FALSE)),"",_xlfn.REGEXEXTRACT(CELL("address",AK133), "\$([A-Z]+)\$[0-9]+"))),_xlfn.REGEXEXTRACT(CELL("address",AK133), "\$([A-Z]+)\$[0-9]+"))</f>
        <v/>
      </c>
      <c r="AL133" s="7" t="str" cm="1">
        <f t="array" aca="1" ref="AL133" ca="1">IFERROR(IF(OR('Raw Data'!AL133="",LEN(TRIM('Raw Data'!AL133))=0),"",IF(AND(ISNUMBER('Raw Data'!AL133), IFERROR('Raw Data'!AL133 = ROUND('Raw Data'!AL133, 2),FALSE)),"",_xlfn.REGEXEXTRACT(CELL("address",AL133), "\$([A-Z]+)\$[0-9]+"))),_xlfn.REGEXEXTRACT(CELL("address",AL133), "\$([A-Z]+)\$[0-9]+"))</f>
        <v/>
      </c>
      <c r="AM133" s="7" t="str" cm="1">
        <f t="array" aca="1" ref="AM133" ca="1">IFERROR(IF(OR('Raw Data'!AM133="",LEN(TRIM('Raw Data'!AM133))=0),"",IF(AND(ISNUMBER('Raw Data'!AM133), IFERROR('Raw Data'!AM133 = ROUND('Raw Data'!AM133, 2),FALSE)),"",_xlfn.REGEXEXTRACT(CELL("address",AM133), "\$([A-Z]+)\$[0-9]+"))),_xlfn.REGEXEXTRACT(CELL("address",AM133), "\$([A-Z]+)\$[0-9]+"))</f>
        <v/>
      </c>
      <c r="AN133" s="7" t="str" cm="1">
        <f t="array" aca="1" ref="AN133" ca="1">IFERROR(IF(OR('Raw Data'!AN133="",LEN(TRIM('Raw Data'!AN133))=0),"",IF(AND(ISNUMBER('Raw Data'!AN133), IFERROR('Raw Data'!AN133 = ROUND('Raw Data'!AN133, 2),FALSE)),"",_xlfn.REGEXEXTRACT(CELL("address",AN133), "\$([A-Z]+)\$[0-9]+"))),_xlfn.REGEXEXTRACT(CELL("address",AN133), "\$([A-Z]+)\$[0-9]+"))</f>
        <v/>
      </c>
      <c r="AO133" s="7" t="str" cm="1">
        <f t="array" aca="1" ref="AO133" ca="1">IFERROR(IF(OR('Raw Data'!AO133="",LEN(TRIM('Raw Data'!AO133))=0),"",IF(AND(ISNUMBER('Raw Data'!AO133), IFERROR('Raw Data'!AO133 = ROUND('Raw Data'!AO133, 2),FALSE)),"",_xlfn.REGEXEXTRACT(CELL("address",AO133), "\$([A-Z]+)\$[0-9]+"))),_xlfn.REGEXEXTRACT(CELL("address",AO133), "\$([A-Z]+)\$[0-9]+"))</f>
        <v/>
      </c>
      <c r="AP133" s="7" t="str" cm="1">
        <f t="array" aca="1" ref="AP133" ca="1">IFERROR(IF(OR('Raw Data'!AP133="",LEN(TRIM('Raw Data'!AP133))=0),"",IF(AND(ISNUMBER('Raw Data'!AP133), IFERROR('Raw Data'!AP133 = ROUND('Raw Data'!AP133, 2),FALSE)),"",_xlfn.REGEXEXTRACT(CELL("address",AP133), "\$([A-Z]+)\$[0-9]+"))),_xlfn.REGEXEXTRACT(CELL("address",AP133), "\$([A-Z]+)\$[0-9]+"))</f>
        <v/>
      </c>
      <c r="AQ133" s="7" t="str" cm="1">
        <f t="array" aca="1" ref="AQ133" ca="1">IFERROR(IF(OR('Raw Data'!AQ133="",LEN(TRIM('Raw Data'!AQ133))=0),"",IF(AND(ISNUMBER('Raw Data'!AQ133), IFERROR('Raw Data'!AQ133 = ROUND('Raw Data'!AQ133, 2),FALSE)),"",_xlfn.REGEXEXTRACT(CELL("address",AQ133), "\$([A-Z]+)\$[0-9]+"))),_xlfn.REGEXEXTRACT(CELL("address",AQ133), "\$([A-Z]+)\$[0-9]+"))</f>
        <v/>
      </c>
      <c r="AR133" s="7" t="str" cm="1">
        <f t="array" aca="1" ref="AR133" ca="1">IFERROR(IF(OR('Raw Data'!AR133="",LEN(TRIM('Raw Data'!AR133))=0),"",IF(AND(ISNUMBER('Raw Data'!AR133), IFERROR('Raw Data'!AR133 = ROUND('Raw Data'!AR133, 2),FALSE)),"",_xlfn.REGEXEXTRACT(CELL("address",AR133), "\$([A-Z]+)\$[0-9]+"))),_xlfn.REGEXEXTRACT(CELL("address",AR133), "\$([A-Z]+)\$[0-9]+"))</f>
        <v/>
      </c>
      <c r="AS133" s="7" t="str" cm="1">
        <f t="array" aca="1" ref="AS133" ca="1">IFERROR(IF(OR('Raw Data'!AS133="",LEN(TRIM('Raw Data'!AS133))=0),"",IF(AND(ISNUMBER('Raw Data'!AS133), IFERROR('Raw Data'!AS133 = ROUND('Raw Data'!AS133, 2),FALSE)),"",_xlfn.REGEXEXTRACT(CELL("address",AS133), "\$([A-Z]+)\$[0-9]+"))),_xlfn.REGEXEXTRACT(CELL("address",AS133), "\$([A-Z]+)\$[0-9]+"))</f>
        <v/>
      </c>
      <c r="AT133" s="7" t="str" cm="1">
        <f t="array" aca="1" ref="AT133" ca="1">IFERROR(IF(OR('Raw Data'!AT133="",LEN(TRIM('Raw Data'!AT133))=0),"",IF(AND(ISNUMBER('Raw Data'!AT133), IFERROR('Raw Data'!AT133 = ROUND('Raw Data'!AT133, 2),FALSE)),"",_xlfn.REGEXEXTRACT(CELL("address",AT133), "\$([A-Z]+)\$[0-9]+"))),_xlfn.REGEXEXTRACT(CELL("address",AT133), "\$([A-Z]+)\$[0-9]+"))</f>
        <v/>
      </c>
      <c r="AU133" s="7" t="str" cm="1">
        <f t="array" aca="1" ref="AU133" ca="1">IFERROR(IF(OR('Raw Data'!AU133="",LEN(TRIM('Raw Data'!AU133))=0),"",IF(AND(ISNUMBER('Raw Data'!AU133), IFERROR('Raw Data'!AU133 = ROUND('Raw Data'!AU133, 2),FALSE)),"",_xlfn.REGEXEXTRACT(CELL("address",AU133), "\$([A-Z]+)\$[0-9]+"))),_xlfn.REGEXEXTRACT(CELL("address",AU133), "\$([A-Z]+)\$[0-9]+"))</f>
        <v/>
      </c>
      <c r="AV133" s="7" t="str" cm="1">
        <f t="array" aca="1" ref="AV133" ca="1">IFERROR(IF(OR('Raw Data'!AV133="",LEN(TRIM('Raw Data'!AV133))=0),"",IF(AND(ISNUMBER('Raw Data'!AV133), IFERROR('Raw Data'!AV133 = ROUND('Raw Data'!AV133, 2),FALSE)),"",_xlfn.REGEXEXTRACT(CELL("address",AV133), "\$([A-Z]+)\$[0-9]+"))),_xlfn.REGEXEXTRACT(CELL("address",AV133), "\$([A-Z]+)\$[0-9]+"))</f>
        <v/>
      </c>
      <c r="AW133" s="7" t="str" cm="1">
        <f t="array" aca="1" ref="AW133" ca="1">IFERROR(IF(OR('Raw Data'!AW133="",LEN(TRIM('Raw Data'!AW133))=0),"",IF(AND(ISNUMBER('Raw Data'!AW133), IFERROR('Raw Data'!AW133 = ROUND('Raw Data'!AW133, 2),FALSE)),"",_xlfn.REGEXEXTRACT(CELL("address",AW133), "\$([A-Z]+)\$[0-9]+"))),_xlfn.REGEXEXTRACT(CELL("address",AW133), "\$([A-Z]+)\$[0-9]+"))</f>
        <v/>
      </c>
      <c r="AX133" s="7" t="str" cm="1">
        <f t="array" aca="1" ref="AX133" ca="1">IFERROR(IF(OR('Raw Data'!AX133="",LEN(TRIM('Raw Data'!AX133))=0),"",IF(AND(ISNUMBER('Raw Data'!AX133), IFERROR('Raw Data'!AX133 = ROUND('Raw Data'!AX133, 2),FALSE)),"",_xlfn.REGEXEXTRACT(CELL("address",AX133), "\$([A-Z]+)\$[0-9]+"))),_xlfn.REGEXEXTRACT(CELL("address",AX133), "\$([A-Z]+)\$[0-9]+"))</f>
        <v/>
      </c>
      <c r="AY133" s="7" t="str" cm="1">
        <f t="array" aca="1" ref="AY133" ca="1">IFERROR(IF(OR('Raw Data'!AY133="",LEN(TRIM('Raw Data'!AY133))=0),"",IF(AND(ISNUMBER('Raw Data'!AY133), IFERROR('Raw Data'!AY133 = ROUND('Raw Data'!AY133, 2),FALSE)),"",_xlfn.REGEXEXTRACT(CELL("address",AY133), "\$([A-Z]+)\$[0-9]+"))),_xlfn.REGEXEXTRACT(CELL("address",AY133), "\$([A-Z]+)\$[0-9]+"))</f>
        <v/>
      </c>
      <c r="AZ133" s="7" t="str" cm="1">
        <f t="array" aca="1" ref="AZ133" ca="1">IFERROR(IF(OR('Raw Data'!AZ133="",LEN(TRIM('Raw Data'!AZ133))=0),"",IF(AND(ISNUMBER('Raw Data'!AZ133), IFERROR('Raw Data'!AZ133 = ROUND('Raw Data'!AZ133, 2),FALSE)),"",_xlfn.REGEXEXTRACT(CELL("address",AZ133), "\$([A-Z]+)\$[0-9]+"))),_xlfn.REGEXEXTRACT(CELL("address",AZ133), "\$([A-Z]+)\$[0-9]+"))</f>
        <v/>
      </c>
      <c r="BA133" s="7" t="str" cm="1">
        <f t="array" aca="1" ref="BA133" ca="1">IFERROR(IF(OR('Raw Data'!BA133="",LEN(TRIM('Raw Data'!BA133))=0),"",IF(AND(ISNUMBER('Raw Data'!BA133), IFERROR('Raw Data'!BA133 = ROUND('Raw Data'!BA133, 2),FALSE)),"",_xlfn.REGEXEXTRACT(CELL("address",BA133), "\$([A-Z]+)\$[0-9]+"))),_xlfn.REGEXEXTRACT(CELL("address",BA133), "\$([A-Z]+)\$[0-9]+"))</f>
        <v/>
      </c>
      <c r="BB133" s="7" t="str" cm="1">
        <f t="array" aca="1" ref="BB133" ca="1">IFERROR(IF(OR('Raw Data'!BB133="",LEN(TRIM('Raw Data'!BB133))=0),"",IF(AND(ISNUMBER('Raw Data'!BB133), IFERROR('Raw Data'!BB133 = ROUND('Raw Data'!BB133, 2),FALSE)),"",_xlfn.REGEXEXTRACT(CELL("address",BB133), "\$([A-Z]+)\$[0-9]+"))),_xlfn.REGEXEXTRACT(CELL("address",BB133), "\$([A-Z]+)\$[0-9]+"))</f>
        <v/>
      </c>
      <c r="BC133" s="7" t="str" cm="1">
        <f t="array" aca="1" ref="BC133" ca="1">IFERROR(IF(OR('Raw Data'!BC133="",LEN(TRIM('Raw Data'!BC133))=0),"",IF(AND(ISNUMBER('Raw Data'!BC133), IFERROR('Raw Data'!BC133 = ROUND('Raw Data'!BC133, 2),FALSE)),"",_xlfn.REGEXEXTRACT(CELL("address",BC133), "\$([A-Z]+)\$[0-9]+"))),_xlfn.REGEXEXTRACT(CELL("address",BC133), "\$([A-Z]+)\$[0-9]+"))</f>
        <v/>
      </c>
      <c r="BD133" s="7" t="str" cm="1">
        <f t="array" aca="1" ref="BD133" ca="1">IFERROR(IF(OR('Raw Data'!BD133="",LEN(TRIM('Raw Data'!BD133))=0),"",IF(AND(ISNUMBER('Raw Data'!BD133), IFERROR('Raw Data'!BD133 = ROUND('Raw Data'!BD133, 2),FALSE)),"",_xlfn.REGEXEXTRACT(CELL("address",BD133), "\$([A-Z]+)\$[0-9]+"))),_xlfn.REGEXEXTRACT(CELL("address",BD133), "\$([A-Z]+)\$[0-9]+"))</f>
        <v/>
      </c>
      <c r="BE133" s="7" t="str" cm="1">
        <f t="array" aca="1" ref="BE133" ca="1">IFERROR(IF(OR('Raw Data'!BE133="",LEN(TRIM('Raw Data'!BE133))=0),"",IF(AND(ISNUMBER('Raw Data'!BE133), IFERROR('Raw Data'!BE133 = ROUND('Raw Data'!BE133, 2),FALSE)),"",_xlfn.REGEXEXTRACT(CELL("address",BE133), "\$([A-Z]+)\$[0-9]+"))),_xlfn.REGEXEXTRACT(CELL("address",BE133), "\$([A-Z]+)\$[0-9]+"))</f>
        <v/>
      </c>
      <c r="BF133" s="7" t="str" cm="1">
        <f t="array" aca="1" ref="BF133" ca="1">IFERROR(IF(OR('Raw Data'!BF133="",LEN(TRIM('Raw Data'!BF133))=0),"",IF(AND(ISNUMBER('Raw Data'!BF133), IFERROR('Raw Data'!BF133 = ROUND('Raw Data'!BF133, 2),FALSE)),"",_xlfn.REGEXEXTRACT(CELL("address",BF133), "\$([A-Z]+)\$[0-9]+"))),_xlfn.REGEXEXTRACT(CELL("address",BF133), "\$([A-Z]+)\$[0-9]+"))</f>
        <v/>
      </c>
      <c r="BG133" s="7" t="str" cm="1">
        <f t="array" aca="1" ref="BG133" ca="1">IFERROR(IF(OR('Raw Data'!BG133="",LEN(TRIM('Raw Data'!BG133))=0),"",IF(AND(ISNUMBER('Raw Data'!BG133), IFERROR('Raw Data'!BG133 = ROUND('Raw Data'!BG133, 2),FALSE)),"",_xlfn.REGEXEXTRACT(CELL("address",BG133), "\$([A-Z]+)\$[0-9]+"))),_xlfn.REGEXEXTRACT(CELL("address",BG133), "\$([A-Z]+)\$[0-9]+"))</f>
        <v/>
      </c>
      <c r="BH133" s="7" t="str" cm="1">
        <f t="array" aca="1" ref="BH133" ca="1">IFERROR(IF(OR('Raw Data'!BH133="",LEN(TRIM('Raw Data'!BH133))=0),"",IF(AND(ISNUMBER('Raw Data'!BH133), IFERROR('Raw Data'!BH133 = ROUND('Raw Data'!BH133, 2),FALSE)),"",_xlfn.REGEXEXTRACT(CELL("address",BH133), "\$([A-Z]+)\$[0-9]+"))),_xlfn.REGEXEXTRACT(CELL("address",BH133), "\$([A-Z]+)\$[0-9]+"))</f>
        <v/>
      </c>
      <c r="BI133" s="7" t="str" cm="1">
        <f t="array" aca="1" ref="BI133" ca="1">IFERROR(IF(OR('Raw Data'!BI133="",LEN(TRIM('Raw Data'!BI133))=0),"",IF(AND(ISNUMBER('Raw Data'!BI133), IFERROR('Raw Data'!BI133 = ROUND('Raw Data'!BI133, 2),FALSE)),"",_xlfn.REGEXEXTRACT(CELL("address",BI133), "\$([A-Z]+)\$[0-9]+"))),_xlfn.REGEXEXTRACT(CELL("address",BI133), "\$([A-Z]+)\$[0-9]+"))</f>
        <v/>
      </c>
      <c r="BJ133" s="7" t="str" cm="1">
        <f t="array" aca="1" ref="BJ133" ca="1">IFERROR(IF(OR('Raw Data'!BJ133="",LEN(TRIM('Raw Data'!BJ133))=0),"",IF(AND(ISNUMBER('Raw Data'!BJ133), IFERROR('Raw Data'!BJ133 = ROUND('Raw Data'!BJ133, 2),FALSE)),"",_xlfn.REGEXEXTRACT(CELL("address",BJ133), "\$([A-Z]+)\$[0-9]+"))),_xlfn.REGEXEXTRACT(CELL("address",BJ133), "\$([A-Z]+)\$[0-9]+"))</f>
        <v/>
      </c>
      <c r="BK133" s="7" t="str" cm="1">
        <f t="array" aca="1" ref="BK133" ca="1">IFERROR(IF(OR('Raw Data'!BK133="",LEN(TRIM('Raw Data'!BK133))=0),"",IF(AND(ISNUMBER('Raw Data'!BK133), IFERROR('Raw Data'!BK133 = ROUND('Raw Data'!BK133, 2),FALSE)),"",_xlfn.REGEXEXTRACT(CELL("address",BK133), "\$([A-Z]+)\$[0-9]+"))),_xlfn.REGEXEXTRACT(CELL("address",BK133), "\$([A-Z]+)\$[0-9]+"))</f>
        <v/>
      </c>
      <c r="BL133" s="7" t="str" cm="1">
        <f t="array" aca="1" ref="BL133" ca="1">IFERROR(IF(OR('Raw Data'!BL133="",LEN(TRIM('Raw Data'!BL133))=0),"",IF(AND(ISNUMBER('Raw Data'!BL133), IFERROR('Raw Data'!BL133 = ROUND('Raw Data'!BL133, 2),FALSE)),"",_xlfn.REGEXEXTRACT(CELL("address",BL133), "\$([A-Z]+)\$[0-9]+"))),_xlfn.REGEXEXTRACT(CELL("address",BL133), "\$([A-Z]+)\$[0-9]+"))</f>
        <v/>
      </c>
      <c r="BM133" s="7" t="str" cm="1">
        <f t="array" aca="1" ref="BM133" ca="1">IFERROR(IF(OR('Raw Data'!BM133="",LEN(TRIM('Raw Data'!BM133))=0),"",IF(AND(ISNUMBER('Raw Data'!BM133), IFERROR('Raw Data'!BM133 = ROUND('Raw Data'!BM133, 2),FALSE)),"",_xlfn.REGEXEXTRACT(CELL("address",BM133), "\$([A-Z]+)\$[0-9]+"))),_xlfn.REGEXEXTRACT(CELL("address",BM133), "\$([A-Z]+)\$[0-9]+"))</f>
        <v/>
      </c>
      <c r="BN133" s="7" t="str" cm="1">
        <f t="array" aca="1" ref="BN133" ca="1">IFERROR(IF(OR('Raw Data'!BN133="",LEN(TRIM('Raw Data'!BN133))=0),"",IF(AND(ISNUMBER('Raw Data'!BN133), IFERROR('Raw Data'!BN133 = ROUND('Raw Data'!BN133, 2),FALSE)),"",_xlfn.REGEXEXTRACT(CELL("address",BN133), "\$([A-Z]+)\$[0-9]+"))),_xlfn.REGEXEXTRACT(CELL("address",BN133), "\$([A-Z]+)\$[0-9]+"))</f>
        <v/>
      </c>
      <c r="BO133" s="7" t="str" cm="1">
        <f t="array" aca="1" ref="BO133" ca="1">IFERROR(IF(OR('Raw Data'!BO133="",LEN(TRIM('Raw Data'!BO133))=0),"",IF(AND(ISNUMBER('Raw Data'!BO133), IFERROR('Raw Data'!BO133 = ROUND('Raw Data'!BO133, 2),FALSE)),"",_xlfn.REGEXEXTRACT(CELL("address",BO133), "\$([A-Z]+)\$[0-9]+"))),_xlfn.REGEXEXTRACT(CELL("address",BO133), "\$([A-Z]+)\$[0-9]+"))</f>
        <v/>
      </c>
      <c r="BP133" s="7" t="str" cm="1">
        <f t="array" aca="1" ref="BP133" ca="1">IFERROR(IF(OR('Raw Data'!BP133="",LEN(TRIM('Raw Data'!BP133))=0),"",IF(AND(ISNUMBER('Raw Data'!BP133), IFERROR('Raw Data'!BP133 = ROUND('Raw Data'!BP133, 2),FALSE)),"",_xlfn.REGEXEXTRACT(CELL("address",BP133), "\$([A-Z]+)\$[0-9]+"))),_xlfn.REGEXEXTRACT(CELL("address",BP133), "\$([A-Z]+)\$[0-9]+"))</f>
        <v/>
      </c>
      <c r="BQ133" s="7" t="str" cm="1">
        <f t="array" aca="1" ref="BQ133" ca="1">IFERROR(IF(OR('Raw Data'!BQ133="",LEN(TRIM('Raw Data'!BQ133))=0),"",IF(AND(ISNUMBER('Raw Data'!BQ133), IFERROR('Raw Data'!BQ133 = ROUND('Raw Data'!BQ133, 2),FALSE)),"",_xlfn.REGEXEXTRACT(CELL("address",BQ133), "\$([A-Z]+)\$[0-9]+"))),_xlfn.REGEXEXTRACT(CELL("address",BQ133), "\$([A-Z]+)\$[0-9]+"))</f>
        <v/>
      </c>
      <c r="BR133" s="7" t="str" cm="1">
        <f t="array" aca="1" ref="BR133" ca="1">IFERROR(IF(OR('Raw Data'!BR133="",LEN(TRIM('Raw Data'!BR133))=0),"",IF(AND(ISNUMBER('Raw Data'!BR133), IFERROR('Raw Data'!BR133 = ROUND('Raw Data'!BR133, 2),FALSE)),"",_xlfn.REGEXEXTRACT(CELL("address",BR133), "\$([A-Z]+)\$[0-9]+"))),_xlfn.REGEXEXTRACT(CELL("address",BR133), "\$([A-Z]+)\$[0-9]+"))</f>
        <v/>
      </c>
      <c r="BS133" s="7" t="str" cm="1">
        <f t="array" aca="1" ref="BS133" ca="1">IFERROR(IF(OR('Raw Data'!BS133="",LEN(TRIM('Raw Data'!BS133))=0),"",IF(AND(ISNUMBER('Raw Data'!BS133), IFERROR('Raw Data'!BS133 = ROUND('Raw Data'!BS133, 2),FALSE)),"",_xlfn.REGEXEXTRACT(CELL("address",BS133), "\$([A-Z]+)\$[0-9]+"))),_xlfn.REGEXEXTRACT(CELL("address",BS133), "\$([A-Z]+)\$[0-9]+"))</f>
        <v/>
      </c>
      <c r="BT133" s="7" t="str" cm="1">
        <f t="array" aca="1" ref="BT133" ca="1">IFERROR(IF(OR('Raw Data'!BT133="",LEN(TRIM('Raw Data'!BT133))=0),"",IF(AND(ISNUMBER('Raw Data'!BT133), IFERROR('Raw Data'!BT133 = ROUND('Raw Data'!BT133, 2),FALSE)),"",_xlfn.REGEXEXTRACT(CELL("address",BT133), "\$([A-Z]+)\$[0-9]+"))),_xlfn.REGEXEXTRACT(CELL("address",BT133), "\$([A-Z]+)\$[0-9]+"))</f>
        <v/>
      </c>
    </row>
    <row r="134" spans="2:72" x14ac:dyDescent="0.25">
      <c r="B134" s="7" t="str" cm="1">
        <f t="array" aca="1" ref="B134" ca="1">IFERROR(IF(OR('Raw Data'!B134="",LEN(TRIM('Raw Data'!B134))=0),"",IF(AND(LEN('Raw Data'!B134) &lt;= 255,LEN('Raw Data'!B134)&gt; 0),"",_xlfn.REGEXEXTRACT(CELL("address",'Raw Data'!B134),"\$([A-Z]+)\$[0-9]+"))),_xlfn.REGEXEXTRACT(CELL("address",'Raw Data'!B134),"\$([A-Z]+)\$[0-9]+"))</f>
        <v/>
      </c>
      <c r="C134" s="7" t="str" cm="1">
        <f t="array" aca="1" ref="C134" ca="1">IFERROR(IF(OR('Raw Data'!C134="",LEN(TRIM('Raw Data'!C134))=0),"",IF(AND(LEN('Raw Data'!C134) &lt;= 255,LEN('Raw Data'!C134)&gt; 0),"",_xlfn.REGEXEXTRACT(CELL("address",'Raw Data'!C134),"\$([A-Z]+)\$[0-9]+"))),_xlfn.REGEXEXTRACT(CELL("address",'Raw Data'!C134),"\$([A-Z]+)\$[0-9]+"))</f>
        <v/>
      </c>
      <c r="D134" s="7" t="str" cm="1">
        <f t="array" aca="1" ref="D134" ca="1">IFERROR(IF(OR('Raw Data'!D134="",LEN(TRIM('Raw Data'!D134))=0),"",IF(AND(LEN('Raw Data'!D134) &lt;= 255,LEN('Raw Data'!D134)&gt; 0),"",_xlfn.REGEXEXTRACT(CELL("address",'Raw Data'!D134),"\$([A-Z]+)\$[0-9]+"))),_xlfn.REGEXEXTRACT(CELL("address",'Raw Data'!D134),"\$([A-Z]+)\$[0-9]+"))</f>
        <v/>
      </c>
      <c r="E134" s="7" t="str" cm="1">
        <f t="array" aca="1" ref="E134" ca="1">IFERROR(IF(OR('Raw Data'!E134="",LEN(TRIM('Raw Data'!E134))=0),"",IF(AND(LEN('Raw Data'!E134) &lt;= 255,LEN('Raw Data'!E134)&gt; 0),"",_xlfn.REGEXEXTRACT(CELL("address",'Raw Data'!E134),"\$([A-Z]+)\$[0-9]+"))),_xlfn.REGEXEXTRACT(CELL("address",'Raw Data'!E134),"\$([A-Z]+)\$[0-9]+"))</f>
        <v/>
      </c>
      <c r="F134" s="7" t="str" cm="1">
        <f t="array" aca="1" ref="F134" ca="1">IFERROR(IF(OR('Raw Data'!F134="",LEN(TRIM('Raw Data'!F134))=0),"",IF(AND(LEN('Raw Data'!F134) &lt;= 20,LEN('Raw Data'!F134)&gt; 0),"",_xlfn.REGEXEXTRACT(CELL("address",'Raw Data'!F134),"\$([A-Z]+)\$[0-9]+"))),_xlfn.REGEXEXTRACT(CELL("address",'Raw Data'!F134),"\$([A-Z]+)\$[0-9]+"))</f>
        <v/>
      </c>
      <c r="G134" s="7" t="str" cm="1">
        <f t="array" aca="1" ref="G134" ca="1">IFERROR(IF(OR('Raw Data'!G134="",LEN(TRIM('Raw Data'!G134))=0),"",IF(AND(LEN('Raw Data'!G134) &lt;= 255,LEN('Raw Data'!G134)&gt; 0),"",_xlfn.REGEXEXTRACT(CELL("address",'Raw Data'!G134),"\$([A-Z]+)\$[0-9]+"))),_xlfn.REGEXEXTRACT(CELL("address",'Raw Data'!G134),"\$([A-Z]+)\$[0-9]+"))</f>
        <v/>
      </c>
      <c r="H134" s="7" t="str" cm="1">
        <f t="array" aca="1" ref="H134" ca="1">IFERROR(IF(OR('Raw Data'!H134="",LEN(TRIM('Raw Data'!H134))=0),"",IF(AND(LEN('Raw Data'!H134) &lt;= 255,LEN('Raw Data'!H134)&gt; 0),"",_xlfn.REGEXEXTRACT(CELL("address",'Raw Data'!H134),"\$([A-Z]+)\$[0-9]+"))),_xlfn.REGEXEXTRACT(CELL("address",'Raw Data'!H134),"\$([A-Z]+)\$[0-9]+"))</f>
        <v/>
      </c>
      <c r="I134" s="7" t="str" cm="1">
        <f t="array" aca="1" ref="I134" ca="1">IFERROR(IF(OR('Raw Data'!I134="",LEN(TRIM('Raw Data'!I134))=0),"",IF(AND(LEN('Raw Data'!I134) &lt;= 50,LEN('Raw Data'!I134)&gt; 0),"",_xlfn.REGEXEXTRACT(CELL("address",'Raw Data'!I134),"\$([A-Z]+)\$[0-9]+"))),_xlfn.REGEXEXTRACT(CELL("address",'Raw Data'!I134),"\$([A-Z]+)\$[0-9]+"))</f>
        <v/>
      </c>
      <c r="J134" s="7" t="str" cm="1">
        <f t="array" aca="1" ref="J134" ca="1">IFERROR(IF(OR('Raw Data'!J134="",LEN(TRIM('Raw Data'!J134))=0),"",IF(AND(LEN('Raw Data'!J134) &lt;= 255,LEN('Raw Data'!J134)&gt; 0),"",_xlfn.REGEXEXTRACT(CELL("address",'Raw Data'!J134),"\$([A-Z]+)\$[0-9]+"))),_xlfn.REGEXEXTRACT(CELL("address",'Raw Data'!J134),"\$([A-Z]+)\$[0-9]+"))</f>
        <v/>
      </c>
      <c r="K134" s="7" t="str" cm="1">
        <f t="array" aca="1" ref="K134" ca="1">IFERROR(IF(OR('Raw Data'!K134="",LEN(TRIM('Raw Data'!K134))=0),"",IF(AND(LEN('Raw Data'!K134) &lt;= 255,LEN('Raw Data'!K134)&gt; 0),"",_xlfn.REGEXEXTRACT(CELL("address",'Raw Data'!K134),"\$([A-Z]+)\$[0-9]+"))),_xlfn.REGEXEXTRACT(CELL("address",'Raw Data'!K134),"\$([A-Z]+)\$[0-9]+"))</f>
        <v/>
      </c>
      <c r="L134" s="7" t="str" cm="1">
        <f t="array" aca="1" ref="L134" ca="1">IFERROR(IF(OR('Raw Data'!L134="",LEN(TRIM('Raw Data'!L134))=0),"",IF(AND(ISNUMBER('Raw Data'!L134), IFERROR('Raw Data'!L134 = ROUND('Raw Data'!L134, 2),FALSE)),"",_xlfn.REGEXEXTRACT(CELL("address",L134), "\$([A-Z]+)\$[0-9]+"))),_xlfn.REGEXEXTRACT(CELL("address",L134), "\$([A-Z]+)\$[0-9]+"))</f>
        <v/>
      </c>
      <c r="M134" s="7" t="str" cm="1">
        <f t="array" aca="1" ref="M134" ca="1">IFERROR(IF(OR('Raw Data'!M134="",LEN(TRIM('Raw Data'!M134))=0),"",IF(AND(ISNUMBER('Raw Data'!M134), IFERROR('Raw Data'!M134 = ROUND('Raw Data'!M134, 2),FALSE)),"",_xlfn.REGEXEXTRACT(CELL("address",M134), "\$([A-Z]+)\$[0-9]+"))),_xlfn.REGEXEXTRACT(CELL("address",M134), "\$([A-Z]+)\$[0-9]+"))</f>
        <v/>
      </c>
      <c r="N134" s="7" t="str" cm="1">
        <f t="array" aca="1" ref="N134" ca="1">IFERROR(IF(OR('Raw Data'!N134="",LEN(TRIM('Raw Data'!N134))=0),"",IF(AND(ISNUMBER('Raw Data'!N134), IFERROR('Raw Data'!N134 = ROUND('Raw Data'!N134, 2),FALSE)),"",_xlfn.REGEXEXTRACT(CELL("address",N134), "\$([A-Z]+)\$[0-9]+"))),_xlfn.REGEXEXTRACT(CELL("address",N134), "\$([A-Z]+)\$[0-9]+"))</f>
        <v/>
      </c>
      <c r="O134" s="7" t="str" cm="1">
        <f t="array" aca="1" ref="O134" ca="1">IFERROR(IF(OR('Raw Data'!O134="",LEN(TRIM('Raw Data'!O134))=0),"",IF(AND(ISNUMBER('Raw Data'!O134), IFERROR('Raw Data'!O134 = ROUND('Raw Data'!O134, 2),FALSE)),"",_xlfn.REGEXEXTRACT(CELL("address",O134), "\$([A-Z]+)\$[0-9]+"))),_xlfn.REGEXEXTRACT(CELL("address",O134), "\$([A-Z]+)\$[0-9]+"))</f>
        <v/>
      </c>
      <c r="P134" s="7" t="str" cm="1">
        <f t="array" aca="1" ref="P134" ca="1">IFERROR(IF(OR('Raw Data'!P134="",LEN(TRIM('Raw Data'!P134))=0),"",IF(AND(ISNUMBER('Raw Data'!P134), IFERROR('Raw Data'!P134 = ROUND('Raw Data'!P134, 2),FALSE)),"",_xlfn.REGEXEXTRACT(CELL("address",P134), "\$([A-Z]+)\$[0-9]+"))),_xlfn.REGEXEXTRACT(CELL("address",P134), "\$([A-Z]+)\$[0-9]+"))</f>
        <v/>
      </c>
      <c r="Q134" s="7" t="str" cm="1">
        <f t="array" aca="1" ref="Q134" ca="1">IFERROR(IF(OR('Raw Data'!Q134="",LEN(TRIM('Raw Data'!Q134))=0),"",IF(AND(ISNUMBER('Raw Data'!Q134), IFERROR('Raw Data'!Q134 = ROUND('Raw Data'!Q134, 2),FALSE)),"",_xlfn.REGEXEXTRACT(CELL("address",Q134), "\$([A-Z]+)\$[0-9]+"))),_xlfn.REGEXEXTRACT(CELL("address",Q134), "\$([A-Z]+)\$[0-9]+"))</f>
        <v/>
      </c>
      <c r="R134" s="7" t="str" cm="1">
        <f t="array" aca="1" ref="R134" ca="1">IFERROR(IF(OR('Raw Data'!R134="",LEN(TRIM('Raw Data'!R134))=0),"",IF(AND(ISNUMBER('Raw Data'!R134), IFERROR('Raw Data'!R134 = ROUND('Raw Data'!R134, 2),FALSE)),"",_xlfn.REGEXEXTRACT(CELL("address",R134), "\$([A-Z]+)\$[0-9]+"))),_xlfn.REGEXEXTRACT(CELL("address",R134), "\$([A-Z]+)\$[0-9]+"))</f>
        <v/>
      </c>
      <c r="S134" s="7" t="str" cm="1">
        <f t="array" aca="1" ref="S134" ca="1">IFERROR(IF(OR('Raw Data'!S134="",LEN(TRIM('Raw Data'!S134))=0),"",IF(AND(ISNUMBER('Raw Data'!S134), IFERROR('Raw Data'!S134 = ROUND('Raw Data'!S134, 2),FALSE)),"",_xlfn.REGEXEXTRACT(CELL("address",S134), "\$([A-Z]+)\$[0-9]+"))),_xlfn.REGEXEXTRACT(CELL("address",S134), "\$([A-Z]+)\$[0-9]+"))</f>
        <v/>
      </c>
      <c r="T134" s="7" t="str" cm="1">
        <f t="array" aca="1" ref="T134" ca="1">IFERROR(IF(OR('Raw Data'!T134="",LEN(TRIM('Raw Data'!T134))=0),"",IF(AND(ISNUMBER('Raw Data'!T134), IFERROR('Raw Data'!T134 = ROUND('Raw Data'!T134, 2),FALSE)),"",_xlfn.REGEXEXTRACT(CELL("address",T134), "\$([A-Z]+)\$[0-9]+"))),_xlfn.REGEXEXTRACT(CELL("address",T134), "\$([A-Z]+)\$[0-9]+"))</f>
        <v/>
      </c>
      <c r="U134" s="7" t="str" cm="1">
        <f t="array" aca="1" ref="U134" ca="1">IFERROR(IF(OR('Raw Data'!U134="",LEN(TRIM('Raw Data'!U134))=0),"",IF(AND(ISNUMBER('Raw Data'!U134), IFERROR('Raw Data'!U134 = ROUND('Raw Data'!U134, 2),FALSE)),"",_xlfn.REGEXEXTRACT(CELL("address",U134), "\$([A-Z]+)\$[0-9]+"))),_xlfn.REGEXEXTRACT(CELL("address",U134), "\$([A-Z]+)\$[0-9]+"))</f>
        <v/>
      </c>
      <c r="V134" s="7" t="str" cm="1">
        <f t="array" aca="1" ref="V134" ca="1">IFERROR(IF(OR('Raw Data'!V134="",LEN(TRIM('Raw Data'!V134))=0),"",IF(AND(ISNUMBER('Raw Data'!V134), IFERROR('Raw Data'!V134 = ROUND('Raw Data'!V134, 2),FALSE)),"",_xlfn.REGEXEXTRACT(CELL("address",V134), "\$([A-Z]+)\$[0-9]+"))),_xlfn.REGEXEXTRACT(CELL("address",V134), "\$([A-Z]+)\$[0-9]+"))</f>
        <v/>
      </c>
      <c r="W134" s="7" t="str" cm="1">
        <f t="array" aca="1" ref="W134" ca="1">IFERROR(IF(OR('Raw Data'!W134="",LEN(TRIM('Raw Data'!W134))=0),"",IF(AND(ISNUMBER('Raw Data'!W134), IFERROR('Raw Data'!W134 = ROUND('Raw Data'!W134, 2),FALSE)),"",_xlfn.REGEXEXTRACT(CELL("address",W134), "\$([A-Z]+)\$[0-9]+"))),_xlfn.REGEXEXTRACT(CELL("address",W134), "\$([A-Z]+)\$[0-9]+"))</f>
        <v/>
      </c>
      <c r="X134" s="7" t="str" cm="1">
        <f t="array" aca="1" ref="X134" ca="1">IFERROR(IF(OR('Raw Data'!X134="",LEN(TRIM('Raw Data'!X134))=0),"",IF(AND(ISNUMBER('Raw Data'!X134), IFERROR('Raw Data'!X134 = ROUND('Raw Data'!X134, 2),FALSE)),"",_xlfn.REGEXEXTRACT(CELL("address",X134), "\$([A-Z]+)\$[0-9]+"))),_xlfn.REGEXEXTRACT(CELL("address",X134), "\$([A-Z]+)\$[0-9]+"))</f>
        <v/>
      </c>
      <c r="Y134" s="7" t="str" cm="1">
        <f t="array" aca="1" ref="Y134" ca="1">IFERROR(IF(OR('Raw Data'!Y134="",LEN(TRIM('Raw Data'!Y134))=0),"",IF(AND(ISNUMBER('Raw Data'!Y134), IFERROR('Raw Data'!Y134 = ROUND('Raw Data'!Y134, 2),FALSE)),"",_xlfn.REGEXEXTRACT(CELL("address",Y134), "\$([A-Z]+)\$[0-9]+"))),_xlfn.REGEXEXTRACT(CELL("address",Y134), "\$([A-Z]+)\$[0-9]+"))</f>
        <v/>
      </c>
      <c r="Z134" s="7" t="str" cm="1">
        <f t="array" aca="1" ref="Z134" ca="1">IFERROR(IF(OR('Raw Data'!Z134="",LEN(TRIM('Raw Data'!Z134))=0),"",IF(AND(ISNUMBER('Raw Data'!Z134), IFERROR('Raw Data'!Z134 = ROUND('Raw Data'!Z134, 2),FALSE)),"",_xlfn.REGEXEXTRACT(CELL("address",Z134), "\$([A-Z]+)\$[0-9]+"))),_xlfn.REGEXEXTRACT(CELL("address",Z134), "\$([A-Z]+)\$[0-9]+"))</f>
        <v/>
      </c>
      <c r="AA134" s="7" t="str" cm="1">
        <f t="array" aca="1" ref="AA134" ca="1">IFERROR(IF(OR('Raw Data'!AA134="",LEN(TRIM('Raw Data'!AA134))=0),"",IF(AND(ISNUMBER('Raw Data'!AA134), IFERROR('Raw Data'!AA134 = ROUND('Raw Data'!AA134, 2),FALSE)),"",_xlfn.REGEXEXTRACT(CELL("address",AA134), "\$([A-Z]+)\$[0-9]+"))),_xlfn.REGEXEXTRACT(CELL("address",AA134), "\$([A-Z]+)\$[0-9]+"))</f>
        <v/>
      </c>
      <c r="AB134" s="7" t="str" cm="1">
        <f t="array" aca="1" ref="AB134" ca="1">IFERROR(IF(OR('Raw Data'!AB134="",LEN(TRIM('Raw Data'!AB134))=0),"",IF(AND(ISNUMBER('Raw Data'!AB134), IFERROR('Raw Data'!AB134 = ROUND('Raw Data'!AB134, 2),FALSE)),"",_xlfn.REGEXEXTRACT(CELL("address",AB134), "\$([A-Z]+)\$[0-9]+"))),_xlfn.REGEXEXTRACT(CELL("address",AB134), "\$([A-Z]+)\$[0-9]+"))</f>
        <v/>
      </c>
      <c r="AC134" s="7" t="str" cm="1">
        <f t="array" aca="1" ref="AC134" ca="1">IFERROR(IF(OR('Raw Data'!AC134="",LEN(TRIM('Raw Data'!AC134))=0),"",IF(AND(ISNUMBER('Raw Data'!AC134), IFERROR('Raw Data'!AC134 = ROUND('Raw Data'!AC134, 2),FALSE)),"",_xlfn.REGEXEXTRACT(CELL("address",AC134), "\$([A-Z]+)\$[0-9]+"))),_xlfn.REGEXEXTRACT(CELL("address",AC134), "\$([A-Z]+)\$[0-9]+"))</f>
        <v/>
      </c>
      <c r="AD134" s="7" t="str" cm="1">
        <f t="array" aca="1" ref="AD134" ca="1">IFERROR(IF(OR('Raw Data'!AD134="",LEN(TRIM('Raw Data'!AD134))=0),"",IF(AND(ISNUMBER('Raw Data'!AD134), IFERROR('Raw Data'!AD134 = ROUND('Raw Data'!AD134, 2),FALSE)),"",_xlfn.REGEXEXTRACT(CELL("address",AD134), "\$([A-Z]+)\$[0-9]+"))),_xlfn.REGEXEXTRACT(CELL("address",AD134), "\$([A-Z]+)\$[0-9]+"))</f>
        <v/>
      </c>
      <c r="AE134" s="7" t="str" cm="1">
        <f t="array" aca="1" ref="AE134" ca="1">IFERROR(IF(OR('Raw Data'!AE134="",LEN(TRIM('Raw Data'!AE134))=0),"",IF(AND(ISNUMBER('Raw Data'!AE134), IFERROR('Raw Data'!AE134 = ROUND('Raw Data'!AE134, 2),FALSE)),"",_xlfn.REGEXEXTRACT(CELL("address",AE134), "\$([A-Z]+)\$[0-9]+"))),_xlfn.REGEXEXTRACT(CELL("address",AE134), "\$([A-Z]+)\$[0-9]+"))</f>
        <v/>
      </c>
      <c r="AF134" s="7" t="str" cm="1">
        <f t="array" aca="1" ref="AF134" ca="1">IFERROR(IF(OR('Raw Data'!AF134="",LEN(TRIM('Raw Data'!AF134))=0),"",IF(AND(ISNUMBER('Raw Data'!AF134), IFERROR('Raw Data'!AF134 = ROUND('Raw Data'!AF134, 2),FALSE)),"",_xlfn.REGEXEXTRACT(CELL("address",AF134), "\$([A-Z]+)\$[0-9]+"))),_xlfn.REGEXEXTRACT(CELL("address",AF134), "\$([A-Z]+)\$[0-9]+"))</f>
        <v/>
      </c>
      <c r="AG134" s="7" t="str" cm="1">
        <f t="array" aca="1" ref="AG134" ca="1">IFERROR(IF(OR('Raw Data'!AG134="",LEN(TRIM('Raw Data'!AG134))=0),"",IF(AND(ISNUMBER('Raw Data'!AG134), IFERROR('Raw Data'!AG134 = ROUND('Raw Data'!AG134, 2),FALSE)),"",_xlfn.REGEXEXTRACT(CELL("address",AG134), "\$([A-Z]+)\$[0-9]+"))),_xlfn.REGEXEXTRACT(CELL("address",AG134), "\$([A-Z]+)\$[0-9]+"))</f>
        <v/>
      </c>
      <c r="AH134" s="7" t="str" cm="1">
        <f t="array" aca="1" ref="AH134" ca="1">IFERROR(IF(OR('Raw Data'!AH134="",LEN(TRIM('Raw Data'!AH134))=0),"",IF(AND(ISNUMBER('Raw Data'!AH134), IFERROR('Raw Data'!AH134 = ROUND('Raw Data'!AH134, 2),FALSE)),"",_xlfn.REGEXEXTRACT(CELL("address",AH134), "\$([A-Z]+)\$[0-9]+"))),_xlfn.REGEXEXTRACT(CELL("address",AH134), "\$([A-Z]+)\$[0-9]+"))</f>
        <v/>
      </c>
      <c r="AI134" s="7" t="str" cm="1">
        <f t="array" aca="1" ref="AI134" ca="1">IFERROR(IF(OR('Raw Data'!AI134="",LEN(TRIM('Raw Data'!AI134))=0),"",IF(AND(ISNUMBER('Raw Data'!AI134), IFERROR('Raw Data'!AI134 = ROUND('Raw Data'!AI134, 2),FALSE)),"",_xlfn.REGEXEXTRACT(CELL("address",AI134), "\$([A-Z]+)\$[0-9]+"))),_xlfn.REGEXEXTRACT(CELL("address",AI134), "\$([A-Z]+)\$[0-9]+"))</f>
        <v/>
      </c>
      <c r="AJ134" s="7" t="str" cm="1">
        <f t="array" aca="1" ref="AJ134" ca="1">IFERROR(IF(OR('Raw Data'!AJ134="",LEN(TRIM('Raw Data'!AJ134))=0),"",IF(AND(ISNUMBER('Raw Data'!AJ134), IFERROR('Raw Data'!AJ134 = ROUND('Raw Data'!AJ134, 2),FALSE)),"",_xlfn.REGEXEXTRACT(CELL("address",AJ134), "\$([A-Z]+)\$[0-9]+"))),_xlfn.REGEXEXTRACT(CELL("address",AJ134), "\$([A-Z]+)\$[0-9]+"))</f>
        <v/>
      </c>
      <c r="AK134" s="7" t="str" cm="1">
        <f t="array" aca="1" ref="AK134" ca="1">IFERROR(IF(OR('Raw Data'!AK134="",LEN(TRIM('Raw Data'!AK134))=0),"",IF(AND(ISNUMBER('Raw Data'!AK134), IFERROR('Raw Data'!AK134 = ROUND('Raw Data'!AK134, 2),FALSE)),"",_xlfn.REGEXEXTRACT(CELL("address",AK134), "\$([A-Z]+)\$[0-9]+"))),_xlfn.REGEXEXTRACT(CELL("address",AK134), "\$([A-Z]+)\$[0-9]+"))</f>
        <v/>
      </c>
      <c r="AL134" s="7" t="str" cm="1">
        <f t="array" aca="1" ref="AL134" ca="1">IFERROR(IF(OR('Raw Data'!AL134="",LEN(TRIM('Raw Data'!AL134))=0),"",IF(AND(ISNUMBER('Raw Data'!AL134), IFERROR('Raw Data'!AL134 = ROUND('Raw Data'!AL134, 2),FALSE)),"",_xlfn.REGEXEXTRACT(CELL("address",AL134), "\$([A-Z]+)\$[0-9]+"))),_xlfn.REGEXEXTRACT(CELL("address",AL134), "\$([A-Z]+)\$[0-9]+"))</f>
        <v/>
      </c>
      <c r="AM134" s="7" t="str" cm="1">
        <f t="array" aca="1" ref="AM134" ca="1">IFERROR(IF(OR('Raw Data'!AM134="",LEN(TRIM('Raw Data'!AM134))=0),"",IF(AND(ISNUMBER('Raw Data'!AM134), IFERROR('Raw Data'!AM134 = ROUND('Raw Data'!AM134, 2),FALSE)),"",_xlfn.REGEXEXTRACT(CELL("address",AM134), "\$([A-Z]+)\$[0-9]+"))),_xlfn.REGEXEXTRACT(CELL("address",AM134), "\$([A-Z]+)\$[0-9]+"))</f>
        <v/>
      </c>
      <c r="AN134" s="7" t="str" cm="1">
        <f t="array" aca="1" ref="AN134" ca="1">IFERROR(IF(OR('Raw Data'!AN134="",LEN(TRIM('Raw Data'!AN134))=0),"",IF(AND(ISNUMBER('Raw Data'!AN134), IFERROR('Raw Data'!AN134 = ROUND('Raw Data'!AN134, 2),FALSE)),"",_xlfn.REGEXEXTRACT(CELL("address",AN134), "\$([A-Z]+)\$[0-9]+"))),_xlfn.REGEXEXTRACT(CELL("address",AN134), "\$([A-Z]+)\$[0-9]+"))</f>
        <v/>
      </c>
      <c r="AO134" s="7" t="str" cm="1">
        <f t="array" aca="1" ref="AO134" ca="1">IFERROR(IF(OR('Raw Data'!AO134="",LEN(TRIM('Raw Data'!AO134))=0),"",IF(AND(ISNUMBER('Raw Data'!AO134), IFERROR('Raw Data'!AO134 = ROUND('Raw Data'!AO134, 2),FALSE)),"",_xlfn.REGEXEXTRACT(CELL("address",AO134), "\$([A-Z]+)\$[0-9]+"))),_xlfn.REGEXEXTRACT(CELL("address",AO134), "\$([A-Z]+)\$[0-9]+"))</f>
        <v/>
      </c>
      <c r="AP134" s="7" t="str" cm="1">
        <f t="array" aca="1" ref="AP134" ca="1">IFERROR(IF(OR('Raw Data'!AP134="",LEN(TRIM('Raw Data'!AP134))=0),"",IF(AND(ISNUMBER('Raw Data'!AP134), IFERROR('Raw Data'!AP134 = ROUND('Raw Data'!AP134, 2),FALSE)),"",_xlfn.REGEXEXTRACT(CELL("address",AP134), "\$([A-Z]+)\$[0-9]+"))),_xlfn.REGEXEXTRACT(CELL("address",AP134), "\$([A-Z]+)\$[0-9]+"))</f>
        <v/>
      </c>
      <c r="AQ134" s="7" t="str" cm="1">
        <f t="array" aca="1" ref="AQ134" ca="1">IFERROR(IF(OR('Raw Data'!AQ134="",LEN(TRIM('Raw Data'!AQ134))=0),"",IF(AND(ISNUMBER('Raw Data'!AQ134), IFERROR('Raw Data'!AQ134 = ROUND('Raw Data'!AQ134, 2),FALSE)),"",_xlfn.REGEXEXTRACT(CELL("address",AQ134), "\$([A-Z]+)\$[0-9]+"))),_xlfn.REGEXEXTRACT(CELL("address",AQ134), "\$([A-Z]+)\$[0-9]+"))</f>
        <v/>
      </c>
      <c r="AR134" s="7" t="str" cm="1">
        <f t="array" aca="1" ref="AR134" ca="1">IFERROR(IF(OR('Raw Data'!AR134="",LEN(TRIM('Raw Data'!AR134))=0),"",IF(AND(ISNUMBER('Raw Data'!AR134), IFERROR('Raw Data'!AR134 = ROUND('Raw Data'!AR134, 2),FALSE)),"",_xlfn.REGEXEXTRACT(CELL("address",AR134), "\$([A-Z]+)\$[0-9]+"))),_xlfn.REGEXEXTRACT(CELL("address",AR134), "\$([A-Z]+)\$[0-9]+"))</f>
        <v/>
      </c>
      <c r="AS134" s="7" t="str" cm="1">
        <f t="array" aca="1" ref="AS134" ca="1">IFERROR(IF(OR('Raw Data'!AS134="",LEN(TRIM('Raw Data'!AS134))=0),"",IF(AND(ISNUMBER('Raw Data'!AS134), IFERROR('Raw Data'!AS134 = ROUND('Raw Data'!AS134, 2),FALSE)),"",_xlfn.REGEXEXTRACT(CELL("address",AS134), "\$([A-Z]+)\$[0-9]+"))),_xlfn.REGEXEXTRACT(CELL("address",AS134), "\$([A-Z]+)\$[0-9]+"))</f>
        <v/>
      </c>
      <c r="AT134" s="7" t="str" cm="1">
        <f t="array" aca="1" ref="AT134" ca="1">IFERROR(IF(OR('Raw Data'!AT134="",LEN(TRIM('Raw Data'!AT134))=0),"",IF(AND(ISNUMBER('Raw Data'!AT134), IFERROR('Raw Data'!AT134 = ROUND('Raw Data'!AT134, 2),FALSE)),"",_xlfn.REGEXEXTRACT(CELL("address",AT134), "\$([A-Z]+)\$[0-9]+"))),_xlfn.REGEXEXTRACT(CELL("address",AT134), "\$([A-Z]+)\$[0-9]+"))</f>
        <v/>
      </c>
      <c r="AU134" s="7" t="str" cm="1">
        <f t="array" aca="1" ref="AU134" ca="1">IFERROR(IF(OR('Raw Data'!AU134="",LEN(TRIM('Raw Data'!AU134))=0),"",IF(AND(ISNUMBER('Raw Data'!AU134), IFERROR('Raw Data'!AU134 = ROUND('Raw Data'!AU134, 2),FALSE)),"",_xlfn.REGEXEXTRACT(CELL("address",AU134), "\$([A-Z]+)\$[0-9]+"))),_xlfn.REGEXEXTRACT(CELL("address",AU134), "\$([A-Z]+)\$[0-9]+"))</f>
        <v/>
      </c>
      <c r="AV134" s="7" t="str" cm="1">
        <f t="array" aca="1" ref="AV134" ca="1">IFERROR(IF(OR('Raw Data'!AV134="",LEN(TRIM('Raw Data'!AV134))=0),"",IF(AND(ISNUMBER('Raw Data'!AV134), IFERROR('Raw Data'!AV134 = ROUND('Raw Data'!AV134, 2),FALSE)),"",_xlfn.REGEXEXTRACT(CELL("address",AV134), "\$([A-Z]+)\$[0-9]+"))),_xlfn.REGEXEXTRACT(CELL("address",AV134), "\$([A-Z]+)\$[0-9]+"))</f>
        <v/>
      </c>
      <c r="AW134" s="7" t="str" cm="1">
        <f t="array" aca="1" ref="AW134" ca="1">IFERROR(IF(OR('Raw Data'!AW134="",LEN(TRIM('Raw Data'!AW134))=0),"",IF(AND(ISNUMBER('Raw Data'!AW134), IFERROR('Raw Data'!AW134 = ROUND('Raw Data'!AW134, 2),FALSE)),"",_xlfn.REGEXEXTRACT(CELL("address",AW134), "\$([A-Z]+)\$[0-9]+"))),_xlfn.REGEXEXTRACT(CELL("address",AW134), "\$([A-Z]+)\$[0-9]+"))</f>
        <v/>
      </c>
      <c r="AX134" s="7" t="str" cm="1">
        <f t="array" aca="1" ref="AX134" ca="1">IFERROR(IF(OR('Raw Data'!AX134="",LEN(TRIM('Raw Data'!AX134))=0),"",IF(AND(ISNUMBER('Raw Data'!AX134), IFERROR('Raw Data'!AX134 = ROUND('Raw Data'!AX134, 2),FALSE)),"",_xlfn.REGEXEXTRACT(CELL("address",AX134), "\$([A-Z]+)\$[0-9]+"))),_xlfn.REGEXEXTRACT(CELL("address",AX134), "\$([A-Z]+)\$[0-9]+"))</f>
        <v/>
      </c>
      <c r="AY134" s="7" t="str" cm="1">
        <f t="array" aca="1" ref="AY134" ca="1">IFERROR(IF(OR('Raw Data'!AY134="",LEN(TRIM('Raw Data'!AY134))=0),"",IF(AND(ISNUMBER('Raw Data'!AY134), IFERROR('Raw Data'!AY134 = ROUND('Raw Data'!AY134, 2),FALSE)),"",_xlfn.REGEXEXTRACT(CELL("address",AY134), "\$([A-Z]+)\$[0-9]+"))),_xlfn.REGEXEXTRACT(CELL("address",AY134), "\$([A-Z]+)\$[0-9]+"))</f>
        <v/>
      </c>
      <c r="AZ134" s="7" t="str" cm="1">
        <f t="array" aca="1" ref="AZ134" ca="1">IFERROR(IF(OR('Raw Data'!AZ134="",LEN(TRIM('Raw Data'!AZ134))=0),"",IF(AND(ISNUMBER('Raw Data'!AZ134), IFERROR('Raw Data'!AZ134 = ROUND('Raw Data'!AZ134, 2),FALSE)),"",_xlfn.REGEXEXTRACT(CELL("address",AZ134), "\$([A-Z]+)\$[0-9]+"))),_xlfn.REGEXEXTRACT(CELL("address",AZ134), "\$([A-Z]+)\$[0-9]+"))</f>
        <v/>
      </c>
      <c r="BA134" s="7" t="str" cm="1">
        <f t="array" aca="1" ref="BA134" ca="1">IFERROR(IF(OR('Raw Data'!BA134="",LEN(TRIM('Raw Data'!BA134))=0),"",IF(AND(ISNUMBER('Raw Data'!BA134), IFERROR('Raw Data'!BA134 = ROUND('Raw Data'!BA134, 2),FALSE)),"",_xlfn.REGEXEXTRACT(CELL("address",BA134), "\$([A-Z]+)\$[0-9]+"))),_xlfn.REGEXEXTRACT(CELL("address",BA134), "\$([A-Z]+)\$[0-9]+"))</f>
        <v/>
      </c>
      <c r="BB134" s="7" t="str" cm="1">
        <f t="array" aca="1" ref="BB134" ca="1">IFERROR(IF(OR('Raw Data'!BB134="",LEN(TRIM('Raw Data'!BB134))=0),"",IF(AND(ISNUMBER('Raw Data'!BB134), IFERROR('Raw Data'!BB134 = ROUND('Raw Data'!BB134, 2),FALSE)),"",_xlfn.REGEXEXTRACT(CELL("address",BB134), "\$([A-Z]+)\$[0-9]+"))),_xlfn.REGEXEXTRACT(CELL("address",BB134), "\$([A-Z]+)\$[0-9]+"))</f>
        <v/>
      </c>
      <c r="BC134" s="7" t="str" cm="1">
        <f t="array" aca="1" ref="BC134" ca="1">IFERROR(IF(OR('Raw Data'!BC134="",LEN(TRIM('Raw Data'!BC134))=0),"",IF(AND(ISNUMBER('Raw Data'!BC134), IFERROR('Raw Data'!BC134 = ROUND('Raw Data'!BC134, 2),FALSE)),"",_xlfn.REGEXEXTRACT(CELL("address",BC134), "\$([A-Z]+)\$[0-9]+"))),_xlfn.REGEXEXTRACT(CELL("address",BC134), "\$([A-Z]+)\$[0-9]+"))</f>
        <v/>
      </c>
      <c r="BD134" s="7" t="str" cm="1">
        <f t="array" aca="1" ref="BD134" ca="1">IFERROR(IF(OR('Raw Data'!BD134="",LEN(TRIM('Raw Data'!BD134))=0),"",IF(AND(ISNUMBER('Raw Data'!BD134), IFERROR('Raw Data'!BD134 = ROUND('Raw Data'!BD134, 2),FALSE)),"",_xlfn.REGEXEXTRACT(CELL("address",BD134), "\$([A-Z]+)\$[0-9]+"))),_xlfn.REGEXEXTRACT(CELL("address",BD134), "\$([A-Z]+)\$[0-9]+"))</f>
        <v/>
      </c>
      <c r="BE134" s="7" t="str" cm="1">
        <f t="array" aca="1" ref="BE134" ca="1">IFERROR(IF(OR('Raw Data'!BE134="",LEN(TRIM('Raw Data'!BE134))=0),"",IF(AND(ISNUMBER('Raw Data'!BE134), IFERROR('Raw Data'!BE134 = ROUND('Raw Data'!BE134, 2),FALSE)),"",_xlfn.REGEXEXTRACT(CELL("address",BE134), "\$([A-Z]+)\$[0-9]+"))),_xlfn.REGEXEXTRACT(CELL("address",BE134), "\$([A-Z]+)\$[0-9]+"))</f>
        <v/>
      </c>
      <c r="BF134" s="7" t="str" cm="1">
        <f t="array" aca="1" ref="BF134" ca="1">IFERROR(IF(OR('Raw Data'!BF134="",LEN(TRIM('Raw Data'!BF134))=0),"",IF(AND(ISNUMBER('Raw Data'!BF134), IFERROR('Raw Data'!BF134 = ROUND('Raw Data'!BF134, 2),FALSE)),"",_xlfn.REGEXEXTRACT(CELL("address",BF134), "\$([A-Z]+)\$[0-9]+"))),_xlfn.REGEXEXTRACT(CELL("address",BF134), "\$([A-Z]+)\$[0-9]+"))</f>
        <v/>
      </c>
      <c r="BG134" s="7" t="str" cm="1">
        <f t="array" aca="1" ref="BG134" ca="1">IFERROR(IF(OR('Raw Data'!BG134="",LEN(TRIM('Raw Data'!BG134))=0),"",IF(AND(ISNUMBER('Raw Data'!BG134), IFERROR('Raw Data'!BG134 = ROUND('Raw Data'!BG134, 2),FALSE)),"",_xlfn.REGEXEXTRACT(CELL("address",BG134), "\$([A-Z]+)\$[0-9]+"))),_xlfn.REGEXEXTRACT(CELL("address",BG134), "\$([A-Z]+)\$[0-9]+"))</f>
        <v/>
      </c>
      <c r="BH134" s="7" t="str" cm="1">
        <f t="array" aca="1" ref="BH134" ca="1">IFERROR(IF(OR('Raw Data'!BH134="",LEN(TRIM('Raw Data'!BH134))=0),"",IF(AND(ISNUMBER('Raw Data'!BH134), IFERROR('Raw Data'!BH134 = ROUND('Raw Data'!BH134, 2),FALSE)),"",_xlfn.REGEXEXTRACT(CELL("address",BH134), "\$([A-Z]+)\$[0-9]+"))),_xlfn.REGEXEXTRACT(CELL("address",BH134), "\$([A-Z]+)\$[0-9]+"))</f>
        <v/>
      </c>
      <c r="BI134" s="7" t="str" cm="1">
        <f t="array" aca="1" ref="BI134" ca="1">IFERROR(IF(OR('Raw Data'!BI134="",LEN(TRIM('Raw Data'!BI134))=0),"",IF(AND(ISNUMBER('Raw Data'!BI134), IFERROR('Raw Data'!BI134 = ROUND('Raw Data'!BI134, 2),FALSE)),"",_xlfn.REGEXEXTRACT(CELL("address",BI134), "\$([A-Z]+)\$[0-9]+"))),_xlfn.REGEXEXTRACT(CELL("address",BI134), "\$([A-Z]+)\$[0-9]+"))</f>
        <v/>
      </c>
      <c r="BJ134" s="7" t="str" cm="1">
        <f t="array" aca="1" ref="BJ134" ca="1">IFERROR(IF(OR('Raw Data'!BJ134="",LEN(TRIM('Raw Data'!BJ134))=0),"",IF(AND(ISNUMBER('Raw Data'!BJ134), IFERROR('Raw Data'!BJ134 = ROUND('Raw Data'!BJ134, 2),FALSE)),"",_xlfn.REGEXEXTRACT(CELL("address",BJ134), "\$([A-Z]+)\$[0-9]+"))),_xlfn.REGEXEXTRACT(CELL("address",BJ134), "\$([A-Z]+)\$[0-9]+"))</f>
        <v/>
      </c>
      <c r="BK134" s="7" t="str" cm="1">
        <f t="array" aca="1" ref="BK134" ca="1">IFERROR(IF(OR('Raw Data'!BK134="",LEN(TRIM('Raw Data'!BK134))=0),"",IF(AND(ISNUMBER('Raw Data'!BK134), IFERROR('Raw Data'!BK134 = ROUND('Raw Data'!BK134, 2),FALSE)),"",_xlfn.REGEXEXTRACT(CELL("address",BK134), "\$([A-Z]+)\$[0-9]+"))),_xlfn.REGEXEXTRACT(CELL("address",BK134), "\$([A-Z]+)\$[0-9]+"))</f>
        <v/>
      </c>
      <c r="BL134" s="7" t="str" cm="1">
        <f t="array" aca="1" ref="BL134" ca="1">IFERROR(IF(OR('Raw Data'!BL134="",LEN(TRIM('Raw Data'!BL134))=0),"",IF(AND(ISNUMBER('Raw Data'!BL134), IFERROR('Raw Data'!BL134 = ROUND('Raw Data'!BL134, 2),FALSE)),"",_xlfn.REGEXEXTRACT(CELL("address",BL134), "\$([A-Z]+)\$[0-9]+"))),_xlfn.REGEXEXTRACT(CELL("address",BL134), "\$([A-Z]+)\$[0-9]+"))</f>
        <v/>
      </c>
      <c r="BM134" s="7" t="str" cm="1">
        <f t="array" aca="1" ref="BM134" ca="1">IFERROR(IF(OR('Raw Data'!BM134="",LEN(TRIM('Raw Data'!BM134))=0),"",IF(AND(ISNUMBER('Raw Data'!BM134), IFERROR('Raw Data'!BM134 = ROUND('Raw Data'!BM134, 2),FALSE)),"",_xlfn.REGEXEXTRACT(CELL("address",BM134), "\$([A-Z]+)\$[0-9]+"))),_xlfn.REGEXEXTRACT(CELL("address",BM134), "\$([A-Z]+)\$[0-9]+"))</f>
        <v/>
      </c>
      <c r="BN134" s="7" t="str" cm="1">
        <f t="array" aca="1" ref="BN134" ca="1">IFERROR(IF(OR('Raw Data'!BN134="",LEN(TRIM('Raw Data'!BN134))=0),"",IF(AND(ISNUMBER('Raw Data'!BN134), IFERROR('Raw Data'!BN134 = ROUND('Raw Data'!BN134, 2),FALSE)),"",_xlfn.REGEXEXTRACT(CELL("address",BN134), "\$([A-Z]+)\$[0-9]+"))),_xlfn.REGEXEXTRACT(CELL("address",BN134), "\$([A-Z]+)\$[0-9]+"))</f>
        <v/>
      </c>
      <c r="BO134" s="7" t="str" cm="1">
        <f t="array" aca="1" ref="BO134" ca="1">IFERROR(IF(OR('Raw Data'!BO134="",LEN(TRIM('Raw Data'!BO134))=0),"",IF(AND(ISNUMBER('Raw Data'!BO134), IFERROR('Raw Data'!BO134 = ROUND('Raw Data'!BO134, 2),FALSE)),"",_xlfn.REGEXEXTRACT(CELL("address",BO134), "\$([A-Z]+)\$[0-9]+"))),_xlfn.REGEXEXTRACT(CELL("address",BO134), "\$([A-Z]+)\$[0-9]+"))</f>
        <v/>
      </c>
      <c r="BP134" s="7" t="str" cm="1">
        <f t="array" aca="1" ref="BP134" ca="1">IFERROR(IF(OR('Raw Data'!BP134="",LEN(TRIM('Raw Data'!BP134))=0),"",IF(AND(ISNUMBER('Raw Data'!BP134), IFERROR('Raw Data'!BP134 = ROUND('Raw Data'!BP134, 2),FALSE)),"",_xlfn.REGEXEXTRACT(CELL("address",BP134), "\$([A-Z]+)\$[0-9]+"))),_xlfn.REGEXEXTRACT(CELL("address",BP134), "\$([A-Z]+)\$[0-9]+"))</f>
        <v/>
      </c>
      <c r="BQ134" s="7" t="str" cm="1">
        <f t="array" aca="1" ref="BQ134" ca="1">IFERROR(IF(OR('Raw Data'!BQ134="",LEN(TRIM('Raw Data'!BQ134))=0),"",IF(AND(ISNUMBER('Raw Data'!BQ134), IFERROR('Raw Data'!BQ134 = ROUND('Raw Data'!BQ134, 2),FALSE)),"",_xlfn.REGEXEXTRACT(CELL("address",BQ134), "\$([A-Z]+)\$[0-9]+"))),_xlfn.REGEXEXTRACT(CELL("address",BQ134), "\$([A-Z]+)\$[0-9]+"))</f>
        <v/>
      </c>
      <c r="BR134" s="7" t="str" cm="1">
        <f t="array" aca="1" ref="BR134" ca="1">IFERROR(IF(OR('Raw Data'!BR134="",LEN(TRIM('Raw Data'!BR134))=0),"",IF(AND(ISNUMBER('Raw Data'!BR134), IFERROR('Raw Data'!BR134 = ROUND('Raw Data'!BR134, 2),FALSE)),"",_xlfn.REGEXEXTRACT(CELL("address",BR134), "\$([A-Z]+)\$[0-9]+"))),_xlfn.REGEXEXTRACT(CELL("address",BR134), "\$([A-Z]+)\$[0-9]+"))</f>
        <v/>
      </c>
      <c r="BS134" s="7" t="str" cm="1">
        <f t="array" aca="1" ref="BS134" ca="1">IFERROR(IF(OR('Raw Data'!BS134="",LEN(TRIM('Raw Data'!BS134))=0),"",IF(AND(ISNUMBER('Raw Data'!BS134), IFERROR('Raw Data'!BS134 = ROUND('Raw Data'!BS134, 2),FALSE)),"",_xlfn.REGEXEXTRACT(CELL("address",BS134), "\$([A-Z]+)\$[0-9]+"))),_xlfn.REGEXEXTRACT(CELL("address",BS134), "\$([A-Z]+)\$[0-9]+"))</f>
        <v/>
      </c>
      <c r="BT134" s="7" t="str" cm="1">
        <f t="array" aca="1" ref="BT134" ca="1">IFERROR(IF(OR('Raw Data'!BT134="",LEN(TRIM('Raw Data'!BT134))=0),"",IF(AND(ISNUMBER('Raw Data'!BT134), IFERROR('Raw Data'!BT134 = ROUND('Raw Data'!BT134, 2),FALSE)),"",_xlfn.REGEXEXTRACT(CELL("address",BT134), "\$([A-Z]+)\$[0-9]+"))),_xlfn.REGEXEXTRACT(CELL("address",BT134), "\$([A-Z]+)\$[0-9]+"))</f>
        <v/>
      </c>
    </row>
    <row r="135" spans="2:72" x14ac:dyDescent="0.25">
      <c r="B135" s="7" t="str" cm="1">
        <f t="array" aca="1" ref="B135" ca="1">IFERROR(IF(OR('Raw Data'!B135="",LEN(TRIM('Raw Data'!B135))=0),"",IF(AND(LEN('Raw Data'!B135) &lt;= 255,LEN('Raw Data'!B135)&gt; 0),"",_xlfn.REGEXEXTRACT(CELL("address",'Raw Data'!B135),"\$([A-Z]+)\$[0-9]+"))),_xlfn.REGEXEXTRACT(CELL("address",'Raw Data'!B135),"\$([A-Z]+)\$[0-9]+"))</f>
        <v/>
      </c>
      <c r="C135" s="7" t="str" cm="1">
        <f t="array" aca="1" ref="C135" ca="1">IFERROR(IF(OR('Raw Data'!C135="",LEN(TRIM('Raw Data'!C135))=0),"",IF(AND(LEN('Raw Data'!C135) &lt;= 255,LEN('Raw Data'!C135)&gt; 0),"",_xlfn.REGEXEXTRACT(CELL("address",'Raw Data'!C135),"\$([A-Z]+)\$[0-9]+"))),_xlfn.REGEXEXTRACT(CELL("address",'Raw Data'!C135),"\$([A-Z]+)\$[0-9]+"))</f>
        <v/>
      </c>
      <c r="D135" s="7" t="str" cm="1">
        <f t="array" aca="1" ref="D135" ca="1">IFERROR(IF(OR('Raw Data'!D135="",LEN(TRIM('Raw Data'!D135))=0),"",IF(AND(LEN('Raw Data'!D135) &lt;= 255,LEN('Raw Data'!D135)&gt; 0),"",_xlfn.REGEXEXTRACT(CELL("address",'Raw Data'!D135),"\$([A-Z]+)\$[0-9]+"))),_xlfn.REGEXEXTRACT(CELL("address",'Raw Data'!D135),"\$([A-Z]+)\$[0-9]+"))</f>
        <v/>
      </c>
      <c r="E135" s="7" t="str" cm="1">
        <f t="array" aca="1" ref="E135" ca="1">IFERROR(IF(OR('Raw Data'!E135="",LEN(TRIM('Raw Data'!E135))=0),"",IF(AND(LEN('Raw Data'!E135) &lt;= 255,LEN('Raw Data'!E135)&gt; 0),"",_xlfn.REGEXEXTRACT(CELL("address",'Raw Data'!E135),"\$([A-Z]+)\$[0-9]+"))),_xlfn.REGEXEXTRACT(CELL("address",'Raw Data'!E135),"\$([A-Z]+)\$[0-9]+"))</f>
        <v/>
      </c>
      <c r="F135" s="7" t="str" cm="1">
        <f t="array" aca="1" ref="F135" ca="1">IFERROR(IF(OR('Raw Data'!F135="",LEN(TRIM('Raw Data'!F135))=0),"",IF(AND(LEN('Raw Data'!F135) &lt;= 20,LEN('Raw Data'!F135)&gt; 0),"",_xlfn.REGEXEXTRACT(CELL("address",'Raw Data'!F135),"\$([A-Z]+)\$[0-9]+"))),_xlfn.REGEXEXTRACT(CELL("address",'Raw Data'!F135),"\$([A-Z]+)\$[0-9]+"))</f>
        <v/>
      </c>
      <c r="G135" s="7" t="str" cm="1">
        <f t="array" aca="1" ref="G135" ca="1">IFERROR(IF(OR('Raw Data'!G135="",LEN(TRIM('Raw Data'!G135))=0),"",IF(AND(LEN('Raw Data'!G135) &lt;= 255,LEN('Raw Data'!G135)&gt; 0),"",_xlfn.REGEXEXTRACT(CELL("address",'Raw Data'!G135),"\$([A-Z]+)\$[0-9]+"))),_xlfn.REGEXEXTRACT(CELL("address",'Raw Data'!G135),"\$([A-Z]+)\$[0-9]+"))</f>
        <v/>
      </c>
      <c r="H135" s="7" t="str" cm="1">
        <f t="array" aca="1" ref="H135" ca="1">IFERROR(IF(OR('Raw Data'!H135="",LEN(TRIM('Raw Data'!H135))=0),"",IF(AND(LEN('Raw Data'!H135) &lt;= 255,LEN('Raw Data'!H135)&gt; 0),"",_xlfn.REGEXEXTRACT(CELL("address",'Raw Data'!H135),"\$([A-Z]+)\$[0-9]+"))),_xlfn.REGEXEXTRACT(CELL("address",'Raw Data'!H135),"\$([A-Z]+)\$[0-9]+"))</f>
        <v/>
      </c>
      <c r="I135" s="7" t="str" cm="1">
        <f t="array" aca="1" ref="I135" ca="1">IFERROR(IF(OR('Raw Data'!I135="",LEN(TRIM('Raw Data'!I135))=0),"",IF(AND(LEN('Raw Data'!I135) &lt;= 50,LEN('Raw Data'!I135)&gt; 0),"",_xlfn.REGEXEXTRACT(CELL("address",'Raw Data'!I135),"\$([A-Z]+)\$[0-9]+"))),_xlfn.REGEXEXTRACT(CELL("address",'Raw Data'!I135),"\$([A-Z]+)\$[0-9]+"))</f>
        <v/>
      </c>
      <c r="J135" s="7" t="str" cm="1">
        <f t="array" aca="1" ref="J135" ca="1">IFERROR(IF(OR('Raw Data'!J135="",LEN(TRIM('Raw Data'!J135))=0),"",IF(AND(LEN('Raw Data'!J135) &lt;= 255,LEN('Raw Data'!J135)&gt; 0),"",_xlfn.REGEXEXTRACT(CELL("address",'Raw Data'!J135),"\$([A-Z]+)\$[0-9]+"))),_xlfn.REGEXEXTRACT(CELL("address",'Raw Data'!J135),"\$([A-Z]+)\$[0-9]+"))</f>
        <v/>
      </c>
      <c r="K135" s="7" t="str" cm="1">
        <f t="array" aca="1" ref="K135" ca="1">IFERROR(IF(OR('Raw Data'!K135="",LEN(TRIM('Raw Data'!K135))=0),"",IF(AND(LEN('Raw Data'!K135) &lt;= 255,LEN('Raw Data'!K135)&gt; 0),"",_xlfn.REGEXEXTRACT(CELL("address",'Raw Data'!K135),"\$([A-Z]+)\$[0-9]+"))),_xlfn.REGEXEXTRACT(CELL("address",'Raw Data'!K135),"\$([A-Z]+)\$[0-9]+"))</f>
        <v/>
      </c>
      <c r="L135" s="7" t="str" cm="1">
        <f t="array" aca="1" ref="L135" ca="1">IFERROR(IF(OR('Raw Data'!L135="",LEN(TRIM('Raw Data'!L135))=0),"",IF(AND(ISNUMBER('Raw Data'!L135), IFERROR('Raw Data'!L135 = ROUND('Raw Data'!L135, 2),FALSE)),"",_xlfn.REGEXEXTRACT(CELL("address",L135), "\$([A-Z]+)\$[0-9]+"))),_xlfn.REGEXEXTRACT(CELL("address",L135), "\$([A-Z]+)\$[0-9]+"))</f>
        <v/>
      </c>
      <c r="M135" s="7" t="str" cm="1">
        <f t="array" aca="1" ref="M135" ca="1">IFERROR(IF(OR('Raw Data'!M135="",LEN(TRIM('Raw Data'!M135))=0),"",IF(AND(ISNUMBER('Raw Data'!M135), IFERROR('Raw Data'!M135 = ROUND('Raw Data'!M135, 2),FALSE)),"",_xlfn.REGEXEXTRACT(CELL("address",M135), "\$([A-Z]+)\$[0-9]+"))),_xlfn.REGEXEXTRACT(CELL("address",M135), "\$([A-Z]+)\$[0-9]+"))</f>
        <v/>
      </c>
      <c r="N135" s="7" t="str" cm="1">
        <f t="array" aca="1" ref="N135" ca="1">IFERROR(IF(OR('Raw Data'!N135="",LEN(TRIM('Raw Data'!N135))=0),"",IF(AND(ISNUMBER('Raw Data'!N135), IFERROR('Raw Data'!N135 = ROUND('Raw Data'!N135, 2),FALSE)),"",_xlfn.REGEXEXTRACT(CELL("address",N135), "\$([A-Z]+)\$[0-9]+"))),_xlfn.REGEXEXTRACT(CELL("address",N135), "\$([A-Z]+)\$[0-9]+"))</f>
        <v/>
      </c>
      <c r="O135" s="7" t="str" cm="1">
        <f t="array" aca="1" ref="O135" ca="1">IFERROR(IF(OR('Raw Data'!O135="",LEN(TRIM('Raw Data'!O135))=0),"",IF(AND(ISNUMBER('Raw Data'!O135), IFERROR('Raw Data'!O135 = ROUND('Raw Data'!O135, 2),FALSE)),"",_xlfn.REGEXEXTRACT(CELL("address",O135), "\$([A-Z]+)\$[0-9]+"))),_xlfn.REGEXEXTRACT(CELL("address",O135), "\$([A-Z]+)\$[0-9]+"))</f>
        <v/>
      </c>
      <c r="P135" s="7" t="str" cm="1">
        <f t="array" aca="1" ref="P135" ca="1">IFERROR(IF(OR('Raw Data'!P135="",LEN(TRIM('Raw Data'!P135))=0),"",IF(AND(ISNUMBER('Raw Data'!P135), IFERROR('Raw Data'!P135 = ROUND('Raw Data'!P135, 2),FALSE)),"",_xlfn.REGEXEXTRACT(CELL("address",P135), "\$([A-Z]+)\$[0-9]+"))),_xlfn.REGEXEXTRACT(CELL("address",P135), "\$([A-Z]+)\$[0-9]+"))</f>
        <v/>
      </c>
      <c r="Q135" s="7" t="str" cm="1">
        <f t="array" aca="1" ref="Q135" ca="1">IFERROR(IF(OR('Raw Data'!Q135="",LEN(TRIM('Raw Data'!Q135))=0),"",IF(AND(ISNUMBER('Raw Data'!Q135), IFERROR('Raw Data'!Q135 = ROUND('Raw Data'!Q135, 2),FALSE)),"",_xlfn.REGEXEXTRACT(CELL("address",Q135), "\$([A-Z]+)\$[0-9]+"))),_xlfn.REGEXEXTRACT(CELL("address",Q135), "\$([A-Z]+)\$[0-9]+"))</f>
        <v/>
      </c>
      <c r="R135" s="7" t="str" cm="1">
        <f t="array" aca="1" ref="R135" ca="1">IFERROR(IF(OR('Raw Data'!R135="",LEN(TRIM('Raw Data'!R135))=0),"",IF(AND(ISNUMBER('Raw Data'!R135), IFERROR('Raw Data'!R135 = ROUND('Raw Data'!R135, 2),FALSE)),"",_xlfn.REGEXEXTRACT(CELL("address",R135), "\$([A-Z]+)\$[0-9]+"))),_xlfn.REGEXEXTRACT(CELL("address",R135), "\$([A-Z]+)\$[0-9]+"))</f>
        <v/>
      </c>
      <c r="S135" s="7" t="str" cm="1">
        <f t="array" aca="1" ref="S135" ca="1">IFERROR(IF(OR('Raw Data'!S135="",LEN(TRIM('Raw Data'!S135))=0),"",IF(AND(ISNUMBER('Raw Data'!S135), IFERROR('Raw Data'!S135 = ROUND('Raw Data'!S135, 2),FALSE)),"",_xlfn.REGEXEXTRACT(CELL("address",S135), "\$([A-Z]+)\$[0-9]+"))),_xlfn.REGEXEXTRACT(CELL("address",S135), "\$([A-Z]+)\$[0-9]+"))</f>
        <v/>
      </c>
      <c r="T135" s="7" t="str" cm="1">
        <f t="array" aca="1" ref="T135" ca="1">IFERROR(IF(OR('Raw Data'!T135="",LEN(TRIM('Raw Data'!T135))=0),"",IF(AND(ISNUMBER('Raw Data'!T135), IFERROR('Raw Data'!T135 = ROUND('Raw Data'!T135, 2),FALSE)),"",_xlfn.REGEXEXTRACT(CELL("address",T135), "\$([A-Z]+)\$[0-9]+"))),_xlfn.REGEXEXTRACT(CELL("address",T135), "\$([A-Z]+)\$[0-9]+"))</f>
        <v/>
      </c>
      <c r="U135" s="7" t="str" cm="1">
        <f t="array" aca="1" ref="U135" ca="1">IFERROR(IF(OR('Raw Data'!U135="",LEN(TRIM('Raw Data'!U135))=0),"",IF(AND(ISNUMBER('Raw Data'!U135), IFERROR('Raw Data'!U135 = ROUND('Raw Data'!U135, 2),FALSE)),"",_xlfn.REGEXEXTRACT(CELL("address",U135), "\$([A-Z]+)\$[0-9]+"))),_xlfn.REGEXEXTRACT(CELL("address",U135), "\$([A-Z]+)\$[0-9]+"))</f>
        <v/>
      </c>
      <c r="V135" s="7" t="str" cm="1">
        <f t="array" aca="1" ref="V135" ca="1">IFERROR(IF(OR('Raw Data'!V135="",LEN(TRIM('Raw Data'!V135))=0),"",IF(AND(ISNUMBER('Raw Data'!V135), IFERROR('Raw Data'!V135 = ROUND('Raw Data'!V135, 2),FALSE)),"",_xlfn.REGEXEXTRACT(CELL("address",V135), "\$([A-Z]+)\$[0-9]+"))),_xlfn.REGEXEXTRACT(CELL("address",V135), "\$([A-Z]+)\$[0-9]+"))</f>
        <v/>
      </c>
      <c r="W135" s="7" t="str" cm="1">
        <f t="array" aca="1" ref="W135" ca="1">IFERROR(IF(OR('Raw Data'!W135="",LEN(TRIM('Raw Data'!W135))=0),"",IF(AND(ISNUMBER('Raw Data'!W135), IFERROR('Raw Data'!W135 = ROUND('Raw Data'!W135, 2),FALSE)),"",_xlfn.REGEXEXTRACT(CELL("address",W135), "\$([A-Z]+)\$[0-9]+"))),_xlfn.REGEXEXTRACT(CELL("address",W135), "\$([A-Z]+)\$[0-9]+"))</f>
        <v/>
      </c>
      <c r="X135" s="7" t="str" cm="1">
        <f t="array" aca="1" ref="X135" ca="1">IFERROR(IF(OR('Raw Data'!X135="",LEN(TRIM('Raw Data'!X135))=0),"",IF(AND(ISNUMBER('Raw Data'!X135), IFERROR('Raw Data'!X135 = ROUND('Raw Data'!X135, 2),FALSE)),"",_xlfn.REGEXEXTRACT(CELL("address",X135), "\$([A-Z]+)\$[0-9]+"))),_xlfn.REGEXEXTRACT(CELL("address",X135), "\$([A-Z]+)\$[0-9]+"))</f>
        <v/>
      </c>
      <c r="Y135" s="7" t="str" cm="1">
        <f t="array" aca="1" ref="Y135" ca="1">IFERROR(IF(OR('Raw Data'!Y135="",LEN(TRIM('Raw Data'!Y135))=0),"",IF(AND(ISNUMBER('Raw Data'!Y135), IFERROR('Raw Data'!Y135 = ROUND('Raw Data'!Y135, 2),FALSE)),"",_xlfn.REGEXEXTRACT(CELL("address",Y135), "\$([A-Z]+)\$[0-9]+"))),_xlfn.REGEXEXTRACT(CELL("address",Y135), "\$([A-Z]+)\$[0-9]+"))</f>
        <v/>
      </c>
      <c r="Z135" s="7" t="str" cm="1">
        <f t="array" aca="1" ref="Z135" ca="1">IFERROR(IF(OR('Raw Data'!Z135="",LEN(TRIM('Raw Data'!Z135))=0),"",IF(AND(ISNUMBER('Raw Data'!Z135), IFERROR('Raw Data'!Z135 = ROUND('Raw Data'!Z135, 2),FALSE)),"",_xlfn.REGEXEXTRACT(CELL("address",Z135), "\$([A-Z]+)\$[0-9]+"))),_xlfn.REGEXEXTRACT(CELL("address",Z135), "\$([A-Z]+)\$[0-9]+"))</f>
        <v/>
      </c>
      <c r="AA135" s="7" t="str" cm="1">
        <f t="array" aca="1" ref="AA135" ca="1">IFERROR(IF(OR('Raw Data'!AA135="",LEN(TRIM('Raw Data'!AA135))=0),"",IF(AND(ISNUMBER('Raw Data'!AA135), IFERROR('Raw Data'!AA135 = ROUND('Raw Data'!AA135, 2),FALSE)),"",_xlfn.REGEXEXTRACT(CELL("address",AA135), "\$([A-Z]+)\$[0-9]+"))),_xlfn.REGEXEXTRACT(CELL("address",AA135), "\$([A-Z]+)\$[0-9]+"))</f>
        <v/>
      </c>
      <c r="AB135" s="7" t="str" cm="1">
        <f t="array" aca="1" ref="AB135" ca="1">IFERROR(IF(OR('Raw Data'!AB135="",LEN(TRIM('Raw Data'!AB135))=0),"",IF(AND(ISNUMBER('Raw Data'!AB135), IFERROR('Raw Data'!AB135 = ROUND('Raw Data'!AB135, 2),FALSE)),"",_xlfn.REGEXEXTRACT(CELL("address",AB135), "\$([A-Z]+)\$[0-9]+"))),_xlfn.REGEXEXTRACT(CELL("address",AB135), "\$([A-Z]+)\$[0-9]+"))</f>
        <v/>
      </c>
      <c r="AC135" s="7" t="str" cm="1">
        <f t="array" aca="1" ref="AC135" ca="1">IFERROR(IF(OR('Raw Data'!AC135="",LEN(TRIM('Raw Data'!AC135))=0),"",IF(AND(ISNUMBER('Raw Data'!AC135), IFERROR('Raw Data'!AC135 = ROUND('Raw Data'!AC135, 2),FALSE)),"",_xlfn.REGEXEXTRACT(CELL("address",AC135), "\$([A-Z]+)\$[0-9]+"))),_xlfn.REGEXEXTRACT(CELL("address",AC135), "\$([A-Z]+)\$[0-9]+"))</f>
        <v/>
      </c>
      <c r="AD135" s="7" t="str" cm="1">
        <f t="array" aca="1" ref="AD135" ca="1">IFERROR(IF(OR('Raw Data'!AD135="",LEN(TRIM('Raw Data'!AD135))=0),"",IF(AND(ISNUMBER('Raw Data'!AD135), IFERROR('Raw Data'!AD135 = ROUND('Raw Data'!AD135, 2),FALSE)),"",_xlfn.REGEXEXTRACT(CELL("address",AD135), "\$([A-Z]+)\$[0-9]+"))),_xlfn.REGEXEXTRACT(CELL("address",AD135), "\$([A-Z]+)\$[0-9]+"))</f>
        <v/>
      </c>
      <c r="AE135" s="7" t="str" cm="1">
        <f t="array" aca="1" ref="AE135" ca="1">IFERROR(IF(OR('Raw Data'!AE135="",LEN(TRIM('Raw Data'!AE135))=0),"",IF(AND(ISNUMBER('Raw Data'!AE135), IFERROR('Raw Data'!AE135 = ROUND('Raw Data'!AE135, 2),FALSE)),"",_xlfn.REGEXEXTRACT(CELL("address",AE135), "\$([A-Z]+)\$[0-9]+"))),_xlfn.REGEXEXTRACT(CELL("address",AE135), "\$([A-Z]+)\$[0-9]+"))</f>
        <v/>
      </c>
      <c r="AF135" s="7" t="str" cm="1">
        <f t="array" aca="1" ref="AF135" ca="1">IFERROR(IF(OR('Raw Data'!AF135="",LEN(TRIM('Raw Data'!AF135))=0),"",IF(AND(ISNUMBER('Raw Data'!AF135), IFERROR('Raw Data'!AF135 = ROUND('Raw Data'!AF135, 2),FALSE)),"",_xlfn.REGEXEXTRACT(CELL("address",AF135), "\$([A-Z]+)\$[0-9]+"))),_xlfn.REGEXEXTRACT(CELL("address",AF135), "\$([A-Z]+)\$[0-9]+"))</f>
        <v/>
      </c>
      <c r="AG135" s="7" t="str" cm="1">
        <f t="array" aca="1" ref="AG135" ca="1">IFERROR(IF(OR('Raw Data'!AG135="",LEN(TRIM('Raw Data'!AG135))=0),"",IF(AND(ISNUMBER('Raw Data'!AG135), IFERROR('Raw Data'!AG135 = ROUND('Raw Data'!AG135, 2),FALSE)),"",_xlfn.REGEXEXTRACT(CELL("address",AG135), "\$([A-Z]+)\$[0-9]+"))),_xlfn.REGEXEXTRACT(CELL("address",AG135), "\$([A-Z]+)\$[0-9]+"))</f>
        <v/>
      </c>
      <c r="AH135" s="7" t="str" cm="1">
        <f t="array" aca="1" ref="AH135" ca="1">IFERROR(IF(OR('Raw Data'!AH135="",LEN(TRIM('Raw Data'!AH135))=0),"",IF(AND(ISNUMBER('Raw Data'!AH135), IFERROR('Raw Data'!AH135 = ROUND('Raw Data'!AH135, 2),FALSE)),"",_xlfn.REGEXEXTRACT(CELL("address",AH135), "\$([A-Z]+)\$[0-9]+"))),_xlfn.REGEXEXTRACT(CELL("address",AH135), "\$([A-Z]+)\$[0-9]+"))</f>
        <v/>
      </c>
      <c r="AI135" s="7" t="str" cm="1">
        <f t="array" aca="1" ref="AI135" ca="1">IFERROR(IF(OR('Raw Data'!AI135="",LEN(TRIM('Raw Data'!AI135))=0),"",IF(AND(ISNUMBER('Raw Data'!AI135), IFERROR('Raw Data'!AI135 = ROUND('Raw Data'!AI135, 2),FALSE)),"",_xlfn.REGEXEXTRACT(CELL("address",AI135), "\$([A-Z]+)\$[0-9]+"))),_xlfn.REGEXEXTRACT(CELL("address",AI135), "\$([A-Z]+)\$[0-9]+"))</f>
        <v/>
      </c>
      <c r="AJ135" s="7" t="str" cm="1">
        <f t="array" aca="1" ref="AJ135" ca="1">IFERROR(IF(OR('Raw Data'!AJ135="",LEN(TRIM('Raw Data'!AJ135))=0),"",IF(AND(ISNUMBER('Raw Data'!AJ135), IFERROR('Raw Data'!AJ135 = ROUND('Raw Data'!AJ135, 2),FALSE)),"",_xlfn.REGEXEXTRACT(CELL("address",AJ135), "\$([A-Z]+)\$[0-9]+"))),_xlfn.REGEXEXTRACT(CELL("address",AJ135), "\$([A-Z]+)\$[0-9]+"))</f>
        <v/>
      </c>
      <c r="AK135" s="7" t="str" cm="1">
        <f t="array" aca="1" ref="AK135" ca="1">IFERROR(IF(OR('Raw Data'!AK135="",LEN(TRIM('Raw Data'!AK135))=0),"",IF(AND(ISNUMBER('Raw Data'!AK135), IFERROR('Raw Data'!AK135 = ROUND('Raw Data'!AK135, 2),FALSE)),"",_xlfn.REGEXEXTRACT(CELL("address",AK135), "\$([A-Z]+)\$[0-9]+"))),_xlfn.REGEXEXTRACT(CELL("address",AK135), "\$([A-Z]+)\$[0-9]+"))</f>
        <v/>
      </c>
      <c r="AL135" s="7" t="str" cm="1">
        <f t="array" aca="1" ref="AL135" ca="1">IFERROR(IF(OR('Raw Data'!AL135="",LEN(TRIM('Raw Data'!AL135))=0),"",IF(AND(ISNUMBER('Raw Data'!AL135), IFERROR('Raw Data'!AL135 = ROUND('Raw Data'!AL135, 2),FALSE)),"",_xlfn.REGEXEXTRACT(CELL("address",AL135), "\$([A-Z]+)\$[0-9]+"))),_xlfn.REGEXEXTRACT(CELL("address",AL135), "\$([A-Z]+)\$[0-9]+"))</f>
        <v/>
      </c>
      <c r="AM135" s="7" t="str" cm="1">
        <f t="array" aca="1" ref="AM135" ca="1">IFERROR(IF(OR('Raw Data'!AM135="",LEN(TRIM('Raw Data'!AM135))=0),"",IF(AND(ISNUMBER('Raw Data'!AM135), IFERROR('Raw Data'!AM135 = ROUND('Raw Data'!AM135, 2),FALSE)),"",_xlfn.REGEXEXTRACT(CELL("address",AM135), "\$([A-Z]+)\$[0-9]+"))),_xlfn.REGEXEXTRACT(CELL("address",AM135), "\$([A-Z]+)\$[0-9]+"))</f>
        <v/>
      </c>
      <c r="AN135" s="7" t="str" cm="1">
        <f t="array" aca="1" ref="AN135" ca="1">IFERROR(IF(OR('Raw Data'!AN135="",LEN(TRIM('Raw Data'!AN135))=0),"",IF(AND(ISNUMBER('Raw Data'!AN135), IFERROR('Raw Data'!AN135 = ROUND('Raw Data'!AN135, 2),FALSE)),"",_xlfn.REGEXEXTRACT(CELL("address",AN135), "\$([A-Z]+)\$[0-9]+"))),_xlfn.REGEXEXTRACT(CELL("address",AN135), "\$([A-Z]+)\$[0-9]+"))</f>
        <v/>
      </c>
      <c r="AO135" s="7" t="str" cm="1">
        <f t="array" aca="1" ref="AO135" ca="1">IFERROR(IF(OR('Raw Data'!AO135="",LEN(TRIM('Raw Data'!AO135))=0),"",IF(AND(ISNUMBER('Raw Data'!AO135), IFERROR('Raw Data'!AO135 = ROUND('Raw Data'!AO135, 2),FALSE)),"",_xlfn.REGEXEXTRACT(CELL("address",AO135), "\$([A-Z]+)\$[0-9]+"))),_xlfn.REGEXEXTRACT(CELL("address",AO135), "\$([A-Z]+)\$[0-9]+"))</f>
        <v/>
      </c>
      <c r="AP135" s="7" t="str" cm="1">
        <f t="array" aca="1" ref="AP135" ca="1">IFERROR(IF(OR('Raw Data'!AP135="",LEN(TRIM('Raw Data'!AP135))=0),"",IF(AND(ISNUMBER('Raw Data'!AP135), IFERROR('Raw Data'!AP135 = ROUND('Raw Data'!AP135, 2),FALSE)),"",_xlfn.REGEXEXTRACT(CELL("address",AP135), "\$([A-Z]+)\$[0-9]+"))),_xlfn.REGEXEXTRACT(CELL("address",AP135), "\$([A-Z]+)\$[0-9]+"))</f>
        <v/>
      </c>
      <c r="AQ135" s="7" t="str" cm="1">
        <f t="array" aca="1" ref="AQ135" ca="1">IFERROR(IF(OR('Raw Data'!AQ135="",LEN(TRIM('Raw Data'!AQ135))=0),"",IF(AND(ISNUMBER('Raw Data'!AQ135), IFERROR('Raw Data'!AQ135 = ROUND('Raw Data'!AQ135, 2),FALSE)),"",_xlfn.REGEXEXTRACT(CELL("address",AQ135), "\$([A-Z]+)\$[0-9]+"))),_xlfn.REGEXEXTRACT(CELL("address",AQ135), "\$([A-Z]+)\$[0-9]+"))</f>
        <v/>
      </c>
      <c r="AR135" s="7" t="str" cm="1">
        <f t="array" aca="1" ref="AR135" ca="1">IFERROR(IF(OR('Raw Data'!AR135="",LEN(TRIM('Raw Data'!AR135))=0),"",IF(AND(ISNUMBER('Raw Data'!AR135), IFERROR('Raw Data'!AR135 = ROUND('Raw Data'!AR135, 2),FALSE)),"",_xlfn.REGEXEXTRACT(CELL("address",AR135), "\$([A-Z]+)\$[0-9]+"))),_xlfn.REGEXEXTRACT(CELL("address",AR135), "\$([A-Z]+)\$[0-9]+"))</f>
        <v/>
      </c>
      <c r="AS135" s="7" t="str" cm="1">
        <f t="array" aca="1" ref="AS135" ca="1">IFERROR(IF(OR('Raw Data'!AS135="",LEN(TRIM('Raw Data'!AS135))=0),"",IF(AND(ISNUMBER('Raw Data'!AS135), IFERROR('Raw Data'!AS135 = ROUND('Raw Data'!AS135, 2),FALSE)),"",_xlfn.REGEXEXTRACT(CELL("address",AS135), "\$([A-Z]+)\$[0-9]+"))),_xlfn.REGEXEXTRACT(CELL("address",AS135), "\$([A-Z]+)\$[0-9]+"))</f>
        <v/>
      </c>
      <c r="AT135" s="7" t="str" cm="1">
        <f t="array" aca="1" ref="AT135" ca="1">IFERROR(IF(OR('Raw Data'!AT135="",LEN(TRIM('Raw Data'!AT135))=0),"",IF(AND(ISNUMBER('Raw Data'!AT135), IFERROR('Raw Data'!AT135 = ROUND('Raw Data'!AT135, 2),FALSE)),"",_xlfn.REGEXEXTRACT(CELL("address",AT135), "\$([A-Z]+)\$[0-9]+"))),_xlfn.REGEXEXTRACT(CELL("address",AT135), "\$([A-Z]+)\$[0-9]+"))</f>
        <v/>
      </c>
      <c r="AU135" s="7" t="str" cm="1">
        <f t="array" aca="1" ref="AU135" ca="1">IFERROR(IF(OR('Raw Data'!AU135="",LEN(TRIM('Raw Data'!AU135))=0),"",IF(AND(ISNUMBER('Raw Data'!AU135), IFERROR('Raw Data'!AU135 = ROUND('Raw Data'!AU135, 2),FALSE)),"",_xlfn.REGEXEXTRACT(CELL("address",AU135), "\$([A-Z]+)\$[0-9]+"))),_xlfn.REGEXEXTRACT(CELL("address",AU135), "\$([A-Z]+)\$[0-9]+"))</f>
        <v/>
      </c>
      <c r="AV135" s="7" t="str" cm="1">
        <f t="array" aca="1" ref="AV135" ca="1">IFERROR(IF(OR('Raw Data'!AV135="",LEN(TRIM('Raw Data'!AV135))=0),"",IF(AND(ISNUMBER('Raw Data'!AV135), IFERROR('Raw Data'!AV135 = ROUND('Raw Data'!AV135, 2),FALSE)),"",_xlfn.REGEXEXTRACT(CELL("address",AV135), "\$([A-Z]+)\$[0-9]+"))),_xlfn.REGEXEXTRACT(CELL("address",AV135), "\$([A-Z]+)\$[0-9]+"))</f>
        <v/>
      </c>
      <c r="AW135" s="7" t="str" cm="1">
        <f t="array" aca="1" ref="AW135" ca="1">IFERROR(IF(OR('Raw Data'!AW135="",LEN(TRIM('Raw Data'!AW135))=0),"",IF(AND(ISNUMBER('Raw Data'!AW135), IFERROR('Raw Data'!AW135 = ROUND('Raw Data'!AW135, 2),FALSE)),"",_xlfn.REGEXEXTRACT(CELL("address",AW135), "\$([A-Z]+)\$[0-9]+"))),_xlfn.REGEXEXTRACT(CELL("address",AW135), "\$([A-Z]+)\$[0-9]+"))</f>
        <v/>
      </c>
      <c r="AX135" s="7" t="str" cm="1">
        <f t="array" aca="1" ref="AX135" ca="1">IFERROR(IF(OR('Raw Data'!AX135="",LEN(TRIM('Raw Data'!AX135))=0),"",IF(AND(ISNUMBER('Raw Data'!AX135), IFERROR('Raw Data'!AX135 = ROUND('Raw Data'!AX135, 2),FALSE)),"",_xlfn.REGEXEXTRACT(CELL("address",AX135), "\$([A-Z]+)\$[0-9]+"))),_xlfn.REGEXEXTRACT(CELL("address",AX135), "\$([A-Z]+)\$[0-9]+"))</f>
        <v/>
      </c>
      <c r="AY135" s="7" t="str" cm="1">
        <f t="array" aca="1" ref="AY135" ca="1">IFERROR(IF(OR('Raw Data'!AY135="",LEN(TRIM('Raw Data'!AY135))=0),"",IF(AND(ISNUMBER('Raw Data'!AY135), IFERROR('Raw Data'!AY135 = ROUND('Raw Data'!AY135, 2),FALSE)),"",_xlfn.REGEXEXTRACT(CELL("address",AY135), "\$([A-Z]+)\$[0-9]+"))),_xlfn.REGEXEXTRACT(CELL("address",AY135), "\$([A-Z]+)\$[0-9]+"))</f>
        <v/>
      </c>
      <c r="AZ135" s="7" t="str" cm="1">
        <f t="array" aca="1" ref="AZ135" ca="1">IFERROR(IF(OR('Raw Data'!AZ135="",LEN(TRIM('Raw Data'!AZ135))=0),"",IF(AND(ISNUMBER('Raw Data'!AZ135), IFERROR('Raw Data'!AZ135 = ROUND('Raw Data'!AZ135, 2),FALSE)),"",_xlfn.REGEXEXTRACT(CELL("address",AZ135), "\$([A-Z]+)\$[0-9]+"))),_xlfn.REGEXEXTRACT(CELL("address",AZ135), "\$([A-Z]+)\$[0-9]+"))</f>
        <v/>
      </c>
      <c r="BA135" s="7" t="str" cm="1">
        <f t="array" aca="1" ref="BA135" ca="1">IFERROR(IF(OR('Raw Data'!BA135="",LEN(TRIM('Raw Data'!BA135))=0),"",IF(AND(ISNUMBER('Raw Data'!BA135), IFERROR('Raw Data'!BA135 = ROUND('Raw Data'!BA135, 2),FALSE)),"",_xlfn.REGEXEXTRACT(CELL("address",BA135), "\$([A-Z]+)\$[0-9]+"))),_xlfn.REGEXEXTRACT(CELL("address",BA135), "\$([A-Z]+)\$[0-9]+"))</f>
        <v/>
      </c>
      <c r="BB135" s="7" t="str" cm="1">
        <f t="array" aca="1" ref="BB135" ca="1">IFERROR(IF(OR('Raw Data'!BB135="",LEN(TRIM('Raw Data'!BB135))=0),"",IF(AND(ISNUMBER('Raw Data'!BB135), IFERROR('Raw Data'!BB135 = ROUND('Raw Data'!BB135, 2),FALSE)),"",_xlfn.REGEXEXTRACT(CELL("address",BB135), "\$([A-Z]+)\$[0-9]+"))),_xlfn.REGEXEXTRACT(CELL("address",BB135), "\$([A-Z]+)\$[0-9]+"))</f>
        <v/>
      </c>
      <c r="BC135" s="7" t="str" cm="1">
        <f t="array" aca="1" ref="BC135" ca="1">IFERROR(IF(OR('Raw Data'!BC135="",LEN(TRIM('Raw Data'!BC135))=0),"",IF(AND(ISNUMBER('Raw Data'!BC135), IFERROR('Raw Data'!BC135 = ROUND('Raw Data'!BC135, 2),FALSE)),"",_xlfn.REGEXEXTRACT(CELL("address",BC135), "\$([A-Z]+)\$[0-9]+"))),_xlfn.REGEXEXTRACT(CELL("address",BC135), "\$([A-Z]+)\$[0-9]+"))</f>
        <v/>
      </c>
      <c r="BD135" s="7" t="str" cm="1">
        <f t="array" aca="1" ref="BD135" ca="1">IFERROR(IF(OR('Raw Data'!BD135="",LEN(TRIM('Raw Data'!BD135))=0),"",IF(AND(ISNUMBER('Raw Data'!BD135), IFERROR('Raw Data'!BD135 = ROUND('Raw Data'!BD135, 2),FALSE)),"",_xlfn.REGEXEXTRACT(CELL("address",BD135), "\$([A-Z]+)\$[0-9]+"))),_xlfn.REGEXEXTRACT(CELL("address",BD135), "\$([A-Z]+)\$[0-9]+"))</f>
        <v/>
      </c>
      <c r="BE135" s="7" t="str" cm="1">
        <f t="array" aca="1" ref="BE135" ca="1">IFERROR(IF(OR('Raw Data'!BE135="",LEN(TRIM('Raw Data'!BE135))=0),"",IF(AND(ISNUMBER('Raw Data'!BE135), IFERROR('Raw Data'!BE135 = ROUND('Raw Data'!BE135, 2),FALSE)),"",_xlfn.REGEXEXTRACT(CELL("address",BE135), "\$([A-Z]+)\$[0-9]+"))),_xlfn.REGEXEXTRACT(CELL("address",BE135), "\$([A-Z]+)\$[0-9]+"))</f>
        <v/>
      </c>
      <c r="BF135" s="7" t="str" cm="1">
        <f t="array" aca="1" ref="BF135" ca="1">IFERROR(IF(OR('Raw Data'!BF135="",LEN(TRIM('Raw Data'!BF135))=0),"",IF(AND(ISNUMBER('Raw Data'!BF135), IFERROR('Raw Data'!BF135 = ROUND('Raw Data'!BF135, 2),FALSE)),"",_xlfn.REGEXEXTRACT(CELL("address",BF135), "\$([A-Z]+)\$[0-9]+"))),_xlfn.REGEXEXTRACT(CELL("address",BF135), "\$([A-Z]+)\$[0-9]+"))</f>
        <v/>
      </c>
      <c r="BG135" s="7" t="str" cm="1">
        <f t="array" aca="1" ref="BG135" ca="1">IFERROR(IF(OR('Raw Data'!BG135="",LEN(TRIM('Raw Data'!BG135))=0),"",IF(AND(ISNUMBER('Raw Data'!BG135), IFERROR('Raw Data'!BG135 = ROUND('Raw Data'!BG135, 2),FALSE)),"",_xlfn.REGEXEXTRACT(CELL("address",BG135), "\$([A-Z]+)\$[0-9]+"))),_xlfn.REGEXEXTRACT(CELL("address",BG135), "\$([A-Z]+)\$[0-9]+"))</f>
        <v/>
      </c>
      <c r="BH135" s="7" t="str" cm="1">
        <f t="array" aca="1" ref="BH135" ca="1">IFERROR(IF(OR('Raw Data'!BH135="",LEN(TRIM('Raw Data'!BH135))=0),"",IF(AND(ISNUMBER('Raw Data'!BH135), IFERROR('Raw Data'!BH135 = ROUND('Raw Data'!BH135, 2),FALSE)),"",_xlfn.REGEXEXTRACT(CELL("address",BH135), "\$([A-Z]+)\$[0-9]+"))),_xlfn.REGEXEXTRACT(CELL("address",BH135), "\$([A-Z]+)\$[0-9]+"))</f>
        <v/>
      </c>
      <c r="BI135" s="7" t="str" cm="1">
        <f t="array" aca="1" ref="BI135" ca="1">IFERROR(IF(OR('Raw Data'!BI135="",LEN(TRIM('Raw Data'!BI135))=0),"",IF(AND(ISNUMBER('Raw Data'!BI135), IFERROR('Raw Data'!BI135 = ROUND('Raw Data'!BI135, 2),FALSE)),"",_xlfn.REGEXEXTRACT(CELL("address",BI135), "\$([A-Z]+)\$[0-9]+"))),_xlfn.REGEXEXTRACT(CELL("address",BI135), "\$([A-Z]+)\$[0-9]+"))</f>
        <v/>
      </c>
      <c r="BJ135" s="7" t="str" cm="1">
        <f t="array" aca="1" ref="BJ135" ca="1">IFERROR(IF(OR('Raw Data'!BJ135="",LEN(TRIM('Raw Data'!BJ135))=0),"",IF(AND(ISNUMBER('Raw Data'!BJ135), IFERROR('Raw Data'!BJ135 = ROUND('Raw Data'!BJ135, 2),FALSE)),"",_xlfn.REGEXEXTRACT(CELL("address",BJ135), "\$([A-Z]+)\$[0-9]+"))),_xlfn.REGEXEXTRACT(CELL("address",BJ135), "\$([A-Z]+)\$[0-9]+"))</f>
        <v/>
      </c>
      <c r="BK135" s="7" t="str" cm="1">
        <f t="array" aca="1" ref="BK135" ca="1">IFERROR(IF(OR('Raw Data'!BK135="",LEN(TRIM('Raw Data'!BK135))=0),"",IF(AND(ISNUMBER('Raw Data'!BK135), IFERROR('Raw Data'!BK135 = ROUND('Raw Data'!BK135, 2),FALSE)),"",_xlfn.REGEXEXTRACT(CELL("address",BK135), "\$([A-Z]+)\$[0-9]+"))),_xlfn.REGEXEXTRACT(CELL("address",BK135), "\$([A-Z]+)\$[0-9]+"))</f>
        <v/>
      </c>
      <c r="BL135" s="7" t="str" cm="1">
        <f t="array" aca="1" ref="BL135" ca="1">IFERROR(IF(OR('Raw Data'!BL135="",LEN(TRIM('Raw Data'!BL135))=0),"",IF(AND(ISNUMBER('Raw Data'!BL135), IFERROR('Raw Data'!BL135 = ROUND('Raw Data'!BL135, 2),FALSE)),"",_xlfn.REGEXEXTRACT(CELL("address",BL135), "\$([A-Z]+)\$[0-9]+"))),_xlfn.REGEXEXTRACT(CELL("address",BL135), "\$([A-Z]+)\$[0-9]+"))</f>
        <v/>
      </c>
      <c r="BM135" s="7" t="str" cm="1">
        <f t="array" aca="1" ref="BM135" ca="1">IFERROR(IF(OR('Raw Data'!BM135="",LEN(TRIM('Raw Data'!BM135))=0),"",IF(AND(ISNUMBER('Raw Data'!BM135), IFERROR('Raw Data'!BM135 = ROUND('Raw Data'!BM135, 2),FALSE)),"",_xlfn.REGEXEXTRACT(CELL("address",BM135), "\$([A-Z]+)\$[0-9]+"))),_xlfn.REGEXEXTRACT(CELL("address",BM135), "\$([A-Z]+)\$[0-9]+"))</f>
        <v/>
      </c>
      <c r="BN135" s="7" t="str" cm="1">
        <f t="array" aca="1" ref="BN135" ca="1">IFERROR(IF(OR('Raw Data'!BN135="",LEN(TRIM('Raw Data'!BN135))=0),"",IF(AND(ISNUMBER('Raw Data'!BN135), IFERROR('Raw Data'!BN135 = ROUND('Raw Data'!BN135, 2),FALSE)),"",_xlfn.REGEXEXTRACT(CELL("address",BN135), "\$([A-Z]+)\$[0-9]+"))),_xlfn.REGEXEXTRACT(CELL("address",BN135), "\$([A-Z]+)\$[0-9]+"))</f>
        <v/>
      </c>
      <c r="BO135" s="7" t="str" cm="1">
        <f t="array" aca="1" ref="BO135" ca="1">IFERROR(IF(OR('Raw Data'!BO135="",LEN(TRIM('Raw Data'!BO135))=0),"",IF(AND(ISNUMBER('Raw Data'!BO135), IFERROR('Raw Data'!BO135 = ROUND('Raw Data'!BO135, 2),FALSE)),"",_xlfn.REGEXEXTRACT(CELL("address",BO135), "\$([A-Z]+)\$[0-9]+"))),_xlfn.REGEXEXTRACT(CELL("address",BO135), "\$([A-Z]+)\$[0-9]+"))</f>
        <v/>
      </c>
      <c r="BP135" s="7" t="str" cm="1">
        <f t="array" aca="1" ref="BP135" ca="1">IFERROR(IF(OR('Raw Data'!BP135="",LEN(TRIM('Raw Data'!BP135))=0),"",IF(AND(ISNUMBER('Raw Data'!BP135), IFERROR('Raw Data'!BP135 = ROUND('Raw Data'!BP135, 2),FALSE)),"",_xlfn.REGEXEXTRACT(CELL("address",BP135), "\$([A-Z]+)\$[0-9]+"))),_xlfn.REGEXEXTRACT(CELL("address",BP135), "\$([A-Z]+)\$[0-9]+"))</f>
        <v/>
      </c>
      <c r="BQ135" s="7" t="str" cm="1">
        <f t="array" aca="1" ref="BQ135" ca="1">IFERROR(IF(OR('Raw Data'!BQ135="",LEN(TRIM('Raw Data'!BQ135))=0),"",IF(AND(ISNUMBER('Raw Data'!BQ135), IFERROR('Raw Data'!BQ135 = ROUND('Raw Data'!BQ135, 2),FALSE)),"",_xlfn.REGEXEXTRACT(CELL("address",BQ135), "\$([A-Z]+)\$[0-9]+"))),_xlfn.REGEXEXTRACT(CELL("address",BQ135), "\$([A-Z]+)\$[0-9]+"))</f>
        <v/>
      </c>
      <c r="BR135" s="7" t="str" cm="1">
        <f t="array" aca="1" ref="BR135" ca="1">IFERROR(IF(OR('Raw Data'!BR135="",LEN(TRIM('Raw Data'!BR135))=0),"",IF(AND(ISNUMBER('Raw Data'!BR135), IFERROR('Raw Data'!BR135 = ROUND('Raw Data'!BR135, 2),FALSE)),"",_xlfn.REGEXEXTRACT(CELL("address",BR135), "\$([A-Z]+)\$[0-9]+"))),_xlfn.REGEXEXTRACT(CELL("address",BR135), "\$([A-Z]+)\$[0-9]+"))</f>
        <v/>
      </c>
      <c r="BS135" s="7" t="str" cm="1">
        <f t="array" aca="1" ref="BS135" ca="1">IFERROR(IF(OR('Raw Data'!BS135="",LEN(TRIM('Raw Data'!BS135))=0),"",IF(AND(ISNUMBER('Raw Data'!BS135), IFERROR('Raw Data'!BS135 = ROUND('Raw Data'!BS135, 2),FALSE)),"",_xlfn.REGEXEXTRACT(CELL("address",BS135), "\$([A-Z]+)\$[0-9]+"))),_xlfn.REGEXEXTRACT(CELL("address",BS135), "\$([A-Z]+)\$[0-9]+"))</f>
        <v/>
      </c>
      <c r="BT135" s="7" t="str" cm="1">
        <f t="array" aca="1" ref="BT135" ca="1">IFERROR(IF(OR('Raw Data'!BT135="",LEN(TRIM('Raw Data'!BT135))=0),"",IF(AND(ISNUMBER('Raw Data'!BT135), IFERROR('Raw Data'!BT135 = ROUND('Raw Data'!BT135, 2),FALSE)),"",_xlfn.REGEXEXTRACT(CELL("address",BT135), "\$([A-Z]+)\$[0-9]+"))),_xlfn.REGEXEXTRACT(CELL("address",BT135), "\$([A-Z]+)\$[0-9]+"))</f>
        <v/>
      </c>
    </row>
    <row r="136" spans="2:72" x14ac:dyDescent="0.25">
      <c r="B136" s="7" t="str" cm="1">
        <f t="array" aca="1" ref="B136" ca="1">IFERROR(IF(OR('Raw Data'!B136="",LEN(TRIM('Raw Data'!B136))=0),"",IF(AND(LEN('Raw Data'!B136) &lt;= 255,LEN('Raw Data'!B136)&gt; 0),"",_xlfn.REGEXEXTRACT(CELL("address",'Raw Data'!B136),"\$([A-Z]+)\$[0-9]+"))),_xlfn.REGEXEXTRACT(CELL("address",'Raw Data'!B136),"\$([A-Z]+)\$[0-9]+"))</f>
        <v/>
      </c>
      <c r="C136" s="7" t="str" cm="1">
        <f t="array" aca="1" ref="C136" ca="1">IFERROR(IF(OR('Raw Data'!C136="",LEN(TRIM('Raw Data'!C136))=0),"",IF(AND(LEN('Raw Data'!C136) &lt;= 255,LEN('Raw Data'!C136)&gt; 0),"",_xlfn.REGEXEXTRACT(CELL("address",'Raw Data'!C136),"\$([A-Z]+)\$[0-9]+"))),_xlfn.REGEXEXTRACT(CELL("address",'Raw Data'!C136),"\$([A-Z]+)\$[0-9]+"))</f>
        <v/>
      </c>
      <c r="D136" s="7" t="str" cm="1">
        <f t="array" aca="1" ref="D136" ca="1">IFERROR(IF(OR('Raw Data'!D136="",LEN(TRIM('Raw Data'!D136))=0),"",IF(AND(LEN('Raw Data'!D136) &lt;= 255,LEN('Raw Data'!D136)&gt; 0),"",_xlfn.REGEXEXTRACT(CELL("address",'Raw Data'!D136),"\$([A-Z]+)\$[0-9]+"))),_xlfn.REGEXEXTRACT(CELL("address",'Raw Data'!D136),"\$([A-Z]+)\$[0-9]+"))</f>
        <v/>
      </c>
      <c r="E136" s="7" t="str" cm="1">
        <f t="array" aca="1" ref="E136" ca="1">IFERROR(IF(OR('Raw Data'!E136="",LEN(TRIM('Raw Data'!E136))=0),"",IF(AND(LEN('Raw Data'!E136) &lt;= 255,LEN('Raw Data'!E136)&gt; 0),"",_xlfn.REGEXEXTRACT(CELL("address",'Raw Data'!E136),"\$([A-Z]+)\$[0-9]+"))),_xlfn.REGEXEXTRACT(CELL("address",'Raw Data'!E136),"\$([A-Z]+)\$[0-9]+"))</f>
        <v/>
      </c>
      <c r="F136" s="7" t="str" cm="1">
        <f t="array" aca="1" ref="F136" ca="1">IFERROR(IF(OR('Raw Data'!F136="",LEN(TRIM('Raw Data'!F136))=0),"",IF(AND(LEN('Raw Data'!F136) &lt;= 20,LEN('Raw Data'!F136)&gt; 0),"",_xlfn.REGEXEXTRACT(CELL("address",'Raw Data'!F136),"\$([A-Z]+)\$[0-9]+"))),_xlfn.REGEXEXTRACT(CELL("address",'Raw Data'!F136),"\$([A-Z]+)\$[0-9]+"))</f>
        <v/>
      </c>
      <c r="G136" s="7" t="str" cm="1">
        <f t="array" aca="1" ref="G136" ca="1">IFERROR(IF(OR('Raw Data'!G136="",LEN(TRIM('Raw Data'!G136))=0),"",IF(AND(LEN('Raw Data'!G136) &lt;= 255,LEN('Raw Data'!G136)&gt; 0),"",_xlfn.REGEXEXTRACT(CELL("address",'Raw Data'!G136),"\$([A-Z]+)\$[0-9]+"))),_xlfn.REGEXEXTRACT(CELL("address",'Raw Data'!G136),"\$([A-Z]+)\$[0-9]+"))</f>
        <v/>
      </c>
      <c r="H136" s="7" t="str" cm="1">
        <f t="array" aca="1" ref="H136" ca="1">IFERROR(IF(OR('Raw Data'!H136="",LEN(TRIM('Raw Data'!H136))=0),"",IF(AND(LEN('Raw Data'!H136) &lt;= 255,LEN('Raw Data'!H136)&gt; 0),"",_xlfn.REGEXEXTRACT(CELL("address",'Raw Data'!H136),"\$([A-Z]+)\$[0-9]+"))),_xlfn.REGEXEXTRACT(CELL("address",'Raw Data'!H136),"\$([A-Z]+)\$[0-9]+"))</f>
        <v/>
      </c>
      <c r="I136" s="7" t="str" cm="1">
        <f t="array" aca="1" ref="I136" ca="1">IFERROR(IF(OR('Raw Data'!I136="",LEN(TRIM('Raw Data'!I136))=0),"",IF(AND(LEN('Raw Data'!I136) &lt;= 50,LEN('Raw Data'!I136)&gt; 0),"",_xlfn.REGEXEXTRACT(CELL("address",'Raw Data'!I136),"\$([A-Z]+)\$[0-9]+"))),_xlfn.REGEXEXTRACT(CELL("address",'Raw Data'!I136),"\$([A-Z]+)\$[0-9]+"))</f>
        <v/>
      </c>
      <c r="J136" s="7" t="str" cm="1">
        <f t="array" aca="1" ref="J136" ca="1">IFERROR(IF(OR('Raw Data'!J136="",LEN(TRIM('Raw Data'!J136))=0),"",IF(AND(LEN('Raw Data'!J136) &lt;= 255,LEN('Raw Data'!J136)&gt; 0),"",_xlfn.REGEXEXTRACT(CELL("address",'Raw Data'!J136),"\$([A-Z]+)\$[0-9]+"))),_xlfn.REGEXEXTRACT(CELL("address",'Raw Data'!J136),"\$([A-Z]+)\$[0-9]+"))</f>
        <v/>
      </c>
      <c r="K136" s="7" t="str" cm="1">
        <f t="array" aca="1" ref="K136" ca="1">IFERROR(IF(OR('Raw Data'!K136="",LEN(TRIM('Raw Data'!K136))=0),"",IF(AND(LEN('Raw Data'!K136) &lt;= 255,LEN('Raw Data'!K136)&gt; 0),"",_xlfn.REGEXEXTRACT(CELL("address",'Raw Data'!K136),"\$([A-Z]+)\$[0-9]+"))),_xlfn.REGEXEXTRACT(CELL("address",'Raw Data'!K136),"\$([A-Z]+)\$[0-9]+"))</f>
        <v/>
      </c>
      <c r="L136" s="7" t="str" cm="1">
        <f t="array" aca="1" ref="L136" ca="1">IFERROR(IF(OR('Raw Data'!L136="",LEN(TRIM('Raw Data'!L136))=0),"",IF(AND(ISNUMBER('Raw Data'!L136), IFERROR('Raw Data'!L136 = ROUND('Raw Data'!L136, 2),FALSE)),"",_xlfn.REGEXEXTRACT(CELL("address",L136), "\$([A-Z]+)\$[0-9]+"))),_xlfn.REGEXEXTRACT(CELL("address",L136), "\$([A-Z]+)\$[0-9]+"))</f>
        <v/>
      </c>
      <c r="M136" s="7" t="str" cm="1">
        <f t="array" aca="1" ref="M136" ca="1">IFERROR(IF(OR('Raw Data'!M136="",LEN(TRIM('Raw Data'!M136))=0),"",IF(AND(ISNUMBER('Raw Data'!M136), IFERROR('Raw Data'!M136 = ROUND('Raw Data'!M136, 2),FALSE)),"",_xlfn.REGEXEXTRACT(CELL("address",M136), "\$([A-Z]+)\$[0-9]+"))),_xlfn.REGEXEXTRACT(CELL("address",M136), "\$([A-Z]+)\$[0-9]+"))</f>
        <v/>
      </c>
      <c r="N136" s="7" t="str" cm="1">
        <f t="array" aca="1" ref="N136" ca="1">IFERROR(IF(OR('Raw Data'!N136="",LEN(TRIM('Raw Data'!N136))=0),"",IF(AND(ISNUMBER('Raw Data'!N136), IFERROR('Raw Data'!N136 = ROUND('Raw Data'!N136, 2),FALSE)),"",_xlfn.REGEXEXTRACT(CELL("address",N136), "\$([A-Z]+)\$[0-9]+"))),_xlfn.REGEXEXTRACT(CELL("address",N136), "\$([A-Z]+)\$[0-9]+"))</f>
        <v/>
      </c>
      <c r="O136" s="7" t="str" cm="1">
        <f t="array" aca="1" ref="O136" ca="1">IFERROR(IF(OR('Raw Data'!O136="",LEN(TRIM('Raw Data'!O136))=0),"",IF(AND(ISNUMBER('Raw Data'!O136), IFERROR('Raw Data'!O136 = ROUND('Raw Data'!O136, 2),FALSE)),"",_xlfn.REGEXEXTRACT(CELL("address",O136), "\$([A-Z]+)\$[0-9]+"))),_xlfn.REGEXEXTRACT(CELL("address",O136), "\$([A-Z]+)\$[0-9]+"))</f>
        <v/>
      </c>
      <c r="P136" s="7" t="str" cm="1">
        <f t="array" aca="1" ref="P136" ca="1">IFERROR(IF(OR('Raw Data'!P136="",LEN(TRIM('Raw Data'!P136))=0),"",IF(AND(ISNUMBER('Raw Data'!P136), IFERROR('Raw Data'!P136 = ROUND('Raw Data'!P136, 2),FALSE)),"",_xlfn.REGEXEXTRACT(CELL("address",P136), "\$([A-Z]+)\$[0-9]+"))),_xlfn.REGEXEXTRACT(CELL("address",P136), "\$([A-Z]+)\$[0-9]+"))</f>
        <v/>
      </c>
      <c r="Q136" s="7" t="str" cm="1">
        <f t="array" aca="1" ref="Q136" ca="1">IFERROR(IF(OR('Raw Data'!Q136="",LEN(TRIM('Raw Data'!Q136))=0),"",IF(AND(ISNUMBER('Raw Data'!Q136), IFERROR('Raw Data'!Q136 = ROUND('Raw Data'!Q136, 2),FALSE)),"",_xlfn.REGEXEXTRACT(CELL("address",Q136), "\$([A-Z]+)\$[0-9]+"))),_xlfn.REGEXEXTRACT(CELL("address",Q136), "\$([A-Z]+)\$[0-9]+"))</f>
        <v/>
      </c>
      <c r="R136" s="7" t="str" cm="1">
        <f t="array" aca="1" ref="R136" ca="1">IFERROR(IF(OR('Raw Data'!R136="",LEN(TRIM('Raw Data'!R136))=0),"",IF(AND(ISNUMBER('Raw Data'!R136), IFERROR('Raw Data'!R136 = ROUND('Raw Data'!R136, 2),FALSE)),"",_xlfn.REGEXEXTRACT(CELL("address",R136), "\$([A-Z]+)\$[0-9]+"))),_xlfn.REGEXEXTRACT(CELL("address",R136), "\$([A-Z]+)\$[0-9]+"))</f>
        <v/>
      </c>
      <c r="S136" s="7" t="str" cm="1">
        <f t="array" aca="1" ref="S136" ca="1">IFERROR(IF(OR('Raw Data'!S136="",LEN(TRIM('Raw Data'!S136))=0),"",IF(AND(ISNUMBER('Raw Data'!S136), IFERROR('Raw Data'!S136 = ROUND('Raw Data'!S136, 2),FALSE)),"",_xlfn.REGEXEXTRACT(CELL("address",S136), "\$([A-Z]+)\$[0-9]+"))),_xlfn.REGEXEXTRACT(CELL("address",S136), "\$([A-Z]+)\$[0-9]+"))</f>
        <v/>
      </c>
      <c r="T136" s="7" t="str" cm="1">
        <f t="array" aca="1" ref="T136" ca="1">IFERROR(IF(OR('Raw Data'!T136="",LEN(TRIM('Raw Data'!T136))=0),"",IF(AND(ISNUMBER('Raw Data'!T136), IFERROR('Raw Data'!T136 = ROUND('Raw Data'!T136, 2),FALSE)),"",_xlfn.REGEXEXTRACT(CELL("address",T136), "\$([A-Z]+)\$[0-9]+"))),_xlfn.REGEXEXTRACT(CELL("address",T136), "\$([A-Z]+)\$[0-9]+"))</f>
        <v/>
      </c>
      <c r="U136" s="7" t="str" cm="1">
        <f t="array" aca="1" ref="U136" ca="1">IFERROR(IF(OR('Raw Data'!U136="",LEN(TRIM('Raw Data'!U136))=0),"",IF(AND(ISNUMBER('Raw Data'!U136), IFERROR('Raw Data'!U136 = ROUND('Raw Data'!U136, 2),FALSE)),"",_xlfn.REGEXEXTRACT(CELL("address",U136), "\$([A-Z]+)\$[0-9]+"))),_xlfn.REGEXEXTRACT(CELL("address",U136), "\$([A-Z]+)\$[0-9]+"))</f>
        <v/>
      </c>
      <c r="V136" s="7" t="str" cm="1">
        <f t="array" aca="1" ref="V136" ca="1">IFERROR(IF(OR('Raw Data'!V136="",LEN(TRIM('Raw Data'!V136))=0),"",IF(AND(ISNUMBER('Raw Data'!V136), IFERROR('Raw Data'!V136 = ROUND('Raw Data'!V136, 2),FALSE)),"",_xlfn.REGEXEXTRACT(CELL("address",V136), "\$([A-Z]+)\$[0-9]+"))),_xlfn.REGEXEXTRACT(CELL("address",V136), "\$([A-Z]+)\$[0-9]+"))</f>
        <v/>
      </c>
      <c r="W136" s="7" t="str" cm="1">
        <f t="array" aca="1" ref="W136" ca="1">IFERROR(IF(OR('Raw Data'!W136="",LEN(TRIM('Raw Data'!W136))=0),"",IF(AND(ISNUMBER('Raw Data'!W136), IFERROR('Raw Data'!W136 = ROUND('Raw Data'!W136, 2),FALSE)),"",_xlfn.REGEXEXTRACT(CELL("address",W136), "\$([A-Z]+)\$[0-9]+"))),_xlfn.REGEXEXTRACT(CELL("address",W136), "\$([A-Z]+)\$[0-9]+"))</f>
        <v/>
      </c>
      <c r="X136" s="7" t="str" cm="1">
        <f t="array" aca="1" ref="X136" ca="1">IFERROR(IF(OR('Raw Data'!X136="",LEN(TRIM('Raw Data'!X136))=0),"",IF(AND(ISNUMBER('Raw Data'!X136), IFERROR('Raw Data'!X136 = ROUND('Raw Data'!X136, 2),FALSE)),"",_xlfn.REGEXEXTRACT(CELL("address",X136), "\$([A-Z]+)\$[0-9]+"))),_xlfn.REGEXEXTRACT(CELL("address",X136), "\$([A-Z]+)\$[0-9]+"))</f>
        <v/>
      </c>
      <c r="Y136" s="7" t="str" cm="1">
        <f t="array" aca="1" ref="Y136" ca="1">IFERROR(IF(OR('Raw Data'!Y136="",LEN(TRIM('Raw Data'!Y136))=0),"",IF(AND(ISNUMBER('Raw Data'!Y136), IFERROR('Raw Data'!Y136 = ROUND('Raw Data'!Y136, 2),FALSE)),"",_xlfn.REGEXEXTRACT(CELL("address",Y136), "\$([A-Z]+)\$[0-9]+"))),_xlfn.REGEXEXTRACT(CELL("address",Y136), "\$([A-Z]+)\$[0-9]+"))</f>
        <v/>
      </c>
      <c r="Z136" s="7" t="str" cm="1">
        <f t="array" aca="1" ref="Z136" ca="1">IFERROR(IF(OR('Raw Data'!Z136="",LEN(TRIM('Raw Data'!Z136))=0),"",IF(AND(ISNUMBER('Raw Data'!Z136), IFERROR('Raw Data'!Z136 = ROUND('Raw Data'!Z136, 2),FALSE)),"",_xlfn.REGEXEXTRACT(CELL("address",Z136), "\$([A-Z]+)\$[0-9]+"))),_xlfn.REGEXEXTRACT(CELL("address",Z136), "\$([A-Z]+)\$[0-9]+"))</f>
        <v/>
      </c>
      <c r="AA136" s="7" t="str" cm="1">
        <f t="array" aca="1" ref="AA136" ca="1">IFERROR(IF(OR('Raw Data'!AA136="",LEN(TRIM('Raw Data'!AA136))=0),"",IF(AND(ISNUMBER('Raw Data'!AA136), IFERROR('Raw Data'!AA136 = ROUND('Raw Data'!AA136, 2),FALSE)),"",_xlfn.REGEXEXTRACT(CELL("address",AA136), "\$([A-Z]+)\$[0-9]+"))),_xlfn.REGEXEXTRACT(CELL("address",AA136), "\$([A-Z]+)\$[0-9]+"))</f>
        <v/>
      </c>
      <c r="AB136" s="7" t="str" cm="1">
        <f t="array" aca="1" ref="AB136" ca="1">IFERROR(IF(OR('Raw Data'!AB136="",LEN(TRIM('Raw Data'!AB136))=0),"",IF(AND(ISNUMBER('Raw Data'!AB136), IFERROR('Raw Data'!AB136 = ROUND('Raw Data'!AB136, 2),FALSE)),"",_xlfn.REGEXEXTRACT(CELL("address",AB136), "\$([A-Z]+)\$[0-9]+"))),_xlfn.REGEXEXTRACT(CELL("address",AB136), "\$([A-Z]+)\$[0-9]+"))</f>
        <v/>
      </c>
      <c r="AC136" s="7" t="str" cm="1">
        <f t="array" aca="1" ref="AC136" ca="1">IFERROR(IF(OR('Raw Data'!AC136="",LEN(TRIM('Raw Data'!AC136))=0),"",IF(AND(ISNUMBER('Raw Data'!AC136), IFERROR('Raw Data'!AC136 = ROUND('Raw Data'!AC136, 2),FALSE)),"",_xlfn.REGEXEXTRACT(CELL("address",AC136), "\$([A-Z]+)\$[0-9]+"))),_xlfn.REGEXEXTRACT(CELL("address",AC136), "\$([A-Z]+)\$[0-9]+"))</f>
        <v/>
      </c>
      <c r="AD136" s="7" t="str" cm="1">
        <f t="array" aca="1" ref="AD136" ca="1">IFERROR(IF(OR('Raw Data'!AD136="",LEN(TRIM('Raw Data'!AD136))=0),"",IF(AND(ISNUMBER('Raw Data'!AD136), IFERROR('Raw Data'!AD136 = ROUND('Raw Data'!AD136, 2),FALSE)),"",_xlfn.REGEXEXTRACT(CELL("address",AD136), "\$([A-Z]+)\$[0-9]+"))),_xlfn.REGEXEXTRACT(CELL("address",AD136), "\$([A-Z]+)\$[0-9]+"))</f>
        <v/>
      </c>
      <c r="AE136" s="7" t="str" cm="1">
        <f t="array" aca="1" ref="AE136" ca="1">IFERROR(IF(OR('Raw Data'!AE136="",LEN(TRIM('Raw Data'!AE136))=0),"",IF(AND(ISNUMBER('Raw Data'!AE136), IFERROR('Raw Data'!AE136 = ROUND('Raw Data'!AE136, 2),FALSE)),"",_xlfn.REGEXEXTRACT(CELL("address",AE136), "\$([A-Z]+)\$[0-9]+"))),_xlfn.REGEXEXTRACT(CELL("address",AE136), "\$([A-Z]+)\$[0-9]+"))</f>
        <v/>
      </c>
      <c r="AF136" s="7" t="str" cm="1">
        <f t="array" aca="1" ref="AF136" ca="1">IFERROR(IF(OR('Raw Data'!AF136="",LEN(TRIM('Raw Data'!AF136))=0),"",IF(AND(ISNUMBER('Raw Data'!AF136), IFERROR('Raw Data'!AF136 = ROUND('Raw Data'!AF136, 2),FALSE)),"",_xlfn.REGEXEXTRACT(CELL("address",AF136), "\$([A-Z]+)\$[0-9]+"))),_xlfn.REGEXEXTRACT(CELL("address",AF136), "\$([A-Z]+)\$[0-9]+"))</f>
        <v/>
      </c>
      <c r="AG136" s="7" t="str" cm="1">
        <f t="array" aca="1" ref="AG136" ca="1">IFERROR(IF(OR('Raw Data'!AG136="",LEN(TRIM('Raw Data'!AG136))=0),"",IF(AND(ISNUMBER('Raw Data'!AG136), IFERROR('Raw Data'!AG136 = ROUND('Raw Data'!AG136, 2),FALSE)),"",_xlfn.REGEXEXTRACT(CELL("address",AG136), "\$([A-Z]+)\$[0-9]+"))),_xlfn.REGEXEXTRACT(CELL("address",AG136), "\$([A-Z]+)\$[0-9]+"))</f>
        <v/>
      </c>
      <c r="AH136" s="7" t="str" cm="1">
        <f t="array" aca="1" ref="AH136" ca="1">IFERROR(IF(OR('Raw Data'!AH136="",LEN(TRIM('Raw Data'!AH136))=0),"",IF(AND(ISNUMBER('Raw Data'!AH136), IFERROR('Raw Data'!AH136 = ROUND('Raw Data'!AH136, 2),FALSE)),"",_xlfn.REGEXEXTRACT(CELL("address",AH136), "\$([A-Z]+)\$[0-9]+"))),_xlfn.REGEXEXTRACT(CELL("address",AH136), "\$([A-Z]+)\$[0-9]+"))</f>
        <v/>
      </c>
      <c r="AI136" s="7" t="str" cm="1">
        <f t="array" aca="1" ref="AI136" ca="1">IFERROR(IF(OR('Raw Data'!AI136="",LEN(TRIM('Raw Data'!AI136))=0),"",IF(AND(ISNUMBER('Raw Data'!AI136), IFERROR('Raw Data'!AI136 = ROUND('Raw Data'!AI136, 2),FALSE)),"",_xlfn.REGEXEXTRACT(CELL("address",AI136), "\$([A-Z]+)\$[0-9]+"))),_xlfn.REGEXEXTRACT(CELL("address",AI136), "\$([A-Z]+)\$[0-9]+"))</f>
        <v/>
      </c>
      <c r="AJ136" s="7" t="str" cm="1">
        <f t="array" aca="1" ref="AJ136" ca="1">IFERROR(IF(OR('Raw Data'!AJ136="",LEN(TRIM('Raw Data'!AJ136))=0),"",IF(AND(ISNUMBER('Raw Data'!AJ136), IFERROR('Raw Data'!AJ136 = ROUND('Raw Data'!AJ136, 2),FALSE)),"",_xlfn.REGEXEXTRACT(CELL("address",AJ136), "\$([A-Z]+)\$[0-9]+"))),_xlfn.REGEXEXTRACT(CELL("address",AJ136), "\$([A-Z]+)\$[0-9]+"))</f>
        <v/>
      </c>
      <c r="AK136" s="7" t="str" cm="1">
        <f t="array" aca="1" ref="AK136" ca="1">IFERROR(IF(OR('Raw Data'!AK136="",LEN(TRIM('Raw Data'!AK136))=0),"",IF(AND(ISNUMBER('Raw Data'!AK136), IFERROR('Raw Data'!AK136 = ROUND('Raw Data'!AK136, 2),FALSE)),"",_xlfn.REGEXEXTRACT(CELL("address",AK136), "\$([A-Z]+)\$[0-9]+"))),_xlfn.REGEXEXTRACT(CELL("address",AK136), "\$([A-Z]+)\$[0-9]+"))</f>
        <v/>
      </c>
      <c r="AL136" s="7" t="str" cm="1">
        <f t="array" aca="1" ref="AL136" ca="1">IFERROR(IF(OR('Raw Data'!AL136="",LEN(TRIM('Raw Data'!AL136))=0),"",IF(AND(ISNUMBER('Raw Data'!AL136), IFERROR('Raw Data'!AL136 = ROUND('Raw Data'!AL136, 2),FALSE)),"",_xlfn.REGEXEXTRACT(CELL("address",AL136), "\$([A-Z]+)\$[0-9]+"))),_xlfn.REGEXEXTRACT(CELL("address",AL136), "\$([A-Z]+)\$[0-9]+"))</f>
        <v/>
      </c>
      <c r="AM136" s="7" t="str" cm="1">
        <f t="array" aca="1" ref="AM136" ca="1">IFERROR(IF(OR('Raw Data'!AM136="",LEN(TRIM('Raw Data'!AM136))=0),"",IF(AND(ISNUMBER('Raw Data'!AM136), IFERROR('Raw Data'!AM136 = ROUND('Raw Data'!AM136, 2),FALSE)),"",_xlfn.REGEXEXTRACT(CELL("address",AM136), "\$([A-Z]+)\$[0-9]+"))),_xlfn.REGEXEXTRACT(CELL("address",AM136), "\$([A-Z]+)\$[0-9]+"))</f>
        <v/>
      </c>
      <c r="AN136" s="7" t="str" cm="1">
        <f t="array" aca="1" ref="AN136" ca="1">IFERROR(IF(OR('Raw Data'!AN136="",LEN(TRIM('Raw Data'!AN136))=0),"",IF(AND(ISNUMBER('Raw Data'!AN136), IFERROR('Raw Data'!AN136 = ROUND('Raw Data'!AN136, 2),FALSE)),"",_xlfn.REGEXEXTRACT(CELL("address",AN136), "\$([A-Z]+)\$[0-9]+"))),_xlfn.REGEXEXTRACT(CELL("address",AN136), "\$([A-Z]+)\$[0-9]+"))</f>
        <v/>
      </c>
      <c r="AO136" s="7" t="str" cm="1">
        <f t="array" aca="1" ref="AO136" ca="1">IFERROR(IF(OR('Raw Data'!AO136="",LEN(TRIM('Raw Data'!AO136))=0),"",IF(AND(ISNUMBER('Raw Data'!AO136), IFERROR('Raw Data'!AO136 = ROUND('Raw Data'!AO136, 2),FALSE)),"",_xlfn.REGEXEXTRACT(CELL("address",AO136), "\$([A-Z]+)\$[0-9]+"))),_xlfn.REGEXEXTRACT(CELL("address",AO136), "\$([A-Z]+)\$[0-9]+"))</f>
        <v/>
      </c>
      <c r="AP136" s="7" t="str" cm="1">
        <f t="array" aca="1" ref="AP136" ca="1">IFERROR(IF(OR('Raw Data'!AP136="",LEN(TRIM('Raw Data'!AP136))=0),"",IF(AND(ISNUMBER('Raw Data'!AP136), IFERROR('Raw Data'!AP136 = ROUND('Raw Data'!AP136, 2),FALSE)),"",_xlfn.REGEXEXTRACT(CELL("address",AP136), "\$([A-Z]+)\$[0-9]+"))),_xlfn.REGEXEXTRACT(CELL("address",AP136), "\$([A-Z]+)\$[0-9]+"))</f>
        <v/>
      </c>
      <c r="AQ136" s="7" t="str" cm="1">
        <f t="array" aca="1" ref="AQ136" ca="1">IFERROR(IF(OR('Raw Data'!AQ136="",LEN(TRIM('Raw Data'!AQ136))=0),"",IF(AND(ISNUMBER('Raw Data'!AQ136), IFERROR('Raw Data'!AQ136 = ROUND('Raw Data'!AQ136, 2),FALSE)),"",_xlfn.REGEXEXTRACT(CELL("address",AQ136), "\$([A-Z]+)\$[0-9]+"))),_xlfn.REGEXEXTRACT(CELL("address",AQ136), "\$([A-Z]+)\$[0-9]+"))</f>
        <v/>
      </c>
      <c r="AR136" s="7" t="str" cm="1">
        <f t="array" aca="1" ref="AR136" ca="1">IFERROR(IF(OR('Raw Data'!AR136="",LEN(TRIM('Raw Data'!AR136))=0),"",IF(AND(ISNUMBER('Raw Data'!AR136), IFERROR('Raw Data'!AR136 = ROUND('Raw Data'!AR136, 2),FALSE)),"",_xlfn.REGEXEXTRACT(CELL("address",AR136), "\$([A-Z]+)\$[0-9]+"))),_xlfn.REGEXEXTRACT(CELL("address",AR136), "\$([A-Z]+)\$[0-9]+"))</f>
        <v/>
      </c>
      <c r="AS136" s="7" t="str" cm="1">
        <f t="array" aca="1" ref="AS136" ca="1">IFERROR(IF(OR('Raw Data'!AS136="",LEN(TRIM('Raw Data'!AS136))=0),"",IF(AND(ISNUMBER('Raw Data'!AS136), IFERROR('Raw Data'!AS136 = ROUND('Raw Data'!AS136, 2),FALSE)),"",_xlfn.REGEXEXTRACT(CELL("address",AS136), "\$([A-Z]+)\$[0-9]+"))),_xlfn.REGEXEXTRACT(CELL("address",AS136), "\$([A-Z]+)\$[0-9]+"))</f>
        <v/>
      </c>
      <c r="AT136" s="7" t="str" cm="1">
        <f t="array" aca="1" ref="AT136" ca="1">IFERROR(IF(OR('Raw Data'!AT136="",LEN(TRIM('Raw Data'!AT136))=0),"",IF(AND(ISNUMBER('Raw Data'!AT136), IFERROR('Raw Data'!AT136 = ROUND('Raw Data'!AT136, 2),FALSE)),"",_xlfn.REGEXEXTRACT(CELL("address",AT136), "\$([A-Z]+)\$[0-9]+"))),_xlfn.REGEXEXTRACT(CELL("address",AT136), "\$([A-Z]+)\$[0-9]+"))</f>
        <v/>
      </c>
      <c r="AU136" s="7" t="str" cm="1">
        <f t="array" aca="1" ref="AU136" ca="1">IFERROR(IF(OR('Raw Data'!AU136="",LEN(TRIM('Raw Data'!AU136))=0),"",IF(AND(ISNUMBER('Raw Data'!AU136), IFERROR('Raw Data'!AU136 = ROUND('Raw Data'!AU136, 2),FALSE)),"",_xlfn.REGEXEXTRACT(CELL("address",AU136), "\$([A-Z]+)\$[0-9]+"))),_xlfn.REGEXEXTRACT(CELL("address",AU136), "\$([A-Z]+)\$[0-9]+"))</f>
        <v/>
      </c>
      <c r="AV136" s="7" t="str" cm="1">
        <f t="array" aca="1" ref="AV136" ca="1">IFERROR(IF(OR('Raw Data'!AV136="",LEN(TRIM('Raw Data'!AV136))=0),"",IF(AND(ISNUMBER('Raw Data'!AV136), IFERROR('Raw Data'!AV136 = ROUND('Raw Data'!AV136, 2),FALSE)),"",_xlfn.REGEXEXTRACT(CELL("address",AV136), "\$([A-Z]+)\$[0-9]+"))),_xlfn.REGEXEXTRACT(CELL("address",AV136), "\$([A-Z]+)\$[0-9]+"))</f>
        <v/>
      </c>
      <c r="AW136" s="7" t="str" cm="1">
        <f t="array" aca="1" ref="AW136" ca="1">IFERROR(IF(OR('Raw Data'!AW136="",LEN(TRIM('Raw Data'!AW136))=0),"",IF(AND(ISNUMBER('Raw Data'!AW136), IFERROR('Raw Data'!AW136 = ROUND('Raw Data'!AW136, 2),FALSE)),"",_xlfn.REGEXEXTRACT(CELL("address",AW136), "\$([A-Z]+)\$[0-9]+"))),_xlfn.REGEXEXTRACT(CELL("address",AW136), "\$([A-Z]+)\$[0-9]+"))</f>
        <v/>
      </c>
      <c r="AX136" s="7" t="str" cm="1">
        <f t="array" aca="1" ref="AX136" ca="1">IFERROR(IF(OR('Raw Data'!AX136="",LEN(TRIM('Raw Data'!AX136))=0),"",IF(AND(ISNUMBER('Raw Data'!AX136), IFERROR('Raw Data'!AX136 = ROUND('Raw Data'!AX136, 2),FALSE)),"",_xlfn.REGEXEXTRACT(CELL("address",AX136), "\$([A-Z]+)\$[0-9]+"))),_xlfn.REGEXEXTRACT(CELL("address",AX136), "\$([A-Z]+)\$[0-9]+"))</f>
        <v/>
      </c>
      <c r="AY136" s="7" t="str" cm="1">
        <f t="array" aca="1" ref="AY136" ca="1">IFERROR(IF(OR('Raw Data'!AY136="",LEN(TRIM('Raw Data'!AY136))=0),"",IF(AND(ISNUMBER('Raw Data'!AY136), IFERROR('Raw Data'!AY136 = ROUND('Raw Data'!AY136, 2),FALSE)),"",_xlfn.REGEXEXTRACT(CELL("address",AY136), "\$([A-Z]+)\$[0-9]+"))),_xlfn.REGEXEXTRACT(CELL("address",AY136), "\$([A-Z]+)\$[0-9]+"))</f>
        <v/>
      </c>
      <c r="AZ136" s="7" t="str" cm="1">
        <f t="array" aca="1" ref="AZ136" ca="1">IFERROR(IF(OR('Raw Data'!AZ136="",LEN(TRIM('Raw Data'!AZ136))=0),"",IF(AND(ISNUMBER('Raw Data'!AZ136), IFERROR('Raw Data'!AZ136 = ROUND('Raw Data'!AZ136, 2),FALSE)),"",_xlfn.REGEXEXTRACT(CELL("address",AZ136), "\$([A-Z]+)\$[0-9]+"))),_xlfn.REGEXEXTRACT(CELL("address",AZ136), "\$([A-Z]+)\$[0-9]+"))</f>
        <v/>
      </c>
      <c r="BA136" s="7" t="str" cm="1">
        <f t="array" aca="1" ref="BA136" ca="1">IFERROR(IF(OR('Raw Data'!BA136="",LEN(TRIM('Raw Data'!BA136))=0),"",IF(AND(ISNUMBER('Raw Data'!BA136), IFERROR('Raw Data'!BA136 = ROUND('Raw Data'!BA136, 2),FALSE)),"",_xlfn.REGEXEXTRACT(CELL("address",BA136), "\$([A-Z]+)\$[0-9]+"))),_xlfn.REGEXEXTRACT(CELL("address",BA136), "\$([A-Z]+)\$[0-9]+"))</f>
        <v/>
      </c>
      <c r="BB136" s="7" t="str" cm="1">
        <f t="array" aca="1" ref="BB136" ca="1">IFERROR(IF(OR('Raw Data'!BB136="",LEN(TRIM('Raw Data'!BB136))=0),"",IF(AND(ISNUMBER('Raw Data'!BB136), IFERROR('Raw Data'!BB136 = ROUND('Raw Data'!BB136, 2),FALSE)),"",_xlfn.REGEXEXTRACT(CELL("address",BB136), "\$([A-Z]+)\$[0-9]+"))),_xlfn.REGEXEXTRACT(CELL("address",BB136), "\$([A-Z]+)\$[0-9]+"))</f>
        <v/>
      </c>
      <c r="BC136" s="7" t="str" cm="1">
        <f t="array" aca="1" ref="BC136" ca="1">IFERROR(IF(OR('Raw Data'!BC136="",LEN(TRIM('Raw Data'!BC136))=0),"",IF(AND(ISNUMBER('Raw Data'!BC136), IFERROR('Raw Data'!BC136 = ROUND('Raw Data'!BC136, 2),FALSE)),"",_xlfn.REGEXEXTRACT(CELL("address",BC136), "\$([A-Z]+)\$[0-9]+"))),_xlfn.REGEXEXTRACT(CELL("address",BC136), "\$([A-Z]+)\$[0-9]+"))</f>
        <v/>
      </c>
      <c r="BD136" s="7" t="str" cm="1">
        <f t="array" aca="1" ref="BD136" ca="1">IFERROR(IF(OR('Raw Data'!BD136="",LEN(TRIM('Raw Data'!BD136))=0),"",IF(AND(ISNUMBER('Raw Data'!BD136), IFERROR('Raw Data'!BD136 = ROUND('Raw Data'!BD136, 2),FALSE)),"",_xlfn.REGEXEXTRACT(CELL("address",BD136), "\$([A-Z]+)\$[0-9]+"))),_xlfn.REGEXEXTRACT(CELL("address",BD136), "\$([A-Z]+)\$[0-9]+"))</f>
        <v/>
      </c>
      <c r="BE136" s="7" t="str" cm="1">
        <f t="array" aca="1" ref="BE136" ca="1">IFERROR(IF(OR('Raw Data'!BE136="",LEN(TRIM('Raw Data'!BE136))=0),"",IF(AND(ISNUMBER('Raw Data'!BE136), IFERROR('Raw Data'!BE136 = ROUND('Raw Data'!BE136, 2),FALSE)),"",_xlfn.REGEXEXTRACT(CELL("address",BE136), "\$([A-Z]+)\$[0-9]+"))),_xlfn.REGEXEXTRACT(CELL("address",BE136), "\$([A-Z]+)\$[0-9]+"))</f>
        <v/>
      </c>
      <c r="BF136" s="7" t="str" cm="1">
        <f t="array" aca="1" ref="BF136" ca="1">IFERROR(IF(OR('Raw Data'!BF136="",LEN(TRIM('Raw Data'!BF136))=0),"",IF(AND(ISNUMBER('Raw Data'!BF136), IFERROR('Raw Data'!BF136 = ROUND('Raw Data'!BF136, 2),FALSE)),"",_xlfn.REGEXEXTRACT(CELL("address",BF136), "\$([A-Z]+)\$[0-9]+"))),_xlfn.REGEXEXTRACT(CELL("address",BF136), "\$([A-Z]+)\$[0-9]+"))</f>
        <v/>
      </c>
      <c r="BG136" s="7" t="str" cm="1">
        <f t="array" aca="1" ref="BG136" ca="1">IFERROR(IF(OR('Raw Data'!BG136="",LEN(TRIM('Raw Data'!BG136))=0),"",IF(AND(ISNUMBER('Raw Data'!BG136), IFERROR('Raw Data'!BG136 = ROUND('Raw Data'!BG136, 2),FALSE)),"",_xlfn.REGEXEXTRACT(CELL("address",BG136), "\$([A-Z]+)\$[0-9]+"))),_xlfn.REGEXEXTRACT(CELL("address",BG136), "\$([A-Z]+)\$[0-9]+"))</f>
        <v/>
      </c>
      <c r="BH136" s="7" t="str" cm="1">
        <f t="array" aca="1" ref="BH136" ca="1">IFERROR(IF(OR('Raw Data'!BH136="",LEN(TRIM('Raw Data'!BH136))=0),"",IF(AND(ISNUMBER('Raw Data'!BH136), IFERROR('Raw Data'!BH136 = ROUND('Raw Data'!BH136, 2),FALSE)),"",_xlfn.REGEXEXTRACT(CELL("address",BH136), "\$([A-Z]+)\$[0-9]+"))),_xlfn.REGEXEXTRACT(CELL("address",BH136), "\$([A-Z]+)\$[0-9]+"))</f>
        <v/>
      </c>
      <c r="BI136" s="7" t="str" cm="1">
        <f t="array" aca="1" ref="BI136" ca="1">IFERROR(IF(OR('Raw Data'!BI136="",LEN(TRIM('Raw Data'!BI136))=0),"",IF(AND(ISNUMBER('Raw Data'!BI136), IFERROR('Raw Data'!BI136 = ROUND('Raw Data'!BI136, 2),FALSE)),"",_xlfn.REGEXEXTRACT(CELL("address",BI136), "\$([A-Z]+)\$[0-9]+"))),_xlfn.REGEXEXTRACT(CELL("address",BI136), "\$([A-Z]+)\$[0-9]+"))</f>
        <v/>
      </c>
      <c r="BJ136" s="7" t="str" cm="1">
        <f t="array" aca="1" ref="BJ136" ca="1">IFERROR(IF(OR('Raw Data'!BJ136="",LEN(TRIM('Raw Data'!BJ136))=0),"",IF(AND(ISNUMBER('Raw Data'!BJ136), IFERROR('Raw Data'!BJ136 = ROUND('Raw Data'!BJ136, 2),FALSE)),"",_xlfn.REGEXEXTRACT(CELL("address",BJ136), "\$([A-Z]+)\$[0-9]+"))),_xlfn.REGEXEXTRACT(CELL("address",BJ136), "\$([A-Z]+)\$[0-9]+"))</f>
        <v/>
      </c>
      <c r="BK136" s="7" t="str" cm="1">
        <f t="array" aca="1" ref="BK136" ca="1">IFERROR(IF(OR('Raw Data'!BK136="",LEN(TRIM('Raw Data'!BK136))=0),"",IF(AND(ISNUMBER('Raw Data'!BK136), IFERROR('Raw Data'!BK136 = ROUND('Raw Data'!BK136, 2),FALSE)),"",_xlfn.REGEXEXTRACT(CELL("address",BK136), "\$([A-Z]+)\$[0-9]+"))),_xlfn.REGEXEXTRACT(CELL("address",BK136), "\$([A-Z]+)\$[0-9]+"))</f>
        <v/>
      </c>
      <c r="BL136" s="7" t="str" cm="1">
        <f t="array" aca="1" ref="BL136" ca="1">IFERROR(IF(OR('Raw Data'!BL136="",LEN(TRIM('Raw Data'!BL136))=0),"",IF(AND(ISNUMBER('Raw Data'!BL136), IFERROR('Raw Data'!BL136 = ROUND('Raw Data'!BL136, 2),FALSE)),"",_xlfn.REGEXEXTRACT(CELL("address",BL136), "\$([A-Z]+)\$[0-9]+"))),_xlfn.REGEXEXTRACT(CELL("address",BL136), "\$([A-Z]+)\$[0-9]+"))</f>
        <v/>
      </c>
      <c r="BM136" s="7" t="str" cm="1">
        <f t="array" aca="1" ref="BM136" ca="1">IFERROR(IF(OR('Raw Data'!BM136="",LEN(TRIM('Raw Data'!BM136))=0),"",IF(AND(ISNUMBER('Raw Data'!BM136), IFERROR('Raw Data'!BM136 = ROUND('Raw Data'!BM136, 2),FALSE)),"",_xlfn.REGEXEXTRACT(CELL("address",BM136), "\$([A-Z]+)\$[0-9]+"))),_xlfn.REGEXEXTRACT(CELL("address",BM136), "\$([A-Z]+)\$[0-9]+"))</f>
        <v/>
      </c>
      <c r="BN136" s="7" t="str" cm="1">
        <f t="array" aca="1" ref="BN136" ca="1">IFERROR(IF(OR('Raw Data'!BN136="",LEN(TRIM('Raw Data'!BN136))=0),"",IF(AND(ISNUMBER('Raw Data'!BN136), IFERROR('Raw Data'!BN136 = ROUND('Raw Data'!BN136, 2),FALSE)),"",_xlfn.REGEXEXTRACT(CELL("address",BN136), "\$([A-Z]+)\$[0-9]+"))),_xlfn.REGEXEXTRACT(CELL("address",BN136), "\$([A-Z]+)\$[0-9]+"))</f>
        <v/>
      </c>
      <c r="BO136" s="7" t="str" cm="1">
        <f t="array" aca="1" ref="BO136" ca="1">IFERROR(IF(OR('Raw Data'!BO136="",LEN(TRIM('Raw Data'!BO136))=0),"",IF(AND(ISNUMBER('Raw Data'!BO136), IFERROR('Raw Data'!BO136 = ROUND('Raw Data'!BO136, 2),FALSE)),"",_xlfn.REGEXEXTRACT(CELL("address",BO136), "\$([A-Z]+)\$[0-9]+"))),_xlfn.REGEXEXTRACT(CELL("address",BO136), "\$([A-Z]+)\$[0-9]+"))</f>
        <v/>
      </c>
      <c r="BP136" s="7" t="str" cm="1">
        <f t="array" aca="1" ref="BP136" ca="1">IFERROR(IF(OR('Raw Data'!BP136="",LEN(TRIM('Raw Data'!BP136))=0),"",IF(AND(ISNUMBER('Raw Data'!BP136), IFERROR('Raw Data'!BP136 = ROUND('Raw Data'!BP136, 2),FALSE)),"",_xlfn.REGEXEXTRACT(CELL("address",BP136), "\$([A-Z]+)\$[0-9]+"))),_xlfn.REGEXEXTRACT(CELL("address",BP136), "\$([A-Z]+)\$[0-9]+"))</f>
        <v/>
      </c>
      <c r="BQ136" s="7" t="str" cm="1">
        <f t="array" aca="1" ref="BQ136" ca="1">IFERROR(IF(OR('Raw Data'!BQ136="",LEN(TRIM('Raw Data'!BQ136))=0),"",IF(AND(ISNUMBER('Raw Data'!BQ136), IFERROR('Raw Data'!BQ136 = ROUND('Raw Data'!BQ136, 2),FALSE)),"",_xlfn.REGEXEXTRACT(CELL("address",BQ136), "\$([A-Z]+)\$[0-9]+"))),_xlfn.REGEXEXTRACT(CELL("address",BQ136), "\$([A-Z]+)\$[0-9]+"))</f>
        <v/>
      </c>
      <c r="BR136" s="7" t="str" cm="1">
        <f t="array" aca="1" ref="BR136" ca="1">IFERROR(IF(OR('Raw Data'!BR136="",LEN(TRIM('Raw Data'!BR136))=0),"",IF(AND(ISNUMBER('Raw Data'!BR136), IFERROR('Raw Data'!BR136 = ROUND('Raw Data'!BR136, 2),FALSE)),"",_xlfn.REGEXEXTRACT(CELL("address",BR136), "\$([A-Z]+)\$[0-9]+"))),_xlfn.REGEXEXTRACT(CELL("address",BR136), "\$([A-Z]+)\$[0-9]+"))</f>
        <v/>
      </c>
      <c r="BS136" s="7" t="str" cm="1">
        <f t="array" aca="1" ref="BS136" ca="1">IFERROR(IF(OR('Raw Data'!BS136="",LEN(TRIM('Raw Data'!BS136))=0),"",IF(AND(ISNUMBER('Raw Data'!BS136), IFERROR('Raw Data'!BS136 = ROUND('Raw Data'!BS136, 2),FALSE)),"",_xlfn.REGEXEXTRACT(CELL("address",BS136), "\$([A-Z]+)\$[0-9]+"))),_xlfn.REGEXEXTRACT(CELL("address",BS136), "\$([A-Z]+)\$[0-9]+"))</f>
        <v/>
      </c>
      <c r="BT136" s="7" t="str" cm="1">
        <f t="array" aca="1" ref="BT136" ca="1">IFERROR(IF(OR('Raw Data'!BT136="",LEN(TRIM('Raw Data'!BT136))=0),"",IF(AND(ISNUMBER('Raw Data'!BT136), IFERROR('Raw Data'!BT136 = ROUND('Raw Data'!BT136, 2),FALSE)),"",_xlfn.REGEXEXTRACT(CELL("address",BT136), "\$([A-Z]+)\$[0-9]+"))),_xlfn.REGEXEXTRACT(CELL("address",BT136), "\$([A-Z]+)\$[0-9]+"))</f>
        <v/>
      </c>
    </row>
    <row r="137" spans="2:72" x14ac:dyDescent="0.25">
      <c r="B137" s="7" t="str" cm="1">
        <f t="array" aca="1" ref="B137" ca="1">IFERROR(IF(OR('Raw Data'!B137="",LEN(TRIM('Raw Data'!B137))=0),"",IF(AND(LEN('Raw Data'!B137) &lt;= 255,LEN('Raw Data'!B137)&gt; 0),"",_xlfn.REGEXEXTRACT(CELL("address",'Raw Data'!B137),"\$([A-Z]+)\$[0-9]+"))),_xlfn.REGEXEXTRACT(CELL("address",'Raw Data'!B137),"\$([A-Z]+)\$[0-9]+"))</f>
        <v/>
      </c>
      <c r="C137" s="7" t="str" cm="1">
        <f t="array" aca="1" ref="C137" ca="1">IFERROR(IF(OR('Raw Data'!C137="",LEN(TRIM('Raw Data'!C137))=0),"",IF(AND(LEN('Raw Data'!C137) &lt;= 255,LEN('Raw Data'!C137)&gt; 0),"",_xlfn.REGEXEXTRACT(CELL("address",'Raw Data'!C137),"\$([A-Z]+)\$[0-9]+"))),_xlfn.REGEXEXTRACT(CELL("address",'Raw Data'!C137),"\$([A-Z]+)\$[0-9]+"))</f>
        <v/>
      </c>
      <c r="D137" s="7" t="str" cm="1">
        <f t="array" aca="1" ref="D137" ca="1">IFERROR(IF(OR('Raw Data'!D137="",LEN(TRIM('Raw Data'!D137))=0),"",IF(AND(LEN('Raw Data'!D137) &lt;= 255,LEN('Raw Data'!D137)&gt; 0),"",_xlfn.REGEXEXTRACT(CELL("address",'Raw Data'!D137),"\$([A-Z]+)\$[0-9]+"))),_xlfn.REGEXEXTRACT(CELL("address",'Raw Data'!D137),"\$([A-Z]+)\$[0-9]+"))</f>
        <v/>
      </c>
      <c r="E137" s="7" t="str" cm="1">
        <f t="array" aca="1" ref="E137" ca="1">IFERROR(IF(OR('Raw Data'!E137="",LEN(TRIM('Raw Data'!E137))=0),"",IF(AND(LEN('Raw Data'!E137) &lt;= 255,LEN('Raw Data'!E137)&gt; 0),"",_xlfn.REGEXEXTRACT(CELL("address",'Raw Data'!E137),"\$([A-Z]+)\$[0-9]+"))),_xlfn.REGEXEXTRACT(CELL("address",'Raw Data'!E137),"\$([A-Z]+)\$[0-9]+"))</f>
        <v/>
      </c>
      <c r="F137" s="7" t="str" cm="1">
        <f t="array" aca="1" ref="F137" ca="1">IFERROR(IF(OR('Raw Data'!F137="",LEN(TRIM('Raw Data'!F137))=0),"",IF(AND(LEN('Raw Data'!F137) &lt;= 20,LEN('Raw Data'!F137)&gt; 0),"",_xlfn.REGEXEXTRACT(CELL("address",'Raw Data'!F137),"\$([A-Z]+)\$[0-9]+"))),_xlfn.REGEXEXTRACT(CELL("address",'Raw Data'!F137),"\$([A-Z]+)\$[0-9]+"))</f>
        <v/>
      </c>
      <c r="G137" s="7" t="str" cm="1">
        <f t="array" aca="1" ref="G137" ca="1">IFERROR(IF(OR('Raw Data'!G137="",LEN(TRIM('Raw Data'!G137))=0),"",IF(AND(LEN('Raw Data'!G137) &lt;= 255,LEN('Raw Data'!G137)&gt; 0),"",_xlfn.REGEXEXTRACT(CELL("address",'Raw Data'!G137),"\$([A-Z]+)\$[0-9]+"))),_xlfn.REGEXEXTRACT(CELL("address",'Raw Data'!G137),"\$([A-Z]+)\$[0-9]+"))</f>
        <v/>
      </c>
      <c r="H137" s="7" t="str" cm="1">
        <f t="array" aca="1" ref="H137" ca="1">IFERROR(IF(OR('Raw Data'!H137="",LEN(TRIM('Raw Data'!H137))=0),"",IF(AND(LEN('Raw Data'!H137) &lt;= 255,LEN('Raw Data'!H137)&gt; 0),"",_xlfn.REGEXEXTRACT(CELL("address",'Raw Data'!H137),"\$([A-Z]+)\$[0-9]+"))),_xlfn.REGEXEXTRACT(CELL("address",'Raw Data'!H137),"\$([A-Z]+)\$[0-9]+"))</f>
        <v/>
      </c>
      <c r="I137" s="7" t="str" cm="1">
        <f t="array" aca="1" ref="I137" ca="1">IFERROR(IF(OR('Raw Data'!I137="",LEN(TRIM('Raw Data'!I137))=0),"",IF(AND(LEN('Raw Data'!I137) &lt;= 50,LEN('Raw Data'!I137)&gt; 0),"",_xlfn.REGEXEXTRACT(CELL("address",'Raw Data'!I137),"\$([A-Z]+)\$[0-9]+"))),_xlfn.REGEXEXTRACT(CELL("address",'Raw Data'!I137),"\$([A-Z]+)\$[0-9]+"))</f>
        <v/>
      </c>
      <c r="J137" s="7" t="str" cm="1">
        <f t="array" aca="1" ref="J137" ca="1">IFERROR(IF(OR('Raw Data'!J137="",LEN(TRIM('Raw Data'!J137))=0),"",IF(AND(LEN('Raw Data'!J137) &lt;= 255,LEN('Raw Data'!J137)&gt; 0),"",_xlfn.REGEXEXTRACT(CELL("address",'Raw Data'!J137),"\$([A-Z]+)\$[0-9]+"))),_xlfn.REGEXEXTRACT(CELL("address",'Raw Data'!J137),"\$([A-Z]+)\$[0-9]+"))</f>
        <v/>
      </c>
      <c r="K137" s="7" t="str" cm="1">
        <f t="array" aca="1" ref="K137" ca="1">IFERROR(IF(OR('Raw Data'!K137="",LEN(TRIM('Raw Data'!K137))=0),"",IF(AND(LEN('Raw Data'!K137) &lt;= 255,LEN('Raw Data'!K137)&gt; 0),"",_xlfn.REGEXEXTRACT(CELL("address",'Raw Data'!K137),"\$([A-Z]+)\$[0-9]+"))),_xlfn.REGEXEXTRACT(CELL("address",'Raw Data'!K137),"\$([A-Z]+)\$[0-9]+"))</f>
        <v/>
      </c>
      <c r="L137" s="7" t="str" cm="1">
        <f t="array" aca="1" ref="L137" ca="1">IFERROR(IF(OR('Raw Data'!L137="",LEN(TRIM('Raw Data'!L137))=0),"",IF(AND(ISNUMBER('Raw Data'!L137), IFERROR('Raw Data'!L137 = ROUND('Raw Data'!L137, 2),FALSE)),"",_xlfn.REGEXEXTRACT(CELL("address",L137), "\$([A-Z]+)\$[0-9]+"))),_xlfn.REGEXEXTRACT(CELL("address",L137), "\$([A-Z]+)\$[0-9]+"))</f>
        <v/>
      </c>
      <c r="M137" s="7" t="str" cm="1">
        <f t="array" aca="1" ref="M137" ca="1">IFERROR(IF(OR('Raw Data'!M137="",LEN(TRIM('Raw Data'!M137))=0),"",IF(AND(ISNUMBER('Raw Data'!M137), IFERROR('Raw Data'!M137 = ROUND('Raw Data'!M137, 2),FALSE)),"",_xlfn.REGEXEXTRACT(CELL("address",M137), "\$([A-Z]+)\$[0-9]+"))),_xlfn.REGEXEXTRACT(CELL("address",M137), "\$([A-Z]+)\$[0-9]+"))</f>
        <v/>
      </c>
      <c r="N137" s="7" t="str" cm="1">
        <f t="array" aca="1" ref="N137" ca="1">IFERROR(IF(OR('Raw Data'!N137="",LEN(TRIM('Raw Data'!N137))=0),"",IF(AND(ISNUMBER('Raw Data'!N137), IFERROR('Raw Data'!N137 = ROUND('Raw Data'!N137, 2),FALSE)),"",_xlfn.REGEXEXTRACT(CELL("address",N137), "\$([A-Z]+)\$[0-9]+"))),_xlfn.REGEXEXTRACT(CELL("address",N137), "\$([A-Z]+)\$[0-9]+"))</f>
        <v/>
      </c>
      <c r="O137" s="7" t="str" cm="1">
        <f t="array" aca="1" ref="O137" ca="1">IFERROR(IF(OR('Raw Data'!O137="",LEN(TRIM('Raw Data'!O137))=0),"",IF(AND(ISNUMBER('Raw Data'!O137), IFERROR('Raw Data'!O137 = ROUND('Raw Data'!O137, 2),FALSE)),"",_xlfn.REGEXEXTRACT(CELL("address",O137), "\$([A-Z]+)\$[0-9]+"))),_xlfn.REGEXEXTRACT(CELL("address",O137), "\$([A-Z]+)\$[0-9]+"))</f>
        <v/>
      </c>
      <c r="P137" s="7" t="str" cm="1">
        <f t="array" aca="1" ref="P137" ca="1">IFERROR(IF(OR('Raw Data'!P137="",LEN(TRIM('Raw Data'!P137))=0),"",IF(AND(ISNUMBER('Raw Data'!P137), IFERROR('Raw Data'!P137 = ROUND('Raw Data'!P137, 2),FALSE)),"",_xlfn.REGEXEXTRACT(CELL("address",P137), "\$([A-Z]+)\$[0-9]+"))),_xlfn.REGEXEXTRACT(CELL("address",P137), "\$([A-Z]+)\$[0-9]+"))</f>
        <v/>
      </c>
      <c r="Q137" s="7" t="str" cm="1">
        <f t="array" aca="1" ref="Q137" ca="1">IFERROR(IF(OR('Raw Data'!Q137="",LEN(TRIM('Raw Data'!Q137))=0),"",IF(AND(ISNUMBER('Raw Data'!Q137), IFERROR('Raw Data'!Q137 = ROUND('Raw Data'!Q137, 2),FALSE)),"",_xlfn.REGEXEXTRACT(CELL("address",Q137), "\$([A-Z]+)\$[0-9]+"))),_xlfn.REGEXEXTRACT(CELL("address",Q137), "\$([A-Z]+)\$[0-9]+"))</f>
        <v/>
      </c>
      <c r="R137" s="7" t="str" cm="1">
        <f t="array" aca="1" ref="R137" ca="1">IFERROR(IF(OR('Raw Data'!R137="",LEN(TRIM('Raw Data'!R137))=0),"",IF(AND(ISNUMBER('Raw Data'!R137), IFERROR('Raw Data'!R137 = ROUND('Raw Data'!R137, 2),FALSE)),"",_xlfn.REGEXEXTRACT(CELL("address",R137), "\$([A-Z]+)\$[0-9]+"))),_xlfn.REGEXEXTRACT(CELL("address",R137), "\$([A-Z]+)\$[0-9]+"))</f>
        <v/>
      </c>
      <c r="S137" s="7" t="str" cm="1">
        <f t="array" aca="1" ref="S137" ca="1">IFERROR(IF(OR('Raw Data'!S137="",LEN(TRIM('Raw Data'!S137))=0),"",IF(AND(ISNUMBER('Raw Data'!S137), IFERROR('Raw Data'!S137 = ROUND('Raw Data'!S137, 2),FALSE)),"",_xlfn.REGEXEXTRACT(CELL("address",S137), "\$([A-Z]+)\$[0-9]+"))),_xlfn.REGEXEXTRACT(CELL("address",S137), "\$([A-Z]+)\$[0-9]+"))</f>
        <v/>
      </c>
      <c r="T137" s="7" t="str" cm="1">
        <f t="array" aca="1" ref="T137" ca="1">IFERROR(IF(OR('Raw Data'!T137="",LEN(TRIM('Raw Data'!T137))=0),"",IF(AND(ISNUMBER('Raw Data'!T137), IFERROR('Raw Data'!T137 = ROUND('Raw Data'!T137, 2),FALSE)),"",_xlfn.REGEXEXTRACT(CELL("address",T137), "\$([A-Z]+)\$[0-9]+"))),_xlfn.REGEXEXTRACT(CELL("address",T137), "\$([A-Z]+)\$[0-9]+"))</f>
        <v/>
      </c>
      <c r="U137" s="7" t="str" cm="1">
        <f t="array" aca="1" ref="U137" ca="1">IFERROR(IF(OR('Raw Data'!U137="",LEN(TRIM('Raw Data'!U137))=0),"",IF(AND(ISNUMBER('Raw Data'!U137), IFERROR('Raw Data'!U137 = ROUND('Raw Data'!U137, 2),FALSE)),"",_xlfn.REGEXEXTRACT(CELL("address",U137), "\$([A-Z]+)\$[0-9]+"))),_xlfn.REGEXEXTRACT(CELL("address",U137), "\$([A-Z]+)\$[0-9]+"))</f>
        <v/>
      </c>
      <c r="V137" s="7" t="str" cm="1">
        <f t="array" aca="1" ref="V137" ca="1">IFERROR(IF(OR('Raw Data'!V137="",LEN(TRIM('Raw Data'!V137))=0),"",IF(AND(ISNUMBER('Raw Data'!V137), IFERROR('Raw Data'!V137 = ROUND('Raw Data'!V137, 2),FALSE)),"",_xlfn.REGEXEXTRACT(CELL("address",V137), "\$([A-Z]+)\$[0-9]+"))),_xlfn.REGEXEXTRACT(CELL("address",V137), "\$([A-Z]+)\$[0-9]+"))</f>
        <v/>
      </c>
      <c r="W137" s="7" t="str" cm="1">
        <f t="array" aca="1" ref="W137" ca="1">IFERROR(IF(OR('Raw Data'!W137="",LEN(TRIM('Raw Data'!W137))=0),"",IF(AND(ISNUMBER('Raw Data'!W137), IFERROR('Raw Data'!W137 = ROUND('Raw Data'!W137, 2),FALSE)),"",_xlfn.REGEXEXTRACT(CELL("address",W137), "\$([A-Z]+)\$[0-9]+"))),_xlfn.REGEXEXTRACT(CELL("address",W137), "\$([A-Z]+)\$[0-9]+"))</f>
        <v/>
      </c>
      <c r="X137" s="7" t="str" cm="1">
        <f t="array" aca="1" ref="X137" ca="1">IFERROR(IF(OR('Raw Data'!X137="",LEN(TRIM('Raw Data'!X137))=0),"",IF(AND(ISNUMBER('Raw Data'!X137), IFERROR('Raw Data'!X137 = ROUND('Raw Data'!X137, 2),FALSE)),"",_xlfn.REGEXEXTRACT(CELL("address",X137), "\$([A-Z]+)\$[0-9]+"))),_xlfn.REGEXEXTRACT(CELL("address",X137), "\$([A-Z]+)\$[0-9]+"))</f>
        <v/>
      </c>
      <c r="Y137" s="7" t="str" cm="1">
        <f t="array" aca="1" ref="Y137" ca="1">IFERROR(IF(OR('Raw Data'!Y137="",LEN(TRIM('Raw Data'!Y137))=0),"",IF(AND(ISNUMBER('Raw Data'!Y137), IFERROR('Raw Data'!Y137 = ROUND('Raw Data'!Y137, 2),FALSE)),"",_xlfn.REGEXEXTRACT(CELL("address",Y137), "\$([A-Z]+)\$[0-9]+"))),_xlfn.REGEXEXTRACT(CELL("address",Y137), "\$([A-Z]+)\$[0-9]+"))</f>
        <v/>
      </c>
      <c r="Z137" s="7" t="str" cm="1">
        <f t="array" aca="1" ref="Z137" ca="1">IFERROR(IF(OR('Raw Data'!Z137="",LEN(TRIM('Raw Data'!Z137))=0),"",IF(AND(ISNUMBER('Raw Data'!Z137), IFERROR('Raw Data'!Z137 = ROUND('Raw Data'!Z137, 2),FALSE)),"",_xlfn.REGEXEXTRACT(CELL("address",Z137), "\$([A-Z]+)\$[0-9]+"))),_xlfn.REGEXEXTRACT(CELL("address",Z137), "\$([A-Z]+)\$[0-9]+"))</f>
        <v/>
      </c>
      <c r="AA137" s="7" t="str" cm="1">
        <f t="array" aca="1" ref="AA137" ca="1">IFERROR(IF(OR('Raw Data'!AA137="",LEN(TRIM('Raw Data'!AA137))=0),"",IF(AND(ISNUMBER('Raw Data'!AA137), IFERROR('Raw Data'!AA137 = ROUND('Raw Data'!AA137, 2),FALSE)),"",_xlfn.REGEXEXTRACT(CELL("address",AA137), "\$([A-Z]+)\$[0-9]+"))),_xlfn.REGEXEXTRACT(CELL("address",AA137), "\$([A-Z]+)\$[0-9]+"))</f>
        <v/>
      </c>
      <c r="AB137" s="7" t="str" cm="1">
        <f t="array" aca="1" ref="AB137" ca="1">IFERROR(IF(OR('Raw Data'!AB137="",LEN(TRIM('Raw Data'!AB137))=0),"",IF(AND(ISNUMBER('Raw Data'!AB137), IFERROR('Raw Data'!AB137 = ROUND('Raw Data'!AB137, 2),FALSE)),"",_xlfn.REGEXEXTRACT(CELL("address",AB137), "\$([A-Z]+)\$[0-9]+"))),_xlfn.REGEXEXTRACT(CELL("address",AB137), "\$([A-Z]+)\$[0-9]+"))</f>
        <v/>
      </c>
      <c r="AC137" s="7" t="str" cm="1">
        <f t="array" aca="1" ref="AC137" ca="1">IFERROR(IF(OR('Raw Data'!AC137="",LEN(TRIM('Raw Data'!AC137))=0),"",IF(AND(ISNUMBER('Raw Data'!AC137), IFERROR('Raw Data'!AC137 = ROUND('Raw Data'!AC137, 2),FALSE)),"",_xlfn.REGEXEXTRACT(CELL("address",AC137), "\$([A-Z]+)\$[0-9]+"))),_xlfn.REGEXEXTRACT(CELL("address",AC137), "\$([A-Z]+)\$[0-9]+"))</f>
        <v/>
      </c>
      <c r="AD137" s="7" t="str" cm="1">
        <f t="array" aca="1" ref="AD137" ca="1">IFERROR(IF(OR('Raw Data'!AD137="",LEN(TRIM('Raw Data'!AD137))=0),"",IF(AND(ISNUMBER('Raw Data'!AD137), IFERROR('Raw Data'!AD137 = ROUND('Raw Data'!AD137, 2),FALSE)),"",_xlfn.REGEXEXTRACT(CELL("address",AD137), "\$([A-Z]+)\$[0-9]+"))),_xlfn.REGEXEXTRACT(CELL("address",AD137), "\$([A-Z]+)\$[0-9]+"))</f>
        <v/>
      </c>
      <c r="AE137" s="7" t="str" cm="1">
        <f t="array" aca="1" ref="AE137" ca="1">IFERROR(IF(OR('Raw Data'!AE137="",LEN(TRIM('Raw Data'!AE137))=0),"",IF(AND(ISNUMBER('Raw Data'!AE137), IFERROR('Raw Data'!AE137 = ROUND('Raw Data'!AE137, 2),FALSE)),"",_xlfn.REGEXEXTRACT(CELL("address",AE137), "\$([A-Z]+)\$[0-9]+"))),_xlfn.REGEXEXTRACT(CELL("address",AE137), "\$([A-Z]+)\$[0-9]+"))</f>
        <v/>
      </c>
      <c r="AF137" s="7" t="str" cm="1">
        <f t="array" aca="1" ref="AF137" ca="1">IFERROR(IF(OR('Raw Data'!AF137="",LEN(TRIM('Raw Data'!AF137))=0),"",IF(AND(ISNUMBER('Raw Data'!AF137), IFERROR('Raw Data'!AF137 = ROUND('Raw Data'!AF137, 2),FALSE)),"",_xlfn.REGEXEXTRACT(CELL("address",AF137), "\$([A-Z]+)\$[0-9]+"))),_xlfn.REGEXEXTRACT(CELL("address",AF137), "\$([A-Z]+)\$[0-9]+"))</f>
        <v/>
      </c>
      <c r="AG137" s="7" t="str" cm="1">
        <f t="array" aca="1" ref="AG137" ca="1">IFERROR(IF(OR('Raw Data'!AG137="",LEN(TRIM('Raw Data'!AG137))=0),"",IF(AND(ISNUMBER('Raw Data'!AG137), IFERROR('Raw Data'!AG137 = ROUND('Raw Data'!AG137, 2),FALSE)),"",_xlfn.REGEXEXTRACT(CELL("address",AG137), "\$([A-Z]+)\$[0-9]+"))),_xlfn.REGEXEXTRACT(CELL("address",AG137), "\$([A-Z]+)\$[0-9]+"))</f>
        <v/>
      </c>
      <c r="AH137" s="7" t="str" cm="1">
        <f t="array" aca="1" ref="AH137" ca="1">IFERROR(IF(OR('Raw Data'!AH137="",LEN(TRIM('Raw Data'!AH137))=0),"",IF(AND(ISNUMBER('Raw Data'!AH137), IFERROR('Raw Data'!AH137 = ROUND('Raw Data'!AH137, 2),FALSE)),"",_xlfn.REGEXEXTRACT(CELL("address",AH137), "\$([A-Z]+)\$[0-9]+"))),_xlfn.REGEXEXTRACT(CELL("address",AH137), "\$([A-Z]+)\$[0-9]+"))</f>
        <v/>
      </c>
      <c r="AI137" s="7" t="str" cm="1">
        <f t="array" aca="1" ref="AI137" ca="1">IFERROR(IF(OR('Raw Data'!AI137="",LEN(TRIM('Raw Data'!AI137))=0),"",IF(AND(ISNUMBER('Raw Data'!AI137), IFERROR('Raw Data'!AI137 = ROUND('Raw Data'!AI137, 2),FALSE)),"",_xlfn.REGEXEXTRACT(CELL("address",AI137), "\$([A-Z]+)\$[0-9]+"))),_xlfn.REGEXEXTRACT(CELL("address",AI137), "\$([A-Z]+)\$[0-9]+"))</f>
        <v/>
      </c>
      <c r="AJ137" s="7" t="str" cm="1">
        <f t="array" aca="1" ref="AJ137" ca="1">IFERROR(IF(OR('Raw Data'!AJ137="",LEN(TRIM('Raw Data'!AJ137))=0),"",IF(AND(ISNUMBER('Raw Data'!AJ137), IFERROR('Raw Data'!AJ137 = ROUND('Raw Data'!AJ137, 2),FALSE)),"",_xlfn.REGEXEXTRACT(CELL("address",AJ137), "\$([A-Z]+)\$[0-9]+"))),_xlfn.REGEXEXTRACT(CELL("address",AJ137), "\$([A-Z]+)\$[0-9]+"))</f>
        <v/>
      </c>
      <c r="AK137" s="7" t="str" cm="1">
        <f t="array" aca="1" ref="AK137" ca="1">IFERROR(IF(OR('Raw Data'!AK137="",LEN(TRIM('Raw Data'!AK137))=0),"",IF(AND(ISNUMBER('Raw Data'!AK137), IFERROR('Raw Data'!AK137 = ROUND('Raw Data'!AK137, 2),FALSE)),"",_xlfn.REGEXEXTRACT(CELL("address",AK137), "\$([A-Z]+)\$[0-9]+"))),_xlfn.REGEXEXTRACT(CELL("address",AK137), "\$([A-Z]+)\$[0-9]+"))</f>
        <v/>
      </c>
      <c r="AL137" s="7" t="str" cm="1">
        <f t="array" aca="1" ref="AL137" ca="1">IFERROR(IF(OR('Raw Data'!AL137="",LEN(TRIM('Raw Data'!AL137))=0),"",IF(AND(ISNUMBER('Raw Data'!AL137), IFERROR('Raw Data'!AL137 = ROUND('Raw Data'!AL137, 2),FALSE)),"",_xlfn.REGEXEXTRACT(CELL("address",AL137), "\$([A-Z]+)\$[0-9]+"))),_xlfn.REGEXEXTRACT(CELL("address",AL137), "\$([A-Z]+)\$[0-9]+"))</f>
        <v/>
      </c>
      <c r="AM137" s="7" t="str" cm="1">
        <f t="array" aca="1" ref="AM137" ca="1">IFERROR(IF(OR('Raw Data'!AM137="",LEN(TRIM('Raw Data'!AM137))=0),"",IF(AND(ISNUMBER('Raw Data'!AM137), IFERROR('Raw Data'!AM137 = ROUND('Raw Data'!AM137, 2),FALSE)),"",_xlfn.REGEXEXTRACT(CELL("address",AM137), "\$([A-Z]+)\$[0-9]+"))),_xlfn.REGEXEXTRACT(CELL("address",AM137), "\$([A-Z]+)\$[0-9]+"))</f>
        <v/>
      </c>
      <c r="AN137" s="7" t="str" cm="1">
        <f t="array" aca="1" ref="AN137" ca="1">IFERROR(IF(OR('Raw Data'!AN137="",LEN(TRIM('Raw Data'!AN137))=0),"",IF(AND(ISNUMBER('Raw Data'!AN137), IFERROR('Raw Data'!AN137 = ROUND('Raw Data'!AN137, 2),FALSE)),"",_xlfn.REGEXEXTRACT(CELL("address",AN137), "\$([A-Z]+)\$[0-9]+"))),_xlfn.REGEXEXTRACT(CELL("address",AN137), "\$([A-Z]+)\$[0-9]+"))</f>
        <v/>
      </c>
      <c r="AO137" s="7" t="str" cm="1">
        <f t="array" aca="1" ref="AO137" ca="1">IFERROR(IF(OR('Raw Data'!AO137="",LEN(TRIM('Raw Data'!AO137))=0),"",IF(AND(ISNUMBER('Raw Data'!AO137), IFERROR('Raw Data'!AO137 = ROUND('Raw Data'!AO137, 2),FALSE)),"",_xlfn.REGEXEXTRACT(CELL("address",AO137), "\$([A-Z]+)\$[0-9]+"))),_xlfn.REGEXEXTRACT(CELL("address",AO137), "\$([A-Z]+)\$[0-9]+"))</f>
        <v/>
      </c>
      <c r="AP137" s="7" t="str" cm="1">
        <f t="array" aca="1" ref="AP137" ca="1">IFERROR(IF(OR('Raw Data'!AP137="",LEN(TRIM('Raw Data'!AP137))=0),"",IF(AND(ISNUMBER('Raw Data'!AP137), IFERROR('Raw Data'!AP137 = ROUND('Raw Data'!AP137, 2),FALSE)),"",_xlfn.REGEXEXTRACT(CELL("address",AP137), "\$([A-Z]+)\$[0-9]+"))),_xlfn.REGEXEXTRACT(CELL("address",AP137), "\$([A-Z]+)\$[0-9]+"))</f>
        <v/>
      </c>
      <c r="AQ137" s="7" t="str" cm="1">
        <f t="array" aca="1" ref="AQ137" ca="1">IFERROR(IF(OR('Raw Data'!AQ137="",LEN(TRIM('Raw Data'!AQ137))=0),"",IF(AND(ISNUMBER('Raw Data'!AQ137), IFERROR('Raw Data'!AQ137 = ROUND('Raw Data'!AQ137, 2),FALSE)),"",_xlfn.REGEXEXTRACT(CELL("address",AQ137), "\$([A-Z]+)\$[0-9]+"))),_xlfn.REGEXEXTRACT(CELL("address",AQ137), "\$([A-Z]+)\$[0-9]+"))</f>
        <v/>
      </c>
      <c r="AR137" s="7" t="str" cm="1">
        <f t="array" aca="1" ref="AR137" ca="1">IFERROR(IF(OR('Raw Data'!AR137="",LEN(TRIM('Raw Data'!AR137))=0),"",IF(AND(ISNUMBER('Raw Data'!AR137), IFERROR('Raw Data'!AR137 = ROUND('Raw Data'!AR137, 2),FALSE)),"",_xlfn.REGEXEXTRACT(CELL("address",AR137), "\$([A-Z]+)\$[0-9]+"))),_xlfn.REGEXEXTRACT(CELL("address",AR137), "\$([A-Z]+)\$[0-9]+"))</f>
        <v/>
      </c>
      <c r="AS137" s="7" t="str" cm="1">
        <f t="array" aca="1" ref="AS137" ca="1">IFERROR(IF(OR('Raw Data'!AS137="",LEN(TRIM('Raw Data'!AS137))=0),"",IF(AND(ISNUMBER('Raw Data'!AS137), IFERROR('Raw Data'!AS137 = ROUND('Raw Data'!AS137, 2),FALSE)),"",_xlfn.REGEXEXTRACT(CELL("address",AS137), "\$([A-Z]+)\$[0-9]+"))),_xlfn.REGEXEXTRACT(CELL("address",AS137), "\$([A-Z]+)\$[0-9]+"))</f>
        <v/>
      </c>
      <c r="AT137" s="7" t="str" cm="1">
        <f t="array" aca="1" ref="AT137" ca="1">IFERROR(IF(OR('Raw Data'!AT137="",LEN(TRIM('Raw Data'!AT137))=0),"",IF(AND(ISNUMBER('Raw Data'!AT137), IFERROR('Raw Data'!AT137 = ROUND('Raw Data'!AT137, 2),FALSE)),"",_xlfn.REGEXEXTRACT(CELL("address",AT137), "\$([A-Z]+)\$[0-9]+"))),_xlfn.REGEXEXTRACT(CELL("address",AT137), "\$([A-Z]+)\$[0-9]+"))</f>
        <v/>
      </c>
      <c r="AU137" s="7" t="str" cm="1">
        <f t="array" aca="1" ref="AU137" ca="1">IFERROR(IF(OR('Raw Data'!AU137="",LEN(TRIM('Raw Data'!AU137))=0),"",IF(AND(ISNUMBER('Raw Data'!AU137), IFERROR('Raw Data'!AU137 = ROUND('Raw Data'!AU137, 2),FALSE)),"",_xlfn.REGEXEXTRACT(CELL("address",AU137), "\$([A-Z]+)\$[0-9]+"))),_xlfn.REGEXEXTRACT(CELL("address",AU137), "\$([A-Z]+)\$[0-9]+"))</f>
        <v/>
      </c>
      <c r="AV137" s="7" t="str" cm="1">
        <f t="array" aca="1" ref="AV137" ca="1">IFERROR(IF(OR('Raw Data'!AV137="",LEN(TRIM('Raw Data'!AV137))=0),"",IF(AND(ISNUMBER('Raw Data'!AV137), IFERROR('Raw Data'!AV137 = ROUND('Raw Data'!AV137, 2),FALSE)),"",_xlfn.REGEXEXTRACT(CELL("address",AV137), "\$([A-Z]+)\$[0-9]+"))),_xlfn.REGEXEXTRACT(CELL("address",AV137), "\$([A-Z]+)\$[0-9]+"))</f>
        <v/>
      </c>
      <c r="AW137" s="7" t="str" cm="1">
        <f t="array" aca="1" ref="AW137" ca="1">IFERROR(IF(OR('Raw Data'!AW137="",LEN(TRIM('Raw Data'!AW137))=0),"",IF(AND(ISNUMBER('Raw Data'!AW137), IFERROR('Raw Data'!AW137 = ROUND('Raw Data'!AW137, 2),FALSE)),"",_xlfn.REGEXEXTRACT(CELL("address",AW137), "\$([A-Z]+)\$[0-9]+"))),_xlfn.REGEXEXTRACT(CELL("address",AW137), "\$([A-Z]+)\$[0-9]+"))</f>
        <v/>
      </c>
      <c r="AX137" s="7" t="str" cm="1">
        <f t="array" aca="1" ref="AX137" ca="1">IFERROR(IF(OR('Raw Data'!AX137="",LEN(TRIM('Raw Data'!AX137))=0),"",IF(AND(ISNUMBER('Raw Data'!AX137), IFERROR('Raw Data'!AX137 = ROUND('Raw Data'!AX137, 2),FALSE)),"",_xlfn.REGEXEXTRACT(CELL("address",AX137), "\$([A-Z]+)\$[0-9]+"))),_xlfn.REGEXEXTRACT(CELL("address",AX137), "\$([A-Z]+)\$[0-9]+"))</f>
        <v/>
      </c>
      <c r="AY137" s="7" t="str" cm="1">
        <f t="array" aca="1" ref="AY137" ca="1">IFERROR(IF(OR('Raw Data'!AY137="",LEN(TRIM('Raw Data'!AY137))=0),"",IF(AND(ISNUMBER('Raw Data'!AY137), IFERROR('Raw Data'!AY137 = ROUND('Raw Data'!AY137, 2),FALSE)),"",_xlfn.REGEXEXTRACT(CELL("address",AY137), "\$([A-Z]+)\$[0-9]+"))),_xlfn.REGEXEXTRACT(CELL("address",AY137), "\$([A-Z]+)\$[0-9]+"))</f>
        <v/>
      </c>
      <c r="AZ137" s="7" t="str" cm="1">
        <f t="array" aca="1" ref="AZ137" ca="1">IFERROR(IF(OR('Raw Data'!AZ137="",LEN(TRIM('Raw Data'!AZ137))=0),"",IF(AND(ISNUMBER('Raw Data'!AZ137), IFERROR('Raw Data'!AZ137 = ROUND('Raw Data'!AZ137, 2),FALSE)),"",_xlfn.REGEXEXTRACT(CELL("address",AZ137), "\$([A-Z]+)\$[0-9]+"))),_xlfn.REGEXEXTRACT(CELL("address",AZ137), "\$([A-Z]+)\$[0-9]+"))</f>
        <v/>
      </c>
      <c r="BA137" s="7" t="str" cm="1">
        <f t="array" aca="1" ref="BA137" ca="1">IFERROR(IF(OR('Raw Data'!BA137="",LEN(TRIM('Raw Data'!BA137))=0),"",IF(AND(ISNUMBER('Raw Data'!BA137), IFERROR('Raw Data'!BA137 = ROUND('Raw Data'!BA137, 2),FALSE)),"",_xlfn.REGEXEXTRACT(CELL("address",BA137), "\$([A-Z]+)\$[0-9]+"))),_xlfn.REGEXEXTRACT(CELL("address",BA137), "\$([A-Z]+)\$[0-9]+"))</f>
        <v/>
      </c>
      <c r="BB137" s="7" t="str" cm="1">
        <f t="array" aca="1" ref="BB137" ca="1">IFERROR(IF(OR('Raw Data'!BB137="",LEN(TRIM('Raw Data'!BB137))=0),"",IF(AND(ISNUMBER('Raw Data'!BB137), IFERROR('Raw Data'!BB137 = ROUND('Raw Data'!BB137, 2),FALSE)),"",_xlfn.REGEXEXTRACT(CELL("address",BB137), "\$([A-Z]+)\$[0-9]+"))),_xlfn.REGEXEXTRACT(CELL("address",BB137), "\$([A-Z]+)\$[0-9]+"))</f>
        <v/>
      </c>
      <c r="BC137" s="7" t="str" cm="1">
        <f t="array" aca="1" ref="BC137" ca="1">IFERROR(IF(OR('Raw Data'!BC137="",LEN(TRIM('Raw Data'!BC137))=0),"",IF(AND(ISNUMBER('Raw Data'!BC137), IFERROR('Raw Data'!BC137 = ROUND('Raw Data'!BC137, 2),FALSE)),"",_xlfn.REGEXEXTRACT(CELL("address",BC137), "\$([A-Z]+)\$[0-9]+"))),_xlfn.REGEXEXTRACT(CELL("address",BC137), "\$([A-Z]+)\$[0-9]+"))</f>
        <v/>
      </c>
      <c r="BD137" s="7" t="str" cm="1">
        <f t="array" aca="1" ref="BD137" ca="1">IFERROR(IF(OR('Raw Data'!BD137="",LEN(TRIM('Raw Data'!BD137))=0),"",IF(AND(ISNUMBER('Raw Data'!BD137), IFERROR('Raw Data'!BD137 = ROUND('Raw Data'!BD137, 2),FALSE)),"",_xlfn.REGEXEXTRACT(CELL("address",BD137), "\$([A-Z]+)\$[0-9]+"))),_xlfn.REGEXEXTRACT(CELL("address",BD137), "\$([A-Z]+)\$[0-9]+"))</f>
        <v/>
      </c>
      <c r="BE137" s="7" t="str" cm="1">
        <f t="array" aca="1" ref="BE137" ca="1">IFERROR(IF(OR('Raw Data'!BE137="",LEN(TRIM('Raw Data'!BE137))=0),"",IF(AND(ISNUMBER('Raw Data'!BE137), IFERROR('Raw Data'!BE137 = ROUND('Raw Data'!BE137, 2),FALSE)),"",_xlfn.REGEXEXTRACT(CELL("address",BE137), "\$([A-Z]+)\$[0-9]+"))),_xlfn.REGEXEXTRACT(CELL("address",BE137), "\$([A-Z]+)\$[0-9]+"))</f>
        <v/>
      </c>
      <c r="BF137" s="7" t="str" cm="1">
        <f t="array" aca="1" ref="BF137" ca="1">IFERROR(IF(OR('Raw Data'!BF137="",LEN(TRIM('Raw Data'!BF137))=0),"",IF(AND(ISNUMBER('Raw Data'!BF137), IFERROR('Raw Data'!BF137 = ROUND('Raw Data'!BF137, 2),FALSE)),"",_xlfn.REGEXEXTRACT(CELL("address",BF137), "\$([A-Z]+)\$[0-9]+"))),_xlfn.REGEXEXTRACT(CELL("address",BF137), "\$([A-Z]+)\$[0-9]+"))</f>
        <v/>
      </c>
      <c r="BG137" s="7" t="str" cm="1">
        <f t="array" aca="1" ref="BG137" ca="1">IFERROR(IF(OR('Raw Data'!BG137="",LEN(TRIM('Raw Data'!BG137))=0),"",IF(AND(ISNUMBER('Raw Data'!BG137), IFERROR('Raw Data'!BG137 = ROUND('Raw Data'!BG137, 2),FALSE)),"",_xlfn.REGEXEXTRACT(CELL("address",BG137), "\$([A-Z]+)\$[0-9]+"))),_xlfn.REGEXEXTRACT(CELL("address",BG137), "\$([A-Z]+)\$[0-9]+"))</f>
        <v/>
      </c>
      <c r="BH137" s="7" t="str" cm="1">
        <f t="array" aca="1" ref="BH137" ca="1">IFERROR(IF(OR('Raw Data'!BH137="",LEN(TRIM('Raw Data'!BH137))=0),"",IF(AND(ISNUMBER('Raw Data'!BH137), IFERROR('Raw Data'!BH137 = ROUND('Raw Data'!BH137, 2),FALSE)),"",_xlfn.REGEXEXTRACT(CELL("address",BH137), "\$([A-Z]+)\$[0-9]+"))),_xlfn.REGEXEXTRACT(CELL("address",BH137), "\$([A-Z]+)\$[0-9]+"))</f>
        <v/>
      </c>
      <c r="BI137" s="7" t="str" cm="1">
        <f t="array" aca="1" ref="BI137" ca="1">IFERROR(IF(OR('Raw Data'!BI137="",LEN(TRIM('Raw Data'!BI137))=0),"",IF(AND(ISNUMBER('Raw Data'!BI137), IFERROR('Raw Data'!BI137 = ROUND('Raw Data'!BI137, 2),FALSE)),"",_xlfn.REGEXEXTRACT(CELL("address",BI137), "\$([A-Z]+)\$[0-9]+"))),_xlfn.REGEXEXTRACT(CELL("address",BI137), "\$([A-Z]+)\$[0-9]+"))</f>
        <v/>
      </c>
      <c r="BJ137" s="7" t="str" cm="1">
        <f t="array" aca="1" ref="BJ137" ca="1">IFERROR(IF(OR('Raw Data'!BJ137="",LEN(TRIM('Raw Data'!BJ137))=0),"",IF(AND(ISNUMBER('Raw Data'!BJ137), IFERROR('Raw Data'!BJ137 = ROUND('Raw Data'!BJ137, 2),FALSE)),"",_xlfn.REGEXEXTRACT(CELL("address",BJ137), "\$([A-Z]+)\$[0-9]+"))),_xlfn.REGEXEXTRACT(CELL("address",BJ137), "\$([A-Z]+)\$[0-9]+"))</f>
        <v/>
      </c>
      <c r="BK137" s="7" t="str" cm="1">
        <f t="array" aca="1" ref="BK137" ca="1">IFERROR(IF(OR('Raw Data'!BK137="",LEN(TRIM('Raw Data'!BK137))=0),"",IF(AND(ISNUMBER('Raw Data'!BK137), IFERROR('Raw Data'!BK137 = ROUND('Raw Data'!BK137, 2),FALSE)),"",_xlfn.REGEXEXTRACT(CELL("address",BK137), "\$([A-Z]+)\$[0-9]+"))),_xlfn.REGEXEXTRACT(CELL("address",BK137), "\$([A-Z]+)\$[0-9]+"))</f>
        <v/>
      </c>
      <c r="BL137" s="7" t="str" cm="1">
        <f t="array" aca="1" ref="BL137" ca="1">IFERROR(IF(OR('Raw Data'!BL137="",LEN(TRIM('Raw Data'!BL137))=0),"",IF(AND(ISNUMBER('Raw Data'!BL137), IFERROR('Raw Data'!BL137 = ROUND('Raw Data'!BL137, 2),FALSE)),"",_xlfn.REGEXEXTRACT(CELL("address",BL137), "\$([A-Z]+)\$[0-9]+"))),_xlfn.REGEXEXTRACT(CELL("address",BL137), "\$([A-Z]+)\$[0-9]+"))</f>
        <v/>
      </c>
      <c r="BM137" s="7" t="str" cm="1">
        <f t="array" aca="1" ref="BM137" ca="1">IFERROR(IF(OR('Raw Data'!BM137="",LEN(TRIM('Raw Data'!BM137))=0),"",IF(AND(ISNUMBER('Raw Data'!BM137), IFERROR('Raw Data'!BM137 = ROUND('Raw Data'!BM137, 2),FALSE)),"",_xlfn.REGEXEXTRACT(CELL("address",BM137), "\$([A-Z]+)\$[0-9]+"))),_xlfn.REGEXEXTRACT(CELL("address",BM137), "\$([A-Z]+)\$[0-9]+"))</f>
        <v/>
      </c>
      <c r="BN137" s="7" t="str" cm="1">
        <f t="array" aca="1" ref="BN137" ca="1">IFERROR(IF(OR('Raw Data'!BN137="",LEN(TRIM('Raw Data'!BN137))=0),"",IF(AND(ISNUMBER('Raw Data'!BN137), IFERROR('Raw Data'!BN137 = ROUND('Raw Data'!BN137, 2),FALSE)),"",_xlfn.REGEXEXTRACT(CELL("address",BN137), "\$([A-Z]+)\$[0-9]+"))),_xlfn.REGEXEXTRACT(CELL("address",BN137), "\$([A-Z]+)\$[0-9]+"))</f>
        <v/>
      </c>
      <c r="BO137" s="7" t="str" cm="1">
        <f t="array" aca="1" ref="BO137" ca="1">IFERROR(IF(OR('Raw Data'!BO137="",LEN(TRIM('Raw Data'!BO137))=0),"",IF(AND(ISNUMBER('Raw Data'!BO137), IFERROR('Raw Data'!BO137 = ROUND('Raw Data'!BO137, 2),FALSE)),"",_xlfn.REGEXEXTRACT(CELL("address",BO137), "\$([A-Z]+)\$[0-9]+"))),_xlfn.REGEXEXTRACT(CELL("address",BO137), "\$([A-Z]+)\$[0-9]+"))</f>
        <v/>
      </c>
      <c r="BP137" s="7" t="str" cm="1">
        <f t="array" aca="1" ref="BP137" ca="1">IFERROR(IF(OR('Raw Data'!BP137="",LEN(TRIM('Raw Data'!BP137))=0),"",IF(AND(ISNUMBER('Raw Data'!BP137), IFERROR('Raw Data'!BP137 = ROUND('Raw Data'!BP137, 2),FALSE)),"",_xlfn.REGEXEXTRACT(CELL("address",BP137), "\$([A-Z]+)\$[0-9]+"))),_xlfn.REGEXEXTRACT(CELL("address",BP137), "\$([A-Z]+)\$[0-9]+"))</f>
        <v/>
      </c>
      <c r="BQ137" s="7" t="str" cm="1">
        <f t="array" aca="1" ref="BQ137" ca="1">IFERROR(IF(OR('Raw Data'!BQ137="",LEN(TRIM('Raw Data'!BQ137))=0),"",IF(AND(ISNUMBER('Raw Data'!BQ137), IFERROR('Raw Data'!BQ137 = ROUND('Raw Data'!BQ137, 2),FALSE)),"",_xlfn.REGEXEXTRACT(CELL("address",BQ137), "\$([A-Z]+)\$[0-9]+"))),_xlfn.REGEXEXTRACT(CELL("address",BQ137), "\$([A-Z]+)\$[0-9]+"))</f>
        <v/>
      </c>
      <c r="BR137" s="7" t="str" cm="1">
        <f t="array" aca="1" ref="BR137" ca="1">IFERROR(IF(OR('Raw Data'!BR137="",LEN(TRIM('Raw Data'!BR137))=0),"",IF(AND(ISNUMBER('Raw Data'!BR137), IFERROR('Raw Data'!BR137 = ROUND('Raw Data'!BR137, 2),FALSE)),"",_xlfn.REGEXEXTRACT(CELL("address",BR137), "\$([A-Z]+)\$[0-9]+"))),_xlfn.REGEXEXTRACT(CELL("address",BR137), "\$([A-Z]+)\$[0-9]+"))</f>
        <v/>
      </c>
      <c r="BS137" s="7" t="str" cm="1">
        <f t="array" aca="1" ref="BS137" ca="1">IFERROR(IF(OR('Raw Data'!BS137="",LEN(TRIM('Raw Data'!BS137))=0),"",IF(AND(ISNUMBER('Raw Data'!BS137), IFERROR('Raw Data'!BS137 = ROUND('Raw Data'!BS137, 2),FALSE)),"",_xlfn.REGEXEXTRACT(CELL("address",BS137), "\$([A-Z]+)\$[0-9]+"))),_xlfn.REGEXEXTRACT(CELL("address",BS137), "\$([A-Z]+)\$[0-9]+"))</f>
        <v/>
      </c>
      <c r="BT137" s="7" t="str" cm="1">
        <f t="array" aca="1" ref="BT137" ca="1">IFERROR(IF(OR('Raw Data'!BT137="",LEN(TRIM('Raw Data'!BT137))=0),"",IF(AND(ISNUMBER('Raw Data'!BT137), IFERROR('Raw Data'!BT137 = ROUND('Raw Data'!BT137, 2),FALSE)),"",_xlfn.REGEXEXTRACT(CELL("address",BT137), "\$([A-Z]+)\$[0-9]+"))),_xlfn.REGEXEXTRACT(CELL("address",BT137), "\$([A-Z]+)\$[0-9]+"))</f>
        <v/>
      </c>
    </row>
    <row r="138" spans="2:72" x14ac:dyDescent="0.25">
      <c r="B138" s="7" t="str" cm="1">
        <f t="array" aca="1" ref="B138" ca="1">IFERROR(IF(OR('Raw Data'!B138="",LEN(TRIM('Raw Data'!B138))=0),"",IF(AND(LEN('Raw Data'!B138) &lt;= 255,LEN('Raw Data'!B138)&gt; 0),"",_xlfn.REGEXEXTRACT(CELL("address",'Raw Data'!B138),"\$([A-Z]+)\$[0-9]+"))),_xlfn.REGEXEXTRACT(CELL("address",'Raw Data'!B138),"\$([A-Z]+)\$[0-9]+"))</f>
        <v/>
      </c>
      <c r="C138" s="7" t="str" cm="1">
        <f t="array" aca="1" ref="C138" ca="1">IFERROR(IF(OR('Raw Data'!C138="",LEN(TRIM('Raw Data'!C138))=0),"",IF(AND(LEN('Raw Data'!C138) &lt;= 255,LEN('Raw Data'!C138)&gt; 0),"",_xlfn.REGEXEXTRACT(CELL("address",'Raw Data'!C138),"\$([A-Z]+)\$[0-9]+"))),_xlfn.REGEXEXTRACT(CELL("address",'Raw Data'!C138),"\$([A-Z]+)\$[0-9]+"))</f>
        <v/>
      </c>
      <c r="D138" s="7" t="str" cm="1">
        <f t="array" aca="1" ref="D138" ca="1">IFERROR(IF(OR('Raw Data'!D138="",LEN(TRIM('Raw Data'!D138))=0),"",IF(AND(LEN('Raw Data'!D138) &lt;= 255,LEN('Raw Data'!D138)&gt; 0),"",_xlfn.REGEXEXTRACT(CELL("address",'Raw Data'!D138),"\$([A-Z]+)\$[0-9]+"))),_xlfn.REGEXEXTRACT(CELL("address",'Raw Data'!D138),"\$([A-Z]+)\$[0-9]+"))</f>
        <v/>
      </c>
      <c r="E138" s="7" t="str" cm="1">
        <f t="array" aca="1" ref="E138" ca="1">IFERROR(IF(OR('Raw Data'!E138="",LEN(TRIM('Raw Data'!E138))=0),"",IF(AND(LEN('Raw Data'!E138) &lt;= 255,LEN('Raw Data'!E138)&gt; 0),"",_xlfn.REGEXEXTRACT(CELL("address",'Raw Data'!E138),"\$([A-Z]+)\$[0-9]+"))),_xlfn.REGEXEXTRACT(CELL("address",'Raw Data'!E138),"\$([A-Z]+)\$[0-9]+"))</f>
        <v/>
      </c>
      <c r="F138" s="7" t="str" cm="1">
        <f t="array" aca="1" ref="F138" ca="1">IFERROR(IF(OR('Raw Data'!F138="",LEN(TRIM('Raw Data'!F138))=0),"",IF(AND(LEN('Raw Data'!F138) &lt;= 20,LEN('Raw Data'!F138)&gt; 0),"",_xlfn.REGEXEXTRACT(CELL("address",'Raw Data'!F138),"\$([A-Z]+)\$[0-9]+"))),_xlfn.REGEXEXTRACT(CELL("address",'Raw Data'!F138),"\$([A-Z]+)\$[0-9]+"))</f>
        <v/>
      </c>
      <c r="G138" s="7" t="str" cm="1">
        <f t="array" aca="1" ref="G138" ca="1">IFERROR(IF(OR('Raw Data'!G138="",LEN(TRIM('Raw Data'!G138))=0),"",IF(AND(LEN('Raw Data'!G138) &lt;= 255,LEN('Raw Data'!G138)&gt; 0),"",_xlfn.REGEXEXTRACT(CELL("address",'Raw Data'!G138),"\$([A-Z]+)\$[0-9]+"))),_xlfn.REGEXEXTRACT(CELL("address",'Raw Data'!G138),"\$([A-Z]+)\$[0-9]+"))</f>
        <v/>
      </c>
      <c r="H138" s="7" t="str" cm="1">
        <f t="array" aca="1" ref="H138" ca="1">IFERROR(IF(OR('Raw Data'!H138="",LEN(TRIM('Raw Data'!H138))=0),"",IF(AND(LEN('Raw Data'!H138) &lt;= 255,LEN('Raw Data'!H138)&gt; 0),"",_xlfn.REGEXEXTRACT(CELL("address",'Raw Data'!H138),"\$([A-Z]+)\$[0-9]+"))),_xlfn.REGEXEXTRACT(CELL("address",'Raw Data'!H138),"\$([A-Z]+)\$[0-9]+"))</f>
        <v/>
      </c>
      <c r="I138" s="7" t="str" cm="1">
        <f t="array" aca="1" ref="I138" ca="1">IFERROR(IF(OR('Raw Data'!I138="",LEN(TRIM('Raw Data'!I138))=0),"",IF(AND(LEN('Raw Data'!I138) &lt;= 50,LEN('Raw Data'!I138)&gt; 0),"",_xlfn.REGEXEXTRACT(CELL("address",'Raw Data'!I138),"\$([A-Z]+)\$[0-9]+"))),_xlfn.REGEXEXTRACT(CELL("address",'Raw Data'!I138),"\$([A-Z]+)\$[0-9]+"))</f>
        <v/>
      </c>
      <c r="J138" s="7" t="str" cm="1">
        <f t="array" aca="1" ref="J138" ca="1">IFERROR(IF(OR('Raw Data'!J138="",LEN(TRIM('Raw Data'!J138))=0),"",IF(AND(LEN('Raw Data'!J138) &lt;= 255,LEN('Raw Data'!J138)&gt; 0),"",_xlfn.REGEXEXTRACT(CELL("address",'Raw Data'!J138),"\$([A-Z]+)\$[0-9]+"))),_xlfn.REGEXEXTRACT(CELL("address",'Raw Data'!J138),"\$([A-Z]+)\$[0-9]+"))</f>
        <v/>
      </c>
      <c r="K138" s="7" t="str" cm="1">
        <f t="array" aca="1" ref="K138" ca="1">IFERROR(IF(OR('Raw Data'!K138="",LEN(TRIM('Raw Data'!K138))=0),"",IF(AND(LEN('Raw Data'!K138) &lt;= 255,LEN('Raw Data'!K138)&gt; 0),"",_xlfn.REGEXEXTRACT(CELL("address",'Raw Data'!K138),"\$([A-Z]+)\$[0-9]+"))),_xlfn.REGEXEXTRACT(CELL("address",'Raw Data'!K138),"\$([A-Z]+)\$[0-9]+"))</f>
        <v/>
      </c>
      <c r="L138" s="7" t="str" cm="1">
        <f t="array" aca="1" ref="L138" ca="1">IFERROR(IF(OR('Raw Data'!L138="",LEN(TRIM('Raw Data'!L138))=0),"",IF(AND(ISNUMBER('Raw Data'!L138), IFERROR('Raw Data'!L138 = ROUND('Raw Data'!L138, 2),FALSE)),"",_xlfn.REGEXEXTRACT(CELL("address",L138), "\$([A-Z]+)\$[0-9]+"))),_xlfn.REGEXEXTRACT(CELL("address",L138), "\$([A-Z]+)\$[0-9]+"))</f>
        <v/>
      </c>
      <c r="M138" s="7" t="str" cm="1">
        <f t="array" aca="1" ref="M138" ca="1">IFERROR(IF(OR('Raw Data'!M138="",LEN(TRIM('Raw Data'!M138))=0),"",IF(AND(ISNUMBER('Raw Data'!M138), IFERROR('Raw Data'!M138 = ROUND('Raw Data'!M138, 2),FALSE)),"",_xlfn.REGEXEXTRACT(CELL("address",M138), "\$([A-Z]+)\$[0-9]+"))),_xlfn.REGEXEXTRACT(CELL("address",M138), "\$([A-Z]+)\$[0-9]+"))</f>
        <v/>
      </c>
      <c r="N138" s="7" t="str" cm="1">
        <f t="array" aca="1" ref="N138" ca="1">IFERROR(IF(OR('Raw Data'!N138="",LEN(TRIM('Raw Data'!N138))=0),"",IF(AND(ISNUMBER('Raw Data'!N138), IFERROR('Raw Data'!N138 = ROUND('Raw Data'!N138, 2),FALSE)),"",_xlfn.REGEXEXTRACT(CELL("address",N138), "\$([A-Z]+)\$[0-9]+"))),_xlfn.REGEXEXTRACT(CELL("address",N138), "\$([A-Z]+)\$[0-9]+"))</f>
        <v/>
      </c>
      <c r="O138" s="7" t="str" cm="1">
        <f t="array" aca="1" ref="O138" ca="1">IFERROR(IF(OR('Raw Data'!O138="",LEN(TRIM('Raw Data'!O138))=0),"",IF(AND(ISNUMBER('Raw Data'!O138), IFERROR('Raw Data'!O138 = ROUND('Raw Data'!O138, 2),FALSE)),"",_xlfn.REGEXEXTRACT(CELL("address",O138), "\$([A-Z]+)\$[0-9]+"))),_xlfn.REGEXEXTRACT(CELL("address",O138), "\$([A-Z]+)\$[0-9]+"))</f>
        <v/>
      </c>
      <c r="P138" s="7" t="str" cm="1">
        <f t="array" aca="1" ref="P138" ca="1">IFERROR(IF(OR('Raw Data'!P138="",LEN(TRIM('Raw Data'!P138))=0),"",IF(AND(ISNUMBER('Raw Data'!P138), IFERROR('Raw Data'!P138 = ROUND('Raw Data'!P138, 2),FALSE)),"",_xlfn.REGEXEXTRACT(CELL("address",P138), "\$([A-Z]+)\$[0-9]+"))),_xlfn.REGEXEXTRACT(CELL("address",P138), "\$([A-Z]+)\$[0-9]+"))</f>
        <v/>
      </c>
      <c r="Q138" s="7" t="str" cm="1">
        <f t="array" aca="1" ref="Q138" ca="1">IFERROR(IF(OR('Raw Data'!Q138="",LEN(TRIM('Raw Data'!Q138))=0),"",IF(AND(ISNUMBER('Raw Data'!Q138), IFERROR('Raw Data'!Q138 = ROUND('Raw Data'!Q138, 2),FALSE)),"",_xlfn.REGEXEXTRACT(CELL("address",Q138), "\$([A-Z]+)\$[0-9]+"))),_xlfn.REGEXEXTRACT(CELL("address",Q138), "\$([A-Z]+)\$[0-9]+"))</f>
        <v/>
      </c>
      <c r="R138" s="7" t="str" cm="1">
        <f t="array" aca="1" ref="R138" ca="1">IFERROR(IF(OR('Raw Data'!R138="",LEN(TRIM('Raw Data'!R138))=0),"",IF(AND(ISNUMBER('Raw Data'!R138), IFERROR('Raw Data'!R138 = ROUND('Raw Data'!R138, 2),FALSE)),"",_xlfn.REGEXEXTRACT(CELL("address",R138), "\$([A-Z]+)\$[0-9]+"))),_xlfn.REGEXEXTRACT(CELL("address",R138), "\$([A-Z]+)\$[0-9]+"))</f>
        <v/>
      </c>
      <c r="S138" s="7" t="str" cm="1">
        <f t="array" aca="1" ref="S138" ca="1">IFERROR(IF(OR('Raw Data'!S138="",LEN(TRIM('Raw Data'!S138))=0),"",IF(AND(ISNUMBER('Raw Data'!S138), IFERROR('Raw Data'!S138 = ROUND('Raw Data'!S138, 2),FALSE)),"",_xlfn.REGEXEXTRACT(CELL("address",S138), "\$([A-Z]+)\$[0-9]+"))),_xlfn.REGEXEXTRACT(CELL("address",S138), "\$([A-Z]+)\$[0-9]+"))</f>
        <v/>
      </c>
      <c r="T138" s="7" t="str" cm="1">
        <f t="array" aca="1" ref="T138" ca="1">IFERROR(IF(OR('Raw Data'!T138="",LEN(TRIM('Raw Data'!T138))=0),"",IF(AND(ISNUMBER('Raw Data'!T138), IFERROR('Raw Data'!T138 = ROUND('Raw Data'!T138, 2),FALSE)),"",_xlfn.REGEXEXTRACT(CELL("address",T138), "\$([A-Z]+)\$[0-9]+"))),_xlfn.REGEXEXTRACT(CELL("address",T138), "\$([A-Z]+)\$[0-9]+"))</f>
        <v/>
      </c>
      <c r="U138" s="7" t="str" cm="1">
        <f t="array" aca="1" ref="U138" ca="1">IFERROR(IF(OR('Raw Data'!U138="",LEN(TRIM('Raw Data'!U138))=0),"",IF(AND(ISNUMBER('Raw Data'!U138), IFERROR('Raw Data'!U138 = ROUND('Raw Data'!U138, 2),FALSE)),"",_xlfn.REGEXEXTRACT(CELL("address",U138), "\$([A-Z]+)\$[0-9]+"))),_xlfn.REGEXEXTRACT(CELL("address",U138), "\$([A-Z]+)\$[0-9]+"))</f>
        <v/>
      </c>
      <c r="V138" s="7" t="str" cm="1">
        <f t="array" aca="1" ref="V138" ca="1">IFERROR(IF(OR('Raw Data'!V138="",LEN(TRIM('Raw Data'!V138))=0),"",IF(AND(ISNUMBER('Raw Data'!V138), IFERROR('Raw Data'!V138 = ROUND('Raw Data'!V138, 2),FALSE)),"",_xlfn.REGEXEXTRACT(CELL("address",V138), "\$([A-Z]+)\$[0-9]+"))),_xlfn.REGEXEXTRACT(CELL("address",V138), "\$([A-Z]+)\$[0-9]+"))</f>
        <v/>
      </c>
      <c r="W138" s="7" t="str" cm="1">
        <f t="array" aca="1" ref="W138" ca="1">IFERROR(IF(OR('Raw Data'!W138="",LEN(TRIM('Raw Data'!W138))=0),"",IF(AND(ISNUMBER('Raw Data'!W138), IFERROR('Raw Data'!W138 = ROUND('Raw Data'!W138, 2),FALSE)),"",_xlfn.REGEXEXTRACT(CELL("address",W138), "\$([A-Z]+)\$[0-9]+"))),_xlfn.REGEXEXTRACT(CELL("address",W138), "\$([A-Z]+)\$[0-9]+"))</f>
        <v/>
      </c>
      <c r="X138" s="7" t="str" cm="1">
        <f t="array" aca="1" ref="X138" ca="1">IFERROR(IF(OR('Raw Data'!X138="",LEN(TRIM('Raw Data'!X138))=0),"",IF(AND(ISNUMBER('Raw Data'!X138), IFERROR('Raw Data'!X138 = ROUND('Raw Data'!X138, 2),FALSE)),"",_xlfn.REGEXEXTRACT(CELL("address",X138), "\$([A-Z]+)\$[0-9]+"))),_xlfn.REGEXEXTRACT(CELL("address",X138), "\$([A-Z]+)\$[0-9]+"))</f>
        <v/>
      </c>
      <c r="Y138" s="7" t="str" cm="1">
        <f t="array" aca="1" ref="Y138" ca="1">IFERROR(IF(OR('Raw Data'!Y138="",LEN(TRIM('Raw Data'!Y138))=0),"",IF(AND(ISNUMBER('Raw Data'!Y138), IFERROR('Raw Data'!Y138 = ROUND('Raw Data'!Y138, 2),FALSE)),"",_xlfn.REGEXEXTRACT(CELL("address",Y138), "\$([A-Z]+)\$[0-9]+"))),_xlfn.REGEXEXTRACT(CELL("address",Y138), "\$([A-Z]+)\$[0-9]+"))</f>
        <v/>
      </c>
      <c r="Z138" s="7" t="str" cm="1">
        <f t="array" aca="1" ref="Z138" ca="1">IFERROR(IF(OR('Raw Data'!Z138="",LEN(TRIM('Raw Data'!Z138))=0),"",IF(AND(ISNUMBER('Raw Data'!Z138), IFERROR('Raw Data'!Z138 = ROUND('Raw Data'!Z138, 2),FALSE)),"",_xlfn.REGEXEXTRACT(CELL("address",Z138), "\$([A-Z]+)\$[0-9]+"))),_xlfn.REGEXEXTRACT(CELL("address",Z138), "\$([A-Z]+)\$[0-9]+"))</f>
        <v/>
      </c>
      <c r="AA138" s="7" t="str" cm="1">
        <f t="array" aca="1" ref="AA138" ca="1">IFERROR(IF(OR('Raw Data'!AA138="",LEN(TRIM('Raw Data'!AA138))=0),"",IF(AND(ISNUMBER('Raw Data'!AA138), IFERROR('Raw Data'!AA138 = ROUND('Raw Data'!AA138, 2),FALSE)),"",_xlfn.REGEXEXTRACT(CELL("address",AA138), "\$([A-Z]+)\$[0-9]+"))),_xlfn.REGEXEXTRACT(CELL("address",AA138), "\$([A-Z]+)\$[0-9]+"))</f>
        <v/>
      </c>
      <c r="AB138" s="7" t="str" cm="1">
        <f t="array" aca="1" ref="AB138" ca="1">IFERROR(IF(OR('Raw Data'!AB138="",LEN(TRIM('Raw Data'!AB138))=0),"",IF(AND(ISNUMBER('Raw Data'!AB138), IFERROR('Raw Data'!AB138 = ROUND('Raw Data'!AB138, 2),FALSE)),"",_xlfn.REGEXEXTRACT(CELL("address",AB138), "\$([A-Z]+)\$[0-9]+"))),_xlfn.REGEXEXTRACT(CELL("address",AB138), "\$([A-Z]+)\$[0-9]+"))</f>
        <v/>
      </c>
      <c r="AC138" s="7" t="str" cm="1">
        <f t="array" aca="1" ref="AC138" ca="1">IFERROR(IF(OR('Raw Data'!AC138="",LEN(TRIM('Raw Data'!AC138))=0),"",IF(AND(ISNUMBER('Raw Data'!AC138), IFERROR('Raw Data'!AC138 = ROUND('Raw Data'!AC138, 2),FALSE)),"",_xlfn.REGEXEXTRACT(CELL("address",AC138), "\$([A-Z]+)\$[0-9]+"))),_xlfn.REGEXEXTRACT(CELL("address",AC138), "\$([A-Z]+)\$[0-9]+"))</f>
        <v/>
      </c>
      <c r="AD138" s="7" t="str" cm="1">
        <f t="array" aca="1" ref="AD138" ca="1">IFERROR(IF(OR('Raw Data'!AD138="",LEN(TRIM('Raw Data'!AD138))=0),"",IF(AND(ISNUMBER('Raw Data'!AD138), IFERROR('Raw Data'!AD138 = ROUND('Raw Data'!AD138, 2),FALSE)),"",_xlfn.REGEXEXTRACT(CELL("address",AD138), "\$([A-Z]+)\$[0-9]+"))),_xlfn.REGEXEXTRACT(CELL("address",AD138), "\$([A-Z]+)\$[0-9]+"))</f>
        <v/>
      </c>
      <c r="AE138" s="7" t="str" cm="1">
        <f t="array" aca="1" ref="AE138" ca="1">IFERROR(IF(OR('Raw Data'!AE138="",LEN(TRIM('Raw Data'!AE138))=0),"",IF(AND(ISNUMBER('Raw Data'!AE138), IFERROR('Raw Data'!AE138 = ROUND('Raw Data'!AE138, 2),FALSE)),"",_xlfn.REGEXEXTRACT(CELL("address",AE138), "\$([A-Z]+)\$[0-9]+"))),_xlfn.REGEXEXTRACT(CELL("address",AE138), "\$([A-Z]+)\$[0-9]+"))</f>
        <v/>
      </c>
      <c r="AF138" s="7" t="str" cm="1">
        <f t="array" aca="1" ref="AF138" ca="1">IFERROR(IF(OR('Raw Data'!AF138="",LEN(TRIM('Raw Data'!AF138))=0),"",IF(AND(ISNUMBER('Raw Data'!AF138), IFERROR('Raw Data'!AF138 = ROUND('Raw Data'!AF138, 2),FALSE)),"",_xlfn.REGEXEXTRACT(CELL("address",AF138), "\$([A-Z]+)\$[0-9]+"))),_xlfn.REGEXEXTRACT(CELL("address",AF138), "\$([A-Z]+)\$[0-9]+"))</f>
        <v/>
      </c>
      <c r="AG138" s="7" t="str" cm="1">
        <f t="array" aca="1" ref="AG138" ca="1">IFERROR(IF(OR('Raw Data'!AG138="",LEN(TRIM('Raw Data'!AG138))=0),"",IF(AND(ISNUMBER('Raw Data'!AG138), IFERROR('Raw Data'!AG138 = ROUND('Raw Data'!AG138, 2),FALSE)),"",_xlfn.REGEXEXTRACT(CELL("address",AG138), "\$([A-Z]+)\$[0-9]+"))),_xlfn.REGEXEXTRACT(CELL("address",AG138), "\$([A-Z]+)\$[0-9]+"))</f>
        <v/>
      </c>
      <c r="AH138" s="7" t="str" cm="1">
        <f t="array" aca="1" ref="AH138" ca="1">IFERROR(IF(OR('Raw Data'!AH138="",LEN(TRIM('Raw Data'!AH138))=0),"",IF(AND(ISNUMBER('Raw Data'!AH138), IFERROR('Raw Data'!AH138 = ROUND('Raw Data'!AH138, 2),FALSE)),"",_xlfn.REGEXEXTRACT(CELL("address",AH138), "\$([A-Z]+)\$[0-9]+"))),_xlfn.REGEXEXTRACT(CELL("address",AH138), "\$([A-Z]+)\$[0-9]+"))</f>
        <v/>
      </c>
      <c r="AI138" s="7" t="str" cm="1">
        <f t="array" aca="1" ref="AI138" ca="1">IFERROR(IF(OR('Raw Data'!AI138="",LEN(TRIM('Raw Data'!AI138))=0),"",IF(AND(ISNUMBER('Raw Data'!AI138), IFERROR('Raw Data'!AI138 = ROUND('Raw Data'!AI138, 2),FALSE)),"",_xlfn.REGEXEXTRACT(CELL("address",AI138), "\$([A-Z]+)\$[0-9]+"))),_xlfn.REGEXEXTRACT(CELL("address",AI138), "\$([A-Z]+)\$[0-9]+"))</f>
        <v/>
      </c>
      <c r="AJ138" s="7" t="str" cm="1">
        <f t="array" aca="1" ref="AJ138" ca="1">IFERROR(IF(OR('Raw Data'!AJ138="",LEN(TRIM('Raw Data'!AJ138))=0),"",IF(AND(ISNUMBER('Raw Data'!AJ138), IFERROR('Raw Data'!AJ138 = ROUND('Raw Data'!AJ138, 2),FALSE)),"",_xlfn.REGEXEXTRACT(CELL("address",AJ138), "\$([A-Z]+)\$[0-9]+"))),_xlfn.REGEXEXTRACT(CELL("address",AJ138), "\$([A-Z]+)\$[0-9]+"))</f>
        <v/>
      </c>
      <c r="AK138" s="7" t="str" cm="1">
        <f t="array" aca="1" ref="AK138" ca="1">IFERROR(IF(OR('Raw Data'!AK138="",LEN(TRIM('Raw Data'!AK138))=0),"",IF(AND(ISNUMBER('Raw Data'!AK138), IFERROR('Raw Data'!AK138 = ROUND('Raw Data'!AK138, 2),FALSE)),"",_xlfn.REGEXEXTRACT(CELL("address",AK138), "\$([A-Z]+)\$[0-9]+"))),_xlfn.REGEXEXTRACT(CELL("address",AK138), "\$([A-Z]+)\$[0-9]+"))</f>
        <v/>
      </c>
      <c r="AL138" s="7" t="str" cm="1">
        <f t="array" aca="1" ref="AL138" ca="1">IFERROR(IF(OR('Raw Data'!AL138="",LEN(TRIM('Raw Data'!AL138))=0),"",IF(AND(ISNUMBER('Raw Data'!AL138), IFERROR('Raw Data'!AL138 = ROUND('Raw Data'!AL138, 2),FALSE)),"",_xlfn.REGEXEXTRACT(CELL("address",AL138), "\$([A-Z]+)\$[0-9]+"))),_xlfn.REGEXEXTRACT(CELL("address",AL138), "\$([A-Z]+)\$[0-9]+"))</f>
        <v/>
      </c>
      <c r="AM138" s="7" t="str" cm="1">
        <f t="array" aca="1" ref="AM138" ca="1">IFERROR(IF(OR('Raw Data'!AM138="",LEN(TRIM('Raw Data'!AM138))=0),"",IF(AND(ISNUMBER('Raw Data'!AM138), IFERROR('Raw Data'!AM138 = ROUND('Raw Data'!AM138, 2),FALSE)),"",_xlfn.REGEXEXTRACT(CELL("address",AM138), "\$([A-Z]+)\$[0-9]+"))),_xlfn.REGEXEXTRACT(CELL("address",AM138), "\$([A-Z]+)\$[0-9]+"))</f>
        <v/>
      </c>
      <c r="AN138" s="7" t="str" cm="1">
        <f t="array" aca="1" ref="AN138" ca="1">IFERROR(IF(OR('Raw Data'!AN138="",LEN(TRIM('Raw Data'!AN138))=0),"",IF(AND(ISNUMBER('Raw Data'!AN138), IFERROR('Raw Data'!AN138 = ROUND('Raw Data'!AN138, 2),FALSE)),"",_xlfn.REGEXEXTRACT(CELL("address",AN138), "\$([A-Z]+)\$[0-9]+"))),_xlfn.REGEXEXTRACT(CELL("address",AN138), "\$([A-Z]+)\$[0-9]+"))</f>
        <v/>
      </c>
      <c r="AO138" s="7" t="str" cm="1">
        <f t="array" aca="1" ref="AO138" ca="1">IFERROR(IF(OR('Raw Data'!AO138="",LEN(TRIM('Raw Data'!AO138))=0),"",IF(AND(ISNUMBER('Raw Data'!AO138), IFERROR('Raw Data'!AO138 = ROUND('Raw Data'!AO138, 2),FALSE)),"",_xlfn.REGEXEXTRACT(CELL("address",AO138), "\$([A-Z]+)\$[0-9]+"))),_xlfn.REGEXEXTRACT(CELL("address",AO138), "\$([A-Z]+)\$[0-9]+"))</f>
        <v/>
      </c>
      <c r="AP138" s="7" t="str" cm="1">
        <f t="array" aca="1" ref="AP138" ca="1">IFERROR(IF(OR('Raw Data'!AP138="",LEN(TRIM('Raw Data'!AP138))=0),"",IF(AND(ISNUMBER('Raw Data'!AP138), IFERROR('Raw Data'!AP138 = ROUND('Raw Data'!AP138, 2),FALSE)),"",_xlfn.REGEXEXTRACT(CELL("address",AP138), "\$([A-Z]+)\$[0-9]+"))),_xlfn.REGEXEXTRACT(CELL("address",AP138), "\$([A-Z]+)\$[0-9]+"))</f>
        <v/>
      </c>
      <c r="AQ138" s="7" t="str" cm="1">
        <f t="array" aca="1" ref="AQ138" ca="1">IFERROR(IF(OR('Raw Data'!AQ138="",LEN(TRIM('Raw Data'!AQ138))=0),"",IF(AND(ISNUMBER('Raw Data'!AQ138), IFERROR('Raw Data'!AQ138 = ROUND('Raw Data'!AQ138, 2),FALSE)),"",_xlfn.REGEXEXTRACT(CELL("address",AQ138), "\$([A-Z]+)\$[0-9]+"))),_xlfn.REGEXEXTRACT(CELL("address",AQ138), "\$([A-Z]+)\$[0-9]+"))</f>
        <v/>
      </c>
      <c r="AR138" s="7" t="str" cm="1">
        <f t="array" aca="1" ref="AR138" ca="1">IFERROR(IF(OR('Raw Data'!AR138="",LEN(TRIM('Raw Data'!AR138))=0),"",IF(AND(ISNUMBER('Raw Data'!AR138), IFERROR('Raw Data'!AR138 = ROUND('Raw Data'!AR138, 2),FALSE)),"",_xlfn.REGEXEXTRACT(CELL("address",AR138), "\$([A-Z]+)\$[0-9]+"))),_xlfn.REGEXEXTRACT(CELL("address",AR138), "\$([A-Z]+)\$[0-9]+"))</f>
        <v/>
      </c>
      <c r="AS138" s="7" t="str" cm="1">
        <f t="array" aca="1" ref="AS138" ca="1">IFERROR(IF(OR('Raw Data'!AS138="",LEN(TRIM('Raw Data'!AS138))=0),"",IF(AND(ISNUMBER('Raw Data'!AS138), IFERROR('Raw Data'!AS138 = ROUND('Raw Data'!AS138, 2),FALSE)),"",_xlfn.REGEXEXTRACT(CELL("address",AS138), "\$([A-Z]+)\$[0-9]+"))),_xlfn.REGEXEXTRACT(CELL("address",AS138), "\$([A-Z]+)\$[0-9]+"))</f>
        <v/>
      </c>
      <c r="AT138" s="7" t="str" cm="1">
        <f t="array" aca="1" ref="AT138" ca="1">IFERROR(IF(OR('Raw Data'!AT138="",LEN(TRIM('Raw Data'!AT138))=0),"",IF(AND(ISNUMBER('Raw Data'!AT138), IFERROR('Raw Data'!AT138 = ROUND('Raw Data'!AT138, 2),FALSE)),"",_xlfn.REGEXEXTRACT(CELL("address",AT138), "\$([A-Z]+)\$[0-9]+"))),_xlfn.REGEXEXTRACT(CELL("address",AT138), "\$([A-Z]+)\$[0-9]+"))</f>
        <v/>
      </c>
      <c r="AU138" s="7" t="str" cm="1">
        <f t="array" aca="1" ref="AU138" ca="1">IFERROR(IF(OR('Raw Data'!AU138="",LEN(TRIM('Raw Data'!AU138))=0),"",IF(AND(ISNUMBER('Raw Data'!AU138), IFERROR('Raw Data'!AU138 = ROUND('Raw Data'!AU138, 2),FALSE)),"",_xlfn.REGEXEXTRACT(CELL("address",AU138), "\$([A-Z]+)\$[0-9]+"))),_xlfn.REGEXEXTRACT(CELL("address",AU138), "\$([A-Z]+)\$[0-9]+"))</f>
        <v/>
      </c>
      <c r="AV138" s="7" t="str" cm="1">
        <f t="array" aca="1" ref="AV138" ca="1">IFERROR(IF(OR('Raw Data'!AV138="",LEN(TRIM('Raw Data'!AV138))=0),"",IF(AND(ISNUMBER('Raw Data'!AV138), IFERROR('Raw Data'!AV138 = ROUND('Raw Data'!AV138, 2),FALSE)),"",_xlfn.REGEXEXTRACT(CELL("address",AV138), "\$([A-Z]+)\$[0-9]+"))),_xlfn.REGEXEXTRACT(CELL("address",AV138), "\$([A-Z]+)\$[0-9]+"))</f>
        <v/>
      </c>
      <c r="AW138" s="7" t="str" cm="1">
        <f t="array" aca="1" ref="AW138" ca="1">IFERROR(IF(OR('Raw Data'!AW138="",LEN(TRIM('Raw Data'!AW138))=0),"",IF(AND(ISNUMBER('Raw Data'!AW138), IFERROR('Raw Data'!AW138 = ROUND('Raw Data'!AW138, 2),FALSE)),"",_xlfn.REGEXEXTRACT(CELL("address",AW138), "\$([A-Z]+)\$[0-9]+"))),_xlfn.REGEXEXTRACT(CELL("address",AW138), "\$([A-Z]+)\$[0-9]+"))</f>
        <v/>
      </c>
      <c r="AX138" s="7" t="str" cm="1">
        <f t="array" aca="1" ref="AX138" ca="1">IFERROR(IF(OR('Raw Data'!AX138="",LEN(TRIM('Raw Data'!AX138))=0),"",IF(AND(ISNUMBER('Raw Data'!AX138), IFERROR('Raw Data'!AX138 = ROUND('Raw Data'!AX138, 2),FALSE)),"",_xlfn.REGEXEXTRACT(CELL("address",AX138), "\$([A-Z]+)\$[0-9]+"))),_xlfn.REGEXEXTRACT(CELL("address",AX138), "\$([A-Z]+)\$[0-9]+"))</f>
        <v/>
      </c>
      <c r="AY138" s="7" t="str" cm="1">
        <f t="array" aca="1" ref="AY138" ca="1">IFERROR(IF(OR('Raw Data'!AY138="",LEN(TRIM('Raw Data'!AY138))=0),"",IF(AND(ISNUMBER('Raw Data'!AY138), IFERROR('Raw Data'!AY138 = ROUND('Raw Data'!AY138, 2),FALSE)),"",_xlfn.REGEXEXTRACT(CELL("address",AY138), "\$([A-Z]+)\$[0-9]+"))),_xlfn.REGEXEXTRACT(CELL("address",AY138), "\$([A-Z]+)\$[0-9]+"))</f>
        <v/>
      </c>
      <c r="AZ138" s="7" t="str" cm="1">
        <f t="array" aca="1" ref="AZ138" ca="1">IFERROR(IF(OR('Raw Data'!AZ138="",LEN(TRIM('Raw Data'!AZ138))=0),"",IF(AND(ISNUMBER('Raw Data'!AZ138), IFERROR('Raw Data'!AZ138 = ROUND('Raw Data'!AZ138, 2),FALSE)),"",_xlfn.REGEXEXTRACT(CELL("address",AZ138), "\$([A-Z]+)\$[0-9]+"))),_xlfn.REGEXEXTRACT(CELL("address",AZ138), "\$([A-Z]+)\$[0-9]+"))</f>
        <v/>
      </c>
      <c r="BA138" s="7" t="str" cm="1">
        <f t="array" aca="1" ref="BA138" ca="1">IFERROR(IF(OR('Raw Data'!BA138="",LEN(TRIM('Raw Data'!BA138))=0),"",IF(AND(ISNUMBER('Raw Data'!BA138), IFERROR('Raw Data'!BA138 = ROUND('Raw Data'!BA138, 2),FALSE)),"",_xlfn.REGEXEXTRACT(CELL("address",BA138), "\$([A-Z]+)\$[0-9]+"))),_xlfn.REGEXEXTRACT(CELL("address",BA138), "\$([A-Z]+)\$[0-9]+"))</f>
        <v/>
      </c>
      <c r="BB138" s="7" t="str" cm="1">
        <f t="array" aca="1" ref="BB138" ca="1">IFERROR(IF(OR('Raw Data'!BB138="",LEN(TRIM('Raw Data'!BB138))=0),"",IF(AND(ISNUMBER('Raw Data'!BB138), IFERROR('Raw Data'!BB138 = ROUND('Raw Data'!BB138, 2),FALSE)),"",_xlfn.REGEXEXTRACT(CELL("address",BB138), "\$([A-Z]+)\$[0-9]+"))),_xlfn.REGEXEXTRACT(CELL("address",BB138), "\$([A-Z]+)\$[0-9]+"))</f>
        <v/>
      </c>
      <c r="BC138" s="7" t="str" cm="1">
        <f t="array" aca="1" ref="BC138" ca="1">IFERROR(IF(OR('Raw Data'!BC138="",LEN(TRIM('Raw Data'!BC138))=0),"",IF(AND(ISNUMBER('Raw Data'!BC138), IFERROR('Raw Data'!BC138 = ROUND('Raw Data'!BC138, 2),FALSE)),"",_xlfn.REGEXEXTRACT(CELL("address",BC138), "\$([A-Z]+)\$[0-9]+"))),_xlfn.REGEXEXTRACT(CELL("address",BC138), "\$([A-Z]+)\$[0-9]+"))</f>
        <v/>
      </c>
      <c r="BD138" s="7" t="str" cm="1">
        <f t="array" aca="1" ref="BD138" ca="1">IFERROR(IF(OR('Raw Data'!BD138="",LEN(TRIM('Raw Data'!BD138))=0),"",IF(AND(ISNUMBER('Raw Data'!BD138), IFERROR('Raw Data'!BD138 = ROUND('Raw Data'!BD138, 2),FALSE)),"",_xlfn.REGEXEXTRACT(CELL("address",BD138), "\$([A-Z]+)\$[0-9]+"))),_xlfn.REGEXEXTRACT(CELL("address",BD138), "\$([A-Z]+)\$[0-9]+"))</f>
        <v/>
      </c>
      <c r="BE138" s="7" t="str" cm="1">
        <f t="array" aca="1" ref="BE138" ca="1">IFERROR(IF(OR('Raw Data'!BE138="",LEN(TRIM('Raw Data'!BE138))=0),"",IF(AND(ISNUMBER('Raw Data'!BE138), IFERROR('Raw Data'!BE138 = ROUND('Raw Data'!BE138, 2),FALSE)),"",_xlfn.REGEXEXTRACT(CELL("address",BE138), "\$([A-Z]+)\$[0-9]+"))),_xlfn.REGEXEXTRACT(CELL("address",BE138), "\$([A-Z]+)\$[0-9]+"))</f>
        <v/>
      </c>
      <c r="BF138" s="7" t="str" cm="1">
        <f t="array" aca="1" ref="BF138" ca="1">IFERROR(IF(OR('Raw Data'!BF138="",LEN(TRIM('Raw Data'!BF138))=0),"",IF(AND(ISNUMBER('Raw Data'!BF138), IFERROR('Raw Data'!BF138 = ROUND('Raw Data'!BF138, 2),FALSE)),"",_xlfn.REGEXEXTRACT(CELL("address",BF138), "\$([A-Z]+)\$[0-9]+"))),_xlfn.REGEXEXTRACT(CELL("address",BF138), "\$([A-Z]+)\$[0-9]+"))</f>
        <v/>
      </c>
      <c r="BG138" s="7" t="str" cm="1">
        <f t="array" aca="1" ref="BG138" ca="1">IFERROR(IF(OR('Raw Data'!BG138="",LEN(TRIM('Raw Data'!BG138))=0),"",IF(AND(ISNUMBER('Raw Data'!BG138), IFERROR('Raw Data'!BG138 = ROUND('Raw Data'!BG138, 2),FALSE)),"",_xlfn.REGEXEXTRACT(CELL("address",BG138), "\$([A-Z]+)\$[0-9]+"))),_xlfn.REGEXEXTRACT(CELL("address",BG138), "\$([A-Z]+)\$[0-9]+"))</f>
        <v/>
      </c>
      <c r="BH138" s="7" t="str" cm="1">
        <f t="array" aca="1" ref="BH138" ca="1">IFERROR(IF(OR('Raw Data'!BH138="",LEN(TRIM('Raw Data'!BH138))=0),"",IF(AND(ISNUMBER('Raw Data'!BH138), IFERROR('Raw Data'!BH138 = ROUND('Raw Data'!BH138, 2),FALSE)),"",_xlfn.REGEXEXTRACT(CELL("address",BH138), "\$([A-Z]+)\$[0-9]+"))),_xlfn.REGEXEXTRACT(CELL("address",BH138), "\$([A-Z]+)\$[0-9]+"))</f>
        <v/>
      </c>
      <c r="BI138" s="7" t="str" cm="1">
        <f t="array" aca="1" ref="BI138" ca="1">IFERROR(IF(OR('Raw Data'!BI138="",LEN(TRIM('Raw Data'!BI138))=0),"",IF(AND(ISNUMBER('Raw Data'!BI138), IFERROR('Raw Data'!BI138 = ROUND('Raw Data'!BI138, 2),FALSE)),"",_xlfn.REGEXEXTRACT(CELL("address",BI138), "\$([A-Z]+)\$[0-9]+"))),_xlfn.REGEXEXTRACT(CELL("address",BI138), "\$([A-Z]+)\$[0-9]+"))</f>
        <v/>
      </c>
      <c r="BJ138" s="7" t="str" cm="1">
        <f t="array" aca="1" ref="BJ138" ca="1">IFERROR(IF(OR('Raw Data'!BJ138="",LEN(TRIM('Raw Data'!BJ138))=0),"",IF(AND(ISNUMBER('Raw Data'!BJ138), IFERROR('Raw Data'!BJ138 = ROUND('Raw Data'!BJ138, 2),FALSE)),"",_xlfn.REGEXEXTRACT(CELL("address",BJ138), "\$([A-Z]+)\$[0-9]+"))),_xlfn.REGEXEXTRACT(CELL("address",BJ138), "\$([A-Z]+)\$[0-9]+"))</f>
        <v/>
      </c>
      <c r="BK138" s="7" t="str" cm="1">
        <f t="array" aca="1" ref="BK138" ca="1">IFERROR(IF(OR('Raw Data'!BK138="",LEN(TRIM('Raw Data'!BK138))=0),"",IF(AND(ISNUMBER('Raw Data'!BK138), IFERROR('Raw Data'!BK138 = ROUND('Raw Data'!BK138, 2),FALSE)),"",_xlfn.REGEXEXTRACT(CELL("address",BK138), "\$([A-Z]+)\$[0-9]+"))),_xlfn.REGEXEXTRACT(CELL("address",BK138), "\$([A-Z]+)\$[0-9]+"))</f>
        <v/>
      </c>
      <c r="BL138" s="7" t="str" cm="1">
        <f t="array" aca="1" ref="BL138" ca="1">IFERROR(IF(OR('Raw Data'!BL138="",LEN(TRIM('Raw Data'!BL138))=0),"",IF(AND(ISNUMBER('Raw Data'!BL138), IFERROR('Raw Data'!BL138 = ROUND('Raw Data'!BL138, 2),FALSE)),"",_xlfn.REGEXEXTRACT(CELL("address",BL138), "\$([A-Z]+)\$[0-9]+"))),_xlfn.REGEXEXTRACT(CELL("address",BL138), "\$([A-Z]+)\$[0-9]+"))</f>
        <v/>
      </c>
      <c r="BM138" s="7" t="str" cm="1">
        <f t="array" aca="1" ref="BM138" ca="1">IFERROR(IF(OR('Raw Data'!BM138="",LEN(TRIM('Raw Data'!BM138))=0),"",IF(AND(ISNUMBER('Raw Data'!BM138), IFERROR('Raw Data'!BM138 = ROUND('Raw Data'!BM138, 2),FALSE)),"",_xlfn.REGEXEXTRACT(CELL("address",BM138), "\$([A-Z]+)\$[0-9]+"))),_xlfn.REGEXEXTRACT(CELL("address",BM138), "\$([A-Z]+)\$[0-9]+"))</f>
        <v/>
      </c>
      <c r="BN138" s="7" t="str" cm="1">
        <f t="array" aca="1" ref="BN138" ca="1">IFERROR(IF(OR('Raw Data'!BN138="",LEN(TRIM('Raw Data'!BN138))=0),"",IF(AND(ISNUMBER('Raw Data'!BN138), IFERROR('Raw Data'!BN138 = ROUND('Raw Data'!BN138, 2),FALSE)),"",_xlfn.REGEXEXTRACT(CELL("address",BN138), "\$([A-Z]+)\$[0-9]+"))),_xlfn.REGEXEXTRACT(CELL("address",BN138), "\$([A-Z]+)\$[0-9]+"))</f>
        <v/>
      </c>
      <c r="BO138" s="7" t="str" cm="1">
        <f t="array" aca="1" ref="BO138" ca="1">IFERROR(IF(OR('Raw Data'!BO138="",LEN(TRIM('Raw Data'!BO138))=0),"",IF(AND(ISNUMBER('Raw Data'!BO138), IFERROR('Raw Data'!BO138 = ROUND('Raw Data'!BO138, 2),FALSE)),"",_xlfn.REGEXEXTRACT(CELL("address",BO138), "\$([A-Z]+)\$[0-9]+"))),_xlfn.REGEXEXTRACT(CELL("address",BO138), "\$([A-Z]+)\$[0-9]+"))</f>
        <v/>
      </c>
      <c r="BP138" s="7" t="str" cm="1">
        <f t="array" aca="1" ref="BP138" ca="1">IFERROR(IF(OR('Raw Data'!BP138="",LEN(TRIM('Raw Data'!BP138))=0),"",IF(AND(ISNUMBER('Raw Data'!BP138), IFERROR('Raw Data'!BP138 = ROUND('Raw Data'!BP138, 2),FALSE)),"",_xlfn.REGEXEXTRACT(CELL("address",BP138), "\$([A-Z]+)\$[0-9]+"))),_xlfn.REGEXEXTRACT(CELL("address",BP138), "\$([A-Z]+)\$[0-9]+"))</f>
        <v/>
      </c>
      <c r="BQ138" s="7" t="str" cm="1">
        <f t="array" aca="1" ref="BQ138" ca="1">IFERROR(IF(OR('Raw Data'!BQ138="",LEN(TRIM('Raw Data'!BQ138))=0),"",IF(AND(ISNUMBER('Raw Data'!BQ138), IFERROR('Raw Data'!BQ138 = ROUND('Raw Data'!BQ138, 2),FALSE)),"",_xlfn.REGEXEXTRACT(CELL("address",BQ138), "\$([A-Z]+)\$[0-9]+"))),_xlfn.REGEXEXTRACT(CELL("address",BQ138), "\$([A-Z]+)\$[0-9]+"))</f>
        <v/>
      </c>
      <c r="BR138" s="7" t="str" cm="1">
        <f t="array" aca="1" ref="BR138" ca="1">IFERROR(IF(OR('Raw Data'!BR138="",LEN(TRIM('Raw Data'!BR138))=0),"",IF(AND(ISNUMBER('Raw Data'!BR138), IFERROR('Raw Data'!BR138 = ROUND('Raw Data'!BR138, 2),FALSE)),"",_xlfn.REGEXEXTRACT(CELL("address",BR138), "\$([A-Z]+)\$[0-9]+"))),_xlfn.REGEXEXTRACT(CELL("address",BR138), "\$([A-Z]+)\$[0-9]+"))</f>
        <v/>
      </c>
      <c r="BS138" s="7" t="str" cm="1">
        <f t="array" aca="1" ref="BS138" ca="1">IFERROR(IF(OR('Raw Data'!BS138="",LEN(TRIM('Raw Data'!BS138))=0),"",IF(AND(ISNUMBER('Raw Data'!BS138), IFERROR('Raw Data'!BS138 = ROUND('Raw Data'!BS138, 2),FALSE)),"",_xlfn.REGEXEXTRACT(CELL("address",BS138), "\$([A-Z]+)\$[0-9]+"))),_xlfn.REGEXEXTRACT(CELL("address",BS138), "\$([A-Z]+)\$[0-9]+"))</f>
        <v/>
      </c>
      <c r="BT138" s="7" t="str" cm="1">
        <f t="array" aca="1" ref="BT138" ca="1">IFERROR(IF(OR('Raw Data'!BT138="",LEN(TRIM('Raw Data'!BT138))=0),"",IF(AND(ISNUMBER('Raw Data'!BT138), IFERROR('Raw Data'!BT138 = ROUND('Raw Data'!BT138, 2),FALSE)),"",_xlfn.REGEXEXTRACT(CELL("address",BT138), "\$([A-Z]+)\$[0-9]+"))),_xlfn.REGEXEXTRACT(CELL("address",BT138), "\$([A-Z]+)\$[0-9]+"))</f>
        <v/>
      </c>
    </row>
    <row r="139" spans="2:72" x14ac:dyDescent="0.25">
      <c r="B139" s="7" t="str" cm="1">
        <f t="array" aca="1" ref="B139" ca="1">IFERROR(IF(OR('Raw Data'!B139="",LEN(TRIM('Raw Data'!B139))=0),"",IF(AND(LEN('Raw Data'!B139) &lt;= 255,LEN('Raw Data'!B139)&gt; 0),"",_xlfn.REGEXEXTRACT(CELL("address",'Raw Data'!B139),"\$([A-Z]+)\$[0-9]+"))),_xlfn.REGEXEXTRACT(CELL("address",'Raw Data'!B139),"\$([A-Z]+)\$[0-9]+"))</f>
        <v/>
      </c>
      <c r="C139" s="7" t="str" cm="1">
        <f t="array" aca="1" ref="C139" ca="1">IFERROR(IF(OR('Raw Data'!C139="",LEN(TRIM('Raw Data'!C139))=0),"",IF(AND(LEN('Raw Data'!C139) &lt;= 255,LEN('Raw Data'!C139)&gt; 0),"",_xlfn.REGEXEXTRACT(CELL("address",'Raw Data'!C139),"\$([A-Z]+)\$[0-9]+"))),_xlfn.REGEXEXTRACT(CELL("address",'Raw Data'!C139),"\$([A-Z]+)\$[0-9]+"))</f>
        <v/>
      </c>
      <c r="D139" s="7" t="str" cm="1">
        <f t="array" aca="1" ref="D139" ca="1">IFERROR(IF(OR('Raw Data'!D139="",LEN(TRIM('Raw Data'!D139))=0),"",IF(AND(LEN('Raw Data'!D139) &lt;= 255,LEN('Raw Data'!D139)&gt; 0),"",_xlfn.REGEXEXTRACT(CELL("address",'Raw Data'!D139),"\$([A-Z]+)\$[0-9]+"))),_xlfn.REGEXEXTRACT(CELL("address",'Raw Data'!D139),"\$([A-Z]+)\$[0-9]+"))</f>
        <v/>
      </c>
      <c r="E139" s="7" t="str" cm="1">
        <f t="array" aca="1" ref="E139" ca="1">IFERROR(IF(OR('Raw Data'!E139="",LEN(TRIM('Raw Data'!E139))=0),"",IF(AND(LEN('Raw Data'!E139) &lt;= 255,LEN('Raw Data'!E139)&gt; 0),"",_xlfn.REGEXEXTRACT(CELL("address",'Raw Data'!E139),"\$([A-Z]+)\$[0-9]+"))),_xlfn.REGEXEXTRACT(CELL("address",'Raw Data'!E139),"\$([A-Z]+)\$[0-9]+"))</f>
        <v/>
      </c>
      <c r="F139" s="7" t="str" cm="1">
        <f t="array" aca="1" ref="F139" ca="1">IFERROR(IF(OR('Raw Data'!F139="",LEN(TRIM('Raw Data'!F139))=0),"",IF(AND(LEN('Raw Data'!F139) &lt;= 20,LEN('Raw Data'!F139)&gt; 0),"",_xlfn.REGEXEXTRACT(CELL("address",'Raw Data'!F139),"\$([A-Z]+)\$[0-9]+"))),_xlfn.REGEXEXTRACT(CELL("address",'Raw Data'!F139),"\$([A-Z]+)\$[0-9]+"))</f>
        <v/>
      </c>
      <c r="G139" s="7" t="str" cm="1">
        <f t="array" aca="1" ref="G139" ca="1">IFERROR(IF(OR('Raw Data'!G139="",LEN(TRIM('Raw Data'!G139))=0),"",IF(AND(LEN('Raw Data'!G139) &lt;= 255,LEN('Raw Data'!G139)&gt; 0),"",_xlfn.REGEXEXTRACT(CELL("address",'Raw Data'!G139),"\$([A-Z]+)\$[0-9]+"))),_xlfn.REGEXEXTRACT(CELL("address",'Raw Data'!G139),"\$([A-Z]+)\$[0-9]+"))</f>
        <v/>
      </c>
      <c r="H139" s="7" t="str" cm="1">
        <f t="array" aca="1" ref="H139" ca="1">IFERROR(IF(OR('Raw Data'!H139="",LEN(TRIM('Raw Data'!H139))=0),"",IF(AND(LEN('Raw Data'!H139) &lt;= 255,LEN('Raw Data'!H139)&gt; 0),"",_xlfn.REGEXEXTRACT(CELL("address",'Raw Data'!H139),"\$([A-Z]+)\$[0-9]+"))),_xlfn.REGEXEXTRACT(CELL("address",'Raw Data'!H139),"\$([A-Z]+)\$[0-9]+"))</f>
        <v/>
      </c>
      <c r="I139" s="7" t="str" cm="1">
        <f t="array" aca="1" ref="I139" ca="1">IFERROR(IF(OR('Raw Data'!I139="",LEN(TRIM('Raw Data'!I139))=0),"",IF(AND(LEN('Raw Data'!I139) &lt;= 50,LEN('Raw Data'!I139)&gt; 0),"",_xlfn.REGEXEXTRACT(CELL("address",'Raw Data'!I139),"\$([A-Z]+)\$[0-9]+"))),_xlfn.REGEXEXTRACT(CELL("address",'Raw Data'!I139),"\$([A-Z]+)\$[0-9]+"))</f>
        <v/>
      </c>
      <c r="J139" s="7" t="str" cm="1">
        <f t="array" aca="1" ref="J139" ca="1">IFERROR(IF(OR('Raw Data'!J139="",LEN(TRIM('Raw Data'!J139))=0),"",IF(AND(LEN('Raw Data'!J139) &lt;= 255,LEN('Raw Data'!J139)&gt; 0),"",_xlfn.REGEXEXTRACT(CELL("address",'Raw Data'!J139),"\$([A-Z]+)\$[0-9]+"))),_xlfn.REGEXEXTRACT(CELL("address",'Raw Data'!J139),"\$([A-Z]+)\$[0-9]+"))</f>
        <v/>
      </c>
      <c r="K139" s="7" t="str" cm="1">
        <f t="array" aca="1" ref="K139" ca="1">IFERROR(IF(OR('Raw Data'!K139="",LEN(TRIM('Raw Data'!K139))=0),"",IF(AND(LEN('Raw Data'!K139) &lt;= 255,LEN('Raw Data'!K139)&gt; 0),"",_xlfn.REGEXEXTRACT(CELL("address",'Raw Data'!K139),"\$([A-Z]+)\$[0-9]+"))),_xlfn.REGEXEXTRACT(CELL("address",'Raw Data'!K139),"\$([A-Z]+)\$[0-9]+"))</f>
        <v/>
      </c>
      <c r="L139" s="7" t="str" cm="1">
        <f t="array" aca="1" ref="L139" ca="1">IFERROR(IF(OR('Raw Data'!L139="",LEN(TRIM('Raw Data'!L139))=0),"",IF(AND(ISNUMBER('Raw Data'!L139), IFERROR('Raw Data'!L139 = ROUND('Raw Data'!L139, 2),FALSE)),"",_xlfn.REGEXEXTRACT(CELL("address",L139), "\$([A-Z]+)\$[0-9]+"))),_xlfn.REGEXEXTRACT(CELL("address",L139), "\$([A-Z]+)\$[0-9]+"))</f>
        <v/>
      </c>
      <c r="M139" s="7" t="str" cm="1">
        <f t="array" aca="1" ref="M139" ca="1">IFERROR(IF(OR('Raw Data'!M139="",LEN(TRIM('Raw Data'!M139))=0),"",IF(AND(ISNUMBER('Raw Data'!M139), IFERROR('Raw Data'!M139 = ROUND('Raw Data'!M139, 2),FALSE)),"",_xlfn.REGEXEXTRACT(CELL("address",M139), "\$([A-Z]+)\$[0-9]+"))),_xlfn.REGEXEXTRACT(CELL("address",M139), "\$([A-Z]+)\$[0-9]+"))</f>
        <v/>
      </c>
      <c r="N139" s="7" t="str" cm="1">
        <f t="array" aca="1" ref="N139" ca="1">IFERROR(IF(OR('Raw Data'!N139="",LEN(TRIM('Raw Data'!N139))=0),"",IF(AND(ISNUMBER('Raw Data'!N139), IFERROR('Raw Data'!N139 = ROUND('Raw Data'!N139, 2),FALSE)),"",_xlfn.REGEXEXTRACT(CELL("address",N139), "\$([A-Z]+)\$[0-9]+"))),_xlfn.REGEXEXTRACT(CELL("address",N139), "\$([A-Z]+)\$[0-9]+"))</f>
        <v/>
      </c>
      <c r="O139" s="7" t="str" cm="1">
        <f t="array" aca="1" ref="O139" ca="1">IFERROR(IF(OR('Raw Data'!O139="",LEN(TRIM('Raw Data'!O139))=0),"",IF(AND(ISNUMBER('Raw Data'!O139), IFERROR('Raw Data'!O139 = ROUND('Raw Data'!O139, 2),FALSE)),"",_xlfn.REGEXEXTRACT(CELL("address",O139), "\$([A-Z]+)\$[0-9]+"))),_xlfn.REGEXEXTRACT(CELL("address",O139), "\$([A-Z]+)\$[0-9]+"))</f>
        <v/>
      </c>
      <c r="P139" s="7" t="str" cm="1">
        <f t="array" aca="1" ref="P139" ca="1">IFERROR(IF(OR('Raw Data'!P139="",LEN(TRIM('Raw Data'!P139))=0),"",IF(AND(ISNUMBER('Raw Data'!P139), IFERROR('Raw Data'!P139 = ROUND('Raw Data'!P139, 2),FALSE)),"",_xlfn.REGEXEXTRACT(CELL("address",P139), "\$([A-Z]+)\$[0-9]+"))),_xlfn.REGEXEXTRACT(CELL("address",P139), "\$([A-Z]+)\$[0-9]+"))</f>
        <v/>
      </c>
      <c r="Q139" s="7" t="str" cm="1">
        <f t="array" aca="1" ref="Q139" ca="1">IFERROR(IF(OR('Raw Data'!Q139="",LEN(TRIM('Raw Data'!Q139))=0),"",IF(AND(ISNUMBER('Raw Data'!Q139), IFERROR('Raw Data'!Q139 = ROUND('Raw Data'!Q139, 2),FALSE)),"",_xlfn.REGEXEXTRACT(CELL("address",Q139), "\$([A-Z]+)\$[0-9]+"))),_xlfn.REGEXEXTRACT(CELL("address",Q139), "\$([A-Z]+)\$[0-9]+"))</f>
        <v/>
      </c>
      <c r="R139" s="7" t="str" cm="1">
        <f t="array" aca="1" ref="R139" ca="1">IFERROR(IF(OR('Raw Data'!R139="",LEN(TRIM('Raw Data'!R139))=0),"",IF(AND(ISNUMBER('Raw Data'!R139), IFERROR('Raw Data'!R139 = ROUND('Raw Data'!R139, 2),FALSE)),"",_xlfn.REGEXEXTRACT(CELL("address",R139), "\$([A-Z]+)\$[0-9]+"))),_xlfn.REGEXEXTRACT(CELL("address",R139), "\$([A-Z]+)\$[0-9]+"))</f>
        <v/>
      </c>
      <c r="S139" s="7" t="str" cm="1">
        <f t="array" aca="1" ref="S139" ca="1">IFERROR(IF(OR('Raw Data'!S139="",LEN(TRIM('Raw Data'!S139))=0),"",IF(AND(ISNUMBER('Raw Data'!S139), IFERROR('Raw Data'!S139 = ROUND('Raw Data'!S139, 2),FALSE)),"",_xlfn.REGEXEXTRACT(CELL("address",S139), "\$([A-Z]+)\$[0-9]+"))),_xlfn.REGEXEXTRACT(CELL("address",S139), "\$([A-Z]+)\$[0-9]+"))</f>
        <v/>
      </c>
      <c r="T139" s="7" t="str" cm="1">
        <f t="array" aca="1" ref="T139" ca="1">IFERROR(IF(OR('Raw Data'!T139="",LEN(TRIM('Raw Data'!T139))=0),"",IF(AND(ISNUMBER('Raw Data'!T139), IFERROR('Raw Data'!T139 = ROUND('Raw Data'!T139, 2),FALSE)),"",_xlfn.REGEXEXTRACT(CELL("address",T139), "\$([A-Z]+)\$[0-9]+"))),_xlfn.REGEXEXTRACT(CELL("address",T139), "\$([A-Z]+)\$[0-9]+"))</f>
        <v/>
      </c>
      <c r="U139" s="7" t="str" cm="1">
        <f t="array" aca="1" ref="U139" ca="1">IFERROR(IF(OR('Raw Data'!U139="",LEN(TRIM('Raw Data'!U139))=0),"",IF(AND(ISNUMBER('Raw Data'!U139), IFERROR('Raw Data'!U139 = ROUND('Raw Data'!U139, 2),FALSE)),"",_xlfn.REGEXEXTRACT(CELL("address",U139), "\$([A-Z]+)\$[0-9]+"))),_xlfn.REGEXEXTRACT(CELL("address",U139), "\$([A-Z]+)\$[0-9]+"))</f>
        <v/>
      </c>
      <c r="V139" s="7" t="str" cm="1">
        <f t="array" aca="1" ref="V139" ca="1">IFERROR(IF(OR('Raw Data'!V139="",LEN(TRIM('Raw Data'!V139))=0),"",IF(AND(ISNUMBER('Raw Data'!V139), IFERROR('Raw Data'!V139 = ROUND('Raw Data'!V139, 2),FALSE)),"",_xlfn.REGEXEXTRACT(CELL("address",V139), "\$([A-Z]+)\$[0-9]+"))),_xlfn.REGEXEXTRACT(CELL("address",V139), "\$([A-Z]+)\$[0-9]+"))</f>
        <v/>
      </c>
      <c r="W139" s="7" t="str" cm="1">
        <f t="array" aca="1" ref="W139" ca="1">IFERROR(IF(OR('Raw Data'!W139="",LEN(TRIM('Raw Data'!W139))=0),"",IF(AND(ISNUMBER('Raw Data'!W139), IFERROR('Raw Data'!W139 = ROUND('Raw Data'!W139, 2),FALSE)),"",_xlfn.REGEXEXTRACT(CELL("address",W139), "\$([A-Z]+)\$[0-9]+"))),_xlfn.REGEXEXTRACT(CELL("address",W139), "\$([A-Z]+)\$[0-9]+"))</f>
        <v/>
      </c>
      <c r="X139" s="7" t="str" cm="1">
        <f t="array" aca="1" ref="X139" ca="1">IFERROR(IF(OR('Raw Data'!X139="",LEN(TRIM('Raw Data'!X139))=0),"",IF(AND(ISNUMBER('Raw Data'!X139), IFERROR('Raw Data'!X139 = ROUND('Raw Data'!X139, 2),FALSE)),"",_xlfn.REGEXEXTRACT(CELL("address",X139), "\$([A-Z]+)\$[0-9]+"))),_xlfn.REGEXEXTRACT(CELL("address",X139), "\$([A-Z]+)\$[0-9]+"))</f>
        <v/>
      </c>
      <c r="Y139" s="7" t="str" cm="1">
        <f t="array" aca="1" ref="Y139" ca="1">IFERROR(IF(OR('Raw Data'!Y139="",LEN(TRIM('Raw Data'!Y139))=0),"",IF(AND(ISNUMBER('Raw Data'!Y139), IFERROR('Raw Data'!Y139 = ROUND('Raw Data'!Y139, 2),FALSE)),"",_xlfn.REGEXEXTRACT(CELL("address",Y139), "\$([A-Z]+)\$[0-9]+"))),_xlfn.REGEXEXTRACT(CELL("address",Y139), "\$([A-Z]+)\$[0-9]+"))</f>
        <v/>
      </c>
      <c r="Z139" s="7" t="str" cm="1">
        <f t="array" aca="1" ref="Z139" ca="1">IFERROR(IF(OR('Raw Data'!Z139="",LEN(TRIM('Raw Data'!Z139))=0),"",IF(AND(ISNUMBER('Raw Data'!Z139), IFERROR('Raw Data'!Z139 = ROUND('Raw Data'!Z139, 2),FALSE)),"",_xlfn.REGEXEXTRACT(CELL("address",Z139), "\$([A-Z]+)\$[0-9]+"))),_xlfn.REGEXEXTRACT(CELL("address",Z139), "\$([A-Z]+)\$[0-9]+"))</f>
        <v/>
      </c>
      <c r="AA139" s="7" t="str" cm="1">
        <f t="array" aca="1" ref="AA139" ca="1">IFERROR(IF(OR('Raw Data'!AA139="",LEN(TRIM('Raw Data'!AA139))=0),"",IF(AND(ISNUMBER('Raw Data'!AA139), IFERROR('Raw Data'!AA139 = ROUND('Raw Data'!AA139, 2),FALSE)),"",_xlfn.REGEXEXTRACT(CELL("address",AA139), "\$([A-Z]+)\$[0-9]+"))),_xlfn.REGEXEXTRACT(CELL("address",AA139), "\$([A-Z]+)\$[0-9]+"))</f>
        <v/>
      </c>
      <c r="AB139" s="7" t="str" cm="1">
        <f t="array" aca="1" ref="AB139" ca="1">IFERROR(IF(OR('Raw Data'!AB139="",LEN(TRIM('Raw Data'!AB139))=0),"",IF(AND(ISNUMBER('Raw Data'!AB139), IFERROR('Raw Data'!AB139 = ROUND('Raw Data'!AB139, 2),FALSE)),"",_xlfn.REGEXEXTRACT(CELL("address",AB139), "\$([A-Z]+)\$[0-9]+"))),_xlfn.REGEXEXTRACT(CELL("address",AB139), "\$([A-Z]+)\$[0-9]+"))</f>
        <v/>
      </c>
      <c r="AC139" s="7" t="str" cm="1">
        <f t="array" aca="1" ref="AC139" ca="1">IFERROR(IF(OR('Raw Data'!AC139="",LEN(TRIM('Raw Data'!AC139))=0),"",IF(AND(ISNUMBER('Raw Data'!AC139), IFERROR('Raw Data'!AC139 = ROUND('Raw Data'!AC139, 2),FALSE)),"",_xlfn.REGEXEXTRACT(CELL("address",AC139), "\$([A-Z]+)\$[0-9]+"))),_xlfn.REGEXEXTRACT(CELL("address",AC139), "\$([A-Z]+)\$[0-9]+"))</f>
        <v/>
      </c>
      <c r="AD139" s="7" t="str" cm="1">
        <f t="array" aca="1" ref="AD139" ca="1">IFERROR(IF(OR('Raw Data'!AD139="",LEN(TRIM('Raw Data'!AD139))=0),"",IF(AND(ISNUMBER('Raw Data'!AD139), IFERROR('Raw Data'!AD139 = ROUND('Raw Data'!AD139, 2),FALSE)),"",_xlfn.REGEXEXTRACT(CELL("address",AD139), "\$([A-Z]+)\$[0-9]+"))),_xlfn.REGEXEXTRACT(CELL("address",AD139), "\$([A-Z]+)\$[0-9]+"))</f>
        <v/>
      </c>
      <c r="AE139" s="7" t="str" cm="1">
        <f t="array" aca="1" ref="AE139" ca="1">IFERROR(IF(OR('Raw Data'!AE139="",LEN(TRIM('Raw Data'!AE139))=0),"",IF(AND(ISNUMBER('Raw Data'!AE139), IFERROR('Raw Data'!AE139 = ROUND('Raw Data'!AE139, 2),FALSE)),"",_xlfn.REGEXEXTRACT(CELL("address",AE139), "\$([A-Z]+)\$[0-9]+"))),_xlfn.REGEXEXTRACT(CELL("address",AE139), "\$([A-Z]+)\$[0-9]+"))</f>
        <v/>
      </c>
      <c r="AF139" s="7" t="str" cm="1">
        <f t="array" aca="1" ref="AF139" ca="1">IFERROR(IF(OR('Raw Data'!AF139="",LEN(TRIM('Raw Data'!AF139))=0),"",IF(AND(ISNUMBER('Raw Data'!AF139), IFERROR('Raw Data'!AF139 = ROUND('Raw Data'!AF139, 2),FALSE)),"",_xlfn.REGEXEXTRACT(CELL("address",AF139), "\$([A-Z]+)\$[0-9]+"))),_xlfn.REGEXEXTRACT(CELL("address",AF139), "\$([A-Z]+)\$[0-9]+"))</f>
        <v/>
      </c>
      <c r="AG139" s="7" t="str" cm="1">
        <f t="array" aca="1" ref="AG139" ca="1">IFERROR(IF(OR('Raw Data'!AG139="",LEN(TRIM('Raw Data'!AG139))=0),"",IF(AND(ISNUMBER('Raw Data'!AG139), IFERROR('Raw Data'!AG139 = ROUND('Raw Data'!AG139, 2),FALSE)),"",_xlfn.REGEXEXTRACT(CELL("address",AG139), "\$([A-Z]+)\$[0-9]+"))),_xlfn.REGEXEXTRACT(CELL("address",AG139), "\$([A-Z]+)\$[0-9]+"))</f>
        <v/>
      </c>
      <c r="AH139" s="7" t="str" cm="1">
        <f t="array" aca="1" ref="AH139" ca="1">IFERROR(IF(OR('Raw Data'!AH139="",LEN(TRIM('Raw Data'!AH139))=0),"",IF(AND(ISNUMBER('Raw Data'!AH139), IFERROR('Raw Data'!AH139 = ROUND('Raw Data'!AH139, 2),FALSE)),"",_xlfn.REGEXEXTRACT(CELL("address",AH139), "\$([A-Z]+)\$[0-9]+"))),_xlfn.REGEXEXTRACT(CELL("address",AH139), "\$([A-Z]+)\$[0-9]+"))</f>
        <v/>
      </c>
      <c r="AI139" s="7" t="str" cm="1">
        <f t="array" aca="1" ref="AI139" ca="1">IFERROR(IF(OR('Raw Data'!AI139="",LEN(TRIM('Raw Data'!AI139))=0),"",IF(AND(ISNUMBER('Raw Data'!AI139), IFERROR('Raw Data'!AI139 = ROUND('Raw Data'!AI139, 2),FALSE)),"",_xlfn.REGEXEXTRACT(CELL("address",AI139), "\$([A-Z]+)\$[0-9]+"))),_xlfn.REGEXEXTRACT(CELL("address",AI139), "\$([A-Z]+)\$[0-9]+"))</f>
        <v/>
      </c>
      <c r="AJ139" s="7" t="str" cm="1">
        <f t="array" aca="1" ref="AJ139" ca="1">IFERROR(IF(OR('Raw Data'!AJ139="",LEN(TRIM('Raw Data'!AJ139))=0),"",IF(AND(ISNUMBER('Raw Data'!AJ139), IFERROR('Raw Data'!AJ139 = ROUND('Raw Data'!AJ139, 2),FALSE)),"",_xlfn.REGEXEXTRACT(CELL("address",AJ139), "\$([A-Z]+)\$[0-9]+"))),_xlfn.REGEXEXTRACT(CELL("address",AJ139), "\$([A-Z]+)\$[0-9]+"))</f>
        <v/>
      </c>
      <c r="AK139" s="7" t="str" cm="1">
        <f t="array" aca="1" ref="AK139" ca="1">IFERROR(IF(OR('Raw Data'!AK139="",LEN(TRIM('Raw Data'!AK139))=0),"",IF(AND(ISNUMBER('Raw Data'!AK139), IFERROR('Raw Data'!AK139 = ROUND('Raw Data'!AK139, 2),FALSE)),"",_xlfn.REGEXEXTRACT(CELL("address",AK139), "\$([A-Z]+)\$[0-9]+"))),_xlfn.REGEXEXTRACT(CELL("address",AK139), "\$([A-Z]+)\$[0-9]+"))</f>
        <v/>
      </c>
      <c r="AL139" s="7" t="str" cm="1">
        <f t="array" aca="1" ref="AL139" ca="1">IFERROR(IF(OR('Raw Data'!AL139="",LEN(TRIM('Raw Data'!AL139))=0),"",IF(AND(ISNUMBER('Raw Data'!AL139), IFERROR('Raw Data'!AL139 = ROUND('Raw Data'!AL139, 2),FALSE)),"",_xlfn.REGEXEXTRACT(CELL("address",AL139), "\$([A-Z]+)\$[0-9]+"))),_xlfn.REGEXEXTRACT(CELL("address",AL139), "\$([A-Z]+)\$[0-9]+"))</f>
        <v/>
      </c>
      <c r="AM139" s="7" t="str" cm="1">
        <f t="array" aca="1" ref="AM139" ca="1">IFERROR(IF(OR('Raw Data'!AM139="",LEN(TRIM('Raw Data'!AM139))=0),"",IF(AND(ISNUMBER('Raw Data'!AM139), IFERROR('Raw Data'!AM139 = ROUND('Raw Data'!AM139, 2),FALSE)),"",_xlfn.REGEXEXTRACT(CELL("address",AM139), "\$([A-Z]+)\$[0-9]+"))),_xlfn.REGEXEXTRACT(CELL("address",AM139), "\$([A-Z]+)\$[0-9]+"))</f>
        <v/>
      </c>
      <c r="AN139" s="7" t="str" cm="1">
        <f t="array" aca="1" ref="AN139" ca="1">IFERROR(IF(OR('Raw Data'!AN139="",LEN(TRIM('Raw Data'!AN139))=0),"",IF(AND(ISNUMBER('Raw Data'!AN139), IFERROR('Raw Data'!AN139 = ROUND('Raw Data'!AN139, 2),FALSE)),"",_xlfn.REGEXEXTRACT(CELL("address",AN139), "\$([A-Z]+)\$[0-9]+"))),_xlfn.REGEXEXTRACT(CELL("address",AN139), "\$([A-Z]+)\$[0-9]+"))</f>
        <v/>
      </c>
      <c r="AO139" s="7" t="str" cm="1">
        <f t="array" aca="1" ref="AO139" ca="1">IFERROR(IF(OR('Raw Data'!AO139="",LEN(TRIM('Raw Data'!AO139))=0),"",IF(AND(ISNUMBER('Raw Data'!AO139), IFERROR('Raw Data'!AO139 = ROUND('Raw Data'!AO139, 2),FALSE)),"",_xlfn.REGEXEXTRACT(CELL("address",AO139), "\$([A-Z]+)\$[0-9]+"))),_xlfn.REGEXEXTRACT(CELL("address",AO139), "\$([A-Z]+)\$[0-9]+"))</f>
        <v/>
      </c>
      <c r="AP139" s="7" t="str" cm="1">
        <f t="array" aca="1" ref="AP139" ca="1">IFERROR(IF(OR('Raw Data'!AP139="",LEN(TRIM('Raw Data'!AP139))=0),"",IF(AND(ISNUMBER('Raw Data'!AP139), IFERROR('Raw Data'!AP139 = ROUND('Raw Data'!AP139, 2),FALSE)),"",_xlfn.REGEXEXTRACT(CELL("address",AP139), "\$([A-Z]+)\$[0-9]+"))),_xlfn.REGEXEXTRACT(CELL("address",AP139), "\$([A-Z]+)\$[0-9]+"))</f>
        <v/>
      </c>
      <c r="AQ139" s="7" t="str" cm="1">
        <f t="array" aca="1" ref="AQ139" ca="1">IFERROR(IF(OR('Raw Data'!AQ139="",LEN(TRIM('Raw Data'!AQ139))=0),"",IF(AND(ISNUMBER('Raw Data'!AQ139), IFERROR('Raw Data'!AQ139 = ROUND('Raw Data'!AQ139, 2),FALSE)),"",_xlfn.REGEXEXTRACT(CELL("address",AQ139), "\$([A-Z]+)\$[0-9]+"))),_xlfn.REGEXEXTRACT(CELL("address",AQ139), "\$([A-Z]+)\$[0-9]+"))</f>
        <v/>
      </c>
      <c r="AR139" s="7" t="str" cm="1">
        <f t="array" aca="1" ref="AR139" ca="1">IFERROR(IF(OR('Raw Data'!AR139="",LEN(TRIM('Raw Data'!AR139))=0),"",IF(AND(ISNUMBER('Raw Data'!AR139), IFERROR('Raw Data'!AR139 = ROUND('Raw Data'!AR139, 2),FALSE)),"",_xlfn.REGEXEXTRACT(CELL("address",AR139), "\$([A-Z]+)\$[0-9]+"))),_xlfn.REGEXEXTRACT(CELL("address",AR139), "\$([A-Z]+)\$[0-9]+"))</f>
        <v/>
      </c>
      <c r="AS139" s="7" t="str" cm="1">
        <f t="array" aca="1" ref="AS139" ca="1">IFERROR(IF(OR('Raw Data'!AS139="",LEN(TRIM('Raw Data'!AS139))=0),"",IF(AND(ISNUMBER('Raw Data'!AS139), IFERROR('Raw Data'!AS139 = ROUND('Raw Data'!AS139, 2),FALSE)),"",_xlfn.REGEXEXTRACT(CELL("address",AS139), "\$([A-Z]+)\$[0-9]+"))),_xlfn.REGEXEXTRACT(CELL("address",AS139), "\$([A-Z]+)\$[0-9]+"))</f>
        <v/>
      </c>
      <c r="AT139" s="7" t="str" cm="1">
        <f t="array" aca="1" ref="AT139" ca="1">IFERROR(IF(OR('Raw Data'!AT139="",LEN(TRIM('Raw Data'!AT139))=0),"",IF(AND(ISNUMBER('Raw Data'!AT139), IFERROR('Raw Data'!AT139 = ROUND('Raw Data'!AT139, 2),FALSE)),"",_xlfn.REGEXEXTRACT(CELL("address",AT139), "\$([A-Z]+)\$[0-9]+"))),_xlfn.REGEXEXTRACT(CELL("address",AT139), "\$([A-Z]+)\$[0-9]+"))</f>
        <v/>
      </c>
      <c r="AU139" s="7" t="str" cm="1">
        <f t="array" aca="1" ref="AU139" ca="1">IFERROR(IF(OR('Raw Data'!AU139="",LEN(TRIM('Raw Data'!AU139))=0),"",IF(AND(ISNUMBER('Raw Data'!AU139), IFERROR('Raw Data'!AU139 = ROUND('Raw Data'!AU139, 2),FALSE)),"",_xlfn.REGEXEXTRACT(CELL("address",AU139), "\$([A-Z]+)\$[0-9]+"))),_xlfn.REGEXEXTRACT(CELL("address",AU139), "\$([A-Z]+)\$[0-9]+"))</f>
        <v/>
      </c>
      <c r="AV139" s="7" t="str" cm="1">
        <f t="array" aca="1" ref="AV139" ca="1">IFERROR(IF(OR('Raw Data'!AV139="",LEN(TRIM('Raw Data'!AV139))=0),"",IF(AND(ISNUMBER('Raw Data'!AV139), IFERROR('Raw Data'!AV139 = ROUND('Raw Data'!AV139, 2),FALSE)),"",_xlfn.REGEXEXTRACT(CELL("address",AV139), "\$([A-Z]+)\$[0-9]+"))),_xlfn.REGEXEXTRACT(CELL("address",AV139), "\$([A-Z]+)\$[0-9]+"))</f>
        <v/>
      </c>
      <c r="AW139" s="7" t="str" cm="1">
        <f t="array" aca="1" ref="AW139" ca="1">IFERROR(IF(OR('Raw Data'!AW139="",LEN(TRIM('Raw Data'!AW139))=0),"",IF(AND(ISNUMBER('Raw Data'!AW139), IFERROR('Raw Data'!AW139 = ROUND('Raw Data'!AW139, 2),FALSE)),"",_xlfn.REGEXEXTRACT(CELL("address",AW139), "\$([A-Z]+)\$[0-9]+"))),_xlfn.REGEXEXTRACT(CELL("address",AW139), "\$([A-Z]+)\$[0-9]+"))</f>
        <v/>
      </c>
      <c r="AX139" s="7" t="str" cm="1">
        <f t="array" aca="1" ref="AX139" ca="1">IFERROR(IF(OR('Raw Data'!AX139="",LEN(TRIM('Raw Data'!AX139))=0),"",IF(AND(ISNUMBER('Raw Data'!AX139), IFERROR('Raw Data'!AX139 = ROUND('Raw Data'!AX139, 2),FALSE)),"",_xlfn.REGEXEXTRACT(CELL("address",AX139), "\$([A-Z]+)\$[0-9]+"))),_xlfn.REGEXEXTRACT(CELL("address",AX139), "\$([A-Z]+)\$[0-9]+"))</f>
        <v/>
      </c>
      <c r="AY139" s="7" t="str" cm="1">
        <f t="array" aca="1" ref="AY139" ca="1">IFERROR(IF(OR('Raw Data'!AY139="",LEN(TRIM('Raw Data'!AY139))=0),"",IF(AND(ISNUMBER('Raw Data'!AY139), IFERROR('Raw Data'!AY139 = ROUND('Raw Data'!AY139, 2),FALSE)),"",_xlfn.REGEXEXTRACT(CELL("address",AY139), "\$([A-Z]+)\$[0-9]+"))),_xlfn.REGEXEXTRACT(CELL("address",AY139), "\$([A-Z]+)\$[0-9]+"))</f>
        <v/>
      </c>
      <c r="AZ139" s="7" t="str" cm="1">
        <f t="array" aca="1" ref="AZ139" ca="1">IFERROR(IF(OR('Raw Data'!AZ139="",LEN(TRIM('Raw Data'!AZ139))=0),"",IF(AND(ISNUMBER('Raw Data'!AZ139), IFERROR('Raw Data'!AZ139 = ROUND('Raw Data'!AZ139, 2),FALSE)),"",_xlfn.REGEXEXTRACT(CELL("address",AZ139), "\$([A-Z]+)\$[0-9]+"))),_xlfn.REGEXEXTRACT(CELL("address",AZ139), "\$([A-Z]+)\$[0-9]+"))</f>
        <v/>
      </c>
      <c r="BA139" s="7" t="str" cm="1">
        <f t="array" aca="1" ref="BA139" ca="1">IFERROR(IF(OR('Raw Data'!BA139="",LEN(TRIM('Raw Data'!BA139))=0),"",IF(AND(ISNUMBER('Raw Data'!BA139), IFERROR('Raw Data'!BA139 = ROUND('Raw Data'!BA139, 2),FALSE)),"",_xlfn.REGEXEXTRACT(CELL("address",BA139), "\$([A-Z]+)\$[0-9]+"))),_xlfn.REGEXEXTRACT(CELL("address",BA139), "\$([A-Z]+)\$[0-9]+"))</f>
        <v/>
      </c>
      <c r="BB139" s="7" t="str" cm="1">
        <f t="array" aca="1" ref="BB139" ca="1">IFERROR(IF(OR('Raw Data'!BB139="",LEN(TRIM('Raw Data'!BB139))=0),"",IF(AND(ISNUMBER('Raw Data'!BB139), IFERROR('Raw Data'!BB139 = ROUND('Raw Data'!BB139, 2),FALSE)),"",_xlfn.REGEXEXTRACT(CELL("address",BB139), "\$([A-Z]+)\$[0-9]+"))),_xlfn.REGEXEXTRACT(CELL("address",BB139), "\$([A-Z]+)\$[0-9]+"))</f>
        <v/>
      </c>
      <c r="BC139" s="7" t="str" cm="1">
        <f t="array" aca="1" ref="BC139" ca="1">IFERROR(IF(OR('Raw Data'!BC139="",LEN(TRIM('Raw Data'!BC139))=0),"",IF(AND(ISNUMBER('Raw Data'!BC139), IFERROR('Raw Data'!BC139 = ROUND('Raw Data'!BC139, 2),FALSE)),"",_xlfn.REGEXEXTRACT(CELL("address",BC139), "\$([A-Z]+)\$[0-9]+"))),_xlfn.REGEXEXTRACT(CELL("address",BC139), "\$([A-Z]+)\$[0-9]+"))</f>
        <v/>
      </c>
      <c r="BD139" s="7" t="str" cm="1">
        <f t="array" aca="1" ref="BD139" ca="1">IFERROR(IF(OR('Raw Data'!BD139="",LEN(TRIM('Raw Data'!BD139))=0),"",IF(AND(ISNUMBER('Raw Data'!BD139), IFERROR('Raw Data'!BD139 = ROUND('Raw Data'!BD139, 2),FALSE)),"",_xlfn.REGEXEXTRACT(CELL("address",BD139), "\$([A-Z]+)\$[0-9]+"))),_xlfn.REGEXEXTRACT(CELL("address",BD139), "\$([A-Z]+)\$[0-9]+"))</f>
        <v/>
      </c>
      <c r="BE139" s="7" t="str" cm="1">
        <f t="array" aca="1" ref="BE139" ca="1">IFERROR(IF(OR('Raw Data'!BE139="",LEN(TRIM('Raw Data'!BE139))=0),"",IF(AND(ISNUMBER('Raw Data'!BE139), IFERROR('Raw Data'!BE139 = ROUND('Raw Data'!BE139, 2),FALSE)),"",_xlfn.REGEXEXTRACT(CELL("address",BE139), "\$([A-Z]+)\$[0-9]+"))),_xlfn.REGEXEXTRACT(CELL("address",BE139), "\$([A-Z]+)\$[0-9]+"))</f>
        <v/>
      </c>
      <c r="BF139" s="7" t="str" cm="1">
        <f t="array" aca="1" ref="BF139" ca="1">IFERROR(IF(OR('Raw Data'!BF139="",LEN(TRIM('Raw Data'!BF139))=0),"",IF(AND(ISNUMBER('Raw Data'!BF139), IFERROR('Raw Data'!BF139 = ROUND('Raw Data'!BF139, 2),FALSE)),"",_xlfn.REGEXEXTRACT(CELL("address",BF139), "\$([A-Z]+)\$[0-9]+"))),_xlfn.REGEXEXTRACT(CELL("address",BF139), "\$([A-Z]+)\$[0-9]+"))</f>
        <v/>
      </c>
      <c r="BG139" s="7" t="str" cm="1">
        <f t="array" aca="1" ref="BG139" ca="1">IFERROR(IF(OR('Raw Data'!BG139="",LEN(TRIM('Raw Data'!BG139))=0),"",IF(AND(ISNUMBER('Raw Data'!BG139), IFERROR('Raw Data'!BG139 = ROUND('Raw Data'!BG139, 2),FALSE)),"",_xlfn.REGEXEXTRACT(CELL("address",BG139), "\$([A-Z]+)\$[0-9]+"))),_xlfn.REGEXEXTRACT(CELL("address",BG139), "\$([A-Z]+)\$[0-9]+"))</f>
        <v/>
      </c>
      <c r="BH139" s="7" t="str" cm="1">
        <f t="array" aca="1" ref="BH139" ca="1">IFERROR(IF(OR('Raw Data'!BH139="",LEN(TRIM('Raw Data'!BH139))=0),"",IF(AND(ISNUMBER('Raw Data'!BH139), IFERROR('Raw Data'!BH139 = ROUND('Raw Data'!BH139, 2),FALSE)),"",_xlfn.REGEXEXTRACT(CELL("address",BH139), "\$([A-Z]+)\$[0-9]+"))),_xlfn.REGEXEXTRACT(CELL("address",BH139), "\$([A-Z]+)\$[0-9]+"))</f>
        <v/>
      </c>
      <c r="BI139" s="7" t="str" cm="1">
        <f t="array" aca="1" ref="BI139" ca="1">IFERROR(IF(OR('Raw Data'!BI139="",LEN(TRIM('Raw Data'!BI139))=0),"",IF(AND(ISNUMBER('Raw Data'!BI139), IFERROR('Raw Data'!BI139 = ROUND('Raw Data'!BI139, 2),FALSE)),"",_xlfn.REGEXEXTRACT(CELL("address",BI139), "\$([A-Z]+)\$[0-9]+"))),_xlfn.REGEXEXTRACT(CELL("address",BI139), "\$([A-Z]+)\$[0-9]+"))</f>
        <v/>
      </c>
      <c r="BJ139" s="7" t="str" cm="1">
        <f t="array" aca="1" ref="BJ139" ca="1">IFERROR(IF(OR('Raw Data'!BJ139="",LEN(TRIM('Raw Data'!BJ139))=0),"",IF(AND(ISNUMBER('Raw Data'!BJ139), IFERROR('Raw Data'!BJ139 = ROUND('Raw Data'!BJ139, 2),FALSE)),"",_xlfn.REGEXEXTRACT(CELL("address",BJ139), "\$([A-Z]+)\$[0-9]+"))),_xlfn.REGEXEXTRACT(CELL("address",BJ139), "\$([A-Z]+)\$[0-9]+"))</f>
        <v/>
      </c>
      <c r="BK139" s="7" t="str" cm="1">
        <f t="array" aca="1" ref="BK139" ca="1">IFERROR(IF(OR('Raw Data'!BK139="",LEN(TRIM('Raw Data'!BK139))=0),"",IF(AND(ISNUMBER('Raw Data'!BK139), IFERROR('Raw Data'!BK139 = ROUND('Raw Data'!BK139, 2),FALSE)),"",_xlfn.REGEXEXTRACT(CELL("address",BK139), "\$([A-Z]+)\$[0-9]+"))),_xlfn.REGEXEXTRACT(CELL("address",BK139), "\$([A-Z]+)\$[0-9]+"))</f>
        <v/>
      </c>
      <c r="BL139" s="7" t="str" cm="1">
        <f t="array" aca="1" ref="BL139" ca="1">IFERROR(IF(OR('Raw Data'!BL139="",LEN(TRIM('Raw Data'!BL139))=0),"",IF(AND(ISNUMBER('Raw Data'!BL139), IFERROR('Raw Data'!BL139 = ROUND('Raw Data'!BL139, 2),FALSE)),"",_xlfn.REGEXEXTRACT(CELL("address",BL139), "\$([A-Z]+)\$[0-9]+"))),_xlfn.REGEXEXTRACT(CELL("address",BL139), "\$([A-Z]+)\$[0-9]+"))</f>
        <v/>
      </c>
      <c r="BM139" s="7" t="str" cm="1">
        <f t="array" aca="1" ref="BM139" ca="1">IFERROR(IF(OR('Raw Data'!BM139="",LEN(TRIM('Raw Data'!BM139))=0),"",IF(AND(ISNUMBER('Raw Data'!BM139), IFERROR('Raw Data'!BM139 = ROUND('Raw Data'!BM139, 2),FALSE)),"",_xlfn.REGEXEXTRACT(CELL("address",BM139), "\$([A-Z]+)\$[0-9]+"))),_xlfn.REGEXEXTRACT(CELL("address",BM139), "\$([A-Z]+)\$[0-9]+"))</f>
        <v/>
      </c>
      <c r="BN139" s="7" t="str" cm="1">
        <f t="array" aca="1" ref="BN139" ca="1">IFERROR(IF(OR('Raw Data'!BN139="",LEN(TRIM('Raw Data'!BN139))=0),"",IF(AND(ISNUMBER('Raw Data'!BN139), IFERROR('Raw Data'!BN139 = ROUND('Raw Data'!BN139, 2),FALSE)),"",_xlfn.REGEXEXTRACT(CELL("address",BN139), "\$([A-Z]+)\$[0-9]+"))),_xlfn.REGEXEXTRACT(CELL("address",BN139), "\$([A-Z]+)\$[0-9]+"))</f>
        <v/>
      </c>
      <c r="BO139" s="7" t="str" cm="1">
        <f t="array" aca="1" ref="BO139" ca="1">IFERROR(IF(OR('Raw Data'!BO139="",LEN(TRIM('Raw Data'!BO139))=0),"",IF(AND(ISNUMBER('Raw Data'!BO139), IFERROR('Raw Data'!BO139 = ROUND('Raw Data'!BO139, 2),FALSE)),"",_xlfn.REGEXEXTRACT(CELL("address",BO139), "\$([A-Z]+)\$[0-9]+"))),_xlfn.REGEXEXTRACT(CELL("address",BO139), "\$([A-Z]+)\$[0-9]+"))</f>
        <v/>
      </c>
      <c r="BP139" s="7" t="str" cm="1">
        <f t="array" aca="1" ref="BP139" ca="1">IFERROR(IF(OR('Raw Data'!BP139="",LEN(TRIM('Raw Data'!BP139))=0),"",IF(AND(ISNUMBER('Raw Data'!BP139), IFERROR('Raw Data'!BP139 = ROUND('Raw Data'!BP139, 2),FALSE)),"",_xlfn.REGEXEXTRACT(CELL("address",BP139), "\$([A-Z]+)\$[0-9]+"))),_xlfn.REGEXEXTRACT(CELL("address",BP139), "\$([A-Z]+)\$[0-9]+"))</f>
        <v/>
      </c>
      <c r="BQ139" s="7" t="str" cm="1">
        <f t="array" aca="1" ref="BQ139" ca="1">IFERROR(IF(OR('Raw Data'!BQ139="",LEN(TRIM('Raw Data'!BQ139))=0),"",IF(AND(ISNUMBER('Raw Data'!BQ139), IFERROR('Raw Data'!BQ139 = ROUND('Raw Data'!BQ139, 2),FALSE)),"",_xlfn.REGEXEXTRACT(CELL("address",BQ139), "\$([A-Z]+)\$[0-9]+"))),_xlfn.REGEXEXTRACT(CELL("address",BQ139), "\$([A-Z]+)\$[0-9]+"))</f>
        <v/>
      </c>
      <c r="BR139" s="7" t="str" cm="1">
        <f t="array" aca="1" ref="BR139" ca="1">IFERROR(IF(OR('Raw Data'!BR139="",LEN(TRIM('Raw Data'!BR139))=0),"",IF(AND(ISNUMBER('Raw Data'!BR139), IFERROR('Raw Data'!BR139 = ROUND('Raw Data'!BR139, 2),FALSE)),"",_xlfn.REGEXEXTRACT(CELL("address",BR139), "\$([A-Z]+)\$[0-9]+"))),_xlfn.REGEXEXTRACT(CELL("address",BR139), "\$([A-Z]+)\$[0-9]+"))</f>
        <v/>
      </c>
      <c r="BS139" s="7" t="str" cm="1">
        <f t="array" aca="1" ref="BS139" ca="1">IFERROR(IF(OR('Raw Data'!BS139="",LEN(TRIM('Raw Data'!BS139))=0),"",IF(AND(ISNUMBER('Raw Data'!BS139), IFERROR('Raw Data'!BS139 = ROUND('Raw Data'!BS139, 2),FALSE)),"",_xlfn.REGEXEXTRACT(CELL("address",BS139), "\$([A-Z]+)\$[0-9]+"))),_xlfn.REGEXEXTRACT(CELL("address",BS139), "\$([A-Z]+)\$[0-9]+"))</f>
        <v/>
      </c>
      <c r="BT139" s="7" t="str" cm="1">
        <f t="array" aca="1" ref="BT139" ca="1">IFERROR(IF(OR('Raw Data'!BT139="",LEN(TRIM('Raw Data'!BT139))=0),"",IF(AND(ISNUMBER('Raw Data'!BT139), IFERROR('Raw Data'!BT139 = ROUND('Raw Data'!BT139, 2),FALSE)),"",_xlfn.REGEXEXTRACT(CELL("address",BT139), "\$([A-Z]+)\$[0-9]+"))),_xlfn.REGEXEXTRACT(CELL("address",BT139), "\$([A-Z]+)\$[0-9]+"))</f>
        <v/>
      </c>
    </row>
    <row r="140" spans="2:72" x14ac:dyDescent="0.25">
      <c r="B140" s="7" t="str" cm="1">
        <f t="array" aca="1" ref="B140" ca="1">IFERROR(IF(OR('Raw Data'!B140="",LEN(TRIM('Raw Data'!B140))=0),"",IF(AND(LEN('Raw Data'!B140) &lt;= 255,LEN('Raw Data'!B140)&gt; 0),"",_xlfn.REGEXEXTRACT(CELL("address",'Raw Data'!B140),"\$([A-Z]+)\$[0-9]+"))),_xlfn.REGEXEXTRACT(CELL("address",'Raw Data'!B140),"\$([A-Z]+)\$[0-9]+"))</f>
        <v/>
      </c>
      <c r="C140" s="7" t="str" cm="1">
        <f t="array" aca="1" ref="C140" ca="1">IFERROR(IF(OR('Raw Data'!C140="",LEN(TRIM('Raw Data'!C140))=0),"",IF(AND(LEN('Raw Data'!C140) &lt;= 255,LEN('Raw Data'!C140)&gt; 0),"",_xlfn.REGEXEXTRACT(CELL("address",'Raw Data'!C140),"\$([A-Z]+)\$[0-9]+"))),_xlfn.REGEXEXTRACT(CELL("address",'Raw Data'!C140),"\$([A-Z]+)\$[0-9]+"))</f>
        <v/>
      </c>
      <c r="D140" s="7" t="str" cm="1">
        <f t="array" aca="1" ref="D140" ca="1">IFERROR(IF(OR('Raw Data'!D140="",LEN(TRIM('Raw Data'!D140))=0),"",IF(AND(LEN('Raw Data'!D140) &lt;= 255,LEN('Raw Data'!D140)&gt; 0),"",_xlfn.REGEXEXTRACT(CELL("address",'Raw Data'!D140),"\$([A-Z]+)\$[0-9]+"))),_xlfn.REGEXEXTRACT(CELL("address",'Raw Data'!D140),"\$([A-Z]+)\$[0-9]+"))</f>
        <v/>
      </c>
      <c r="E140" s="7" t="str" cm="1">
        <f t="array" aca="1" ref="E140" ca="1">IFERROR(IF(OR('Raw Data'!E140="",LEN(TRIM('Raw Data'!E140))=0),"",IF(AND(LEN('Raw Data'!E140) &lt;= 255,LEN('Raw Data'!E140)&gt; 0),"",_xlfn.REGEXEXTRACT(CELL("address",'Raw Data'!E140),"\$([A-Z]+)\$[0-9]+"))),_xlfn.REGEXEXTRACT(CELL("address",'Raw Data'!E140),"\$([A-Z]+)\$[0-9]+"))</f>
        <v/>
      </c>
      <c r="F140" s="7" t="str" cm="1">
        <f t="array" aca="1" ref="F140" ca="1">IFERROR(IF(OR('Raw Data'!F140="",LEN(TRIM('Raw Data'!F140))=0),"",IF(AND(LEN('Raw Data'!F140) &lt;= 20,LEN('Raw Data'!F140)&gt; 0),"",_xlfn.REGEXEXTRACT(CELL("address",'Raw Data'!F140),"\$([A-Z]+)\$[0-9]+"))),_xlfn.REGEXEXTRACT(CELL("address",'Raw Data'!F140),"\$([A-Z]+)\$[0-9]+"))</f>
        <v/>
      </c>
      <c r="G140" s="7" t="str" cm="1">
        <f t="array" aca="1" ref="G140" ca="1">IFERROR(IF(OR('Raw Data'!G140="",LEN(TRIM('Raw Data'!G140))=0),"",IF(AND(LEN('Raw Data'!G140) &lt;= 255,LEN('Raw Data'!G140)&gt; 0),"",_xlfn.REGEXEXTRACT(CELL("address",'Raw Data'!G140),"\$([A-Z]+)\$[0-9]+"))),_xlfn.REGEXEXTRACT(CELL("address",'Raw Data'!G140),"\$([A-Z]+)\$[0-9]+"))</f>
        <v/>
      </c>
      <c r="H140" s="7" t="str" cm="1">
        <f t="array" aca="1" ref="H140" ca="1">IFERROR(IF(OR('Raw Data'!H140="",LEN(TRIM('Raw Data'!H140))=0),"",IF(AND(LEN('Raw Data'!H140) &lt;= 255,LEN('Raw Data'!H140)&gt; 0),"",_xlfn.REGEXEXTRACT(CELL("address",'Raw Data'!H140),"\$([A-Z]+)\$[0-9]+"))),_xlfn.REGEXEXTRACT(CELL("address",'Raw Data'!H140),"\$([A-Z]+)\$[0-9]+"))</f>
        <v/>
      </c>
      <c r="I140" s="7" t="str" cm="1">
        <f t="array" aca="1" ref="I140" ca="1">IFERROR(IF(OR('Raw Data'!I140="",LEN(TRIM('Raw Data'!I140))=0),"",IF(AND(LEN('Raw Data'!I140) &lt;= 50,LEN('Raw Data'!I140)&gt; 0),"",_xlfn.REGEXEXTRACT(CELL("address",'Raw Data'!I140),"\$([A-Z]+)\$[0-9]+"))),_xlfn.REGEXEXTRACT(CELL("address",'Raw Data'!I140),"\$([A-Z]+)\$[0-9]+"))</f>
        <v/>
      </c>
      <c r="J140" s="7" t="str" cm="1">
        <f t="array" aca="1" ref="J140" ca="1">IFERROR(IF(OR('Raw Data'!J140="",LEN(TRIM('Raw Data'!J140))=0),"",IF(AND(LEN('Raw Data'!J140) &lt;= 255,LEN('Raw Data'!J140)&gt; 0),"",_xlfn.REGEXEXTRACT(CELL("address",'Raw Data'!J140),"\$([A-Z]+)\$[0-9]+"))),_xlfn.REGEXEXTRACT(CELL("address",'Raw Data'!J140),"\$([A-Z]+)\$[0-9]+"))</f>
        <v/>
      </c>
      <c r="K140" s="7" t="str" cm="1">
        <f t="array" aca="1" ref="K140" ca="1">IFERROR(IF(OR('Raw Data'!K140="",LEN(TRIM('Raw Data'!K140))=0),"",IF(AND(LEN('Raw Data'!K140) &lt;= 255,LEN('Raw Data'!K140)&gt; 0),"",_xlfn.REGEXEXTRACT(CELL("address",'Raw Data'!K140),"\$([A-Z]+)\$[0-9]+"))),_xlfn.REGEXEXTRACT(CELL("address",'Raw Data'!K140),"\$([A-Z]+)\$[0-9]+"))</f>
        <v/>
      </c>
      <c r="L140" s="7" t="str" cm="1">
        <f t="array" aca="1" ref="L140" ca="1">IFERROR(IF(OR('Raw Data'!L140="",LEN(TRIM('Raw Data'!L140))=0),"",IF(AND(ISNUMBER('Raw Data'!L140), IFERROR('Raw Data'!L140 = ROUND('Raw Data'!L140, 2),FALSE)),"",_xlfn.REGEXEXTRACT(CELL("address",L140), "\$([A-Z]+)\$[0-9]+"))),_xlfn.REGEXEXTRACT(CELL("address",L140), "\$([A-Z]+)\$[0-9]+"))</f>
        <v/>
      </c>
      <c r="M140" s="7" t="str" cm="1">
        <f t="array" aca="1" ref="M140" ca="1">IFERROR(IF(OR('Raw Data'!M140="",LEN(TRIM('Raw Data'!M140))=0),"",IF(AND(ISNUMBER('Raw Data'!M140), IFERROR('Raw Data'!M140 = ROUND('Raw Data'!M140, 2),FALSE)),"",_xlfn.REGEXEXTRACT(CELL("address",M140), "\$([A-Z]+)\$[0-9]+"))),_xlfn.REGEXEXTRACT(CELL("address",M140), "\$([A-Z]+)\$[0-9]+"))</f>
        <v/>
      </c>
      <c r="N140" s="7" t="str" cm="1">
        <f t="array" aca="1" ref="N140" ca="1">IFERROR(IF(OR('Raw Data'!N140="",LEN(TRIM('Raw Data'!N140))=0),"",IF(AND(ISNUMBER('Raw Data'!N140), IFERROR('Raw Data'!N140 = ROUND('Raw Data'!N140, 2),FALSE)),"",_xlfn.REGEXEXTRACT(CELL("address",N140), "\$([A-Z]+)\$[0-9]+"))),_xlfn.REGEXEXTRACT(CELL("address",N140), "\$([A-Z]+)\$[0-9]+"))</f>
        <v/>
      </c>
      <c r="O140" s="7" t="str" cm="1">
        <f t="array" aca="1" ref="O140" ca="1">IFERROR(IF(OR('Raw Data'!O140="",LEN(TRIM('Raw Data'!O140))=0),"",IF(AND(ISNUMBER('Raw Data'!O140), IFERROR('Raw Data'!O140 = ROUND('Raw Data'!O140, 2),FALSE)),"",_xlfn.REGEXEXTRACT(CELL("address",O140), "\$([A-Z]+)\$[0-9]+"))),_xlfn.REGEXEXTRACT(CELL("address",O140), "\$([A-Z]+)\$[0-9]+"))</f>
        <v/>
      </c>
      <c r="P140" s="7" t="str" cm="1">
        <f t="array" aca="1" ref="P140" ca="1">IFERROR(IF(OR('Raw Data'!P140="",LEN(TRIM('Raw Data'!P140))=0),"",IF(AND(ISNUMBER('Raw Data'!P140), IFERROR('Raw Data'!P140 = ROUND('Raw Data'!P140, 2),FALSE)),"",_xlfn.REGEXEXTRACT(CELL("address",P140), "\$([A-Z]+)\$[0-9]+"))),_xlfn.REGEXEXTRACT(CELL("address",P140), "\$([A-Z]+)\$[0-9]+"))</f>
        <v/>
      </c>
      <c r="Q140" s="7" t="str" cm="1">
        <f t="array" aca="1" ref="Q140" ca="1">IFERROR(IF(OR('Raw Data'!Q140="",LEN(TRIM('Raw Data'!Q140))=0),"",IF(AND(ISNUMBER('Raw Data'!Q140), IFERROR('Raw Data'!Q140 = ROUND('Raw Data'!Q140, 2),FALSE)),"",_xlfn.REGEXEXTRACT(CELL("address",Q140), "\$([A-Z]+)\$[0-9]+"))),_xlfn.REGEXEXTRACT(CELL("address",Q140), "\$([A-Z]+)\$[0-9]+"))</f>
        <v/>
      </c>
      <c r="R140" s="7" t="str" cm="1">
        <f t="array" aca="1" ref="R140" ca="1">IFERROR(IF(OR('Raw Data'!R140="",LEN(TRIM('Raw Data'!R140))=0),"",IF(AND(ISNUMBER('Raw Data'!R140), IFERROR('Raw Data'!R140 = ROUND('Raw Data'!R140, 2),FALSE)),"",_xlfn.REGEXEXTRACT(CELL("address",R140), "\$([A-Z]+)\$[0-9]+"))),_xlfn.REGEXEXTRACT(CELL("address",R140), "\$([A-Z]+)\$[0-9]+"))</f>
        <v/>
      </c>
      <c r="S140" s="7" t="str" cm="1">
        <f t="array" aca="1" ref="S140" ca="1">IFERROR(IF(OR('Raw Data'!S140="",LEN(TRIM('Raw Data'!S140))=0),"",IF(AND(ISNUMBER('Raw Data'!S140), IFERROR('Raw Data'!S140 = ROUND('Raw Data'!S140, 2),FALSE)),"",_xlfn.REGEXEXTRACT(CELL("address",S140), "\$([A-Z]+)\$[0-9]+"))),_xlfn.REGEXEXTRACT(CELL("address",S140), "\$([A-Z]+)\$[0-9]+"))</f>
        <v/>
      </c>
      <c r="T140" s="7" t="str" cm="1">
        <f t="array" aca="1" ref="T140" ca="1">IFERROR(IF(OR('Raw Data'!T140="",LEN(TRIM('Raw Data'!T140))=0),"",IF(AND(ISNUMBER('Raw Data'!T140), IFERROR('Raw Data'!T140 = ROUND('Raw Data'!T140, 2),FALSE)),"",_xlfn.REGEXEXTRACT(CELL("address",T140), "\$([A-Z]+)\$[0-9]+"))),_xlfn.REGEXEXTRACT(CELL("address",T140), "\$([A-Z]+)\$[0-9]+"))</f>
        <v/>
      </c>
      <c r="U140" s="7" t="str" cm="1">
        <f t="array" aca="1" ref="U140" ca="1">IFERROR(IF(OR('Raw Data'!U140="",LEN(TRIM('Raw Data'!U140))=0),"",IF(AND(ISNUMBER('Raw Data'!U140), IFERROR('Raw Data'!U140 = ROUND('Raw Data'!U140, 2),FALSE)),"",_xlfn.REGEXEXTRACT(CELL("address",U140), "\$([A-Z]+)\$[0-9]+"))),_xlfn.REGEXEXTRACT(CELL("address",U140), "\$([A-Z]+)\$[0-9]+"))</f>
        <v/>
      </c>
      <c r="V140" s="7" t="str" cm="1">
        <f t="array" aca="1" ref="V140" ca="1">IFERROR(IF(OR('Raw Data'!V140="",LEN(TRIM('Raw Data'!V140))=0),"",IF(AND(ISNUMBER('Raw Data'!V140), IFERROR('Raw Data'!V140 = ROUND('Raw Data'!V140, 2),FALSE)),"",_xlfn.REGEXEXTRACT(CELL("address",V140), "\$([A-Z]+)\$[0-9]+"))),_xlfn.REGEXEXTRACT(CELL("address",V140), "\$([A-Z]+)\$[0-9]+"))</f>
        <v/>
      </c>
      <c r="W140" s="7" t="str" cm="1">
        <f t="array" aca="1" ref="W140" ca="1">IFERROR(IF(OR('Raw Data'!W140="",LEN(TRIM('Raw Data'!W140))=0),"",IF(AND(ISNUMBER('Raw Data'!W140), IFERROR('Raw Data'!W140 = ROUND('Raw Data'!W140, 2),FALSE)),"",_xlfn.REGEXEXTRACT(CELL("address",W140), "\$([A-Z]+)\$[0-9]+"))),_xlfn.REGEXEXTRACT(CELL("address",W140), "\$([A-Z]+)\$[0-9]+"))</f>
        <v/>
      </c>
      <c r="X140" s="7" t="str" cm="1">
        <f t="array" aca="1" ref="X140" ca="1">IFERROR(IF(OR('Raw Data'!X140="",LEN(TRIM('Raw Data'!X140))=0),"",IF(AND(ISNUMBER('Raw Data'!X140), IFERROR('Raw Data'!X140 = ROUND('Raw Data'!X140, 2),FALSE)),"",_xlfn.REGEXEXTRACT(CELL("address",X140), "\$([A-Z]+)\$[0-9]+"))),_xlfn.REGEXEXTRACT(CELL("address",X140), "\$([A-Z]+)\$[0-9]+"))</f>
        <v/>
      </c>
      <c r="Y140" s="7" t="str" cm="1">
        <f t="array" aca="1" ref="Y140" ca="1">IFERROR(IF(OR('Raw Data'!Y140="",LEN(TRIM('Raw Data'!Y140))=0),"",IF(AND(ISNUMBER('Raw Data'!Y140), IFERROR('Raw Data'!Y140 = ROUND('Raw Data'!Y140, 2),FALSE)),"",_xlfn.REGEXEXTRACT(CELL("address",Y140), "\$([A-Z]+)\$[0-9]+"))),_xlfn.REGEXEXTRACT(CELL("address",Y140), "\$([A-Z]+)\$[0-9]+"))</f>
        <v/>
      </c>
      <c r="Z140" s="7" t="str" cm="1">
        <f t="array" aca="1" ref="Z140" ca="1">IFERROR(IF(OR('Raw Data'!Z140="",LEN(TRIM('Raw Data'!Z140))=0),"",IF(AND(ISNUMBER('Raw Data'!Z140), IFERROR('Raw Data'!Z140 = ROUND('Raw Data'!Z140, 2),FALSE)),"",_xlfn.REGEXEXTRACT(CELL("address",Z140), "\$([A-Z]+)\$[0-9]+"))),_xlfn.REGEXEXTRACT(CELL("address",Z140), "\$([A-Z]+)\$[0-9]+"))</f>
        <v/>
      </c>
      <c r="AA140" s="7" t="str" cm="1">
        <f t="array" aca="1" ref="AA140" ca="1">IFERROR(IF(OR('Raw Data'!AA140="",LEN(TRIM('Raw Data'!AA140))=0),"",IF(AND(ISNUMBER('Raw Data'!AA140), IFERROR('Raw Data'!AA140 = ROUND('Raw Data'!AA140, 2),FALSE)),"",_xlfn.REGEXEXTRACT(CELL("address",AA140), "\$([A-Z]+)\$[0-9]+"))),_xlfn.REGEXEXTRACT(CELL("address",AA140), "\$([A-Z]+)\$[0-9]+"))</f>
        <v/>
      </c>
      <c r="AB140" s="7" t="str" cm="1">
        <f t="array" aca="1" ref="AB140" ca="1">IFERROR(IF(OR('Raw Data'!AB140="",LEN(TRIM('Raw Data'!AB140))=0),"",IF(AND(ISNUMBER('Raw Data'!AB140), IFERROR('Raw Data'!AB140 = ROUND('Raw Data'!AB140, 2),FALSE)),"",_xlfn.REGEXEXTRACT(CELL("address",AB140), "\$([A-Z]+)\$[0-9]+"))),_xlfn.REGEXEXTRACT(CELL("address",AB140), "\$([A-Z]+)\$[0-9]+"))</f>
        <v/>
      </c>
      <c r="AC140" s="7" t="str" cm="1">
        <f t="array" aca="1" ref="AC140" ca="1">IFERROR(IF(OR('Raw Data'!AC140="",LEN(TRIM('Raw Data'!AC140))=0),"",IF(AND(ISNUMBER('Raw Data'!AC140), IFERROR('Raw Data'!AC140 = ROUND('Raw Data'!AC140, 2),FALSE)),"",_xlfn.REGEXEXTRACT(CELL("address",AC140), "\$([A-Z]+)\$[0-9]+"))),_xlfn.REGEXEXTRACT(CELL("address",AC140), "\$([A-Z]+)\$[0-9]+"))</f>
        <v/>
      </c>
      <c r="AD140" s="7" t="str" cm="1">
        <f t="array" aca="1" ref="AD140" ca="1">IFERROR(IF(OR('Raw Data'!AD140="",LEN(TRIM('Raw Data'!AD140))=0),"",IF(AND(ISNUMBER('Raw Data'!AD140), IFERROR('Raw Data'!AD140 = ROUND('Raw Data'!AD140, 2),FALSE)),"",_xlfn.REGEXEXTRACT(CELL("address",AD140), "\$([A-Z]+)\$[0-9]+"))),_xlfn.REGEXEXTRACT(CELL("address",AD140), "\$([A-Z]+)\$[0-9]+"))</f>
        <v/>
      </c>
      <c r="AE140" s="7" t="str" cm="1">
        <f t="array" aca="1" ref="AE140" ca="1">IFERROR(IF(OR('Raw Data'!AE140="",LEN(TRIM('Raw Data'!AE140))=0),"",IF(AND(ISNUMBER('Raw Data'!AE140), IFERROR('Raw Data'!AE140 = ROUND('Raw Data'!AE140, 2),FALSE)),"",_xlfn.REGEXEXTRACT(CELL("address",AE140), "\$([A-Z]+)\$[0-9]+"))),_xlfn.REGEXEXTRACT(CELL("address",AE140), "\$([A-Z]+)\$[0-9]+"))</f>
        <v/>
      </c>
      <c r="AF140" s="7" t="str" cm="1">
        <f t="array" aca="1" ref="AF140" ca="1">IFERROR(IF(OR('Raw Data'!AF140="",LEN(TRIM('Raw Data'!AF140))=0),"",IF(AND(ISNUMBER('Raw Data'!AF140), IFERROR('Raw Data'!AF140 = ROUND('Raw Data'!AF140, 2),FALSE)),"",_xlfn.REGEXEXTRACT(CELL("address",AF140), "\$([A-Z]+)\$[0-9]+"))),_xlfn.REGEXEXTRACT(CELL("address",AF140), "\$([A-Z]+)\$[0-9]+"))</f>
        <v/>
      </c>
      <c r="AG140" s="7" t="str" cm="1">
        <f t="array" aca="1" ref="AG140" ca="1">IFERROR(IF(OR('Raw Data'!AG140="",LEN(TRIM('Raw Data'!AG140))=0),"",IF(AND(ISNUMBER('Raw Data'!AG140), IFERROR('Raw Data'!AG140 = ROUND('Raw Data'!AG140, 2),FALSE)),"",_xlfn.REGEXEXTRACT(CELL("address",AG140), "\$([A-Z]+)\$[0-9]+"))),_xlfn.REGEXEXTRACT(CELL("address",AG140), "\$([A-Z]+)\$[0-9]+"))</f>
        <v/>
      </c>
      <c r="AH140" s="7" t="str" cm="1">
        <f t="array" aca="1" ref="AH140" ca="1">IFERROR(IF(OR('Raw Data'!AH140="",LEN(TRIM('Raw Data'!AH140))=0),"",IF(AND(ISNUMBER('Raw Data'!AH140), IFERROR('Raw Data'!AH140 = ROUND('Raw Data'!AH140, 2),FALSE)),"",_xlfn.REGEXEXTRACT(CELL("address",AH140), "\$([A-Z]+)\$[0-9]+"))),_xlfn.REGEXEXTRACT(CELL("address",AH140), "\$([A-Z]+)\$[0-9]+"))</f>
        <v/>
      </c>
      <c r="AI140" s="7" t="str" cm="1">
        <f t="array" aca="1" ref="AI140" ca="1">IFERROR(IF(OR('Raw Data'!AI140="",LEN(TRIM('Raw Data'!AI140))=0),"",IF(AND(ISNUMBER('Raw Data'!AI140), IFERROR('Raw Data'!AI140 = ROUND('Raw Data'!AI140, 2),FALSE)),"",_xlfn.REGEXEXTRACT(CELL("address",AI140), "\$([A-Z]+)\$[0-9]+"))),_xlfn.REGEXEXTRACT(CELL("address",AI140), "\$([A-Z]+)\$[0-9]+"))</f>
        <v/>
      </c>
      <c r="AJ140" s="7" t="str" cm="1">
        <f t="array" aca="1" ref="AJ140" ca="1">IFERROR(IF(OR('Raw Data'!AJ140="",LEN(TRIM('Raw Data'!AJ140))=0),"",IF(AND(ISNUMBER('Raw Data'!AJ140), IFERROR('Raw Data'!AJ140 = ROUND('Raw Data'!AJ140, 2),FALSE)),"",_xlfn.REGEXEXTRACT(CELL("address",AJ140), "\$([A-Z]+)\$[0-9]+"))),_xlfn.REGEXEXTRACT(CELL("address",AJ140), "\$([A-Z]+)\$[0-9]+"))</f>
        <v/>
      </c>
      <c r="AK140" s="7" t="str" cm="1">
        <f t="array" aca="1" ref="AK140" ca="1">IFERROR(IF(OR('Raw Data'!AK140="",LEN(TRIM('Raw Data'!AK140))=0),"",IF(AND(ISNUMBER('Raw Data'!AK140), IFERROR('Raw Data'!AK140 = ROUND('Raw Data'!AK140, 2),FALSE)),"",_xlfn.REGEXEXTRACT(CELL("address",AK140), "\$([A-Z]+)\$[0-9]+"))),_xlfn.REGEXEXTRACT(CELL("address",AK140), "\$([A-Z]+)\$[0-9]+"))</f>
        <v/>
      </c>
      <c r="AL140" s="7" t="str" cm="1">
        <f t="array" aca="1" ref="AL140" ca="1">IFERROR(IF(OR('Raw Data'!AL140="",LEN(TRIM('Raw Data'!AL140))=0),"",IF(AND(ISNUMBER('Raw Data'!AL140), IFERROR('Raw Data'!AL140 = ROUND('Raw Data'!AL140, 2),FALSE)),"",_xlfn.REGEXEXTRACT(CELL("address",AL140), "\$([A-Z]+)\$[0-9]+"))),_xlfn.REGEXEXTRACT(CELL("address",AL140), "\$([A-Z]+)\$[0-9]+"))</f>
        <v/>
      </c>
      <c r="AM140" s="7" t="str" cm="1">
        <f t="array" aca="1" ref="AM140" ca="1">IFERROR(IF(OR('Raw Data'!AM140="",LEN(TRIM('Raw Data'!AM140))=0),"",IF(AND(ISNUMBER('Raw Data'!AM140), IFERROR('Raw Data'!AM140 = ROUND('Raw Data'!AM140, 2),FALSE)),"",_xlfn.REGEXEXTRACT(CELL("address",AM140), "\$([A-Z]+)\$[0-9]+"))),_xlfn.REGEXEXTRACT(CELL("address",AM140), "\$([A-Z]+)\$[0-9]+"))</f>
        <v/>
      </c>
      <c r="AN140" s="7" t="str" cm="1">
        <f t="array" aca="1" ref="AN140" ca="1">IFERROR(IF(OR('Raw Data'!AN140="",LEN(TRIM('Raw Data'!AN140))=0),"",IF(AND(ISNUMBER('Raw Data'!AN140), IFERROR('Raw Data'!AN140 = ROUND('Raw Data'!AN140, 2),FALSE)),"",_xlfn.REGEXEXTRACT(CELL("address",AN140), "\$([A-Z]+)\$[0-9]+"))),_xlfn.REGEXEXTRACT(CELL("address",AN140), "\$([A-Z]+)\$[0-9]+"))</f>
        <v/>
      </c>
      <c r="AO140" s="7" t="str" cm="1">
        <f t="array" aca="1" ref="AO140" ca="1">IFERROR(IF(OR('Raw Data'!AO140="",LEN(TRIM('Raw Data'!AO140))=0),"",IF(AND(ISNUMBER('Raw Data'!AO140), IFERROR('Raw Data'!AO140 = ROUND('Raw Data'!AO140, 2),FALSE)),"",_xlfn.REGEXEXTRACT(CELL("address",AO140), "\$([A-Z]+)\$[0-9]+"))),_xlfn.REGEXEXTRACT(CELL("address",AO140), "\$([A-Z]+)\$[0-9]+"))</f>
        <v/>
      </c>
      <c r="AP140" s="7" t="str" cm="1">
        <f t="array" aca="1" ref="AP140" ca="1">IFERROR(IF(OR('Raw Data'!AP140="",LEN(TRIM('Raw Data'!AP140))=0),"",IF(AND(ISNUMBER('Raw Data'!AP140), IFERROR('Raw Data'!AP140 = ROUND('Raw Data'!AP140, 2),FALSE)),"",_xlfn.REGEXEXTRACT(CELL("address",AP140), "\$([A-Z]+)\$[0-9]+"))),_xlfn.REGEXEXTRACT(CELL("address",AP140), "\$([A-Z]+)\$[0-9]+"))</f>
        <v/>
      </c>
      <c r="AQ140" s="7" t="str" cm="1">
        <f t="array" aca="1" ref="AQ140" ca="1">IFERROR(IF(OR('Raw Data'!AQ140="",LEN(TRIM('Raw Data'!AQ140))=0),"",IF(AND(ISNUMBER('Raw Data'!AQ140), IFERROR('Raw Data'!AQ140 = ROUND('Raw Data'!AQ140, 2),FALSE)),"",_xlfn.REGEXEXTRACT(CELL("address",AQ140), "\$([A-Z]+)\$[0-9]+"))),_xlfn.REGEXEXTRACT(CELL("address",AQ140), "\$([A-Z]+)\$[0-9]+"))</f>
        <v/>
      </c>
      <c r="AR140" s="7" t="str" cm="1">
        <f t="array" aca="1" ref="AR140" ca="1">IFERROR(IF(OR('Raw Data'!AR140="",LEN(TRIM('Raw Data'!AR140))=0),"",IF(AND(ISNUMBER('Raw Data'!AR140), IFERROR('Raw Data'!AR140 = ROUND('Raw Data'!AR140, 2),FALSE)),"",_xlfn.REGEXEXTRACT(CELL("address",AR140), "\$([A-Z]+)\$[0-9]+"))),_xlfn.REGEXEXTRACT(CELL("address",AR140), "\$([A-Z]+)\$[0-9]+"))</f>
        <v/>
      </c>
      <c r="AS140" s="7" t="str" cm="1">
        <f t="array" aca="1" ref="AS140" ca="1">IFERROR(IF(OR('Raw Data'!AS140="",LEN(TRIM('Raw Data'!AS140))=0),"",IF(AND(ISNUMBER('Raw Data'!AS140), IFERROR('Raw Data'!AS140 = ROUND('Raw Data'!AS140, 2),FALSE)),"",_xlfn.REGEXEXTRACT(CELL("address",AS140), "\$([A-Z]+)\$[0-9]+"))),_xlfn.REGEXEXTRACT(CELL("address",AS140), "\$([A-Z]+)\$[0-9]+"))</f>
        <v/>
      </c>
      <c r="AT140" s="7" t="str" cm="1">
        <f t="array" aca="1" ref="AT140" ca="1">IFERROR(IF(OR('Raw Data'!AT140="",LEN(TRIM('Raw Data'!AT140))=0),"",IF(AND(ISNUMBER('Raw Data'!AT140), IFERROR('Raw Data'!AT140 = ROUND('Raw Data'!AT140, 2),FALSE)),"",_xlfn.REGEXEXTRACT(CELL("address",AT140), "\$([A-Z]+)\$[0-9]+"))),_xlfn.REGEXEXTRACT(CELL("address",AT140), "\$([A-Z]+)\$[0-9]+"))</f>
        <v/>
      </c>
      <c r="AU140" s="7" t="str" cm="1">
        <f t="array" aca="1" ref="AU140" ca="1">IFERROR(IF(OR('Raw Data'!AU140="",LEN(TRIM('Raw Data'!AU140))=0),"",IF(AND(ISNUMBER('Raw Data'!AU140), IFERROR('Raw Data'!AU140 = ROUND('Raw Data'!AU140, 2),FALSE)),"",_xlfn.REGEXEXTRACT(CELL("address",AU140), "\$([A-Z]+)\$[0-9]+"))),_xlfn.REGEXEXTRACT(CELL("address",AU140), "\$([A-Z]+)\$[0-9]+"))</f>
        <v/>
      </c>
      <c r="AV140" s="7" t="str" cm="1">
        <f t="array" aca="1" ref="AV140" ca="1">IFERROR(IF(OR('Raw Data'!AV140="",LEN(TRIM('Raw Data'!AV140))=0),"",IF(AND(ISNUMBER('Raw Data'!AV140), IFERROR('Raw Data'!AV140 = ROUND('Raw Data'!AV140, 2),FALSE)),"",_xlfn.REGEXEXTRACT(CELL("address",AV140), "\$([A-Z]+)\$[0-9]+"))),_xlfn.REGEXEXTRACT(CELL("address",AV140), "\$([A-Z]+)\$[0-9]+"))</f>
        <v/>
      </c>
      <c r="AW140" s="7" t="str" cm="1">
        <f t="array" aca="1" ref="AW140" ca="1">IFERROR(IF(OR('Raw Data'!AW140="",LEN(TRIM('Raw Data'!AW140))=0),"",IF(AND(ISNUMBER('Raw Data'!AW140), IFERROR('Raw Data'!AW140 = ROUND('Raw Data'!AW140, 2),FALSE)),"",_xlfn.REGEXEXTRACT(CELL("address",AW140), "\$([A-Z]+)\$[0-9]+"))),_xlfn.REGEXEXTRACT(CELL("address",AW140), "\$([A-Z]+)\$[0-9]+"))</f>
        <v/>
      </c>
      <c r="AX140" s="7" t="str" cm="1">
        <f t="array" aca="1" ref="AX140" ca="1">IFERROR(IF(OR('Raw Data'!AX140="",LEN(TRIM('Raw Data'!AX140))=0),"",IF(AND(ISNUMBER('Raw Data'!AX140), IFERROR('Raw Data'!AX140 = ROUND('Raw Data'!AX140, 2),FALSE)),"",_xlfn.REGEXEXTRACT(CELL("address",AX140), "\$([A-Z]+)\$[0-9]+"))),_xlfn.REGEXEXTRACT(CELL("address",AX140), "\$([A-Z]+)\$[0-9]+"))</f>
        <v/>
      </c>
      <c r="AY140" s="7" t="str" cm="1">
        <f t="array" aca="1" ref="AY140" ca="1">IFERROR(IF(OR('Raw Data'!AY140="",LEN(TRIM('Raw Data'!AY140))=0),"",IF(AND(ISNUMBER('Raw Data'!AY140), IFERROR('Raw Data'!AY140 = ROUND('Raw Data'!AY140, 2),FALSE)),"",_xlfn.REGEXEXTRACT(CELL("address",AY140), "\$([A-Z]+)\$[0-9]+"))),_xlfn.REGEXEXTRACT(CELL("address",AY140), "\$([A-Z]+)\$[0-9]+"))</f>
        <v/>
      </c>
      <c r="AZ140" s="7" t="str" cm="1">
        <f t="array" aca="1" ref="AZ140" ca="1">IFERROR(IF(OR('Raw Data'!AZ140="",LEN(TRIM('Raw Data'!AZ140))=0),"",IF(AND(ISNUMBER('Raw Data'!AZ140), IFERROR('Raw Data'!AZ140 = ROUND('Raw Data'!AZ140, 2),FALSE)),"",_xlfn.REGEXEXTRACT(CELL("address",AZ140), "\$([A-Z]+)\$[0-9]+"))),_xlfn.REGEXEXTRACT(CELL("address",AZ140), "\$([A-Z]+)\$[0-9]+"))</f>
        <v/>
      </c>
      <c r="BA140" s="7" t="str" cm="1">
        <f t="array" aca="1" ref="BA140" ca="1">IFERROR(IF(OR('Raw Data'!BA140="",LEN(TRIM('Raw Data'!BA140))=0),"",IF(AND(ISNUMBER('Raw Data'!BA140), IFERROR('Raw Data'!BA140 = ROUND('Raw Data'!BA140, 2),FALSE)),"",_xlfn.REGEXEXTRACT(CELL("address",BA140), "\$([A-Z]+)\$[0-9]+"))),_xlfn.REGEXEXTRACT(CELL("address",BA140), "\$([A-Z]+)\$[0-9]+"))</f>
        <v/>
      </c>
      <c r="BB140" s="7" t="str" cm="1">
        <f t="array" aca="1" ref="BB140" ca="1">IFERROR(IF(OR('Raw Data'!BB140="",LEN(TRIM('Raw Data'!BB140))=0),"",IF(AND(ISNUMBER('Raw Data'!BB140), IFERROR('Raw Data'!BB140 = ROUND('Raw Data'!BB140, 2),FALSE)),"",_xlfn.REGEXEXTRACT(CELL("address",BB140), "\$([A-Z]+)\$[0-9]+"))),_xlfn.REGEXEXTRACT(CELL("address",BB140), "\$([A-Z]+)\$[0-9]+"))</f>
        <v/>
      </c>
      <c r="BC140" s="7" t="str" cm="1">
        <f t="array" aca="1" ref="BC140" ca="1">IFERROR(IF(OR('Raw Data'!BC140="",LEN(TRIM('Raw Data'!BC140))=0),"",IF(AND(ISNUMBER('Raw Data'!BC140), IFERROR('Raw Data'!BC140 = ROUND('Raw Data'!BC140, 2),FALSE)),"",_xlfn.REGEXEXTRACT(CELL("address",BC140), "\$([A-Z]+)\$[0-9]+"))),_xlfn.REGEXEXTRACT(CELL("address",BC140), "\$([A-Z]+)\$[0-9]+"))</f>
        <v/>
      </c>
      <c r="BD140" s="7" t="str" cm="1">
        <f t="array" aca="1" ref="BD140" ca="1">IFERROR(IF(OR('Raw Data'!BD140="",LEN(TRIM('Raw Data'!BD140))=0),"",IF(AND(ISNUMBER('Raw Data'!BD140), IFERROR('Raw Data'!BD140 = ROUND('Raw Data'!BD140, 2),FALSE)),"",_xlfn.REGEXEXTRACT(CELL("address",BD140), "\$([A-Z]+)\$[0-9]+"))),_xlfn.REGEXEXTRACT(CELL("address",BD140), "\$([A-Z]+)\$[0-9]+"))</f>
        <v/>
      </c>
      <c r="BE140" s="7" t="str" cm="1">
        <f t="array" aca="1" ref="BE140" ca="1">IFERROR(IF(OR('Raw Data'!BE140="",LEN(TRIM('Raw Data'!BE140))=0),"",IF(AND(ISNUMBER('Raw Data'!BE140), IFERROR('Raw Data'!BE140 = ROUND('Raw Data'!BE140, 2),FALSE)),"",_xlfn.REGEXEXTRACT(CELL("address",BE140), "\$([A-Z]+)\$[0-9]+"))),_xlfn.REGEXEXTRACT(CELL("address",BE140), "\$([A-Z]+)\$[0-9]+"))</f>
        <v/>
      </c>
      <c r="BF140" s="7" t="str" cm="1">
        <f t="array" aca="1" ref="BF140" ca="1">IFERROR(IF(OR('Raw Data'!BF140="",LEN(TRIM('Raw Data'!BF140))=0),"",IF(AND(ISNUMBER('Raw Data'!BF140), IFERROR('Raw Data'!BF140 = ROUND('Raw Data'!BF140, 2),FALSE)),"",_xlfn.REGEXEXTRACT(CELL("address",BF140), "\$([A-Z]+)\$[0-9]+"))),_xlfn.REGEXEXTRACT(CELL("address",BF140), "\$([A-Z]+)\$[0-9]+"))</f>
        <v/>
      </c>
      <c r="BG140" s="7" t="str" cm="1">
        <f t="array" aca="1" ref="BG140" ca="1">IFERROR(IF(OR('Raw Data'!BG140="",LEN(TRIM('Raw Data'!BG140))=0),"",IF(AND(ISNUMBER('Raw Data'!BG140), IFERROR('Raw Data'!BG140 = ROUND('Raw Data'!BG140, 2),FALSE)),"",_xlfn.REGEXEXTRACT(CELL("address",BG140), "\$([A-Z]+)\$[0-9]+"))),_xlfn.REGEXEXTRACT(CELL("address",BG140), "\$([A-Z]+)\$[0-9]+"))</f>
        <v/>
      </c>
      <c r="BH140" s="7" t="str" cm="1">
        <f t="array" aca="1" ref="BH140" ca="1">IFERROR(IF(OR('Raw Data'!BH140="",LEN(TRIM('Raw Data'!BH140))=0),"",IF(AND(ISNUMBER('Raw Data'!BH140), IFERROR('Raw Data'!BH140 = ROUND('Raw Data'!BH140, 2),FALSE)),"",_xlfn.REGEXEXTRACT(CELL("address",BH140), "\$([A-Z]+)\$[0-9]+"))),_xlfn.REGEXEXTRACT(CELL("address",BH140), "\$([A-Z]+)\$[0-9]+"))</f>
        <v/>
      </c>
      <c r="BI140" s="7" t="str" cm="1">
        <f t="array" aca="1" ref="BI140" ca="1">IFERROR(IF(OR('Raw Data'!BI140="",LEN(TRIM('Raw Data'!BI140))=0),"",IF(AND(ISNUMBER('Raw Data'!BI140), IFERROR('Raw Data'!BI140 = ROUND('Raw Data'!BI140, 2),FALSE)),"",_xlfn.REGEXEXTRACT(CELL("address",BI140), "\$([A-Z]+)\$[0-9]+"))),_xlfn.REGEXEXTRACT(CELL("address",BI140), "\$([A-Z]+)\$[0-9]+"))</f>
        <v/>
      </c>
      <c r="BJ140" s="7" t="str" cm="1">
        <f t="array" aca="1" ref="BJ140" ca="1">IFERROR(IF(OR('Raw Data'!BJ140="",LEN(TRIM('Raw Data'!BJ140))=0),"",IF(AND(ISNUMBER('Raw Data'!BJ140), IFERROR('Raw Data'!BJ140 = ROUND('Raw Data'!BJ140, 2),FALSE)),"",_xlfn.REGEXEXTRACT(CELL("address",BJ140), "\$([A-Z]+)\$[0-9]+"))),_xlfn.REGEXEXTRACT(CELL("address",BJ140), "\$([A-Z]+)\$[0-9]+"))</f>
        <v/>
      </c>
      <c r="BK140" s="7" t="str" cm="1">
        <f t="array" aca="1" ref="BK140" ca="1">IFERROR(IF(OR('Raw Data'!BK140="",LEN(TRIM('Raw Data'!BK140))=0),"",IF(AND(ISNUMBER('Raw Data'!BK140), IFERROR('Raw Data'!BK140 = ROUND('Raw Data'!BK140, 2),FALSE)),"",_xlfn.REGEXEXTRACT(CELL("address",BK140), "\$([A-Z]+)\$[0-9]+"))),_xlfn.REGEXEXTRACT(CELL("address",BK140), "\$([A-Z]+)\$[0-9]+"))</f>
        <v/>
      </c>
      <c r="BL140" s="7" t="str" cm="1">
        <f t="array" aca="1" ref="BL140" ca="1">IFERROR(IF(OR('Raw Data'!BL140="",LEN(TRIM('Raw Data'!BL140))=0),"",IF(AND(ISNUMBER('Raw Data'!BL140), IFERROR('Raw Data'!BL140 = ROUND('Raw Data'!BL140, 2),FALSE)),"",_xlfn.REGEXEXTRACT(CELL("address",BL140), "\$([A-Z]+)\$[0-9]+"))),_xlfn.REGEXEXTRACT(CELL("address",BL140), "\$([A-Z]+)\$[0-9]+"))</f>
        <v/>
      </c>
      <c r="BM140" s="7" t="str" cm="1">
        <f t="array" aca="1" ref="BM140" ca="1">IFERROR(IF(OR('Raw Data'!BM140="",LEN(TRIM('Raw Data'!BM140))=0),"",IF(AND(ISNUMBER('Raw Data'!BM140), IFERROR('Raw Data'!BM140 = ROUND('Raw Data'!BM140, 2),FALSE)),"",_xlfn.REGEXEXTRACT(CELL("address",BM140), "\$([A-Z]+)\$[0-9]+"))),_xlfn.REGEXEXTRACT(CELL("address",BM140), "\$([A-Z]+)\$[0-9]+"))</f>
        <v/>
      </c>
      <c r="BN140" s="7" t="str" cm="1">
        <f t="array" aca="1" ref="BN140" ca="1">IFERROR(IF(OR('Raw Data'!BN140="",LEN(TRIM('Raw Data'!BN140))=0),"",IF(AND(ISNUMBER('Raw Data'!BN140), IFERROR('Raw Data'!BN140 = ROUND('Raw Data'!BN140, 2),FALSE)),"",_xlfn.REGEXEXTRACT(CELL("address",BN140), "\$([A-Z]+)\$[0-9]+"))),_xlfn.REGEXEXTRACT(CELL("address",BN140), "\$([A-Z]+)\$[0-9]+"))</f>
        <v/>
      </c>
      <c r="BO140" s="7" t="str" cm="1">
        <f t="array" aca="1" ref="BO140" ca="1">IFERROR(IF(OR('Raw Data'!BO140="",LEN(TRIM('Raw Data'!BO140))=0),"",IF(AND(ISNUMBER('Raw Data'!BO140), IFERROR('Raw Data'!BO140 = ROUND('Raw Data'!BO140, 2),FALSE)),"",_xlfn.REGEXEXTRACT(CELL("address",BO140), "\$([A-Z]+)\$[0-9]+"))),_xlfn.REGEXEXTRACT(CELL("address",BO140), "\$([A-Z]+)\$[0-9]+"))</f>
        <v/>
      </c>
      <c r="BP140" s="7" t="str" cm="1">
        <f t="array" aca="1" ref="BP140" ca="1">IFERROR(IF(OR('Raw Data'!BP140="",LEN(TRIM('Raw Data'!BP140))=0),"",IF(AND(ISNUMBER('Raw Data'!BP140), IFERROR('Raw Data'!BP140 = ROUND('Raw Data'!BP140, 2),FALSE)),"",_xlfn.REGEXEXTRACT(CELL("address",BP140), "\$([A-Z]+)\$[0-9]+"))),_xlfn.REGEXEXTRACT(CELL("address",BP140), "\$([A-Z]+)\$[0-9]+"))</f>
        <v/>
      </c>
      <c r="BQ140" s="7" t="str" cm="1">
        <f t="array" aca="1" ref="BQ140" ca="1">IFERROR(IF(OR('Raw Data'!BQ140="",LEN(TRIM('Raw Data'!BQ140))=0),"",IF(AND(ISNUMBER('Raw Data'!BQ140), IFERROR('Raw Data'!BQ140 = ROUND('Raw Data'!BQ140, 2),FALSE)),"",_xlfn.REGEXEXTRACT(CELL("address",BQ140), "\$([A-Z]+)\$[0-9]+"))),_xlfn.REGEXEXTRACT(CELL("address",BQ140), "\$([A-Z]+)\$[0-9]+"))</f>
        <v/>
      </c>
      <c r="BR140" s="7" t="str" cm="1">
        <f t="array" aca="1" ref="BR140" ca="1">IFERROR(IF(OR('Raw Data'!BR140="",LEN(TRIM('Raw Data'!BR140))=0),"",IF(AND(ISNUMBER('Raw Data'!BR140), IFERROR('Raw Data'!BR140 = ROUND('Raw Data'!BR140, 2),FALSE)),"",_xlfn.REGEXEXTRACT(CELL("address",BR140), "\$([A-Z]+)\$[0-9]+"))),_xlfn.REGEXEXTRACT(CELL("address",BR140), "\$([A-Z]+)\$[0-9]+"))</f>
        <v/>
      </c>
      <c r="BS140" s="7" t="str" cm="1">
        <f t="array" aca="1" ref="BS140" ca="1">IFERROR(IF(OR('Raw Data'!BS140="",LEN(TRIM('Raw Data'!BS140))=0),"",IF(AND(ISNUMBER('Raw Data'!BS140), IFERROR('Raw Data'!BS140 = ROUND('Raw Data'!BS140, 2),FALSE)),"",_xlfn.REGEXEXTRACT(CELL("address",BS140), "\$([A-Z]+)\$[0-9]+"))),_xlfn.REGEXEXTRACT(CELL("address",BS140), "\$([A-Z]+)\$[0-9]+"))</f>
        <v/>
      </c>
      <c r="BT140" s="7" t="str" cm="1">
        <f t="array" aca="1" ref="BT140" ca="1">IFERROR(IF(OR('Raw Data'!BT140="",LEN(TRIM('Raw Data'!BT140))=0),"",IF(AND(ISNUMBER('Raw Data'!BT140), IFERROR('Raw Data'!BT140 = ROUND('Raw Data'!BT140, 2),FALSE)),"",_xlfn.REGEXEXTRACT(CELL("address",BT140), "\$([A-Z]+)\$[0-9]+"))),_xlfn.REGEXEXTRACT(CELL("address",BT140), "\$([A-Z]+)\$[0-9]+"))</f>
        <v/>
      </c>
    </row>
    <row r="141" spans="2:72" x14ac:dyDescent="0.25">
      <c r="B141" s="7" t="str" cm="1">
        <f t="array" aca="1" ref="B141" ca="1">IFERROR(IF(OR('Raw Data'!B141="",LEN(TRIM('Raw Data'!B141))=0),"",IF(AND(LEN('Raw Data'!B141) &lt;= 255,LEN('Raw Data'!B141)&gt; 0),"",_xlfn.REGEXEXTRACT(CELL("address",'Raw Data'!B141),"\$([A-Z]+)\$[0-9]+"))),_xlfn.REGEXEXTRACT(CELL("address",'Raw Data'!B141),"\$([A-Z]+)\$[0-9]+"))</f>
        <v/>
      </c>
      <c r="C141" s="7" t="str" cm="1">
        <f t="array" aca="1" ref="C141" ca="1">IFERROR(IF(OR('Raw Data'!C141="",LEN(TRIM('Raw Data'!C141))=0),"",IF(AND(LEN('Raw Data'!C141) &lt;= 255,LEN('Raw Data'!C141)&gt; 0),"",_xlfn.REGEXEXTRACT(CELL("address",'Raw Data'!C141),"\$([A-Z]+)\$[0-9]+"))),_xlfn.REGEXEXTRACT(CELL("address",'Raw Data'!C141),"\$([A-Z]+)\$[0-9]+"))</f>
        <v/>
      </c>
      <c r="D141" s="7" t="str" cm="1">
        <f t="array" aca="1" ref="D141" ca="1">IFERROR(IF(OR('Raw Data'!D141="",LEN(TRIM('Raw Data'!D141))=0),"",IF(AND(LEN('Raw Data'!D141) &lt;= 255,LEN('Raw Data'!D141)&gt; 0),"",_xlfn.REGEXEXTRACT(CELL("address",'Raw Data'!D141),"\$([A-Z]+)\$[0-9]+"))),_xlfn.REGEXEXTRACT(CELL("address",'Raw Data'!D141),"\$([A-Z]+)\$[0-9]+"))</f>
        <v/>
      </c>
      <c r="E141" s="7" t="str" cm="1">
        <f t="array" aca="1" ref="E141" ca="1">IFERROR(IF(OR('Raw Data'!E141="",LEN(TRIM('Raw Data'!E141))=0),"",IF(AND(LEN('Raw Data'!E141) &lt;= 255,LEN('Raw Data'!E141)&gt; 0),"",_xlfn.REGEXEXTRACT(CELL("address",'Raw Data'!E141),"\$([A-Z]+)\$[0-9]+"))),_xlfn.REGEXEXTRACT(CELL("address",'Raw Data'!E141),"\$([A-Z]+)\$[0-9]+"))</f>
        <v/>
      </c>
      <c r="F141" s="7" t="str" cm="1">
        <f t="array" aca="1" ref="F141" ca="1">IFERROR(IF(OR('Raw Data'!F141="",LEN(TRIM('Raw Data'!F141))=0),"",IF(AND(LEN('Raw Data'!F141) &lt;= 20,LEN('Raw Data'!F141)&gt; 0),"",_xlfn.REGEXEXTRACT(CELL("address",'Raw Data'!F141),"\$([A-Z]+)\$[0-9]+"))),_xlfn.REGEXEXTRACT(CELL("address",'Raw Data'!F141),"\$([A-Z]+)\$[0-9]+"))</f>
        <v/>
      </c>
      <c r="G141" s="7" t="str" cm="1">
        <f t="array" aca="1" ref="G141" ca="1">IFERROR(IF(OR('Raw Data'!G141="",LEN(TRIM('Raw Data'!G141))=0),"",IF(AND(LEN('Raw Data'!G141) &lt;= 255,LEN('Raw Data'!G141)&gt; 0),"",_xlfn.REGEXEXTRACT(CELL("address",'Raw Data'!G141),"\$([A-Z]+)\$[0-9]+"))),_xlfn.REGEXEXTRACT(CELL("address",'Raw Data'!G141),"\$([A-Z]+)\$[0-9]+"))</f>
        <v/>
      </c>
      <c r="H141" s="7" t="str" cm="1">
        <f t="array" aca="1" ref="H141" ca="1">IFERROR(IF(OR('Raw Data'!H141="",LEN(TRIM('Raw Data'!H141))=0),"",IF(AND(LEN('Raw Data'!H141) &lt;= 255,LEN('Raw Data'!H141)&gt; 0),"",_xlfn.REGEXEXTRACT(CELL("address",'Raw Data'!H141),"\$([A-Z]+)\$[0-9]+"))),_xlfn.REGEXEXTRACT(CELL("address",'Raw Data'!H141),"\$([A-Z]+)\$[0-9]+"))</f>
        <v/>
      </c>
      <c r="I141" s="7" t="str" cm="1">
        <f t="array" aca="1" ref="I141" ca="1">IFERROR(IF(OR('Raw Data'!I141="",LEN(TRIM('Raw Data'!I141))=0),"",IF(AND(LEN('Raw Data'!I141) &lt;= 50,LEN('Raw Data'!I141)&gt; 0),"",_xlfn.REGEXEXTRACT(CELL("address",'Raw Data'!I141),"\$([A-Z]+)\$[0-9]+"))),_xlfn.REGEXEXTRACT(CELL("address",'Raw Data'!I141),"\$([A-Z]+)\$[0-9]+"))</f>
        <v/>
      </c>
      <c r="J141" s="7" t="str" cm="1">
        <f t="array" aca="1" ref="J141" ca="1">IFERROR(IF(OR('Raw Data'!J141="",LEN(TRIM('Raw Data'!J141))=0),"",IF(AND(LEN('Raw Data'!J141) &lt;= 255,LEN('Raw Data'!J141)&gt; 0),"",_xlfn.REGEXEXTRACT(CELL("address",'Raw Data'!J141),"\$([A-Z]+)\$[0-9]+"))),_xlfn.REGEXEXTRACT(CELL("address",'Raw Data'!J141),"\$([A-Z]+)\$[0-9]+"))</f>
        <v/>
      </c>
      <c r="K141" s="7" t="str" cm="1">
        <f t="array" aca="1" ref="K141" ca="1">IFERROR(IF(OR('Raw Data'!K141="",LEN(TRIM('Raw Data'!K141))=0),"",IF(AND(LEN('Raw Data'!K141) &lt;= 255,LEN('Raw Data'!K141)&gt; 0),"",_xlfn.REGEXEXTRACT(CELL("address",'Raw Data'!K141),"\$([A-Z]+)\$[0-9]+"))),_xlfn.REGEXEXTRACT(CELL("address",'Raw Data'!K141),"\$([A-Z]+)\$[0-9]+"))</f>
        <v/>
      </c>
      <c r="L141" s="7" t="str" cm="1">
        <f t="array" aca="1" ref="L141" ca="1">IFERROR(IF(OR('Raw Data'!L141="",LEN(TRIM('Raw Data'!L141))=0),"",IF(AND(ISNUMBER('Raw Data'!L141), IFERROR('Raw Data'!L141 = ROUND('Raw Data'!L141, 2),FALSE)),"",_xlfn.REGEXEXTRACT(CELL("address",L141), "\$([A-Z]+)\$[0-9]+"))),_xlfn.REGEXEXTRACT(CELL("address",L141), "\$([A-Z]+)\$[0-9]+"))</f>
        <v/>
      </c>
      <c r="M141" s="7" t="str" cm="1">
        <f t="array" aca="1" ref="M141" ca="1">IFERROR(IF(OR('Raw Data'!M141="",LEN(TRIM('Raw Data'!M141))=0),"",IF(AND(ISNUMBER('Raw Data'!M141), IFERROR('Raw Data'!M141 = ROUND('Raw Data'!M141, 2),FALSE)),"",_xlfn.REGEXEXTRACT(CELL("address",M141), "\$([A-Z]+)\$[0-9]+"))),_xlfn.REGEXEXTRACT(CELL("address",M141), "\$([A-Z]+)\$[0-9]+"))</f>
        <v/>
      </c>
      <c r="N141" s="7" t="str" cm="1">
        <f t="array" aca="1" ref="N141" ca="1">IFERROR(IF(OR('Raw Data'!N141="",LEN(TRIM('Raw Data'!N141))=0),"",IF(AND(ISNUMBER('Raw Data'!N141), IFERROR('Raw Data'!N141 = ROUND('Raw Data'!N141, 2),FALSE)),"",_xlfn.REGEXEXTRACT(CELL("address",N141), "\$([A-Z]+)\$[0-9]+"))),_xlfn.REGEXEXTRACT(CELL("address",N141), "\$([A-Z]+)\$[0-9]+"))</f>
        <v/>
      </c>
      <c r="O141" s="7" t="str" cm="1">
        <f t="array" aca="1" ref="O141" ca="1">IFERROR(IF(OR('Raw Data'!O141="",LEN(TRIM('Raw Data'!O141))=0),"",IF(AND(ISNUMBER('Raw Data'!O141), IFERROR('Raw Data'!O141 = ROUND('Raw Data'!O141, 2),FALSE)),"",_xlfn.REGEXEXTRACT(CELL("address",O141), "\$([A-Z]+)\$[0-9]+"))),_xlfn.REGEXEXTRACT(CELL("address",O141), "\$([A-Z]+)\$[0-9]+"))</f>
        <v/>
      </c>
      <c r="P141" s="7" t="str" cm="1">
        <f t="array" aca="1" ref="P141" ca="1">IFERROR(IF(OR('Raw Data'!P141="",LEN(TRIM('Raw Data'!P141))=0),"",IF(AND(ISNUMBER('Raw Data'!P141), IFERROR('Raw Data'!P141 = ROUND('Raw Data'!P141, 2),FALSE)),"",_xlfn.REGEXEXTRACT(CELL("address",P141), "\$([A-Z]+)\$[0-9]+"))),_xlfn.REGEXEXTRACT(CELL("address",P141), "\$([A-Z]+)\$[0-9]+"))</f>
        <v/>
      </c>
      <c r="Q141" s="7" t="str" cm="1">
        <f t="array" aca="1" ref="Q141" ca="1">IFERROR(IF(OR('Raw Data'!Q141="",LEN(TRIM('Raw Data'!Q141))=0),"",IF(AND(ISNUMBER('Raw Data'!Q141), IFERROR('Raw Data'!Q141 = ROUND('Raw Data'!Q141, 2),FALSE)),"",_xlfn.REGEXEXTRACT(CELL("address",Q141), "\$([A-Z]+)\$[0-9]+"))),_xlfn.REGEXEXTRACT(CELL("address",Q141), "\$([A-Z]+)\$[0-9]+"))</f>
        <v/>
      </c>
      <c r="R141" s="7" t="str" cm="1">
        <f t="array" aca="1" ref="R141" ca="1">IFERROR(IF(OR('Raw Data'!R141="",LEN(TRIM('Raw Data'!R141))=0),"",IF(AND(ISNUMBER('Raw Data'!R141), IFERROR('Raw Data'!R141 = ROUND('Raw Data'!R141, 2),FALSE)),"",_xlfn.REGEXEXTRACT(CELL("address",R141), "\$([A-Z]+)\$[0-9]+"))),_xlfn.REGEXEXTRACT(CELL("address",R141), "\$([A-Z]+)\$[0-9]+"))</f>
        <v/>
      </c>
      <c r="S141" s="7" t="str" cm="1">
        <f t="array" aca="1" ref="S141" ca="1">IFERROR(IF(OR('Raw Data'!S141="",LEN(TRIM('Raw Data'!S141))=0),"",IF(AND(ISNUMBER('Raw Data'!S141), IFERROR('Raw Data'!S141 = ROUND('Raw Data'!S141, 2),FALSE)),"",_xlfn.REGEXEXTRACT(CELL("address",S141), "\$([A-Z]+)\$[0-9]+"))),_xlfn.REGEXEXTRACT(CELL("address",S141), "\$([A-Z]+)\$[0-9]+"))</f>
        <v/>
      </c>
      <c r="T141" s="7" t="str" cm="1">
        <f t="array" aca="1" ref="T141" ca="1">IFERROR(IF(OR('Raw Data'!T141="",LEN(TRIM('Raw Data'!T141))=0),"",IF(AND(ISNUMBER('Raw Data'!T141), IFERROR('Raw Data'!T141 = ROUND('Raw Data'!T141, 2),FALSE)),"",_xlfn.REGEXEXTRACT(CELL("address",T141), "\$([A-Z]+)\$[0-9]+"))),_xlfn.REGEXEXTRACT(CELL("address",T141), "\$([A-Z]+)\$[0-9]+"))</f>
        <v/>
      </c>
      <c r="U141" s="7" t="str" cm="1">
        <f t="array" aca="1" ref="U141" ca="1">IFERROR(IF(OR('Raw Data'!U141="",LEN(TRIM('Raw Data'!U141))=0),"",IF(AND(ISNUMBER('Raw Data'!U141), IFERROR('Raw Data'!U141 = ROUND('Raw Data'!U141, 2),FALSE)),"",_xlfn.REGEXEXTRACT(CELL("address",U141), "\$([A-Z]+)\$[0-9]+"))),_xlfn.REGEXEXTRACT(CELL("address",U141), "\$([A-Z]+)\$[0-9]+"))</f>
        <v/>
      </c>
      <c r="V141" s="7" t="str" cm="1">
        <f t="array" aca="1" ref="V141" ca="1">IFERROR(IF(OR('Raw Data'!V141="",LEN(TRIM('Raw Data'!V141))=0),"",IF(AND(ISNUMBER('Raw Data'!V141), IFERROR('Raw Data'!V141 = ROUND('Raw Data'!V141, 2),FALSE)),"",_xlfn.REGEXEXTRACT(CELL("address",V141), "\$([A-Z]+)\$[0-9]+"))),_xlfn.REGEXEXTRACT(CELL("address",V141), "\$([A-Z]+)\$[0-9]+"))</f>
        <v/>
      </c>
      <c r="W141" s="7" t="str" cm="1">
        <f t="array" aca="1" ref="W141" ca="1">IFERROR(IF(OR('Raw Data'!W141="",LEN(TRIM('Raw Data'!W141))=0),"",IF(AND(ISNUMBER('Raw Data'!W141), IFERROR('Raw Data'!W141 = ROUND('Raw Data'!W141, 2),FALSE)),"",_xlfn.REGEXEXTRACT(CELL("address",W141), "\$([A-Z]+)\$[0-9]+"))),_xlfn.REGEXEXTRACT(CELL("address",W141), "\$([A-Z]+)\$[0-9]+"))</f>
        <v/>
      </c>
      <c r="X141" s="7" t="str" cm="1">
        <f t="array" aca="1" ref="X141" ca="1">IFERROR(IF(OR('Raw Data'!X141="",LEN(TRIM('Raw Data'!X141))=0),"",IF(AND(ISNUMBER('Raw Data'!X141), IFERROR('Raw Data'!X141 = ROUND('Raw Data'!X141, 2),FALSE)),"",_xlfn.REGEXEXTRACT(CELL("address",X141), "\$([A-Z]+)\$[0-9]+"))),_xlfn.REGEXEXTRACT(CELL("address",X141), "\$([A-Z]+)\$[0-9]+"))</f>
        <v/>
      </c>
      <c r="Y141" s="7" t="str" cm="1">
        <f t="array" aca="1" ref="Y141" ca="1">IFERROR(IF(OR('Raw Data'!Y141="",LEN(TRIM('Raw Data'!Y141))=0),"",IF(AND(ISNUMBER('Raw Data'!Y141), IFERROR('Raw Data'!Y141 = ROUND('Raw Data'!Y141, 2),FALSE)),"",_xlfn.REGEXEXTRACT(CELL("address",Y141), "\$([A-Z]+)\$[0-9]+"))),_xlfn.REGEXEXTRACT(CELL("address",Y141), "\$([A-Z]+)\$[0-9]+"))</f>
        <v/>
      </c>
      <c r="Z141" s="7" t="str" cm="1">
        <f t="array" aca="1" ref="Z141" ca="1">IFERROR(IF(OR('Raw Data'!Z141="",LEN(TRIM('Raw Data'!Z141))=0),"",IF(AND(ISNUMBER('Raw Data'!Z141), IFERROR('Raw Data'!Z141 = ROUND('Raw Data'!Z141, 2),FALSE)),"",_xlfn.REGEXEXTRACT(CELL("address",Z141), "\$([A-Z]+)\$[0-9]+"))),_xlfn.REGEXEXTRACT(CELL("address",Z141), "\$([A-Z]+)\$[0-9]+"))</f>
        <v/>
      </c>
      <c r="AA141" s="7" t="str" cm="1">
        <f t="array" aca="1" ref="AA141" ca="1">IFERROR(IF(OR('Raw Data'!AA141="",LEN(TRIM('Raw Data'!AA141))=0),"",IF(AND(ISNUMBER('Raw Data'!AA141), IFERROR('Raw Data'!AA141 = ROUND('Raw Data'!AA141, 2),FALSE)),"",_xlfn.REGEXEXTRACT(CELL("address",AA141), "\$([A-Z]+)\$[0-9]+"))),_xlfn.REGEXEXTRACT(CELL("address",AA141), "\$([A-Z]+)\$[0-9]+"))</f>
        <v/>
      </c>
      <c r="AB141" s="7" t="str" cm="1">
        <f t="array" aca="1" ref="AB141" ca="1">IFERROR(IF(OR('Raw Data'!AB141="",LEN(TRIM('Raw Data'!AB141))=0),"",IF(AND(ISNUMBER('Raw Data'!AB141), IFERROR('Raw Data'!AB141 = ROUND('Raw Data'!AB141, 2),FALSE)),"",_xlfn.REGEXEXTRACT(CELL("address",AB141), "\$([A-Z]+)\$[0-9]+"))),_xlfn.REGEXEXTRACT(CELL("address",AB141), "\$([A-Z]+)\$[0-9]+"))</f>
        <v/>
      </c>
      <c r="AC141" s="7" t="str" cm="1">
        <f t="array" aca="1" ref="AC141" ca="1">IFERROR(IF(OR('Raw Data'!AC141="",LEN(TRIM('Raw Data'!AC141))=0),"",IF(AND(ISNUMBER('Raw Data'!AC141), IFERROR('Raw Data'!AC141 = ROUND('Raw Data'!AC141, 2),FALSE)),"",_xlfn.REGEXEXTRACT(CELL("address",AC141), "\$([A-Z]+)\$[0-9]+"))),_xlfn.REGEXEXTRACT(CELL("address",AC141), "\$([A-Z]+)\$[0-9]+"))</f>
        <v/>
      </c>
      <c r="AD141" s="7" t="str" cm="1">
        <f t="array" aca="1" ref="AD141" ca="1">IFERROR(IF(OR('Raw Data'!AD141="",LEN(TRIM('Raw Data'!AD141))=0),"",IF(AND(ISNUMBER('Raw Data'!AD141), IFERROR('Raw Data'!AD141 = ROUND('Raw Data'!AD141, 2),FALSE)),"",_xlfn.REGEXEXTRACT(CELL("address",AD141), "\$([A-Z]+)\$[0-9]+"))),_xlfn.REGEXEXTRACT(CELL("address",AD141), "\$([A-Z]+)\$[0-9]+"))</f>
        <v/>
      </c>
      <c r="AE141" s="7" t="str" cm="1">
        <f t="array" aca="1" ref="AE141" ca="1">IFERROR(IF(OR('Raw Data'!AE141="",LEN(TRIM('Raw Data'!AE141))=0),"",IF(AND(ISNUMBER('Raw Data'!AE141), IFERROR('Raw Data'!AE141 = ROUND('Raw Data'!AE141, 2),FALSE)),"",_xlfn.REGEXEXTRACT(CELL("address",AE141), "\$([A-Z]+)\$[0-9]+"))),_xlfn.REGEXEXTRACT(CELL("address",AE141), "\$([A-Z]+)\$[0-9]+"))</f>
        <v/>
      </c>
      <c r="AF141" s="7" t="str" cm="1">
        <f t="array" aca="1" ref="AF141" ca="1">IFERROR(IF(OR('Raw Data'!AF141="",LEN(TRIM('Raw Data'!AF141))=0),"",IF(AND(ISNUMBER('Raw Data'!AF141), IFERROR('Raw Data'!AF141 = ROUND('Raw Data'!AF141, 2),FALSE)),"",_xlfn.REGEXEXTRACT(CELL("address",AF141), "\$([A-Z]+)\$[0-9]+"))),_xlfn.REGEXEXTRACT(CELL("address",AF141), "\$([A-Z]+)\$[0-9]+"))</f>
        <v/>
      </c>
      <c r="AG141" s="7" t="str" cm="1">
        <f t="array" aca="1" ref="AG141" ca="1">IFERROR(IF(OR('Raw Data'!AG141="",LEN(TRIM('Raw Data'!AG141))=0),"",IF(AND(ISNUMBER('Raw Data'!AG141), IFERROR('Raw Data'!AG141 = ROUND('Raw Data'!AG141, 2),FALSE)),"",_xlfn.REGEXEXTRACT(CELL("address",AG141), "\$([A-Z]+)\$[0-9]+"))),_xlfn.REGEXEXTRACT(CELL("address",AG141), "\$([A-Z]+)\$[0-9]+"))</f>
        <v/>
      </c>
      <c r="AH141" s="7" t="str" cm="1">
        <f t="array" aca="1" ref="AH141" ca="1">IFERROR(IF(OR('Raw Data'!AH141="",LEN(TRIM('Raw Data'!AH141))=0),"",IF(AND(ISNUMBER('Raw Data'!AH141), IFERROR('Raw Data'!AH141 = ROUND('Raw Data'!AH141, 2),FALSE)),"",_xlfn.REGEXEXTRACT(CELL("address",AH141), "\$([A-Z]+)\$[0-9]+"))),_xlfn.REGEXEXTRACT(CELL("address",AH141), "\$([A-Z]+)\$[0-9]+"))</f>
        <v/>
      </c>
      <c r="AI141" s="7" t="str" cm="1">
        <f t="array" aca="1" ref="AI141" ca="1">IFERROR(IF(OR('Raw Data'!AI141="",LEN(TRIM('Raw Data'!AI141))=0),"",IF(AND(ISNUMBER('Raw Data'!AI141), IFERROR('Raw Data'!AI141 = ROUND('Raw Data'!AI141, 2),FALSE)),"",_xlfn.REGEXEXTRACT(CELL("address",AI141), "\$([A-Z]+)\$[0-9]+"))),_xlfn.REGEXEXTRACT(CELL("address",AI141), "\$([A-Z]+)\$[0-9]+"))</f>
        <v/>
      </c>
      <c r="AJ141" s="7" t="str" cm="1">
        <f t="array" aca="1" ref="AJ141" ca="1">IFERROR(IF(OR('Raw Data'!AJ141="",LEN(TRIM('Raw Data'!AJ141))=0),"",IF(AND(ISNUMBER('Raw Data'!AJ141), IFERROR('Raw Data'!AJ141 = ROUND('Raw Data'!AJ141, 2),FALSE)),"",_xlfn.REGEXEXTRACT(CELL("address",AJ141), "\$([A-Z]+)\$[0-9]+"))),_xlfn.REGEXEXTRACT(CELL("address",AJ141), "\$([A-Z]+)\$[0-9]+"))</f>
        <v/>
      </c>
      <c r="AK141" s="7" t="str" cm="1">
        <f t="array" aca="1" ref="AK141" ca="1">IFERROR(IF(OR('Raw Data'!AK141="",LEN(TRIM('Raw Data'!AK141))=0),"",IF(AND(ISNUMBER('Raw Data'!AK141), IFERROR('Raw Data'!AK141 = ROUND('Raw Data'!AK141, 2),FALSE)),"",_xlfn.REGEXEXTRACT(CELL("address",AK141), "\$([A-Z]+)\$[0-9]+"))),_xlfn.REGEXEXTRACT(CELL("address",AK141), "\$([A-Z]+)\$[0-9]+"))</f>
        <v/>
      </c>
      <c r="AL141" s="7" t="str" cm="1">
        <f t="array" aca="1" ref="AL141" ca="1">IFERROR(IF(OR('Raw Data'!AL141="",LEN(TRIM('Raw Data'!AL141))=0),"",IF(AND(ISNUMBER('Raw Data'!AL141), IFERROR('Raw Data'!AL141 = ROUND('Raw Data'!AL141, 2),FALSE)),"",_xlfn.REGEXEXTRACT(CELL("address",AL141), "\$([A-Z]+)\$[0-9]+"))),_xlfn.REGEXEXTRACT(CELL("address",AL141), "\$([A-Z]+)\$[0-9]+"))</f>
        <v/>
      </c>
      <c r="AM141" s="7" t="str" cm="1">
        <f t="array" aca="1" ref="AM141" ca="1">IFERROR(IF(OR('Raw Data'!AM141="",LEN(TRIM('Raw Data'!AM141))=0),"",IF(AND(ISNUMBER('Raw Data'!AM141), IFERROR('Raw Data'!AM141 = ROUND('Raw Data'!AM141, 2),FALSE)),"",_xlfn.REGEXEXTRACT(CELL("address",AM141), "\$([A-Z]+)\$[0-9]+"))),_xlfn.REGEXEXTRACT(CELL("address",AM141), "\$([A-Z]+)\$[0-9]+"))</f>
        <v/>
      </c>
      <c r="AN141" s="7" t="str" cm="1">
        <f t="array" aca="1" ref="AN141" ca="1">IFERROR(IF(OR('Raw Data'!AN141="",LEN(TRIM('Raw Data'!AN141))=0),"",IF(AND(ISNUMBER('Raw Data'!AN141), IFERROR('Raw Data'!AN141 = ROUND('Raw Data'!AN141, 2),FALSE)),"",_xlfn.REGEXEXTRACT(CELL("address",AN141), "\$([A-Z]+)\$[0-9]+"))),_xlfn.REGEXEXTRACT(CELL("address",AN141), "\$([A-Z]+)\$[0-9]+"))</f>
        <v/>
      </c>
      <c r="AO141" s="7" t="str" cm="1">
        <f t="array" aca="1" ref="AO141" ca="1">IFERROR(IF(OR('Raw Data'!AO141="",LEN(TRIM('Raw Data'!AO141))=0),"",IF(AND(ISNUMBER('Raw Data'!AO141), IFERROR('Raw Data'!AO141 = ROUND('Raw Data'!AO141, 2),FALSE)),"",_xlfn.REGEXEXTRACT(CELL("address",AO141), "\$([A-Z]+)\$[0-9]+"))),_xlfn.REGEXEXTRACT(CELL("address",AO141), "\$([A-Z]+)\$[0-9]+"))</f>
        <v/>
      </c>
      <c r="AP141" s="7" t="str" cm="1">
        <f t="array" aca="1" ref="AP141" ca="1">IFERROR(IF(OR('Raw Data'!AP141="",LEN(TRIM('Raw Data'!AP141))=0),"",IF(AND(ISNUMBER('Raw Data'!AP141), IFERROR('Raw Data'!AP141 = ROUND('Raw Data'!AP141, 2),FALSE)),"",_xlfn.REGEXEXTRACT(CELL("address",AP141), "\$([A-Z]+)\$[0-9]+"))),_xlfn.REGEXEXTRACT(CELL("address",AP141), "\$([A-Z]+)\$[0-9]+"))</f>
        <v/>
      </c>
      <c r="AQ141" s="7" t="str" cm="1">
        <f t="array" aca="1" ref="AQ141" ca="1">IFERROR(IF(OR('Raw Data'!AQ141="",LEN(TRIM('Raw Data'!AQ141))=0),"",IF(AND(ISNUMBER('Raw Data'!AQ141), IFERROR('Raw Data'!AQ141 = ROUND('Raw Data'!AQ141, 2),FALSE)),"",_xlfn.REGEXEXTRACT(CELL("address",AQ141), "\$([A-Z]+)\$[0-9]+"))),_xlfn.REGEXEXTRACT(CELL("address",AQ141), "\$([A-Z]+)\$[0-9]+"))</f>
        <v/>
      </c>
      <c r="AR141" s="7" t="str" cm="1">
        <f t="array" aca="1" ref="AR141" ca="1">IFERROR(IF(OR('Raw Data'!AR141="",LEN(TRIM('Raw Data'!AR141))=0),"",IF(AND(ISNUMBER('Raw Data'!AR141), IFERROR('Raw Data'!AR141 = ROUND('Raw Data'!AR141, 2),FALSE)),"",_xlfn.REGEXEXTRACT(CELL("address",AR141), "\$([A-Z]+)\$[0-9]+"))),_xlfn.REGEXEXTRACT(CELL("address",AR141), "\$([A-Z]+)\$[0-9]+"))</f>
        <v/>
      </c>
      <c r="AS141" s="7" t="str" cm="1">
        <f t="array" aca="1" ref="AS141" ca="1">IFERROR(IF(OR('Raw Data'!AS141="",LEN(TRIM('Raw Data'!AS141))=0),"",IF(AND(ISNUMBER('Raw Data'!AS141), IFERROR('Raw Data'!AS141 = ROUND('Raw Data'!AS141, 2),FALSE)),"",_xlfn.REGEXEXTRACT(CELL("address",AS141), "\$([A-Z]+)\$[0-9]+"))),_xlfn.REGEXEXTRACT(CELL("address",AS141), "\$([A-Z]+)\$[0-9]+"))</f>
        <v/>
      </c>
      <c r="AT141" s="7" t="str" cm="1">
        <f t="array" aca="1" ref="AT141" ca="1">IFERROR(IF(OR('Raw Data'!AT141="",LEN(TRIM('Raw Data'!AT141))=0),"",IF(AND(ISNUMBER('Raw Data'!AT141), IFERROR('Raw Data'!AT141 = ROUND('Raw Data'!AT141, 2),FALSE)),"",_xlfn.REGEXEXTRACT(CELL("address",AT141), "\$([A-Z]+)\$[0-9]+"))),_xlfn.REGEXEXTRACT(CELL("address",AT141), "\$([A-Z]+)\$[0-9]+"))</f>
        <v/>
      </c>
      <c r="AU141" s="7" t="str" cm="1">
        <f t="array" aca="1" ref="AU141" ca="1">IFERROR(IF(OR('Raw Data'!AU141="",LEN(TRIM('Raw Data'!AU141))=0),"",IF(AND(ISNUMBER('Raw Data'!AU141), IFERROR('Raw Data'!AU141 = ROUND('Raw Data'!AU141, 2),FALSE)),"",_xlfn.REGEXEXTRACT(CELL("address",AU141), "\$([A-Z]+)\$[0-9]+"))),_xlfn.REGEXEXTRACT(CELL("address",AU141), "\$([A-Z]+)\$[0-9]+"))</f>
        <v/>
      </c>
      <c r="AV141" s="7" t="str" cm="1">
        <f t="array" aca="1" ref="AV141" ca="1">IFERROR(IF(OR('Raw Data'!AV141="",LEN(TRIM('Raw Data'!AV141))=0),"",IF(AND(ISNUMBER('Raw Data'!AV141), IFERROR('Raw Data'!AV141 = ROUND('Raw Data'!AV141, 2),FALSE)),"",_xlfn.REGEXEXTRACT(CELL("address",AV141), "\$([A-Z]+)\$[0-9]+"))),_xlfn.REGEXEXTRACT(CELL("address",AV141), "\$([A-Z]+)\$[0-9]+"))</f>
        <v/>
      </c>
      <c r="AW141" s="7" t="str" cm="1">
        <f t="array" aca="1" ref="AW141" ca="1">IFERROR(IF(OR('Raw Data'!AW141="",LEN(TRIM('Raw Data'!AW141))=0),"",IF(AND(ISNUMBER('Raw Data'!AW141), IFERROR('Raw Data'!AW141 = ROUND('Raw Data'!AW141, 2),FALSE)),"",_xlfn.REGEXEXTRACT(CELL("address",AW141), "\$([A-Z]+)\$[0-9]+"))),_xlfn.REGEXEXTRACT(CELL("address",AW141), "\$([A-Z]+)\$[0-9]+"))</f>
        <v/>
      </c>
      <c r="AX141" s="7" t="str" cm="1">
        <f t="array" aca="1" ref="AX141" ca="1">IFERROR(IF(OR('Raw Data'!AX141="",LEN(TRIM('Raw Data'!AX141))=0),"",IF(AND(ISNUMBER('Raw Data'!AX141), IFERROR('Raw Data'!AX141 = ROUND('Raw Data'!AX141, 2),FALSE)),"",_xlfn.REGEXEXTRACT(CELL("address",AX141), "\$([A-Z]+)\$[0-9]+"))),_xlfn.REGEXEXTRACT(CELL("address",AX141), "\$([A-Z]+)\$[0-9]+"))</f>
        <v/>
      </c>
      <c r="AY141" s="7" t="str" cm="1">
        <f t="array" aca="1" ref="AY141" ca="1">IFERROR(IF(OR('Raw Data'!AY141="",LEN(TRIM('Raw Data'!AY141))=0),"",IF(AND(ISNUMBER('Raw Data'!AY141), IFERROR('Raw Data'!AY141 = ROUND('Raw Data'!AY141, 2),FALSE)),"",_xlfn.REGEXEXTRACT(CELL("address",AY141), "\$([A-Z]+)\$[0-9]+"))),_xlfn.REGEXEXTRACT(CELL("address",AY141), "\$([A-Z]+)\$[0-9]+"))</f>
        <v/>
      </c>
      <c r="AZ141" s="7" t="str" cm="1">
        <f t="array" aca="1" ref="AZ141" ca="1">IFERROR(IF(OR('Raw Data'!AZ141="",LEN(TRIM('Raw Data'!AZ141))=0),"",IF(AND(ISNUMBER('Raw Data'!AZ141), IFERROR('Raw Data'!AZ141 = ROUND('Raw Data'!AZ141, 2),FALSE)),"",_xlfn.REGEXEXTRACT(CELL("address",AZ141), "\$([A-Z]+)\$[0-9]+"))),_xlfn.REGEXEXTRACT(CELL("address",AZ141), "\$([A-Z]+)\$[0-9]+"))</f>
        <v/>
      </c>
      <c r="BA141" s="7" t="str" cm="1">
        <f t="array" aca="1" ref="BA141" ca="1">IFERROR(IF(OR('Raw Data'!BA141="",LEN(TRIM('Raw Data'!BA141))=0),"",IF(AND(ISNUMBER('Raw Data'!BA141), IFERROR('Raw Data'!BA141 = ROUND('Raw Data'!BA141, 2),FALSE)),"",_xlfn.REGEXEXTRACT(CELL("address",BA141), "\$([A-Z]+)\$[0-9]+"))),_xlfn.REGEXEXTRACT(CELL("address",BA141), "\$([A-Z]+)\$[0-9]+"))</f>
        <v/>
      </c>
      <c r="BB141" s="7" t="str" cm="1">
        <f t="array" aca="1" ref="BB141" ca="1">IFERROR(IF(OR('Raw Data'!BB141="",LEN(TRIM('Raw Data'!BB141))=0),"",IF(AND(ISNUMBER('Raw Data'!BB141), IFERROR('Raw Data'!BB141 = ROUND('Raw Data'!BB141, 2),FALSE)),"",_xlfn.REGEXEXTRACT(CELL("address",BB141), "\$([A-Z]+)\$[0-9]+"))),_xlfn.REGEXEXTRACT(CELL("address",BB141), "\$([A-Z]+)\$[0-9]+"))</f>
        <v/>
      </c>
      <c r="BC141" s="7" t="str" cm="1">
        <f t="array" aca="1" ref="BC141" ca="1">IFERROR(IF(OR('Raw Data'!BC141="",LEN(TRIM('Raw Data'!BC141))=0),"",IF(AND(ISNUMBER('Raw Data'!BC141), IFERROR('Raw Data'!BC141 = ROUND('Raw Data'!BC141, 2),FALSE)),"",_xlfn.REGEXEXTRACT(CELL("address",BC141), "\$([A-Z]+)\$[0-9]+"))),_xlfn.REGEXEXTRACT(CELL("address",BC141), "\$([A-Z]+)\$[0-9]+"))</f>
        <v/>
      </c>
      <c r="BD141" s="7" t="str" cm="1">
        <f t="array" aca="1" ref="BD141" ca="1">IFERROR(IF(OR('Raw Data'!BD141="",LEN(TRIM('Raw Data'!BD141))=0),"",IF(AND(ISNUMBER('Raw Data'!BD141), IFERROR('Raw Data'!BD141 = ROUND('Raw Data'!BD141, 2),FALSE)),"",_xlfn.REGEXEXTRACT(CELL("address",BD141), "\$([A-Z]+)\$[0-9]+"))),_xlfn.REGEXEXTRACT(CELL("address",BD141), "\$([A-Z]+)\$[0-9]+"))</f>
        <v/>
      </c>
      <c r="BE141" s="7" t="str" cm="1">
        <f t="array" aca="1" ref="BE141" ca="1">IFERROR(IF(OR('Raw Data'!BE141="",LEN(TRIM('Raw Data'!BE141))=0),"",IF(AND(ISNUMBER('Raw Data'!BE141), IFERROR('Raw Data'!BE141 = ROUND('Raw Data'!BE141, 2),FALSE)),"",_xlfn.REGEXEXTRACT(CELL("address",BE141), "\$([A-Z]+)\$[0-9]+"))),_xlfn.REGEXEXTRACT(CELL("address",BE141), "\$([A-Z]+)\$[0-9]+"))</f>
        <v/>
      </c>
      <c r="BF141" s="7" t="str" cm="1">
        <f t="array" aca="1" ref="BF141" ca="1">IFERROR(IF(OR('Raw Data'!BF141="",LEN(TRIM('Raw Data'!BF141))=0),"",IF(AND(ISNUMBER('Raw Data'!BF141), IFERROR('Raw Data'!BF141 = ROUND('Raw Data'!BF141, 2),FALSE)),"",_xlfn.REGEXEXTRACT(CELL("address",BF141), "\$([A-Z]+)\$[0-9]+"))),_xlfn.REGEXEXTRACT(CELL("address",BF141), "\$([A-Z]+)\$[0-9]+"))</f>
        <v/>
      </c>
      <c r="BG141" s="7" t="str" cm="1">
        <f t="array" aca="1" ref="BG141" ca="1">IFERROR(IF(OR('Raw Data'!BG141="",LEN(TRIM('Raw Data'!BG141))=0),"",IF(AND(ISNUMBER('Raw Data'!BG141), IFERROR('Raw Data'!BG141 = ROUND('Raw Data'!BG141, 2),FALSE)),"",_xlfn.REGEXEXTRACT(CELL("address",BG141), "\$([A-Z]+)\$[0-9]+"))),_xlfn.REGEXEXTRACT(CELL("address",BG141), "\$([A-Z]+)\$[0-9]+"))</f>
        <v/>
      </c>
      <c r="BH141" s="7" t="str" cm="1">
        <f t="array" aca="1" ref="BH141" ca="1">IFERROR(IF(OR('Raw Data'!BH141="",LEN(TRIM('Raw Data'!BH141))=0),"",IF(AND(ISNUMBER('Raw Data'!BH141), IFERROR('Raw Data'!BH141 = ROUND('Raw Data'!BH141, 2),FALSE)),"",_xlfn.REGEXEXTRACT(CELL("address",BH141), "\$([A-Z]+)\$[0-9]+"))),_xlfn.REGEXEXTRACT(CELL("address",BH141), "\$([A-Z]+)\$[0-9]+"))</f>
        <v/>
      </c>
      <c r="BI141" s="7" t="str" cm="1">
        <f t="array" aca="1" ref="BI141" ca="1">IFERROR(IF(OR('Raw Data'!BI141="",LEN(TRIM('Raw Data'!BI141))=0),"",IF(AND(ISNUMBER('Raw Data'!BI141), IFERROR('Raw Data'!BI141 = ROUND('Raw Data'!BI141, 2),FALSE)),"",_xlfn.REGEXEXTRACT(CELL("address",BI141), "\$([A-Z]+)\$[0-9]+"))),_xlfn.REGEXEXTRACT(CELL("address",BI141), "\$([A-Z]+)\$[0-9]+"))</f>
        <v/>
      </c>
      <c r="BJ141" s="7" t="str" cm="1">
        <f t="array" aca="1" ref="BJ141" ca="1">IFERROR(IF(OR('Raw Data'!BJ141="",LEN(TRIM('Raw Data'!BJ141))=0),"",IF(AND(ISNUMBER('Raw Data'!BJ141), IFERROR('Raw Data'!BJ141 = ROUND('Raw Data'!BJ141, 2),FALSE)),"",_xlfn.REGEXEXTRACT(CELL("address",BJ141), "\$([A-Z]+)\$[0-9]+"))),_xlfn.REGEXEXTRACT(CELL("address",BJ141), "\$([A-Z]+)\$[0-9]+"))</f>
        <v/>
      </c>
      <c r="BK141" s="7" t="str" cm="1">
        <f t="array" aca="1" ref="BK141" ca="1">IFERROR(IF(OR('Raw Data'!BK141="",LEN(TRIM('Raw Data'!BK141))=0),"",IF(AND(ISNUMBER('Raw Data'!BK141), IFERROR('Raw Data'!BK141 = ROUND('Raw Data'!BK141, 2),FALSE)),"",_xlfn.REGEXEXTRACT(CELL("address",BK141), "\$([A-Z]+)\$[0-9]+"))),_xlfn.REGEXEXTRACT(CELL("address",BK141), "\$([A-Z]+)\$[0-9]+"))</f>
        <v/>
      </c>
      <c r="BL141" s="7" t="str" cm="1">
        <f t="array" aca="1" ref="BL141" ca="1">IFERROR(IF(OR('Raw Data'!BL141="",LEN(TRIM('Raw Data'!BL141))=0),"",IF(AND(ISNUMBER('Raw Data'!BL141), IFERROR('Raw Data'!BL141 = ROUND('Raw Data'!BL141, 2),FALSE)),"",_xlfn.REGEXEXTRACT(CELL("address",BL141), "\$([A-Z]+)\$[0-9]+"))),_xlfn.REGEXEXTRACT(CELL("address",BL141), "\$([A-Z]+)\$[0-9]+"))</f>
        <v/>
      </c>
      <c r="BM141" s="7" t="str" cm="1">
        <f t="array" aca="1" ref="BM141" ca="1">IFERROR(IF(OR('Raw Data'!BM141="",LEN(TRIM('Raw Data'!BM141))=0),"",IF(AND(ISNUMBER('Raw Data'!BM141), IFERROR('Raw Data'!BM141 = ROUND('Raw Data'!BM141, 2),FALSE)),"",_xlfn.REGEXEXTRACT(CELL("address",BM141), "\$([A-Z]+)\$[0-9]+"))),_xlfn.REGEXEXTRACT(CELL("address",BM141), "\$([A-Z]+)\$[0-9]+"))</f>
        <v/>
      </c>
      <c r="BN141" s="7" t="str" cm="1">
        <f t="array" aca="1" ref="BN141" ca="1">IFERROR(IF(OR('Raw Data'!BN141="",LEN(TRIM('Raw Data'!BN141))=0),"",IF(AND(ISNUMBER('Raw Data'!BN141), IFERROR('Raw Data'!BN141 = ROUND('Raw Data'!BN141, 2),FALSE)),"",_xlfn.REGEXEXTRACT(CELL("address",BN141), "\$([A-Z]+)\$[0-9]+"))),_xlfn.REGEXEXTRACT(CELL("address",BN141), "\$([A-Z]+)\$[0-9]+"))</f>
        <v/>
      </c>
      <c r="BO141" s="7" t="str" cm="1">
        <f t="array" aca="1" ref="BO141" ca="1">IFERROR(IF(OR('Raw Data'!BO141="",LEN(TRIM('Raw Data'!BO141))=0),"",IF(AND(ISNUMBER('Raw Data'!BO141), IFERROR('Raw Data'!BO141 = ROUND('Raw Data'!BO141, 2),FALSE)),"",_xlfn.REGEXEXTRACT(CELL("address",BO141), "\$([A-Z]+)\$[0-9]+"))),_xlfn.REGEXEXTRACT(CELL("address",BO141), "\$([A-Z]+)\$[0-9]+"))</f>
        <v/>
      </c>
      <c r="BP141" s="7" t="str" cm="1">
        <f t="array" aca="1" ref="BP141" ca="1">IFERROR(IF(OR('Raw Data'!BP141="",LEN(TRIM('Raw Data'!BP141))=0),"",IF(AND(ISNUMBER('Raw Data'!BP141), IFERROR('Raw Data'!BP141 = ROUND('Raw Data'!BP141, 2),FALSE)),"",_xlfn.REGEXEXTRACT(CELL("address",BP141), "\$([A-Z]+)\$[0-9]+"))),_xlfn.REGEXEXTRACT(CELL("address",BP141), "\$([A-Z]+)\$[0-9]+"))</f>
        <v/>
      </c>
      <c r="BQ141" s="7" t="str" cm="1">
        <f t="array" aca="1" ref="BQ141" ca="1">IFERROR(IF(OR('Raw Data'!BQ141="",LEN(TRIM('Raw Data'!BQ141))=0),"",IF(AND(ISNUMBER('Raw Data'!BQ141), IFERROR('Raw Data'!BQ141 = ROUND('Raw Data'!BQ141, 2),FALSE)),"",_xlfn.REGEXEXTRACT(CELL("address",BQ141), "\$([A-Z]+)\$[0-9]+"))),_xlfn.REGEXEXTRACT(CELL("address",BQ141), "\$([A-Z]+)\$[0-9]+"))</f>
        <v/>
      </c>
      <c r="BR141" s="7" t="str" cm="1">
        <f t="array" aca="1" ref="BR141" ca="1">IFERROR(IF(OR('Raw Data'!BR141="",LEN(TRIM('Raw Data'!BR141))=0),"",IF(AND(ISNUMBER('Raw Data'!BR141), IFERROR('Raw Data'!BR141 = ROUND('Raw Data'!BR141, 2),FALSE)),"",_xlfn.REGEXEXTRACT(CELL("address",BR141), "\$([A-Z]+)\$[0-9]+"))),_xlfn.REGEXEXTRACT(CELL("address",BR141), "\$([A-Z]+)\$[0-9]+"))</f>
        <v/>
      </c>
      <c r="BS141" s="7" t="str" cm="1">
        <f t="array" aca="1" ref="BS141" ca="1">IFERROR(IF(OR('Raw Data'!BS141="",LEN(TRIM('Raw Data'!BS141))=0),"",IF(AND(ISNUMBER('Raw Data'!BS141), IFERROR('Raw Data'!BS141 = ROUND('Raw Data'!BS141, 2),FALSE)),"",_xlfn.REGEXEXTRACT(CELL("address",BS141), "\$([A-Z]+)\$[0-9]+"))),_xlfn.REGEXEXTRACT(CELL("address",BS141), "\$([A-Z]+)\$[0-9]+"))</f>
        <v/>
      </c>
      <c r="BT141" s="7" t="str" cm="1">
        <f t="array" aca="1" ref="BT141" ca="1">IFERROR(IF(OR('Raw Data'!BT141="",LEN(TRIM('Raw Data'!BT141))=0),"",IF(AND(ISNUMBER('Raw Data'!BT141), IFERROR('Raw Data'!BT141 = ROUND('Raw Data'!BT141, 2),FALSE)),"",_xlfn.REGEXEXTRACT(CELL("address",BT141), "\$([A-Z]+)\$[0-9]+"))),_xlfn.REGEXEXTRACT(CELL("address",BT141), "\$([A-Z]+)\$[0-9]+"))</f>
        <v/>
      </c>
    </row>
    <row r="142" spans="2:72" x14ac:dyDescent="0.25">
      <c r="B142" s="7" t="str" cm="1">
        <f t="array" aca="1" ref="B142" ca="1">IFERROR(IF(OR('Raw Data'!B142="",LEN(TRIM('Raw Data'!B142))=0),"",IF(AND(LEN('Raw Data'!B142) &lt;= 255,LEN('Raw Data'!B142)&gt; 0),"",_xlfn.REGEXEXTRACT(CELL("address",'Raw Data'!B142),"\$([A-Z]+)\$[0-9]+"))),_xlfn.REGEXEXTRACT(CELL("address",'Raw Data'!B142),"\$([A-Z]+)\$[0-9]+"))</f>
        <v/>
      </c>
      <c r="C142" s="7" t="str" cm="1">
        <f t="array" aca="1" ref="C142" ca="1">IFERROR(IF(OR('Raw Data'!C142="",LEN(TRIM('Raw Data'!C142))=0),"",IF(AND(LEN('Raw Data'!C142) &lt;= 255,LEN('Raw Data'!C142)&gt; 0),"",_xlfn.REGEXEXTRACT(CELL("address",'Raw Data'!C142),"\$([A-Z]+)\$[0-9]+"))),_xlfn.REGEXEXTRACT(CELL("address",'Raw Data'!C142),"\$([A-Z]+)\$[0-9]+"))</f>
        <v/>
      </c>
      <c r="D142" s="7" t="str" cm="1">
        <f t="array" aca="1" ref="D142" ca="1">IFERROR(IF(OR('Raw Data'!D142="",LEN(TRIM('Raw Data'!D142))=0),"",IF(AND(LEN('Raw Data'!D142) &lt;= 255,LEN('Raw Data'!D142)&gt; 0),"",_xlfn.REGEXEXTRACT(CELL("address",'Raw Data'!D142),"\$([A-Z]+)\$[0-9]+"))),_xlfn.REGEXEXTRACT(CELL("address",'Raw Data'!D142),"\$([A-Z]+)\$[0-9]+"))</f>
        <v/>
      </c>
      <c r="E142" s="7" t="str" cm="1">
        <f t="array" aca="1" ref="E142" ca="1">IFERROR(IF(OR('Raw Data'!E142="",LEN(TRIM('Raw Data'!E142))=0),"",IF(AND(LEN('Raw Data'!E142) &lt;= 255,LEN('Raw Data'!E142)&gt; 0),"",_xlfn.REGEXEXTRACT(CELL("address",'Raw Data'!E142),"\$([A-Z]+)\$[0-9]+"))),_xlfn.REGEXEXTRACT(CELL("address",'Raw Data'!E142),"\$([A-Z]+)\$[0-9]+"))</f>
        <v/>
      </c>
      <c r="F142" s="7" t="str" cm="1">
        <f t="array" aca="1" ref="F142" ca="1">IFERROR(IF(OR('Raw Data'!F142="",LEN(TRIM('Raw Data'!F142))=0),"",IF(AND(LEN('Raw Data'!F142) &lt;= 20,LEN('Raw Data'!F142)&gt; 0),"",_xlfn.REGEXEXTRACT(CELL("address",'Raw Data'!F142),"\$([A-Z]+)\$[0-9]+"))),_xlfn.REGEXEXTRACT(CELL("address",'Raw Data'!F142),"\$([A-Z]+)\$[0-9]+"))</f>
        <v/>
      </c>
      <c r="G142" s="7" t="str" cm="1">
        <f t="array" aca="1" ref="G142" ca="1">IFERROR(IF(OR('Raw Data'!G142="",LEN(TRIM('Raw Data'!G142))=0),"",IF(AND(LEN('Raw Data'!G142) &lt;= 255,LEN('Raw Data'!G142)&gt; 0),"",_xlfn.REGEXEXTRACT(CELL("address",'Raw Data'!G142),"\$([A-Z]+)\$[0-9]+"))),_xlfn.REGEXEXTRACT(CELL("address",'Raw Data'!G142),"\$([A-Z]+)\$[0-9]+"))</f>
        <v/>
      </c>
      <c r="H142" s="7" t="str" cm="1">
        <f t="array" aca="1" ref="H142" ca="1">IFERROR(IF(OR('Raw Data'!H142="",LEN(TRIM('Raw Data'!H142))=0),"",IF(AND(LEN('Raw Data'!H142) &lt;= 255,LEN('Raw Data'!H142)&gt; 0),"",_xlfn.REGEXEXTRACT(CELL("address",'Raw Data'!H142),"\$([A-Z]+)\$[0-9]+"))),_xlfn.REGEXEXTRACT(CELL("address",'Raw Data'!H142),"\$([A-Z]+)\$[0-9]+"))</f>
        <v/>
      </c>
      <c r="I142" s="7" t="str" cm="1">
        <f t="array" aca="1" ref="I142" ca="1">IFERROR(IF(OR('Raw Data'!I142="",LEN(TRIM('Raw Data'!I142))=0),"",IF(AND(LEN('Raw Data'!I142) &lt;= 50,LEN('Raw Data'!I142)&gt; 0),"",_xlfn.REGEXEXTRACT(CELL("address",'Raw Data'!I142),"\$([A-Z]+)\$[0-9]+"))),_xlfn.REGEXEXTRACT(CELL("address",'Raw Data'!I142),"\$([A-Z]+)\$[0-9]+"))</f>
        <v/>
      </c>
      <c r="J142" s="7" t="str" cm="1">
        <f t="array" aca="1" ref="J142" ca="1">IFERROR(IF(OR('Raw Data'!J142="",LEN(TRIM('Raw Data'!J142))=0),"",IF(AND(LEN('Raw Data'!J142) &lt;= 255,LEN('Raw Data'!J142)&gt; 0),"",_xlfn.REGEXEXTRACT(CELL("address",'Raw Data'!J142),"\$([A-Z]+)\$[0-9]+"))),_xlfn.REGEXEXTRACT(CELL("address",'Raw Data'!J142),"\$([A-Z]+)\$[0-9]+"))</f>
        <v/>
      </c>
      <c r="K142" s="7" t="str" cm="1">
        <f t="array" aca="1" ref="K142" ca="1">IFERROR(IF(OR('Raw Data'!K142="",LEN(TRIM('Raw Data'!K142))=0),"",IF(AND(LEN('Raw Data'!K142) &lt;= 255,LEN('Raw Data'!K142)&gt; 0),"",_xlfn.REGEXEXTRACT(CELL("address",'Raw Data'!K142),"\$([A-Z]+)\$[0-9]+"))),_xlfn.REGEXEXTRACT(CELL("address",'Raw Data'!K142),"\$([A-Z]+)\$[0-9]+"))</f>
        <v/>
      </c>
      <c r="L142" s="7" t="str" cm="1">
        <f t="array" aca="1" ref="L142" ca="1">IFERROR(IF(OR('Raw Data'!L142="",LEN(TRIM('Raw Data'!L142))=0),"",IF(AND(ISNUMBER('Raw Data'!L142), IFERROR('Raw Data'!L142 = ROUND('Raw Data'!L142, 2),FALSE)),"",_xlfn.REGEXEXTRACT(CELL("address",L142), "\$([A-Z]+)\$[0-9]+"))),_xlfn.REGEXEXTRACT(CELL("address",L142), "\$([A-Z]+)\$[0-9]+"))</f>
        <v/>
      </c>
      <c r="M142" s="7" t="str" cm="1">
        <f t="array" aca="1" ref="M142" ca="1">IFERROR(IF(OR('Raw Data'!M142="",LEN(TRIM('Raw Data'!M142))=0),"",IF(AND(ISNUMBER('Raw Data'!M142), IFERROR('Raw Data'!M142 = ROUND('Raw Data'!M142, 2),FALSE)),"",_xlfn.REGEXEXTRACT(CELL("address",M142), "\$([A-Z]+)\$[0-9]+"))),_xlfn.REGEXEXTRACT(CELL("address",M142), "\$([A-Z]+)\$[0-9]+"))</f>
        <v/>
      </c>
      <c r="N142" s="7" t="str" cm="1">
        <f t="array" aca="1" ref="N142" ca="1">IFERROR(IF(OR('Raw Data'!N142="",LEN(TRIM('Raw Data'!N142))=0),"",IF(AND(ISNUMBER('Raw Data'!N142), IFERROR('Raw Data'!N142 = ROUND('Raw Data'!N142, 2),FALSE)),"",_xlfn.REGEXEXTRACT(CELL("address",N142), "\$([A-Z]+)\$[0-9]+"))),_xlfn.REGEXEXTRACT(CELL("address",N142), "\$([A-Z]+)\$[0-9]+"))</f>
        <v/>
      </c>
      <c r="O142" s="7" t="str" cm="1">
        <f t="array" aca="1" ref="O142" ca="1">IFERROR(IF(OR('Raw Data'!O142="",LEN(TRIM('Raw Data'!O142))=0),"",IF(AND(ISNUMBER('Raw Data'!O142), IFERROR('Raw Data'!O142 = ROUND('Raw Data'!O142, 2),FALSE)),"",_xlfn.REGEXEXTRACT(CELL("address",O142), "\$([A-Z]+)\$[0-9]+"))),_xlfn.REGEXEXTRACT(CELL("address",O142), "\$([A-Z]+)\$[0-9]+"))</f>
        <v/>
      </c>
      <c r="P142" s="7" t="str" cm="1">
        <f t="array" aca="1" ref="P142" ca="1">IFERROR(IF(OR('Raw Data'!P142="",LEN(TRIM('Raw Data'!P142))=0),"",IF(AND(ISNUMBER('Raw Data'!P142), IFERROR('Raw Data'!P142 = ROUND('Raw Data'!P142, 2),FALSE)),"",_xlfn.REGEXEXTRACT(CELL("address",P142), "\$([A-Z]+)\$[0-9]+"))),_xlfn.REGEXEXTRACT(CELL("address",P142), "\$([A-Z]+)\$[0-9]+"))</f>
        <v/>
      </c>
      <c r="Q142" s="7" t="str" cm="1">
        <f t="array" aca="1" ref="Q142" ca="1">IFERROR(IF(OR('Raw Data'!Q142="",LEN(TRIM('Raw Data'!Q142))=0),"",IF(AND(ISNUMBER('Raw Data'!Q142), IFERROR('Raw Data'!Q142 = ROUND('Raw Data'!Q142, 2),FALSE)),"",_xlfn.REGEXEXTRACT(CELL("address",Q142), "\$([A-Z]+)\$[0-9]+"))),_xlfn.REGEXEXTRACT(CELL("address",Q142), "\$([A-Z]+)\$[0-9]+"))</f>
        <v/>
      </c>
      <c r="R142" s="7" t="str" cm="1">
        <f t="array" aca="1" ref="R142" ca="1">IFERROR(IF(OR('Raw Data'!R142="",LEN(TRIM('Raw Data'!R142))=0),"",IF(AND(ISNUMBER('Raw Data'!R142), IFERROR('Raw Data'!R142 = ROUND('Raw Data'!R142, 2),FALSE)),"",_xlfn.REGEXEXTRACT(CELL("address",R142), "\$([A-Z]+)\$[0-9]+"))),_xlfn.REGEXEXTRACT(CELL("address",R142), "\$([A-Z]+)\$[0-9]+"))</f>
        <v/>
      </c>
      <c r="S142" s="7" t="str" cm="1">
        <f t="array" aca="1" ref="S142" ca="1">IFERROR(IF(OR('Raw Data'!S142="",LEN(TRIM('Raw Data'!S142))=0),"",IF(AND(ISNUMBER('Raw Data'!S142), IFERROR('Raw Data'!S142 = ROUND('Raw Data'!S142, 2),FALSE)),"",_xlfn.REGEXEXTRACT(CELL("address",S142), "\$([A-Z]+)\$[0-9]+"))),_xlfn.REGEXEXTRACT(CELL("address",S142), "\$([A-Z]+)\$[0-9]+"))</f>
        <v/>
      </c>
      <c r="T142" s="7" t="str" cm="1">
        <f t="array" aca="1" ref="T142" ca="1">IFERROR(IF(OR('Raw Data'!T142="",LEN(TRIM('Raw Data'!T142))=0),"",IF(AND(ISNUMBER('Raw Data'!T142), IFERROR('Raw Data'!T142 = ROUND('Raw Data'!T142, 2),FALSE)),"",_xlfn.REGEXEXTRACT(CELL("address",T142), "\$([A-Z]+)\$[0-9]+"))),_xlfn.REGEXEXTRACT(CELL("address",T142), "\$([A-Z]+)\$[0-9]+"))</f>
        <v/>
      </c>
      <c r="U142" s="7" t="str" cm="1">
        <f t="array" aca="1" ref="U142" ca="1">IFERROR(IF(OR('Raw Data'!U142="",LEN(TRIM('Raw Data'!U142))=0),"",IF(AND(ISNUMBER('Raw Data'!U142), IFERROR('Raw Data'!U142 = ROUND('Raw Data'!U142, 2),FALSE)),"",_xlfn.REGEXEXTRACT(CELL("address",U142), "\$([A-Z]+)\$[0-9]+"))),_xlfn.REGEXEXTRACT(CELL("address",U142), "\$([A-Z]+)\$[0-9]+"))</f>
        <v/>
      </c>
      <c r="V142" s="7" t="str" cm="1">
        <f t="array" aca="1" ref="V142" ca="1">IFERROR(IF(OR('Raw Data'!V142="",LEN(TRIM('Raw Data'!V142))=0),"",IF(AND(ISNUMBER('Raw Data'!V142), IFERROR('Raw Data'!V142 = ROUND('Raw Data'!V142, 2),FALSE)),"",_xlfn.REGEXEXTRACT(CELL("address",V142), "\$([A-Z]+)\$[0-9]+"))),_xlfn.REGEXEXTRACT(CELL("address",V142), "\$([A-Z]+)\$[0-9]+"))</f>
        <v/>
      </c>
      <c r="W142" s="7" t="str" cm="1">
        <f t="array" aca="1" ref="W142" ca="1">IFERROR(IF(OR('Raw Data'!W142="",LEN(TRIM('Raw Data'!W142))=0),"",IF(AND(ISNUMBER('Raw Data'!W142), IFERROR('Raw Data'!W142 = ROUND('Raw Data'!W142, 2),FALSE)),"",_xlfn.REGEXEXTRACT(CELL("address",W142), "\$([A-Z]+)\$[0-9]+"))),_xlfn.REGEXEXTRACT(CELL("address",W142), "\$([A-Z]+)\$[0-9]+"))</f>
        <v/>
      </c>
      <c r="X142" s="7" t="str" cm="1">
        <f t="array" aca="1" ref="X142" ca="1">IFERROR(IF(OR('Raw Data'!X142="",LEN(TRIM('Raw Data'!X142))=0),"",IF(AND(ISNUMBER('Raw Data'!X142), IFERROR('Raw Data'!X142 = ROUND('Raw Data'!X142, 2),FALSE)),"",_xlfn.REGEXEXTRACT(CELL("address",X142), "\$([A-Z]+)\$[0-9]+"))),_xlfn.REGEXEXTRACT(CELL("address",X142), "\$([A-Z]+)\$[0-9]+"))</f>
        <v/>
      </c>
      <c r="Y142" s="7" t="str" cm="1">
        <f t="array" aca="1" ref="Y142" ca="1">IFERROR(IF(OR('Raw Data'!Y142="",LEN(TRIM('Raw Data'!Y142))=0),"",IF(AND(ISNUMBER('Raw Data'!Y142), IFERROR('Raw Data'!Y142 = ROUND('Raw Data'!Y142, 2),FALSE)),"",_xlfn.REGEXEXTRACT(CELL("address",Y142), "\$([A-Z]+)\$[0-9]+"))),_xlfn.REGEXEXTRACT(CELL("address",Y142), "\$([A-Z]+)\$[0-9]+"))</f>
        <v/>
      </c>
      <c r="Z142" s="7" t="str" cm="1">
        <f t="array" aca="1" ref="Z142" ca="1">IFERROR(IF(OR('Raw Data'!Z142="",LEN(TRIM('Raw Data'!Z142))=0),"",IF(AND(ISNUMBER('Raw Data'!Z142), IFERROR('Raw Data'!Z142 = ROUND('Raw Data'!Z142, 2),FALSE)),"",_xlfn.REGEXEXTRACT(CELL("address",Z142), "\$([A-Z]+)\$[0-9]+"))),_xlfn.REGEXEXTRACT(CELL("address",Z142), "\$([A-Z]+)\$[0-9]+"))</f>
        <v/>
      </c>
      <c r="AA142" s="7" t="str" cm="1">
        <f t="array" aca="1" ref="AA142" ca="1">IFERROR(IF(OR('Raw Data'!AA142="",LEN(TRIM('Raw Data'!AA142))=0),"",IF(AND(ISNUMBER('Raw Data'!AA142), IFERROR('Raw Data'!AA142 = ROUND('Raw Data'!AA142, 2),FALSE)),"",_xlfn.REGEXEXTRACT(CELL("address",AA142), "\$([A-Z]+)\$[0-9]+"))),_xlfn.REGEXEXTRACT(CELL("address",AA142), "\$([A-Z]+)\$[0-9]+"))</f>
        <v/>
      </c>
      <c r="AB142" s="7" t="str" cm="1">
        <f t="array" aca="1" ref="AB142" ca="1">IFERROR(IF(OR('Raw Data'!AB142="",LEN(TRIM('Raw Data'!AB142))=0),"",IF(AND(ISNUMBER('Raw Data'!AB142), IFERROR('Raw Data'!AB142 = ROUND('Raw Data'!AB142, 2),FALSE)),"",_xlfn.REGEXEXTRACT(CELL("address",AB142), "\$([A-Z]+)\$[0-9]+"))),_xlfn.REGEXEXTRACT(CELL("address",AB142), "\$([A-Z]+)\$[0-9]+"))</f>
        <v/>
      </c>
      <c r="AC142" s="7" t="str" cm="1">
        <f t="array" aca="1" ref="AC142" ca="1">IFERROR(IF(OR('Raw Data'!AC142="",LEN(TRIM('Raw Data'!AC142))=0),"",IF(AND(ISNUMBER('Raw Data'!AC142), IFERROR('Raw Data'!AC142 = ROUND('Raw Data'!AC142, 2),FALSE)),"",_xlfn.REGEXEXTRACT(CELL("address",AC142), "\$([A-Z]+)\$[0-9]+"))),_xlfn.REGEXEXTRACT(CELL("address",AC142), "\$([A-Z]+)\$[0-9]+"))</f>
        <v/>
      </c>
      <c r="AD142" s="7" t="str" cm="1">
        <f t="array" aca="1" ref="AD142" ca="1">IFERROR(IF(OR('Raw Data'!AD142="",LEN(TRIM('Raw Data'!AD142))=0),"",IF(AND(ISNUMBER('Raw Data'!AD142), IFERROR('Raw Data'!AD142 = ROUND('Raw Data'!AD142, 2),FALSE)),"",_xlfn.REGEXEXTRACT(CELL("address",AD142), "\$([A-Z]+)\$[0-9]+"))),_xlfn.REGEXEXTRACT(CELL("address",AD142), "\$([A-Z]+)\$[0-9]+"))</f>
        <v/>
      </c>
      <c r="AE142" s="7" t="str" cm="1">
        <f t="array" aca="1" ref="AE142" ca="1">IFERROR(IF(OR('Raw Data'!AE142="",LEN(TRIM('Raw Data'!AE142))=0),"",IF(AND(ISNUMBER('Raw Data'!AE142), IFERROR('Raw Data'!AE142 = ROUND('Raw Data'!AE142, 2),FALSE)),"",_xlfn.REGEXEXTRACT(CELL("address",AE142), "\$([A-Z]+)\$[0-9]+"))),_xlfn.REGEXEXTRACT(CELL("address",AE142), "\$([A-Z]+)\$[0-9]+"))</f>
        <v/>
      </c>
      <c r="AF142" s="7" t="str" cm="1">
        <f t="array" aca="1" ref="AF142" ca="1">IFERROR(IF(OR('Raw Data'!AF142="",LEN(TRIM('Raw Data'!AF142))=0),"",IF(AND(ISNUMBER('Raw Data'!AF142), IFERROR('Raw Data'!AF142 = ROUND('Raw Data'!AF142, 2),FALSE)),"",_xlfn.REGEXEXTRACT(CELL("address",AF142), "\$([A-Z]+)\$[0-9]+"))),_xlfn.REGEXEXTRACT(CELL("address",AF142), "\$([A-Z]+)\$[0-9]+"))</f>
        <v/>
      </c>
      <c r="AG142" s="7" t="str" cm="1">
        <f t="array" aca="1" ref="AG142" ca="1">IFERROR(IF(OR('Raw Data'!AG142="",LEN(TRIM('Raw Data'!AG142))=0),"",IF(AND(ISNUMBER('Raw Data'!AG142), IFERROR('Raw Data'!AG142 = ROUND('Raw Data'!AG142, 2),FALSE)),"",_xlfn.REGEXEXTRACT(CELL("address",AG142), "\$([A-Z]+)\$[0-9]+"))),_xlfn.REGEXEXTRACT(CELL("address",AG142), "\$([A-Z]+)\$[0-9]+"))</f>
        <v/>
      </c>
      <c r="AH142" s="7" t="str" cm="1">
        <f t="array" aca="1" ref="AH142" ca="1">IFERROR(IF(OR('Raw Data'!AH142="",LEN(TRIM('Raw Data'!AH142))=0),"",IF(AND(ISNUMBER('Raw Data'!AH142), IFERROR('Raw Data'!AH142 = ROUND('Raw Data'!AH142, 2),FALSE)),"",_xlfn.REGEXEXTRACT(CELL("address",AH142), "\$([A-Z]+)\$[0-9]+"))),_xlfn.REGEXEXTRACT(CELL("address",AH142), "\$([A-Z]+)\$[0-9]+"))</f>
        <v/>
      </c>
      <c r="AI142" s="7" t="str" cm="1">
        <f t="array" aca="1" ref="AI142" ca="1">IFERROR(IF(OR('Raw Data'!AI142="",LEN(TRIM('Raw Data'!AI142))=0),"",IF(AND(ISNUMBER('Raw Data'!AI142), IFERROR('Raw Data'!AI142 = ROUND('Raw Data'!AI142, 2),FALSE)),"",_xlfn.REGEXEXTRACT(CELL("address",AI142), "\$([A-Z]+)\$[0-9]+"))),_xlfn.REGEXEXTRACT(CELL("address",AI142), "\$([A-Z]+)\$[0-9]+"))</f>
        <v/>
      </c>
      <c r="AJ142" s="7" t="str" cm="1">
        <f t="array" aca="1" ref="AJ142" ca="1">IFERROR(IF(OR('Raw Data'!AJ142="",LEN(TRIM('Raw Data'!AJ142))=0),"",IF(AND(ISNUMBER('Raw Data'!AJ142), IFERROR('Raw Data'!AJ142 = ROUND('Raw Data'!AJ142, 2),FALSE)),"",_xlfn.REGEXEXTRACT(CELL("address",AJ142), "\$([A-Z]+)\$[0-9]+"))),_xlfn.REGEXEXTRACT(CELL("address",AJ142), "\$([A-Z]+)\$[0-9]+"))</f>
        <v/>
      </c>
      <c r="AK142" s="7" t="str" cm="1">
        <f t="array" aca="1" ref="AK142" ca="1">IFERROR(IF(OR('Raw Data'!AK142="",LEN(TRIM('Raw Data'!AK142))=0),"",IF(AND(ISNUMBER('Raw Data'!AK142), IFERROR('Raw Data'!AK142 = ROUND('Raw Data'!AK142, 2),FALSE)),"",_xlfn.REGEXEXTRACT(CELL("address",AK142), "\$([A-Z]+)\$[0-9]+"))),_xlfn.REGEXEXTRACT(CELL("address",AK142), "\$([A-Z]+)\$[0-9]+"))</f>
        <v/>
      </c>
      <c r="AL142" s="7" t="str" cm="1">
        <f t="array" aca="1" ref="AL142" ca="1">IFERROR(IF(OR('Raw Data'!AL142="",LEN(TRIM('Raw Data'!AL142))=0),"",IF(AND(ISNUMBER('Raw Data'!AL142), IFERROR('Raw Data'!AL142 = ROUND('Raw Data'!AL142, 2),FALSE)),"",_xlfn.REGEXEXTRACT(CELL("address",AL142), "\$([A-Z]+)\$[0-9]+"))),_xlfn.REGEXEXTRACT(CELL("address",AL142), "\$([A-Z]+)\$[0-9]+"))</f>
        <v/>
      </c>
      <c r="AM142" s="7" t="str" cm="1">
        <f t="array" aca="1" ref="AM142" ca="1">IFERROR(IF(OR('Raw Data'!AM142="",LEN(TRIM('Raw Data'!AM142))=0),"",IF(AND(ISNUMBER('Raw Data'!AM142), IFERROR('Raw Data'!AM142 = ROUND('Raw Data'!AM142, 2),FALSE)),"",_xlfn.REGEXEXTRACT(CELL("address",AM142), "\$([A-Z]+)\$[0-9]+"))),_xlfn.REGEXEXTRACT(CELL("address",AM142), "\$([A-Z]+)\$[0-9]+"))</f>
        <v/>
      </c>
      <c r="AN142" s="7" t="str" cm="1">
        <f t="array" aca="1" ref="AN142" ca="1">IFERROR(IF(OR('Raw Data'!AN142="",LEN(TRIM('Raw Data'!AN142))=0),"",IF(AND(ISNUMBER('Raw Data'!AN142), IFERROR('Raw Data'!AN142 = ROUND('Raw Data'!AN142, 2),FALSE)),"",_xlfn.REGEXEXTRACT(CELL("address",AN142), "\$([A-Z]+)\$[0-9]+"))),_xlfn.REGEXEXTRACT(CELL("address",AN142), "\$([A-Z]+)\$[0-9]+"))</f>
        <v/>
      </c>
      <c r="AO142" s="7" t="str" cm="1">
        <f t="array" aca="1" ref="AO142" ca="1">IFERROR(IF(OR('Raw Data'!AO142="",LEN(TRIM('Raw Data'!AO142))=0),"",IF(AND(ISNUMBER('Raw Data'!AO142), IFERROR('Raw Data'!AO142 = ROUND('Raw Data'!AO142, 2),FALSE)),"",_xlfn.REGEXEXTRACT(CELL("address",AO142), "\$([A-Z]+)\$[0-9]+"))),_xlfn.REGEXEXTRACT(CELL("address",AO142), "\$([A-Z]+)\$[0-9]+"))</f>
        <v/>
      </c>
      <c r="AP142" s="7" t="str" cm="1">
        <f t="array" aca="1" ref="AP142" ca="1">IFERROR(IF(OR('Raw Data'!AP142="",LEN(TRIM('Raw Data'!AP142))=0),"",IF(AND(ISNUMBER('Raw Data'!AP142), IFERROR('Raw Data'!AP142 = ROUND('Raw Data'!AP142, 2),FALSE)),"",_xlfn.REGEXEXTRACT(CELL("address",AP142), "\$([A-Z]+)\$[0-9]+"))),_xlfn.REGEXEXTRACT(CELL("address",AP142), "\$([A-Z]+)\$[0-9]+"))</f>
        <v/>
      </c>
      <c r="AQ142" s="7" t="str" cm="1">
        <f t="array" aca="1" ref="AQ142" ca="1">IFERROR(IF(OR('Raw Data'!AQ142="",LEN(TRIM('Raw Data'!AQ142))=0),"",IF(AND(ISNUMBER('Raw Data'!AQ142), IFERROR('Raw Data'!AQ142 = ROUND('Raw Data'!AQ142, 2),FALSE)),"",_xlfn.REGEXEXTRACT(CELL("address",AQ142), "\$([A-Z]+)\$[0-9]+"))),_xlfn.REGEXEXTRACT(CELL("address",AQ142), "\$([A-Z]+)\$[0-9]+"))</f>
        <v/>
      </c>
      <c r="AR142" s="7" t="str" cm="1">
        <f t="array" aca="1" ref="AR142" ca="1">IFERROR(IF(OR('Raw Data'!AR142="",LEN(TRIM('Raw Data'!AR142))=0),"",IF(AND(ISNUMBER('Raw Data'!AR142), IFERROR('Raw Data'!AR142 = ROUND('Raw Data'!AR142, 2),FALSE)),"",_xlfn.REGEXEXTRACT(CELL("address",AR142), "\$([A-Z]+)\$[0-9]+"))),_xlfn.REGEXEXTRACT(CELL("address",AR142), "\$([A-Z]+)\$[0-9]+"))</f>
        <v/>
      </c>
      <c r="AS142" s="7" t="str" cm="1">
        <f t="array" aca="1" ref="AS142" ca="1">IFERROR(IF(OR('Raw Data'!AS142="",LEN(TRIM('Raw Data'!AS142))=0),"",IF(AND(ISNUMBER('Raw Data'!AS142), IFERROR('Raw Data'!AS142 = ROUND('Raw Data'!AS142, 2),FALSE)),"",_xlfn.REGEXEXTRACT(CELL("address",AS142), "\$([A-Z]+)\$[0-9]+"))),_xlfn.REGEXEXTRACT(CELL("address",AS142), "\$([A-Z]+)\$[0-9]+"))</f>
        <v/>
      </c>
      <c r="AT142" s="7" t="str" cm="1">
        <f t="array" aca="1" ref="AT142" ca="1">IFERROR(IF(OR('Raw Data'!AT142="",LEN(TRIM('Raw Data'!AT142))=0),"",IF(AND(ISNUMBER('Raw Data'!AT142), IFERROR('Raw Data'!AT142 = ROUND('Raw Data'!AT142, 2),FALSE)),"",_xlfn.REGEXEXTRACT(CELL("address",AT142), "\$([A-Z]+)\$[0-9]+"))),_xlfn.REGEXEXTRACT(CELL("address",AT142), "\$([A-Z]+)\$[0-9]+"))</f>
        <v/>
      </c>
      <c r="AU142" s="7" t="str" cm="1">
        <f t="array" aca="1" ref="AU142" ca="1">IFERROR(IF(OR('Raw Data'!AU142="",LEN(TRIM('Raw Data'!AU142))=0),"",IF(AND(ISNUMBER('Raw Data'!AU142), IFERROR('Raw Data'!AU142 = ROUND('Raw Data'!AU142, 2),FALSE)),"",_xlfn.REGEXEXTRACT(CELL("address",AU142), "\$([A-Z]+)\$[0-9]+"))),_xlfn.REGEXEXTRACT(CELL("address",AU142), "\$([A-Z]+)\$[0-9]+"))</f>
        <v/>
      </c>
      <c r="AV142" s="7" t="str" cm="1">
        <f t="array" aca="1" ref="AV142" ca="1">IFERROR(IF(OR('Raw Data'!AV142="",LEN(TRIM('Raw Data'!AV142))=0),"",IF(AND(ISNUMBER('Raw Data'!AV142), IFERROR('Raw Data'!AV142 = ROUND('Raw Data'!AV142, 2),FALSE)),"",_xlfn.REGEXEXTRACT(CELL("address",AV142), "\$([A-Z]+)\$[0-9]+"))),_xlfn.REGEXEXTRACT(CELL("address",AV142), "\$([A-Z]+)\$[0-9]+"))</f>
        <v/>
      </c>
      <c r="AW142" s="7" t="str" cm="1">
        <f t="array" aca="1" ref="AW142" ca="1">IFERROR(IF(OR('Raw Data'!AW142="",LEN(TRIM('Raw Data'!AW142))=0),"",IF(AND(ISNUMBER('Raw Data'!AW142), IFERROR('Raw Data'!AW142 = ROUND('Raw Data'!AW142, 2),FALSE)),"",_xlfn.REGEXEXTRACT(CELL("address",AW142), "\$([A-Z]+)\$[0-9]+"))),_xlfn.REGEXEXTRACT(CELL("address",AW142), "\$([A-Z]+)\$[0-9]+"))</f>
        <v/>
      </c>
      <c r="AX142" s="7" t="str" cm="1">
        <f t="array" aca="1" ref="AX142" ca="1">IFERROR(IF(OR('Raw Data'!AX142="",LEN(TRIM('Raw Data'!AX142))=0),"",IF(AND(ISNUMBER('Raw Data'!AX142), IFERROR('Raw Data'!AX142 = ROUND('Raw Data'!AX142, 2),FALSE)),"",_xlfn.REGEXEXTRACT(CELL("address",AX142), "\$([A-Z]+)\$[0-9]+"))),_xlfn.REGEXEXTRACT(CELL("address",AX142), "\$([A-Z]+)\$[0-9]+"))</f>
        <v/>
      </c>
      <c r="AY142" s="7" t="str" cm="1">
        <f t="array" aca="1" ref="AY142" ca="1">IFERROR(IF(OR('Raw Data'!AY142="",LEN(TRIM('Raw Data'!AY142))=0),"",IF(AND(ISNUMBER('Raw Data'!AY142), IFERROR('Raw Data'!AY142 = ROUND('Raw Data'!AY142, 2),FALSE)),"",_xlfn.REGEXEXTRACT(CELL("address",AY142), "\$([A-Z]+)\$[0-9]+"))),_xlfn.REGEXEXTRACT(CELL("address",AY142), "\$([A-Z]+)\$[0-9]+"))</f>
        <v/>
      </c>
      <c r="AZ142" s="7" t="str" cm="1">
        <f t="array" aca="1" ref="AZ142" ca="1">IFERROR(IF(OR('Raw Data'!AZ142="",LEN(TRIM('Raw Data'!AZ142))=0),"",IF(AND(ISNUMBER('Raw Data'!AZ142), IFERROR('Raw Data'!AZ142 = ROUND('Raw Data'!AZ142, 2),FALSE)),"",_xlfn.REGEXEXTRACT(CELL("address",AZ142), "\$([A-Z]+)\$[0-9]+"))),_xlfn.REGEXEXTRACT(CELL("address",AZ142), "\$([A-Z]+)\$[0-9]+"))</f>
        <v/>
      </c>
      <c r="BA142" s="7" t="str" cm="1">
        <f t="array" aca="1" ref="BA142" ca="1">IFERROR(IF(OR('Raw Data'!BA142="",LEN(TRIM('Raw Data'!BA142))=0),"",IF(AND(ISNUMBER('Raw Data'!BA142), IFERROR('Raw Data'!BA142 = ROUND('Raw Data'!BA142, 2),FALSE)),"",_xlfn.REGEXEXTRACT(CELL("address",BA142), "\$([A-Z]+)\$[0-9]+"))),_xlfn.REGEXEXTRACT(CELL("address",BA142), "\$([A-Z]+)\$[0-9]+"))</f>
        <v/>
      </c>
      <c r="BB142" s="7" t="str" cm="1">
        <f t="array" aca="1" ref="BB142" ca="1">IFERROR(IF(OR('Raw Data'!BB142="",LEN(TRIM('Raw Data'!BB142))=0),"",IF(AND(ISNUMBER('Raw Data'!BB142), IFERROR('Raw Data'!BB142 = ROUND('Raw Data'!BB142, 2),FALSE)),"",_xlfn.REGEXEXTRACT(CELL("address",BB142), "\$([A-Z]+)\$[0-9]+"))),_xlfn.REGEXEXTRACT(CELL("address",BB142), "\$([A-Z]+)\$[0-9]+"))</f>
        <v/>
      </c>
      <c r="BC142" s="7" t="str" cm="1">
        <f t="array" aca="1" ref="BC142" ca="1">IFERROR(IF(OR('Raw Data'!BC142="",LEN(TRIM('Raw Data'!BC142))=0),"",IF(AND(ISNUMBER('Raw Data'!BC142), IFERROR('Raw Data'!BC142 = ROUND('Raw Data'!BC142, 2),FALSE)),"",_xlfn.REGEXEXTRACT(CELL("address",BC142), "\$([A-Z]+)\$[0-9]+"))),_xlfn.REGEXEXTRACT(CELL("address",BC142), "\$([A-Z]+)\$[0-9]+"))</f>
        <v/>
      </c>
      <c r="BD142" s="7" t="str" cm="1">
        <f t="array" aca="1" ref="BD142" ca="1">IFERROR(IF(OR('Raw Data'!BD142="",LEN(TRIM('Raw Data'!BD142))=0),"",IF(AND(ISNUMBER('Raw Data'!BD142), IFERROR('Raw Data'!BD142 = ROUND('Raw Data'!BD142, 2),FALSE)),"",_xlfn.REGEXEXTRACT(CELL("address",BD142), "\$([A-Z]+)\$[0-9]+"))),_xlfn.REGEXEXTRACT(CELL("address",BD142), "\$([A-Z]+)\$[0-9]+"))</f>
        <v/>
      </c>
      <c r="BE142" s="7" t="str" cm="1">
        <f t="array" aca="1" ref="BE142" ca="1">IFERROR(IF(OR('Raw Data'!BE142="",LEN(TRIM('Raw Data'!BE142))=0),"",IF(AND(ISNUMBER('Raw Data'!BE142), IFERROR('Raw Data'!BE142 = ROUND('Raw Data'!BE142, 2),FALSE)),"",_xlfn.REGEXEXTRACT(CELL("address",BE142), "\$([A-Z]+)\$[0-9]+"))),_xlfn.REGEXEXTRACT(CELL("address",BE142), "\$([A-Z]+)\$[0-9]+"))</f>
        <v/>
      </c>
      <c r="BF142" s="7" t="str" cm="1">
        <f t="array" aca="1" ref="BF142" ca="1">IFERROR(IF(OR('Raw Data'!BF142="",LEN(TRIM('Raw Data'!BF142))=0),"",IF(AND(ISNUMBER('Raw Data'!BF142), IFERROR('Raw Data'!BF142 = ROUND('Raw Data'!BF142, 2),FALSE)),"",_xlfn.REGEXEXTRACT(CELL("address",BF142), "\$([A-Z]+)\$[0-9]+"))),_xlfn.REGEXEXTRACT(CELL("address",BF142), "\$([A-Z]+)\$[0-9]+"))</f>
        <v/>
      </c>
      <c r="BG142" s="7" t="str" cm="1">
        <f t="array" aca="1" ref="BG142" ca="1">IFERROR(IF(OR('Raw Data'!BG142="",LEN(TRIM('Raw Data'!BG142))=0),"",IF(AND(ISNUMBER('Raw Data'!BG142), IFERROR('Raw Data'!BG142 = ROUND('Raw Data'!BG142, 2),FALSE)),"",_xlfn.REGEXEXTRACT(CELL("address",BG142), "\$([A-Z]+)\$[0-9]+"))),_xlfn.REGEXEXTRACT(CELL("address",BG142), "\$([A-Z]+)\$[0-9]+"))</f>
        <v/>
      </c>
      <c r="BH142" s="7" t="str" cm="1">
        <f t="array" aca="1" ref="BH142" ca="1">IFERROR(IF(OR('Raw Data'!BH142="",LEN(TRIM('Raw Data'!BH142))=0),"",IF(AND(ISNUMBER('Raw Data'!BH142), IFERROR('Raw Data'!BH142 = ROUND('Raw Data'!BH142, 2),FALSE)),"",_xlfn.REGEXEXTRACT(CELL("address",BH142), "\$([A-Z]+)\$[0-9]+"))),_xlfn.REGEXEXTRACT(CELL("address",BH142), "\$([A-Z]+)\$[0-9]+"))</f>
        <v/>
      </c>
      <c r="BI142" s="7" t="str" cm="1">
        <f t="array" aca="1" ref="BI142" ca="1">IFERROR(IF(OR('Raw Data'!BI142="",LEN(TRIM('Raw Data'!BI142))=0),"",IF(AND(ISNUMBER('Raw Data'!BI142), IFERROR('Raw Data'!BI142 = ROUND('Raw Data'!BI142, 2),FALSE)),"",_xlfn.REGEXEXTRACT(CELL("address",BI142), "\$([A-Z]+)\$[0-9]+"))),_xlfn.REGEXEXTRACT(CELL("address",BI142), "\$([A-Z]+)\$[0-9]+"))</f>
        <v/>
      </c>
      <c r="BJ142" s="7" t="str" cm="1">
        <f t="array" aca="1" ref="BJ142" ca="1">IFERROR(IF(OR('Raw Data'!BJ142="",LEN(TRIM('Raw Data'!BJ142))=0),"",IF(AND(ISNUMBER('Raw Data'!BJ142), IFERROR('Raw Data'!BJ142 = ROUND('Raw Data'!BJ142, 2),FALSE)),"",_xlfn.REGEXEXTRACT(CELL("address",BJ142), "\$([A-Z]+)\$[0-9]+"))),_xlfn.REGEXEXTRACT(CELL("address",BJ142), "\$([A-Z]+)\$[0-9]+"))</f>
        <v/>
      </c>
      <c r="BK142" s="7" t="str" cm="1">
        <f t="array" aca="1" ref="BK142" ca="1">IFERROR(IF(OR('Raw Data'!BK142="",LEN(TRIM('Raw Data'!BK142))=0),"",IF(AND(ISNUMBER('Raw Data'!BK142), IFERROR('Raw Data'!BK142 = ROUND('Raw Data'!BK142, 2),FALSE)),"",_xlfn.REGEXEXTRACT(CELL("address",BK142), "\$([A-Z]+)\$[0-9]+"))),_xlfn.REGEXEXTRACT(CELL("address",BK142), "\$([A-Z]+)\$[0-9]+"))</f>
        <v/>
      </c>
      <c r="BL142" s="7" t="str" cm="1">
        <f t="array" aca="1" ref="BL142" ca="1">IFERROR(IF(OR('Raw Data'!BL142="",LEN(TRIM('Raw Data'!BL142))=0),"",IF(AND(ISNUMBER('Raw Data'!BL142), IFERROR('Raw Data'!BL142 = ROUND('Raw Data'!BL142, 2),FALSE)),"",_xlfn.REGEXEXTRACT(CELL("address",BL142), "\$([A-Z]+)\$[0-9]+"))),_xlfn.REGEXEXTRACT(CELL("address",BL142), "\$([A-Z]+)\$[0-9]+"))</f>
        <v/>
      </c>
      <c r="BM142" s="7" t="str" cm="1">
        <f t="array" aca="1" ref="BM142" ca="1">IFERROR(IF(OR('Raw Data'!BM142="",LEN(TRIM('Raw Data'!BM142))=0),"",IF(AND(ISNUMBER('Raw Data'!BM142), IFERROR('Raw Data'!BM142 = ROUND('Raw Data'!BM142, 2),FALSE)),"",_xlfn.REGEXEXTRACT(CELL("address",BM142), "\$([A-Z]+)\$[0-9]+"))),_xlfn.REGEXEXTRACT(CELL("address",BM142), "\$([A-Z]+)\$[0-9]+"))</f>
        <v/>
      </c>
      <c r="BN142" s="7" t="str" cm="1">
        <f t="array" aca="1" ref="BN142" ca="1">IFERROR(IF(OR('Raw Data'!BN142="",LEN(TRIM('Raw Data'!BN142))=0),"",IF(AND(ISNUMBER('Raw Data'!BN142), IFERROR('Raw Data'!BN142 = ROUND('Raw Data'!BN142, 2),FALSE)),"",_xlfn.REGEXEXTRACT(CELL("address",BN142), "\$([A-Z]+)\$[0-9]+"))),_xlfn.REGEXEXTRACT(CELL("address",BN142), "\$([A-Z]+)\$[0-9]+"))</f>
        <v/>
      </c>
      <c r="BO142" s="7" t="str" cm="1">
        <f t="array" aca="1" ref="BO142" ca="1">IFERROR(IF(OR('Raw Data'!BO142="",LEN(TRIM('Raw Data'!BO142))=0),"",IF(AND(ISNUMBER('Raw Data'!BO142), IFERROR('Raw Data'!BO142 = ROUND('Raw Data'!BO142, 2),FALSE)),"",_xlfn.REGEXEXTRACT(CELL("address",BO142), "\$([A-Z]+)\$[0-9]+"))),_xlfn.REGEXEXTRACT(CELL("address",BO142), "\$([A-Z]+)\$[0-9]+"))</f>
        <v/>
      </c>
      <c r="BP142" s="7" t="str" cm="1">
        <f t="array" aca="1" ref="BP142" ca="1">IFERROR(IF(OR('Raw Data'!BP142="",LEN(TRIM('Raw Data'!BP142))=0),"",IF(AND(ISNUMBER('Raw Data'!BP142), IFERROR('Raw Data'!BP142 = ROUND('Raw Data'!BP142, 2),FALSE)),"",_xlfn.REGEXEXTRACT(CELL("address",BP142), "\$([A-Z]+)\$[0-9]+"))),_xlfn.REGEXEXTRACT(CELL("address",BP142), "\$([A-Z]+)\$[0-9]+"))</f>
        <v/>
      </c>
      <c r="BQ142" s="7" t="str" cm="1">
        <f t="array" aca="1" ref="BQ142" ca="1">IFERROR(IF(OR('Raw Data'!BQ142="",LEN(TRIM('Raw Data'!BQ142))=0),"",IF(AND(ISNUMBER('Raw Data'!BQ142), IFERROR('Raw Data'!BQ142 = ROUND('Raw Data'!BQ142, 2),FALSE)),"",_xlfn.REGEXEXTRACT(CELL("address",BQ142), "\$([A-Z]+)\$[0-9]+"))),_xlfn.REGEXEXTRACT(CELL("address",BQ142), "\$([A-Z]+)\$[0-9]+"))</f>
        <v/>
      </c>
      <c r="BR142" s="7" t="str" cm="1">
        <f t="array" aca="1" ref="BR142" ca="1">IFERROR(IF(OR('Raw Data'!BR142="",LEN(TRIM('Raw Data'!BR142))=0),"",IF(AND(ISNUMBER('Raw Data'!BR142), IFERROR('Raw Data'!BR142 = ROUND('Raw Data'!BR142, 2),FALSE)),"",_xlfn.REGEXEXTRACT(CELL("address",BR142), "\$([A-Z]+)\$[0-9]+"))),_xlfn.REGEXEXTRACT(CELL("address",BR142), "\$([A-Z]+)\$[0-9]+"))</f>
        <v/>
      </c>
      <c r="BS142" s="7" t="str" cm="1">
        <f t="array" aca="1" ref="BS142" ca="1">IFERROR(IF(OR('Raw Data'!BS142="",LEN(TRIM('Raw Data'!BS142))=0),"",IF(AND(ISNUMBER('Raw Data'!BS142), IFERROR('Raw Data'!BS142 = ROUND('Raw Data'!BS142, 2),FALSE)),"",_xlfn.REGEXEXTRACT(CELL("address",BS142), "\$([A-Z]+)\$[0-9]+"))),_xlfn.REGEXEXTRACT(CELL("address",BS142), "\$([A-Z]+)\$[0-9]+"))</f>
        <v/>
      </c>
      <c r="BT142" s="7" t="str" cm="1">
        <f t="array" aca="1" ref="BT142" ca="1">IFERROR(IF(OR('Raw Data'!BT142="",LEN(TRIM('Raw Data'!BT142))=0),"",IF(AND(ISNUMBER('Raw Data'!BT142), IFERROR('Raw Data'!BT142 = ROUND('Raw Data'!BT142, 2),FALSE)),"",_xlfn.REGEXEXTRACT(CELL("address",BT142), "\$([A-Z]+)\$[0-9]+"))),_xlfn.REGEXEXTRACT(CELL("address",BT142), "\$([A-Z]+)\$[0-9]+"))</f>
        <v/>
      </c>
    </row>
    <row r="143" spans="2:72" x14ac:dyDescent="0.25">
      <c r="B143" s="7" t="str" cm="1">
        <f t="array" aca="1" ref="B143" ca="1">IFERROR(IF(OR('Raw Data'!B143="",LEN(TRIM('Raw Data'!B143))=0),"",IF(AND(LEN('Raw Data'!B143) &lt;= 255,LEN('Raw Data'!B143)&gt; 0),"",_xlfn.REGEXEXTRACT(CELL("address",'Raw Data'!B143),"\$([A-Z]+)\$[0-9]+"))),_xlfn.REGEXEXTRACT(CELL("address",'Raw Data'!B143),"\$([A-Z]+)\$[0-9]+"))</f>
        <v/>
      </c>
      <c r="C143" s="7" t="str" cm="1">
        <f t="array" aca="1" ref="C143" ca="1">IFERROR(IF(OR('Raw Data'!C143="",LEN(TRIM('Raw Data'!C143))=0),"",IF(AND(LEN('Raw Data'!C143) &lt;= 255,LEN('Raw Data'!C143)&gt; 0),"",_xlfn.REGEXEXTRACT(CELL("address",'Raw Data'!C143),"\$([A-Z]+)\$[0-9]+"))),_xlfn.REGEXEXTRACT(CELL("address",'Raw Data'!C143),"\$([A-Z]+)\$[0-9]+"))</f>
        <v/>
      </c>
      <c r="D143" s="7" t="str" cm="1">
        <f t="array" aca="1" ref="D143" ca="1">IFERROR(IF(OR('Raw Data'!D143="",LEN(TRIM('Raw Data'!D143))=0),"",IF(AND(LEN('Raw Data'!D143) &lt;= 255,LEN('Raw Data'!D143)&gt; 0),"",_xlfn.REGEXEXTRACT(CELL("address",'Raw Data'!D143),"\$([A-Z]+)\$[0-9]+"))),_xlfn.REGEXEXTRACT(CELL("address",'Raw Data'!D143),"\$([A-Z]+)\$[0-9]+"))</f>
        <v/>
      </c>
      <c r="E143" s="7" t="str" cm="1">
        <f t="array" aca="1" ref="E143" ca="1">IFERROR(IF(OR('Raw Data'!E143="",LEN(TRIM('Raw Data'!E143))=0),"",IF(AND(LEN('Raw Data'!E143) &lt;= 255,LEN('Raw Data'!E143)&gt; 0),"",_xlfn.REGEXEXTRACT(CELL("address",'Raw Data'!E143),"\$([A-Z]+)\$[0-9]+"))),_xlfn.REGEXEXTRACT(CELL("address",'Raw Data'!E143),"\$([A-Z]+)\$[0-9]+"))</f>
        <v/>
      </c>
      <c r="F143" s="7" t="str" cm="1">
        <f t="array" aca="1" ref="F143" ca="1">IFERROR(IF(OR('Raw Data'!F143="",LEN(TRIM('Raw Data'!F143))=0),"",IF(AND(LEN('Raw Data'!F143) &lt;= 20,LEN('Raw Data'!F143)&gt; 0),"",_xlfn.REGEXEXTRACT(CELL("address",'Raw Data'!F143),"\$([A-Z]+)\$[0-9]+"))),_xlfn.REGEXEXTRACT(CELL("address",'Raw Data'!F143),"\$([A-Z]+)\$[0-9]+"))</f>
        <v/>
      </c>
      <c r="G143" s="7" t="str" cm="1">
        <f t="array" aca="1" ref="G143" ca="1">IFERROR(IF(OR('Raw Data'!G143="",LEN(TRIM('Raw Data'!G143))=0),"",IF(AND(LEN('Raw Data'!G143) &lt;= 255,LEN('Raw Data'!G143)&gt; 0),"",_xlfn.REGEXEXTRACT(CELL("address",'Raw Data'!G143),"\$([A-Z]+)\$[0-9]+"))),_xlfn.REGEXEXTRACT(CELL("address",'Raw Data'!G143),"\$([A-Z]+)\$[0-9]+"))</f>
        <v/>
      </c>
      <c r="H143" s="7" t="str" cm="1">
        <f t="array" aca="1" ref="H143" ca="1">IFERROR(IF(OR('Raw Data'!H143="",LEN(TRIM('Raw Data'!H143))=0),"",IF(AND(LEN('Raw Data'!H143) &lt;= 255,LEN('Raw Data'!H143)&gt; 0),"",_xlfn.REGEXEXTRACT(CELL("address",'Raw Data'!H143),"\$([A-Z]+)\$[0-9]+"))),_xlfn.REGEXEXTRACT(CELL("address",'Raw Data'!H143),"\$([A-Z]+)\$[0-9]+"))</f>
        <v/>
      </c>
      <c r="I143" s="7" t="str" cm="1">
        <f t="array" aca="1" ref="I143" ca="1">IFERROR(IF(OR('Raw Data'!I143="",LEN(TRIM('Raw Data'!I143))=0),"",IF(AND(LEN('Raw Data'!I143) &lt;= 50,LEN('Raw Data'!I143)&gt; 0),"",_xlfn.REGEXEXTRACT(CELL("address",'Raw Data'!I143),"\$([A-Z]+)\$[0-9]+"))),_xlfn.REGEXEXTRACT(CELL("address",'Raw Data'!I143),"\$([A-Z]+)\$[0-9]+"))</f>
        <v/>
      </c>
      <c r="J143" s="7" t="str" cm="1">
        <f t="array" aca="1" ref="J143" ca="1">IFERROR(IF(OR('Raw Data'!J143="",LEN(TRIM('Raw Data'!J143))=0),"",IF(AND(LEN('Raw Data'!J143) &lt;= 255,LEN('Raw Data'!J143)&gt; 0),"",_xlfn.REGEXEXTRACT(CELL("address",'Raw Data'!J143),"\$([A-Z]+)\$[0-9]+"))),_xlfn.REGEXEXTRACT(CELL("address",'Raw Data'!J143),"\$([A-Z]+)\$[0-9]+"))</f>
        <v/>
      </c>
      <c r="K143" s="7" t="str" cm="1">
        <f t="array" aca="1" ref="K143" ca="1">IFERROR(IF(OR('Raw Data'!K143="",LEN(TRIM('Raw Data'!K143))=0),"",IF(AND(LEN('Raw Data'!K143) &lt;= 255,LEN('Raw Data'!K143)&gt; 0),"",_xlfn.REGEXEXTRACT(CELL("address",'Raw Data'!K143),"\$([A-Z]+)\$[0-9]+"))),_xlfn.REGEXEXTRACT(CELL("address",'Raw Data'!K143),"\$([A-Z]+)\$[0-9]+"))</f>
        <v/>
      </c>
      <c r="L143" s="7" t="str" cm="1">
        <f t="array" aca="1" ref="L143" ca="1">IFERROR(IF(OR('Raw Data'!L143="",LEN(TRIM('Raw Data'!L143))=0),"",IF(AND(ISNUMBER('Raw Data'!L143), IFERROR('Raw Data'!L143 = ROUND('Raw Data'!L143, 2),FALSE)),"",_xlfn.REGEXEXTRACT(CELL("address",L143), "\$([A-Z]+)\$[0-9]+"))),_xlfn.REGEXEXTRACT(CELL("address",L143), "\$([A-Z]+)\$[0-9]+"))</f>
        <v/>
      </c>
      <c r="M143" s="7" t="str" cm="1">
        <f t="array" aca="1" ref="M143" ca="1">IFERROR(IF(OR('Raw Data'!M143="",LEN(TRIM('Raw Data'!M143))=0),"",IF(AND(ISNUMBER('Raw Data'!M143), IFERROR('Raw Data'!M143 = ROUND('Raw Data'!M143, 2),FALSE)),"",_xlfn.REGEXEXTRACT(CELL("address",M143), "\$([A-Z]+)\$[0-9]+"))),_xlfn.REGEXEXTRACT(CELL("address",M143), "\$([A-Z]+)\$[0-9]+"))</f>
        <v/>
      </c>
      <c r="N143" s="7" t="str" cm="1">
        <f t="array" aca="1" ref="N143" ca="1">IFERROR(IF(OR('Raw Data'!N143="",LEN(TRIM('Raw Data'!N143))=0),"",IF(AND(ISNUMBER('Raw Data'!N143), IFERROR('Raw Data'!N143 = ROUND('Raw Data'!N143, 2),FALSE)),"",_xlfn.REGEXEXTRACT(CELL("address",N143), "\$([A-Z]+)\$[0-9]+"))),_xlfn.REGEXEXTRACT(CELL("address",N143), "\$([A-Z]+)\$[0-9]+"))</f>
        <v/>
      </c>
      <c r="O143" s="7" t="str" cm="1">
        <f t="array" aca="1" ref="O143" ca="1">IFERROR(IF(OR('Raw Data'!O143="",LEN(TRIM('Raw Data'!O143))=0),"",IF(AND(ISNUMBER('Raw Data'!O143), IFERROR('Raw Data'!O143 = ROUND('Raw Data'!O143, 2),FALSE)),"",_xlfn.REGEXEXTRACT(CELL("address",O143), "\$([A-Z]+)\$[0-9]+"))),_xlfn.REGEXEXTRACT(CELL("address",O143), "\$([A-Z]+)\$[0-9]+"))</f>
        <v/>
      </c>
      <c r="P143" s="7" t="str" cm="1">
        <f t="array" aca="1" ref="P143" ca="1">IFERROR(IF(OR('Raw Data'!P143="",LEN(TRIM('Raw Data'!P143))=0),"",IF(AND(ISNUMBER('Raw Data'!P143), IFERROR('Raw Data'!P143 = ROUND('Raw Data'!P143, 2),FALSE)),"",_xlfn.REGEXEXTRACT(CELL("address",P143), "\$([A-Z]+)\$[0-9]+"))),_xlfn.REGEXEXTRACT(CELL("address",P143), "\$([A-Z]+)\$[0-9]+"))</f>
        <v/>
      </c>
      <c r="Q143" s="7" t="str" cm="1">
        <f t="array" aca="1" ref="Q143" ca="1">IFERROR(IF(OR('Raw Data'!Q143="",LEN(TRIM('Raw Data'!Q143))=0),"",IF(AND(ISNUMBER('Raw Data'!Q143), IFERROR('Raw Data'!Q143 = ROUND('Raw Data'!Q143, 2),FALSE)),"",_xlfn.REGEXEXTRACT(CELL("address",Q143), "\$([A-Z]+)\$[0-9]+"))),_xlfn.REGEXEXTRACT(CELL("address",Q143), "\$([A-Z]+)\$[0-9]+"))</f>
        <v/>
      </c>
      <c r="R143" s="7" t="str" cm="1">
        <f t="array" aca="1" ref="R143" ca="1">IFERROR(IF(OR('Raw Data'!R143="",LEN(TRIM('Raw Data'!R143))=0),"",IF(AND(ISNUMBER('Raw Data'!R143), IFERROR('Raw Data'!R143 = ROUND('Raw Data'!R143, 2),FALSE)),"",_xlfn.REGEXEXTRACT(CELL("address",R143), "\$([A-Z]+)\$[0-9]+"))),_xlfn.REGEXEXTRACT(CELL("address",R143), "\$([A-Z]+)\$[0-9]+"))</f>
        <v/>
      </c>
      <c r="S143" s="7" t="str" cm="1">
        <f t="array" aca="1" ref="S143" ca="1">IFERROR(IF(OR('Raw Data'!S143="",LEN(TRIM('Raw Data'!S143))=0),"",IF(AND(ISNUMBER('Raw Data'!S143), IFERROR('Raw Data'!S143 = ROUND('Raw Data'!S143, 2),FALSE)),"",_xlfn.REGEXEXTRACT(CELL("address",S143), "\$([A-Z]+)\$[0-9]+"))),_xlfn.REGEXEXTRACT(CELL("address",S143), "\$([A-Z]+)\$[0-9]+"))</f>
        <v/>
      </c>
      <c r="T143" s="7" t="str" cm="1">
        <f t="array" aca="1" ref="T143" ca="1">IFERROR(IF(OR('Raw Data'!T143="",LEN(TRIM('Raw Data'!T143))=0),"",IF(AND(ISNUMBER('Raw Data'!T143), IFERROR('Raw Data'!T143 = ROUND('Raw Data'!T143, 2),FALSE)),"",_xlfn.REGEXEXTRACT(CELL("address",T143), "\$([A-Z]+)\$[0-9]+"))),_xlfn.REGEXEXTRACT(CELL("address",T143), "\$([A-Z]+)\$[0-9]+"))</f>
        <v/>
      </c>
      <c r="U143" s="7" t="str" cm="1">
        <f t="array" aca="1" ref="U143" ca="1">IFERROR(IF(OR('Raw Data'!U143="",LEN(TRIM('Raw Data'!U143))=0),"",IF(AND(ISNUMBER('Raw Data'!U143), IFERROR('Raw Data'!U143 = ROUND('Raw Data'!U143, 2),FALSE)),"",_xlfn.REGEXEXTRACT(CELL("address",U143), "\$([A-Z]+)\$[0-9]+"))),_xlfn.REGEXEXTRACT(CELL("address",U143), "\$([A-Z]+)\$[0-9]+"))</f>
        <v/>
      </c>
      <c r="V143" s="7" t="str" cm="1">
        <f t="array" aca="1" ref="V143" ca="1">IFERROR(IF(OR('Raw Data'!V143="",LEN(TRIM('Raw Data'!V143))=0),"",IF(AND(ISNUMBER('Raw Data'!V143), IFERROR('Raw Data'!V143 = ROUND('Raw Data'!V143, 2),FALSE)),"",_xlfn.REGEXEXTRACT(CELL("address",V143), "\$([A-Z]+)\$[0-9]+"))),_xlfn.REGEXEXTRACT(CELL("address",V143), "\$([A-Z]+)\$[0-9]+"))</f>
        <v/>
      </c>
      <c r="W143" s="7" t="str" cm="1">
        <f t="array" aca="1" ref="W143" ca="1">IFERROR(IF(OR('Raw Data'!W143="",LEN(TRIM('Raw Data'!W143))=0),"",IF(AND(ISNUMBER('Raw Data'!W143), IFERROR('Raw Data'!W143 = ROUND('Raw Data'!W143, 2),FALSE)),"",_xlfn.REGEXEXTRACT(CELL("address",W143), "\$([A-Z]+)\$[0-9]+"))),_xlfn.REGEXEXTRACT(CELL("address",W143), "\$([A-Z]+)\$[0-9]+"))</f>
        <v/>
      </c>
      <c r="X143" s="7" t="str" cm="1">
        <f t="array" aca="1" ref="X143" ca="1">IFERROR(IF(OR('Raw Data'!X143="",LEN(TRIM('Raw Data'!X143))=0),"",IF(AND(ISNUMBER('Raw Data'!X143), IFERROR('Raw Data'!X143 = ROUND('Raw Data'!X143, 2),FALSE)),"",_xlfn.REGEXEXTRACT(CELL("address",X143), "\$([A-Z]+)\$[0-9]+"))),_xlfn.REGEXEXTRACT(CELL("address",X143), "\$([A-Z]+)\$[0-9]+"))</f>
        <v/>
      </c>
      <c r="Y143" s="7" t="str" cm="1">
        <f t="array" aca="1" ref="Y143" ca="1">IFERROR(IF(OR('Raw Data'!Y143="",LEN(TRIM('Raw Data'!Y143))=0),"",IF(AND(ISNUMBER('Raw Data'!Y143), IFERROR('Raw Data'!Y143 = ROUND('Raw Data'!Y143, 2),FALSE)),"",_xlfn.REGEXEXTRACT(CELL("address",Y143), "\$([A-Z]+)\$[0-9]+"))),_xlfn.REGEXEXTRACT(CELL("address",Y143), "\$([A-Z]+)\$[0-9]+"))</f>
        <v/>
      </c>
      <c r="Z143" s="7" t="str" cm="1">
        <f t="array" aca="1" ref="Z143" ca="1">IFERROR(IF(OR('Raw Data'!Z143="",LEN(TRIM('Raw Data'!Z143))=0),"",IF(AND(ISNUMBER('Raw Data'!Z143), IFERROR('Raw Data'!Z143 = ROUND('Raw Data'!Z143, 2),FALSE)),"",_xlfn.REGEXEXTRACT(CELL("address",Z143), "\$([A-Z]+)\$[0-9]+"))),_xlfn.REGEXEXTRACT(CELL("address",Z143), "\$([A-Z]+)\$[0-9]+"))</f>
        <v/>
      </c>
      <c r="AA143" s="7" t="str" cm="1">
        <f t="array" aca="1" ref="AA143" ca="1">IFERROR(IF(OR('Raw Data'!AA143="",LEN(TRIM('Raw Data'!AA143))=0),"",IF(AND(ISNUMBER('Raw Data'!AA143), IFERROR('Raw Data'!AA143 = ROUND('Raw Data'!AA143, 2),FALSE)),"",_xlfn.REGEXEXTRACT(CELL("address",AA143), "\$([A-Z]+)\$[0-9]+"))),_xlfn.REGEXEXTRACT(CELL("address",AA143), "\$([A-Z]+)\$[0-9]+"))</f>
        <v/>
      </c>
      <c r="AB143" s="7" t="str" cm="1">
        <f t="array" aca="1" ref="AB143" ca="1">IFERROR(IF(OR('Raw Data'!AB143="",LEN(TRIM('Raw Data'!AB143))=0),"",IF(AND(ISNUMBER('Raw Data'!AB143), IFERROR('Raw Data'!AB143 = ROUND('Raw Data'!AB143, 2),FALSE)),"",_xlfn.REGEXEXTRACT(CELL("address",AB143), "\$([A-Z]+)\$[0-9]+"))),_xlfn.REGEXEXTRACT(CELL("address",AB143), "\$([A-Z]+)\$[0-9]+"))</f>
        <v/>
      </c>
      <c r="AC143" s="7" t="str" cm="1">
        <f t="array" aca="1" ref="AC143" ca="1">IFERROR(IF(OR('Raw Data'!AC143="",LEN(TRIM('Raw Data'!AC143))=0),"",IF(AND(ISNUMBER('Raw Data'!AC143), IFERROR('Raw Data'!AC143 = ROUND('Raw Data'!AC143, 2),FALSE)),"",_xlfn.REGEXEXTRACT(CELL("address",AC143), "\$([A-Z]+)\$[0-9]+"))),_xlfn.REGEXEXTRACT(CELL("address",AC143), "\$([A-Z]+)\$[0-9]+"))</f>
        <v/>
      </c>
      <c r="AD143" s="7" t="str" cm="1">
        <f t="array" aca="1" ref="AD143" ca="1">IFERROR(IF(OR('Raw Data'!AD143="",LEN(TRIM('Raw Data'!AD143))=0),"",IF(AND(ISNUMBER('Raw Data'!AD143), IFERROR('Raw Data'!AD143 = ROUND('Raw Data'!AD143, 2),FALSE)),"",_xlfn.REGEXEXTRACT(CELL("address",AD143), "\$([A-Z]+)\$[0-9]+"))),_xlfn.REGEXEXTRACT(CELL("address",AD143), "\$([A-Z]+)\$[0-9]+"))</f>
        <v/>
      </c>
      <c r="AE143" s="7" t="str" cm="1">
        <f t="array" aca="1" ref="AE143" ca="1">IFERROR(IF(OR('Raw Data'!AE143="",LEN(TRIM('Raw Data'!AE143))=0),"",IF(AND(ISNUMBER('Raw Data'!AE143), IFERROR('Raw Data'!AE143 = ROUND('Raw Data'!AE143, 2),FALSE)),"",_xlfn.REGEXEXTRACT(CELL("address",AE143), "\$([A-Z]+)\$[0-9]+"))),_xlfn.REGEXEXTRACT(CELL("address",AE143), "\$([A-Z]+)\$[0-9]+"))</f>
        <v/>
      </c>
      <c r="AF143" s="7" t="str" cm="1">
        <f t="array" aca="1" ref="AF143" ca="1">IFERROR(IF(OR('Raw Data'!AF143="",LEN(TRIM('Raw Data'!AF143))=0),"",IF(AND(ISNUMBER('Raw Data'!AF143), IFERROR('Raw Data'!AF143 = ROUND('Raw Data'!AF143, 2),FALSE)),"",_xlfn.REGEXEXTRACT(CELL("address",AF143), "\$([A-Z]+)\$[0-9]+"))),_xlfn.REGEXEXTRACT(CELL("address",AF143), "\$([A-Z]+)\$[0-9]+"))</f>
        <v/>
      </c>
      <c r="AG143" s="7" t="str" cm="1">
        <f t="array" aca="1" ref="AG143" ca="1">IFERROR(IF(OR('Raw Data'!AG143="",LEN(TRIM('Raw Data'!AG143))=0),"",IF(AND(ISNUMBER('Raw Data'!AG143), IFERROR('Raw Data'!AG143 = ROUND('Raw Data'!AG143, 2),FALSE)),"",_xlfn.REGEXEXTRACT(CELL("address",AG143), "\$([A-Z]+)\$[0-9]+"))),_xlfn.REGEXEXTRACT(CELL("address",AG143), "\$([A-Z]+)\$[0-9]+"))</f>
        <v/>
      </c>
      <c r="AH143" s="7" t="str" cm="1">
        <f t="array" aca="1" ref="AH143" ca="1">IFERROR(IF(OR('Raw Data'!AH143="",LEN(TRIM('Raw Data'!AH143))=0),"",IF(AND(ISNUMBER('Raw Data'!AH143), IFERROR('Raw Data'!AH143 = ROUND('Raw Data'!AH143, 2),FALSE)),"",_xlfn.REGEXEXTRACT(CELL("address",AH143), "\$([A-Z]+)\$[0-9]+"))),_xlfn.REGEXEXTRACT(CELL("address",AH143), "\$([A-Z]+)\$[0-9]+"))</f>
        <v/>
      </c>
      <c r="AI143" s="7" t="str" cm="1">
        <f t="array" aca="1" ref="AI143" ca="1">IFERROR(IF(OR('Raw Data'!AI143="",LEN(TRIM('Raw Data'!AI143))=0),"",IF(AND(ISNUMBER('Raw Data'!AI143), IFERROR('Raw Data'!AI143 = ROUND('Raw Data'!AI143, 2),FALSE)),"",_xlfn.REGEXEXTRACT(CELL("address",AI143), "\$([A-Z]+)\$[0-9]+"))),_xlfn.REGEXEXTRACT(CELL("address",AI143), "\$([A-Z]+)\$[0-9]+"))</f>
        <v/>
      </c>
      <c r="AJ143" s="7" t="str" cm="1">
        <f t="array" aca="1" ref="AJ143" ca="1">IFERROR(IF(OR('Raw Data'!AJ143="",LEN(TRIM('Raw Data'!AJ143))=0),"",IF(AND(ISNUMBER('Raw Data'!AJ143), IFERROR('Raw Data'!AJ143 = ROUND('Raw Data'!AJ143, 2),FALSE)),"",_xlfn.REGEXEXTRACT(CELL("address",AJ143), "\$([A-Z]+)\$[0-9]+"))),_xlfn.REGEXEXTRACT(CELL("address",AJ143), "\$([A-Z]+)\$[0-9]+"))</f>
        <v/>
      </c>
      <c r="AK143" s="7" t="str" cm="1">
        <f t="array" aca="1" ref="AK143" ca="1">IFERROR(IF(OR('Raw Data'!AK143="",LEN(TRIM('Raw Data'!AK143))=0),"",IF(AND(ISNUMBER('Raw Data'!AK143), IFERROR('Raw Data'!AK143 = ROUND('Raw Data'!AK143, 2),FALSE)),"",_xlfn.REGEXEXTRACT(CELL("address",AK143), "\$([A-Z]+)\$[0-9]+"))),_xlfn.REGEXEXTRACT(CELL("address",AK143), "\$([A-Z]+)\$[0-9]+"))</f>
        <v/>
      </c>
      <c r="AL143" s="7" t="str" cm="1">
        <f t="array" aca="1" ref="AL143" ca="1">IFERROR(IF(OR('Raw Data'!AL143="",LEN(TRIM('Raw Data'!AL143))=0),"",IF(AND(ISNUMBER('Raw Data'!AL143), IFERROR('Raw Data'!AL143 = ROUND('Raw Data'!AL143, 2),FALSE)),"",_xlfn.REGEXEXTRACT(CELL("address",AL143), "\$([A-Z]+)\$[0-9]+"))),_xlfn.REGEXEXTRACT(CELL("address",AL143), "\$([A-Z]+)\$[0-9]+"))</f>
        <v/>
      </c>
      <c r="AM143" s="7" t="str" cm="1">
        <f t="array" aca="1" ref="AM143" ca="1">IFERROR(IF(OR('Raw Data'!AM143="",LEN(TRIM('Raw Data'!AM143))=0),"",IF(AND(ISNUMBER('Raw Data'!AM143), IFERROR('Raw Data'!AM143 = ROUND('Raw Data'!AM143, 2),FALSE)),"",_xlfn.REGEXEXTRACT(CELL("address",AM143), "\$([A-Z]+)\$[0-9]+"))),_xlfn.REGEXEXTRACT(CELL("address",AM143), "\$([A-Z]+)\$[0-9]+"))</f>
        <v/>
      </c>
      <c r="AN143" s="7" t="str" cm="1">
        <f t="array" aca="1" ref="AN143" ca="1">IFERROR(IF(OR('Raw Data'!AN143="",LEN(TRIM('Raw Data'!AN143))=0),"",IF(AND(ISNUMBER('Raw Data'!AN143), IFERROR('Raw Data'!AN143 = ROUND('Raw Data'!AN143, 2),FALSE)),"",_xlfn.REGEXEXTRACT(CELL("address",AN143), "\$([A-Z]+)\$[0-9]+"))),_xlfn.REGEXEXTRACT(CELL("address",AN143), "\$([A-Z]+)\$[0-9]+"))</f>
        <v/>
      </c>
      <c r="AO143" s="7" t="str" cm="1">
        <f t="array" aca="1" ref="AO143" ca="1">IFERROR(IF(OR('Raw Data'!AO143="",LEN(TRIM('Raw Data'!AO143))=0),"",IF(AND(ISNUMBER('Raw Data'!AO143), IFERROR('Raw Data'!AO143 = ROUND('Raw Data'!AO143, 2),FALSE)),"",_xlfn.REGEXEXTRACT(CELL("address",AO143), "\$([A-Z]+)\$[0-9]+"))),_xlfn.REGEXEXTRACT(CELL("address",AO143), "\$([A-Z]+)\$[0-9]+"))</f>
        <v/>
      </c>
      <c r="AP143" s="7" t="str" cm="1">
        <f t="array" aca="1" ref="AP143" ca="1">IFERROR(IF(OR('Raw Data'!AP143="",LEN(TRIM('Raw Data'!AP143))=0),"",IF(AND(ISNUMBER('Raw Data'!AP143), IFERROR('Raw Data'!AP143 = ROUND('Raw Data'!AP143, 2),FALSE)),"",_xlfn.REGEXEXTRACT(CELL("address",AP143), "\$([A-Z]+)\$[0-9]+"))),_xlfn.REGEXEXTRACT(CELL("address",AP143), "\$([A-Z]+)\$[0-9]+"))</f>
        <v/>
      </c>
      <c r="AQ143" s="7" t="str" cm="1">
        <f t="array" aca="1" ref="AQ143" ca="1">IFERROR(IF(OR('Raw Data'!AQ143="",LEN(TRIM('Raw Data'!AQ143))=0),"",IF(AND(ISNUMBER('Raw Data'!AQ143), IFERROR('Raw Data'!AQ143 = ROUND('Raw Data'!AQ143, 2),FALSE)),"",_xlfn.REGEXEXTRACT(CELL("address",AQ143), "\$([A-Z]+)\$[0-9]+"))),_xlfn.REGEXEXTRACT(CELL("address",AQ143), "\$([A-Z]+)\$[0-9]+"))</f>
        <v/>
      </c>
      <c r="AR143" s="7" t="str" cm="1">
        <f t="array" aca="1" ref="AR143" ca="1">IFERROR(IF(OR('Raw Data'!AR143="",LEN(TRIM('Raw Data'!AR143))=0),"",IF(AND(ISNUMBER('Raw Data'!AR143), IFERROR('Raw Data'!AR143 = ROUND('Raw Data'!AR143, 2),FALSE)),"",_xlfn.REGEXEXTRACT(CELL("address",AR143), "\$([A-Z]+)\$[0-9]+"))),_xlfn.REGEXEXTRACT(CELL("address",AR143), "\$([A-Z]+)\$[0-9]+"))</f>
        <v/>
      </c>
      <c r="AS143" s="7" t="str" cm="1">
        <f t="array" aca="1" ref="AS143" ca="1">IFERROR(IF(OR('Raw Data'!AS143="",LEN(TRIM('Raw Data'!AS143))=0),"",IF(AND(ISNUMBER('Raw Data'!AS143), IFERROR('Raw Data'!AS143 = ROUND('Raw Data'!AS143, 2),FALSE)),"",_xlfn.REGEXEXTRACT(CELL("address",AS143), "\$([A-Z]+)\$[0-9]+"))),_xlfn.REGEXEXTRACT(CELL("address",AS143), "\$([A-Z]+)\$[0-9]+"))</f>
        <v/>
      </c>
      <c r="AT143" s="7" t="str" cm="1">
        <f t="array" aca="1" ref="AT143" ca="1">IFERROR(IF(OR('Raw Data'!AT143="",LEN(TRIM('Raw Data'!AT143))=0),"",IF(AND(ISNUMBER('Raw Data'!AT143), IFERROR('Raw Data'!AT143 = ROUND('Raw Data'!AT143, 2),FALSE)),"",_xlfn.REGEXEXTRACT(CELL("address",AT143), "\$([A-Z]+)\$[0-9]+"))),_xlfn.REGEXEXTRACT(CELL("address",AT143), "\$([A-Z]+)\$[0-9]+"))</f>
        <v/>
      </c>
      <c r="AU143" s="7" t="str" cm="1">
        <f t="array" aca="1" ref="AU143" ca="1">IFERROR(IF(OR('Raw Data'!AU143="",LEN(TRIM('Raw Data'!AU143))=0),"",IF(AND(ISNUMBER('Raw Data'!AU143), IFERROR('Raw Data'!AU143 = ROUND('Raw Data'!AU143, 2),FALSE)),"",_xlfn.REGEXEXTRACT(CELL("address",AU143), "\$([A-Z]+)\$[0-9]+"))),_xlfn.REGEXEXTRACT(CELL("address",AU143), "\$([A-Z]+)\$[0-9]+"))</f>
        <v/>
      </c>
      <c r="AV143" s="7" t="str" cm="1">
        <f t="array" aca="1" ref="AV143" ca="1">IFERROR(IF(OR('Raw Data'!AV143="",LEN(TRIM('Raw Data'!AV143))=0),"",IF(AND(ISNUMBER('Raw Data'!AV143), IFERROR('Raw Data'!AV143 = ROUND('Raw Data'!AV143, 2),FALSE)),"",_xlfn.REGEXEXTRACT(CELL("address",AV143), "\$([A-Z]+)\$[0-9]+"))),_xlfn.REGEXEXTRACT(CELL("address",AV143), "\$([A-Z]+)\$[0-9]+"))</f>
        <v/>
      </c>
      <c r="AW143" s="7" t="str" cm="1">
        <f t="array" aca="1" ref="AW143" ca="1">IFERROR(IF(OR('Raw Data'!AW143="",LEN(TRIM('Raw Data'!AW143))=0),"",IF(AND(ISNUMBER('Raw Data'!AW143), IFERROR('Raw Data'!AW143 = ROUND('Raw Data'!AW143, 2),FALSE)),"",_xlfn.REGEXEXTRACT(CELL("address",AW143), "\$([A-Z]+)\$[0-9]+"))),_xlfn.REGEXEXTRACT(CELL("address",AW143), "\$([A-Z]+)\$[0-9]+"))</f>
        <v/>
      </c>
      <c r="AX143" s="7" t="str" cm="1">
        <f t="array" aca="1" ref="AX143" ca="1">IFERROR(IF(OR('Raw Data'!AX143="",LEN(TRIM('Raw Data'!AX143))=0),"",IF(AND(ISNUMBER('Raw Data'!AX143), IFERROR('Raw Data'!AX143 = ROUND('Raw Data'!AX143, 2),FALSE)),"",_xlfn.REGEXEXTRACT(CELL("address",AX143), "\$([A-Z]+)\$[0-9]+"))),_xlfn.REGEXEXTRACT(CELL("address",AX143), "\$([A-Z]+)\$[0-9]+"))</f>
        <v/>
      </c>
      <c r="AY143" s="7" t="str" cm="1">
        <f t="array" aca="1" ref="AY143" ca="1">IFERROR(IF(OR('Raw Data'!AY143="",LEN(TRIM('Raw Data'!AY143))=0),"",IF(AND(ISNUMBER('Raw Data'!AY143), IFERROR('Raw Data'!AY143 = ROUND('Raw Data'!AY143, 2),FALSE)),"",_xlfn.REGEXEXTRACT(CELL("address",AY143), "\$([A-Z]+)\$[0-9]+"))),_xlfn.REGEXEXTRACT(CELL("address",AY143), "\$([A-Z]+)\$[0-9]+"))</f>
        <v/>
      </c>
      <c r="AZ143" s="7" t="str" cm="1">
        <f t="array" aca="1" ref="AZ143" ca="1">IFERROR(IF(OR('Raw Data'!AZ143="",LEN(TRIM('Raw Data'!AZ143))=0),"",IF(AND(ISNUMBER('Raw Data'!AZ143), IFERROR('Raw Data'!AZ143 = ROUND('Raw Data'!AZ143, 2),FALSE)),"",_xlfn.REGEXEXTRACT(CELL("address",AZ143), "\$([A-Z]+)\$[0-9]+"))),_xlfn.REGEXEXTRACT(CELL("address",AZ143), "\$([A-Z]+)\$[0-9]+"))</f>
        <v/>
      </c>
      <c r="BA143" s="7" t="str" cm="1">
        <f t="array" aca="1" ref="BA143" ca="1">IFERROR(IF(OR('Raw Data'!BA143="",LEN(TRIM('Raw Data'!BA143))=0),"",IF(AND(ISNUMBER('Raw Data'!BA143), IFERROR('Raw Data'!BA143 = ROUND('Raw Data'!BA143, 2),FALSE)),"",_xlfn.REGEXEXTRACT(CELL("address",BA143), "\$([A-Z]+)\$[0-9]+"))),_xlfn.REGEXEXTRACT(CELL("address",BA143), "\$([A-Z]+)\$[0-9]+"))</f>
        <v/>
      </c>
      <c r="BB143" s="7" t="str" cm="1">
        <f t="array" aca="1" ref="BB143" ca="1">IFERROR(IF(OR('Raw Data'!BB143="",LEN(TRIM('Raw Data'!BB143))=0),"",IF(AND(ISNUMBER('Raw Data'!BB143), IFERROR('Raw Data'!BB143 = ROUND('Raw Data'!BB143, 2),FALSE)),"",_xlfn.REGEXEXTRACT(CELL("address",BB143), "\$([A-Z]+)\$[0-9]+"))),_xlfn.REGEXEXTRACT(CELL("address",BB143), "\$([A-Z]+)\$[0-9]+"))</f>
        <v/>
      </c>
      <c r="BC143" s="7" t="str" cm="1">
        <f t="array" aca="1" ref="BC143" ca="1">IFERROR(IF(OR('Raw Data'!BC143="",LEN(TRIM('Raw Data'!BC143))=0),"",IF(AND(ISNUMBER('Raw Data'!BC143), IFERROR('Raw Data'!BC143 = ROUND('Raw Data'!BC143, 2),FALSE)),"",_xlfn.REGEXEXTRACT(CELL("address",BC143), "\$([A-Z]+)\$[0-9]+"))),_xlfn.REGEXEXTRACT(CELL("address",BC143), "\$([A-Z]+)\$[0-9]+"))</f>
        <v/>
      </c>
      <c r="BD143" s="7" t="str" cm="1">
        <f t="array" aca="1" ref="BD143" ca="1">IFERROR(IF(OR('Raw Data'!BD143="",LEN(TRIM('Raw Data'!BD143))=0),"",IF(AND(ISNUMBER('Raw Data'!BD143), IFERROR('Raw Data'!BD143 = ROUND('Raw Data'!BD143, 2),FALSE)),"",_xlfn.REGEXEXTRACT(CELL("address",BD143), "\$([A-Z]+)\$[0-9]+"))),_xlfn.REGEXEXTRACT(CELL("address",BD143), "\$([A-Z]+)\$[0-9]+"))</f>
        <v/>
      </c>
      <c r="BE143" s="7" t="str" cm="1">
        <f t="array" aca="1" ref="BE143" ca="1">IFERROR(IF(OR('Raw Data'!BE143="",LEN(TRIM('Raw Data'!BE143))=0),"",IF(AND(ISNUMBER('Raw Data'!BE143), IFERROR('Raw Data'!BE143 = ROUND('Raw Data'!BE143, 2),FALSE)),"",_xlfn.REGEXEXTRACT(CELL("address",BE143), "\$([A-Z]+)\$[0-9]+"))),_xlfn.REGEXEXTRACT(CELL("address",BE143), "\$([A-Z]+)\$[0-9]+"))</f>
        <v/>
      </c>
      <c r="BF143" s="7" t="str" cm="1">
        <f t="array" aca="1" ref="BF143" ca="1">IFERROR(IF(OR('Raw Data'!BF143="",LEN(TRIM('Raw Data'!BF143))=0),"",IF(AND(ISNUMBER('Raw Data'!BF143), IFERROR('Raw Data'!BF143 = ROUND('Raw Data'!BF143, 2),FALSE)),"",_xlfn.REGEXEXTRACT(CELL("address",BF143), "\$([A-Z]+)\$[0-9]+"))),_xlfn.REGEXEXTRACT(CELL("address",BF143), "\$([A-Z]+)\$[0-9]+"))</f>
        <v/>
      </c>
      <c r="BG143" s="7" t="str" cm="1">
        <f t="array" aca="1" ref="BG143" ca="1">IFERROR(IF(OR('Raw Data'!BG143="",LEN(TRIM('Raw Data'!BG143))=0),"",IF(AND(ISNUMBER('Raw Data'!BG143), IFERROR('Raw Data'!BG143 = ROUND('Raw Data'!BG143, 2),FALSE)),"",_xlfn.REGEXEXTRACT(CELL("address",BG143), "\$([A-Z]+)\$[0-9]+"))),_xlfn.REGEXEXTRACT(CELL("address",BG143), "\$([A-Z]+)\$[0-9]+"))</f>
        <v/>
      </c>
      <c r="BH143" s="7" t="str" cm="1">
        <f t="array" aca="1" ref="BH143" ca="1">IFERROR(IF(OR('Raw Data'!BH143="",LEN(TRIM('Raw Data'!BH143))=0),"",IF(AND(ISNUMBER('Raw Data'!BH143), IFERROR('Raw Data'!BH143 = ROUND('Raw Data'!BH143, 2),FALSE)),"",_xlfn.REGEXEXTRACT(CELL("address",BH143), "\$([A-Z]+)\$[0-9]+"))),_xlfn.REGEXEXTRACT(CELL("address",BH143), "\$([A-Z]+)\$[0-9]+"))</f>
        <v/>
      </c>
      <c r="BI143" s="7" t="str" cm="1">
        <f t="array" aca="1" ref="BI143" ca="1">IFERROR(IF(OR('Raw Data'!BI143="",LEN(TRIM('Raw Data'!BI143))=0),"",IF(AND(ISNUMBER('Raw Data'!BI143), IFERROR('Raw Data'!BI143 = ROUND('Raw Data'!BI143, 2),FALSE)),"",_xlfn.REGEXEXTRACT(CELL("address",BI143), "\$([A-Z]+)\$[0-9]+"))),_xlfn.REGEXEXTRACT(CELL("address",BI143), "\$([A-Z]+)\$[0-9]+"))</f>
        <v/>
      </c>
      <c r="BJ143" s="7" t="str" cm="1">
        <f t="array" aca="1" ref="BJ143" ca="1">IFERROR(IF(OR('Raw Data'!BJ143="",LEN(TRIM('Raw Data'!BJ143))=0),"",IF(AND(ISNUMBER('Raw Data'!BJ143), IFERROR('Raw Data'!BJ143 = ROUND('Raw Data'!BJ143, 2),FALSE)),"",_xlfn.REGEXEXTRACT(CELL("address",BJ143), "\$([A-Z]+)\$[0-9]+"))),_xlfn.REGEXEXTRACT(CELL("address",BJ143), "\$([A-Z]+)\$[0-9]+"))</f>
        <v/>
      </c>
      <c r="BK143" s="7" t="str" cm="1">
        <f t="array" aca="1" ref="BK143" ca="1">IFERROR(IF(OR('Raw Data'!BK143="",LEN(TRIM('Raw Data'!BK143))=0),"",IF(AND(ISNUMBER('Raw Data'!BK143), IFERROR('Raw Data'!BK143 = ROUND('Raw Data'!BK143, 2),FALSE)),"",_xlfn.REGEXEXTRACT(CELL("address",BK143), "\$([A-Z]+)\$[0-9]+"))),_xlfn.REGEXEXTRACT(CELL("address",BK143), "\$([A-Z]+)\$[0-9]+"))</f>
        <v/>
      </c>
      <c r="BL143" s="7" t="str" cm="1">
        <f t="array" aca="1" ref="BL143" ca="1">IFERROR(IF(OR('Raw Data'!BL143="",LEN(TRIM('Raw Data'!BL143))=0),"",IF(AND(ISNUMBER('Raw Data'!BL143), IFERROR('Raw Data'!BL143 = ROUND('Raw Data'!BL143, 2),FALSE)),"",_xlfn.REGEXEXTRACT(CELL("address",BL143), "\$([A-Z]+)\$[0-9]+"))),_xlfn.REGEXEXTRACT(CELL("address",BL143), "\$([A-Z]+)\$[0-9]+"))</f>
        <v/>
      </c>
      <c r="BM143" s="7" t="str" cm="1">
        <f t="array" aca="1" ref="BM143" ca="1">IFERROR(IF(OR('Raw Data'!BM143="",LEN(TRIM('Raw Data'!BM143))=0),"",IF(AND(ISNUMBER('Raw Data'!BM143), IFERROR('Raw Data'!BM143 = ROUND('Raw Data'!BM143, 2),FALSE)),"",_xlfn.REGEXEXTRACT(CELL("address",BM143), "\$([A-Z]+)\$[0-9]+"))),_xlfn.REGEXEXTRACT(CELL("address",BM143), "\$([A-Z]+)\$[0-9]+"))</f>
        <v/>
      </c>
      <c r="BN143" s="7" t="str" cm="1">
        <f t="array" aca="1" ref="BN143" ca="1">IFERROR(IF(OR('Raw Data'!BN143="",LEN(TRIM('Raw Data'!BN143))=0),"",IF(AND(ISNUMBER('Raw Data'!BN143), IFERROR('Raw Data'!BN143 = ROUND('Raw Data'!BN143, 2),FALSE)),"",_xlfn.REGEXEXTRACT(CELL("address",BN143), "\$([A-Z]+)\$[0-9]+"))),_xlfn.REGEXEXTRACT(CELL("address",BN143), "\$([A-Z]+)\$[0-9]+"))</f>
        <v/>
      </c>
      <c r="BO143" s="7" t="str" cm="1">
        <f t="array" aca="1" ref="BO143" ca="1">IFERROR(IF(OR('Raw Data'!BO143="",LEN(TRIM('Raw Data'!BO143))=0),"",IF(AND(ISNUMBER('Raw Data'!BO143), IFERROR('Raw Data'!BO143 = ROUND('Raw Data'!BO143, 2),FALSE)),"",_xlfn.REGEXEXTRACT(CELL("address",BO143), "\$([A-Z]+)\$[0-9]+"))),_xlfn.REGEXEXTRACT(CELL("address",BO143), "\$([A-Z]+)\$[0-9]+"))</f>
        <v/>
      </c>
      <c r="BP143" s="7" t="str" cm="1">
        <f t="array" aca="1" ref="BP143" ca="1">IFERROR(IF(OR('Raw Data'!BP143="",LEN(TRIM('Raw Data'!BP143))=0),"",IF(AND(ISNUMBER('Raw Data'!BP143), IFERROR('Raw Data'!BP143 = ROUND('Raw Data'!BP143, 2),FALSE)),"",_xlfn.REGEXEXTRACT(CELL("address",BP143), "\$([A-Z]+)\$[0-9]+"))),_xlfn.REGEXEXTRACT(CELL("address",BP143), "\$([A-Z]+)\$[0-9]+"))</f>
        <v/>
      </c>
      <c r="BQ143" s="7" t="str" cm="1">
        <f t="array" aca="1" ref="BQ143" ca="1">IFERROR(IF(OR('Raw Data'!BQ143="",LEN(TRIM('Raw Data'!BQ143))=0),"",IF(AND(ISNUMBER('Raw Data'!BQ143), IFERROR('Raw Data'!BQ143 = ROUND('Raw Data'!BQ143, 2),FALSE)),"",_xlfn.REGEXEXTRACT(CELL("address",BQ143), "\$([A-Z]+)\$[0-9]+"))),_xlfn.REGEXEXTRACT(CELL("address",BQ143), "\$([A-Z]+)\$[0-9]+"))</f>
        <v/>
      </c>
      <c r="BR143" s="7" t="str" cm="1">
        <f t="array" aca="1" ref="BR143" ca="1">IFERROR(IF(OR('Raw Data'!BR143="",LEN(TRIM('Raw Data'!BR143))=0),"",IF(AND(ISNUMBER('Raw Data'!BR143), IFERROR('Raw Data'!BR143 = ROUND('Raw Data'!BR143, 2),FALSE)),"",_xlfn.REGEXEXTRACT(CELL("address",BR143), "\$([A-Z]+)\$[0-9]+"))),_xlfn.REGEXEXTRACT(CELL("address",BR143), "\$([A-Z]+)\$[0-9]+"))</f>
        <v/>
      </c>
      <c r="BS143" s="7" t="str" cm="1">
        <f t="array" aca="1" ref="BS143" ca="1">IFERROR(IF(OR('Raw Data'!BS143="",LEN(TRIM('Raw Data'!BS143))=0),"",IF(AND(ISNUMBER('Raw Data'!BS143), IFERROR('Raw Data'!BS143 = ROUND('Raw Data'!BS143, 2),FALSE)),"",_xlfn.REGEXEXTRACT(CELL("address",BS143), "\$([A-Z]+)\$[0-9]+"))),_xlfn.REGEXEXTRACT(CELL("address",BS143), "\$([A-Z]+)\$[0-9]+"))</f>
        <v/>
      </c>
      <c r="BT143" s="7" t="str" cm="1">
        <f t="array" aca="1" ref="BT143" ca="1">IFERROR(IF(OR('Raw Data'!BT143="",LEN(TRIM('Raw Data'!BT143))=0),"",IF(AND(ISNUMBER('Raw Data'!BT143), IFERROR('Raw Data'!BT143 = ROUND('Raw Data'!BT143, 2),FALSE)),"",_xlfn.REGEXEXTRACT(CELL("address",BT143), "\$([A-Z]+)\$[0-9]+"))),_xlfn.REGEXEXTRACT(CELL("address",BT143), "\$([A-Z]+)\$[0-9]+"))</f>
        <v/>
      </c>
    </row>
    <row r="144" spans="2:72" x14ac:dyDescent="0.25">
      <c r="B144" s="7" t="str" cm="1">
        <f t="array" aca="1" ref="B144" ca="1">IFERROR(IF(OR('Raw Data'!B144="",LEN(TRIM('Raw Data'!B144))=0),"",IF(AND(LEN('Raw Data'!B144) &lt;= 255,LEN('Raw Data'!B144)&gt; 0),"",_xlfn.REGEXEXTRACT(CELL("address",'Raw Data'!B144),"\$([A-Z]+)\$[0-9]+"))),_xlfn.REGEXEXTRACT(CELL("address",'Raw Data'!B144),"\$([A-Z]+)\$[0-9]+"))</f>
        <v/>
      </c>
      <c r="C144" s="7" t="str" cm="1">
        <f t="array" aca="1" ref="C144" ca="1">IFERROR(IF(OR('Raw Data'!C144="",LEN(TRIM('Raw Data'!C144))=0),"",IF(AND(LEN('Raw Data'!C144) &lt;= 255,LEN('Raw Data'!C144)&gt; 0),"",_xlfn.REGEXEXTRACT(CELL("address",'Raw Data'!C144),"\$([A-Z]+)\$[0-9]+"))),_xlfn.REGEXEXTRACT(CELL("address",'Raw Data'!C144),"\$([A-Z]+)\$[0-9]+"))</f>
        <v/>
      </c>
      <c r="D144" s="7" t="str" cm="1">
        <f t="array" aca="1" ref="D144" ca="1">IFERROR(IF(OR('Raw Data'!D144="",LEN(TRIM('Raw Data'!D144))=0),"",IF(AND(LEN('Raw Data'!D144) &lt;= 255,LEN('Raw Data'!D144)&gt; 0),"",_xlfn.REGEXEXTRACT(CELL("address",'Raw Data'!D144),"\$([A-Z]+)\$[0-9]+"))),_xlfn.REGEXEXTRACT(CELL("address",'Raw Data'!D144),"\$([A-Z]+)\$[0-9]+"))</f>
        <v/>
      </c>
      <c r="E144" s="7" t="str" cm="1">
        <f t="array" aca="1" ref="E144" ca="1">IFERROR(IF(OR('Raw Data'!E144="",LEN(TRIM('Raw Data'!E144))=0),"",IF(AND(LEN('Raw Data'!E144) &lt;= 255,LEN('Raw Data'!E144)&gt; 0),"",_xlfn.REGEXEXTRACT(CELL("address",'Raw Data'!E144),"\$([A-Z]+)\$[0-9]+"))),_xlfn.REGEXEXTRACT(CELL("address",'Raw Data'!E144),"\$([A-Z]+)\$[0-9]+"))</f>
        <v/>
      </c>
      <c r="F144" s="7" t="str" cm="1">
        <f t="array" aca="1" ref="F144" ca="1">IFERROR(IF(OR('Raw Data'!F144="",LEN(TRIM('Raw Data'!F144))=0),"",IF(AND(LEN('Raw Data'!F144) &lt;= 20,LEN('Raw Data'!F144)&gt; 0),"",_xlfn.REGEXEXTRACT(CELL("address",'Raw Data'!F144),"\$([A-Z]+)\$[0-9]+"))),_xlfn.REGEXEXTRACT(CELL("address",'Raw Data'!F144),"\$([A-Z]+)\$[0-9]+"))</f>
        <v/>
      </c>
      <c r="G144" s="7" t="str" cm="1">
        <f t="array" aca="1" ref="G144" ca="1">IFERROR(IF(OR('Raw Data'!G144="",LEN(TRIM('Raw Data'!G144))=0),"",IF(AND(LEN('Raw Data'!G144) &lt;= 255,LEN('Raw Data'!G144)&gt; 0),"",_xlfn.REGEXEXTRACT(CELL("address",'Raw Data'!G144),"\$([A-Z]+)\$[0-9]+"))),_xlfn.REGEXEXTRACT(CELL("address",'Raw Data'!G144),"\$([A-Z]+)\$[0-9]+"))</f>
        <v/>
      </c>
      <c r="H144" s="7" t="str" cm="1">
        <f t="array" aca="1" ref="H144" ca="1">IFERROR(IF(OR('Raw Data'!H144="",LEN(TRIM('Raw Data'!H144))=0),"",IF(AND(LEN('Raw Data'!H144) &lt;= 255,LEN('Raw Data'!H144)&gt; 0),"",_xlfn.REGEXEXTRACT(CELL("address",'Raw Data'!H144),"\$([A-Z]+)\$[0-9]+"))),_xlfn.REGEXEXTRACT(CELL("address",'Raw Data'!H144),"\$([A-Z]+)\$[0-9]+"))</f>
        <v/>
      </c>
      <c r="I144" s="7" t="str" cm="1">
        <f t="array" aca="1" ref="I144" ca="1">IFERROR(IF(OR('Raw Data'!I144="",LEN(TRIM('Raw Data'!I144))=0),"",IF(AND(LEN('Raw Data'!I144) &lt;= 50,LEN('Raw Data'!I144)&gt; 0),"",_xlfn.REGEXEXTRACT(CELL("address",'Raw Data'!I144),"\$([A-Z]+)\$[0-9]+"))),_xlfn.REGEXEXTRACT(CELL("address",'Raw Data'!I144),"\$([A-Z]+)\$[0-9]+"))</f>
        <v/>
      </c>
      <c r="J144" s="7" t="str" cm="1">
        <f t="array" aca="1" ref="J144" ca="1">IFERROR(IF(OR('Raw Data'!J144="",LEN(TRIM('Raw Data'!J144))=0),"",IF(AND(LEN('Raw Data'!J144) &lt;= 255,LEN('Raw Data'!J144)&gt; 0),"",_xlfn.REGEXEXTRACT(CELL("address",'Raw Data'!J144),"\$([A-Z]+)\$[0-9]+"))),_xlfn.REGEXEXTRACT(CELL("address",'Raw Data'!J144),"\$([A-Z]+)\$[0-9]+"))</f>
        <v/>
      </c>
      <c r="K144" s="7" t="str" cm="1">
        <f t="array" aca="1" ref="K144" ca="1">IFERROR(IF(OR('Raw Data'!K144="",LEN(TRIM('Raw Data'!K144))=0),"",IF(AND(LEN('Raw Data'!K144) &lt;= 255,LEN('Raw Data'!K144)&gt; 0),"",_xlfn.REGEXEXTRACT(CELL("address",'Raw Data'!K144),"\$([A-Z]+)\$[0-9]+"))),_xlfn.REGEXEXTRACT(CELL("address",'Raw Data'!K144),"\$([A-Z]+)\$[0-9]+"))</f>
        <v/>
      </c>
      <c r="L144" s="7" t="str" cm="1">
        <f t="array" aca="1" ref="L144" ca="1">IFERROR(IF(OR('Raw Data'!L144="",LEN(TRIM('Raw Data'!L144))=0),"",IF(AND(ISNUMBER('Raw Data'!L144), IFERROR('Raw Data'!L144 = ROUND('Raw Data'!L144, 2),FALSE)),"",_xlfn.REGEXEXTRACT(CELL("address",L144), "\$([A-Z]+)\$[0-9]+"))),_xlfn.REGEXEXTRACT(CELL("address",L144), "\$([A-Z]+)\$[0-9]+"))</f>
        <v/>
      </c>
      <c r="M144" s="7" t="str" cm="1">
        <f t="array" aca="1" ref="M144" ca="1">IFERROR(IF(OR('Raw Data'!M144="",LEN(TRIM('Raw Data'!M144))=0),"",IF(AND(ISNUMBER('Raw Data'!M144), IFERROR('Raw Data'!M144 = ROUND('Raw Data'!M144, 2),FALSE)),"",_xlfn.REGEXEXTRACT(CELL("address",M144), "\$([A-Z]+)\$[0-9]+"))),_xlfn.REGEXEXTRACT(CELL("address",M144), "\$([A-Z]+)\$[0-9]+"))</f>
        <v/>
      </c>
      <c r="N144" s="7" t="str" cm="1">
        <f t="array" aca="1" ref="N144" ca="1">IFERROR(IF(OR('Raw Data'!N144="",LEN(TRIM('Raw Data'!N144))=0),"",IF(AND(ISNUMBER('Raw Data'!N144), IFERROR('Raw Data'!N144 = ROUND('Raw Data'!N144, 2),FALSE)),"",_xlfn.REGEXEXTRACT(CELL("address",N144), "\$([A-Z]+)\$[0-9]+"))),_xlfn.REGEXEXTRACT(CELL("address",N144), "\$([A-Z]+)\$[0-9]+"))</f>
        <v/>
      </c>
      <c r="O144" s="7" t="str" cm="1">
        <f t="array" aca="1" ref="O144" ca="1">IFERROR(IF(OR('Raw Data'!O144="",LEN(TRIM('Raw Data'!O144))=0),"",IF(AND(ISNUMBER('Raw Data'!O144), IFERROR('Raw Data'!O144 = ROUND('Raw Data'!O144, 2),FALSE)),"",_xlfn.REGEXEXTRACT(CELL("address",O144), "\$([A-Z]+)\$[0-9]+"))),_xlfn.REGEXEXTRACT(CELL("address",O144), "\$([A-Z]+)\$[0-9]+"))</f>
        <v/>
      </c>
      <c r="P144" s="7" t="str" cm="1">
        <f t="array" aca="1" ref="P144" ca="1">IFERROR(IF(OR('Raw Data'!P144="",LEN(TRIM('Raw Data'!P144))=0),"",IF(AND(ISNUMBER('Raw Data'!P144), IFERROR('Raw Data'!P144 = ROUND('Raw Data'!P144, 2),FALSE)),"",_xlfn.REGEXEXTRACT(CELL("address",P144), "\$([A-Z]+)\$[0-9]+"))),_xlfn.REGEXEXTRACT(CELL("address",P144), "\$([A-Z]+)\$[0-9]+"))</f>
        <v/>
      </c>
      <c r="Q144" s="7" t="str" cm="1">
        <f t="array" aca="1" ref="Q144" ca="1">IFERROR(IF(OR('Raw Data'!Q144="",LEN(TRIM('Raw Data'!Q144))=0),"",IF(AND(ISNUMBER('Raw Data'!Q144), IFERROR('Raw Data'!Q144 = ROUND('Raw Data'!Q144, 2),FALSE)),"",_xlfn.REGEXEXTRACT(CELL("address",Q144), "\$([A-Z]+)\$[0-9]+"))),_xlfn.REGEXEXTRACT(CELL("address",Q144), "\$([A-Z]+)\$[0-9]+"))</f>
        <v/>
      </c>
      <c r="R144" s="7" t="str" cm="1">
        <f t="array" aca="1" ref="R144" ca="1">IFERROR(IF(OR('Raw Data'!R144="",LEN(TRIM('Raw Data'!R144))=0),"",IF(AND(ISNUMBER('Raw Data'!R144), IFERROR('Raw Data'!R144 = ROUND('Raw Data'!R144, 2),FALSE)),"",_xlfn.REGEXEXTRACT(CELL("address",R144), "\$([A-Z]+)\$[0-9]+"))),_xlfn.REGEXEXTRACT(CELL("address",R144), "\$([A-Z]+)\$[0-9]+"))</f>
        <v/>
      </c>
      <c r="S144" s="7" t="str" cm="1">
        <f t="array" aca="1" ref="S144" ca="1">IFERROR(IF(OR('Raw Data'!S144="",LEN(TRIM('Raw Data'!S144))=0),"",IF(AND(ISNUMBER('Raw Data'!S144), IFERROR('Raw Data'!S144 = ROUND('Raw Data'!S144, 2),FALSE)),"",_xlfn.REGEXEXTRACT(CELL("address",S144), "\$([A-Z]+)\$[0-9]+"))),_xlfn.REGEXEXTRACT(CELL("address",S144), "\$([A-Z]+)\$[0-9]+"))</f>
        <v/>
      </c>
      <c r="T144" s="7" t="str" cm="1">
        <f t="array" aca="1" ref="T144" ca="1">IFERROR(IF(OR('Raw Data'!T144="",LEN(TRIM('Raw Data'!T144))=0),"",IF(AND(ISNUMBER('Raw Data'!T144), IFERROR('Raw Data'!T144 = ROUND('Raw Data'!T144, 2),FALSE)),"",_xlfn.REGEXEXTRACT(CELL("address",T144), "\$([A-Z]+)\$[0-9]+"))),_xlfn.REGEXEXTRACT(CELL("address",T144), "\$([A-Z]+)\$[0-9]+"))</f>
        <v/>
      </c>
      <c r="U144" s="7" t="str" cm="1">
        <f t="array" aca="1" ref="U144" ca="1">IFERROR(IF(OR('Raw Data'!U144="",LEN(TRIM('Raw Data'!U144))=0),"",IF(AND(ISNUMBER('Raw Data'!U144), IFERROR('Raw Data'!U144 = ROUND('Raw Data'!U144, 2),FALSE)),"",_xlfn.REGEXEXTRACT(CELL("address",U144), "\$([A-Z]+)\$[0-9]+"))),_xlfn.REGEXEXTRACT(CELL("address",U144), "\$([A-Z]+)\$[0-9]+"))</f>
        <v/>
      </c>
      <c r="V144" s="7" t="str" cm="1">
        <f t="array" aca="1" ref="V144" ca="1">IFERROR(IF(OR('Raw Data'!V144="",LEN(TRIM('Raw Data'!V144))=0),"",IF(AND(ISNUMBER('Raw Data'!V144), IFERROR('Raw Data'!V144 = ROUND('Raw Data'!V144, 2),FALSE)),"",_xlfn.REGEXEXTRACT(CELL("address",V144), "\$([A-Z]+)\$[0-9]+"))),_xlfn.REGEXEXTRACT(CELL("address",V144), "\$([A-Z]+)\$[0-9]+"))</f>
        <v/>
      </c>
      <c r="W144" s="7" t="str" cm="1">
        <f t="array" aca="1" ref="W144" ca="1">IFERROR(IF(OR('Raw Data'!W144="",LEN(TRIM('Raw Data'!W144))=0),"",IF(AND(ISNUMBER('Raw Data'!W144), IFERROR('Raw Data'!W144 = ROUND('Raw Data'!W144, 2),FALSE)),"",_xlfn.REGEXEXTRACT(CELL("address",W144), "\$([A-Z]+)\$[0-9]+"))),_xlfn.REGEXEXTRACT(CELL("address",W144), "\$([A-Z]+)\$[0-9]+"))</f>
        <v/>
      </c>
      <c r="X144" s="7" t="str" cm="1">
        <f t="array" aca="1" ref="X144" ca="1">IFERROR(IF(OR('Raw Data'!X144="",LEN(TRIM('Raw Data'!X144))=0),"",IF(AND(ISNUMBER('Raw Data'!X144), IFERROR('Raw Data'!X144 = ROUND('Raw Data'!X144, 2),FALSE)),"",_xlfn.REGEXEXTRACT(CELL("address",X144), "\$([A-Z]+)\$[0-9]+"))),_xlfn.REGEXEXTRACT(CELL("address",X144), "\$([A-Z]+)\$[0-9]+"))</f>
        <v/>
      </c>
      <c r="Y144" s="7" t="str" cm="1">
        <f t="array" aca="1" ref="Y144" ca="1">IFERROR(IF(OR('Raw Data'!Y144="",LEN(TRIM('Raw Data'!Y144))=0),"",IF(AND(ISNUMBER('Raw Data'!Y144), IFERROR('Raw Data'!Y144 = ROUND('Raw Data'!Y144, 2),FALSE)),"",_xlfn.REGEXEXTRACT(CELL("address",Y144), "\$([A-Z]+)\$[0-9]+"))),_xlfn.REGEXEXTRACT(CELL("address",Y144), "\$([A-Z]+)\$[0-9]+"))</f>
        <v/>
      </c>
      <c r="Z144" s="7" t="str" cm="1">
        <f t="array" aca="1" ref="Z144" ca="1">IFERROR(IF(OR('Raw Data'!Z144="",LEN(TRIM('Raw Data'!Z144))=0),"",IF(AND(ISNUMBER('Raw Data'!Z144), IFERROR('Raw Data'!Z144 = ROUND('Raw Data'!Z144, 2),FALSE)),"",_xlfn.REGEXEXTRACT(CELL("address",Z144), "\$([A-Z]+)\$[0-9]+"))),_xlfn.REGEXEXTRACT(CELL("address",Z144), "\$([A-Z]+)\$[0-9]+"))</f>
        <v/>
      </c>
      <c r="AA144" s="7" t="str" cm="1">
        <f t="array" aca="1" ref="AA144" ca="1">IFERROR(IF(OR('Raw Data'!AA144="",LEN(TRIM('Raw Data'!AA144))=0),"",IF(AND(ISNUMBER('Raw Data'!AA144), IFERROR('Raw Data'!AA144 = ROUND('Raw Data'!AA144, 2),FALSE)),"",_xlfn.REGEXEXTRACT(CELL("address",AA144), "\$([A-Z]+)\$[0-9]+"))),_xlfn.REGEXEXTRACT(CELL("address",AA144), "\$([A-Z]+)\$[0-9]+"))</f>
        <v/>
      </c>
      <c r="AB144" s="7" t="str" cm="1">
        <f t="array" aca="1" ref="AB144" ca="1">IFERROR(IF(OR('Raw Data'!AB144="",LEN(TRIM('Raw Data'!AB144))=0),"",IF(AND(ISNUMBER('Raw Data'!AB144), IFERROR('Raw Data'!AB144 = ROUND('Raw Data'!AB144, 2),FALSE)),"",_xlfn.REGEXEXTRACT(CELL("address",AB144), "\$([A-Z]+)\$[0-9]+"))),_xlfn.REGEXEXTRACT(CELL("address",AB144), "\$([A-Z]+)\$[0-9]+"))</f>
        <v/>
      </c>
      <c r="AC144" s="7" t="str" cm="1">
        <f t="array" aca="1" ref="AC144" ca="1">IFERROR(IF(OR('Raw Data'!AC144="",LEN(TRIM('Raw Data'!AC144))=0),"",IF(AND(ISNUMBER('Raw Data'!AC144), IFERROR('Raw Data'!AC144 = ROUND('Raw Data'!AC144, 2),FALSE)),"",_xlfn.REGEXEXTRACT(CELL("address",AC144), "\$([A-Z]+)\$[0-9]+"))),_xlfn.REGEXEXTRACT(CELL("address",AC144), "\$([A-Z]+)\$[0-9]+"))</f>
        <v/>
      </c>
      <c r="AD144" s="7" t="str" cm="1">
        <f t="array" aca="1" ref="AD144" ca="1">IFERROR(IF(OR('Raw Data'!AD144="",LEN(TRIM('Raw Data'!AD144))=0),"",IF(AND(ISNUMBER('Raw Data'!AD144), IFERROR('Raw Data'!AD144 = ROUND('Raw Data'!AD144, 2),FALSE)),"",_xlfn.REGEXEXTRACT(CELL("address",AD144), "\$([A-Z]+)\$[0-9]+"))),_xlfn.REGEXEXTRACT(CELL("address",AD144), "\$([A-Z]+)\$[0-9]+"))</f>
        <v/>
      </c>
      <c r="AE144" s="7" t="str" cm="1">
        <f t="array" aca="1" ref="AE144" ca="1">IFERROR(IF(OR('Raw Data'!AE144="",LEN(TRIM('Raw Data'!AE144))=0),"",IF(AND(ISNUMBER('Raw Data'!AE144), IFERROR('Raw Data'!AE144 = ROUND('Raw Data'!AE144, 2),FALSE)),"",_xlfn.REGEXEXTRACT(CELL("address",AE144), "\$([A-Z]+)\$[0-9]+"))),_xlfn.REGEXEXTRACT(CELL("address",AE144), "\$([A-Z]+)\$[0-9]+"))</f>
        <v/>
      </c>
      <c r="AF144" s="7" t="str" cm="1">
        <f t="array" aca="1" ref="AF144" ca="1">IFERROR(IF(OR('Raw Data'!AF144="",LEN(TRIM('Raw Data'!AF144))=0),"",IF(AND(ISNUMBER('Raw Data'!AF144), IFERROR('Raw Data'!AF144 = ROUND('Raw Data'!AF144, 2),FALSE)),"",_xlfn.REGEXEXTRACT(CELL("address",AF144), "\$([A-Z]+)\$[0-9]+"))),_xlfn.REGEXEXTRACT(CELL("address",AF144), "\$([A-Z]+)\$[0-9]+"))</f>
        <v/>
      </c>
      <c r="AG144" s="7" t="str" cm="1">
        <f t="array" aca="1" ref="AG144" ca="1">IFERROR(IF(OR('Raw Data'!AG144="",LEN(TRIM('Raw Data'!AG144))=0),"",IF(AND(ISNUMBER('Raw Data'!AG144), IFERROR('Raw Data'!AG144 = ROUND('Raw Data'!AG144, 2),FALSE)),"",_xlfn.REGEXEXTRACT(CELL("address",AG144), "\$([A-Z]+)\$[0-9]+"))),_xlfn.REGEXEXTRACT(CELL("address",AG144), "\$([A-Z]+)\$[0-9]+"))</f>
        <v/>
      </c>
      <c r="AH144" s="7" t="str" cm="1">
        <f t="array" aca="1" ref="AH144" ca="1">IFERROR(IF(OR('Raw Data'!AH144="",LEN(TRIM('Raw Data'!AH144))=0),"",IF(AND(ISNUMBER('Raw Data'!AH144), IFERROR('Raw Data'!AH144 = ROUND('Raw Data'!AH144, 2),FALSE)),"",_xlfn.REGEXEXTRACT(CELL("address",AH144), "\$([A-Z]+)\$[0-9]+"))),_xlfn.REGEXEXTRACT(CELL("address",AH144), "\$([A-Z]+)\$[0-9]+"))</f>
        <v/>
      </c>
      <c r="AI144" s="7" t="str" cm="1">
        <f t="array" aca="1" ref="AI144" ca="1">IFERROR(IF(OR('Raw Data'!AI144="",LEN(TRIM('Raw Data'!AI144))=0),"",IF(AND(ISNUMBER('Raw Data'!AI144), IFERROR('Raw Data'!AI144 = ROUND('Raw Data'!AI144, 2),FALSE)),"",_xlfn.REGEXEXTRACT(CELL("address",AI144), "\$([A-Z]+)\$[0-9]+"))),_xlfn.REGEXEXTRACT(CELL("address",AI144), "\$([A-Z]+)\$[0-9]+"))</f>
        <v/>
      </c>
      <c r="AJ144" s="7" t="str" cm="1">
        <f t="array" aca="1" ref="AJ144" ca="1">IFERROR(IF(OR('Raw Data'!AJ144="",LEN(TRIM('Raw Data'!AJ144))=0),"",IF(AND(ISNUMBER('Raw Data'!AJ144), IFERROR('Raw Data'!AJ144 = ROUND('Raw Data'!AJ144, 2),FALSE)),"",_xlfn.REGEXEXTRACT(CELL("address",AJ144), "\$([A-Z]+)\$[0-9]+"))),_xlfn.REGEXEXTRACT(CELL("address",AJ144), "\$([A-Z]+)\$[0-9]+"))</f>
        <v/>
      </c>
      <c r="AK144" s="7" t="str" cm="1">
        <f t="array" aca="1" ref="AK144" ca="1">IFERROR(IF(OR('Raw Data'!AK144="",LEN(TRIM('Raw Data'!AK144))=0),"",IF(AND(ISNUMBER('Raw Data'!AK144), IFERROR('Raw Data'!AK144 = ROUND('Raw Data'!AK144, 2),FALSE)),"",_xlfn.REGEXEXTRACT(CELL("address",AK144), "\$([A-Z]+)\$[0-9]+"))),_xlfn.REGEXEXTRACT(CELL("address",AK144), "\$([A-Z]+)\$[0-9]+"))</f>
        <v/>
      </c>
      <c r="AL144" s="7" t="str" cm="1">
        <f t="array" aca="1" ref="AL144" ca="1">IFERROR(IF(OR('Raw Data'!AL144="",LEN(TRIM('Raw Data'!AL144))=0),"",IF(AND(ISNUMBER('Raw Data'!AL144), IFERROR('Raw Data'!AL144 = ROUND('Raw Data'!AL144, 2),FALSE)),"",_xlfn.REGEXEXTRACT(CELL("address",AL144), "\$([A-Z]+)\$[0-9]+"))),_xlfn.REGEXEXTRACT(CELL("address",AL144), "\$([A-Z]+)\$[0-9]+"))</f>
        <v/>
      </c>
      <c r="AM144" s="7" t="str" cm="1">
        <f t="array" aca="1" ref="AM144" ca="1">IFERROR(IF(OR('Raw Data'!AM144="",LEN(TRIM('Raw Data'!AM144))=0),"",IF(AND(ISNUMBER('Raw Data'!AM144), IFERROR('Raw Data'!AM144 = ROUND('Raw Data'!AM144, 2),FALSE)),"",_xlfn.REGEXEXTRACT(CELL("address",AM144), "\$([A-Z]+)\$[0-9]+"))),_xlfn.REGEXEXTRACT(CELL("address",AM144), "\$([A-Z]+)\$[0-9]+"))</f>
        <v/>
      </c>
      <c r="AN144" s="7" t="str" cm="1">
        <f t="array" aca="1" ref="AN144" ca="1">IFERROR(IF(OR('Raw Data'!AN144="",LEN(TRIM('Raw Data'!AN144))=0),"",IF(AND(ISNUMBER('Raw Data'!AN144), IFERROR('Raw Data'!AN144 = ROUND('Raw Data'!AN144, 2),FALSE)),"",_xlfn.REGEXEXTRACT(CELL("address",AN144), "\$([A-Z]+)\$[0-9]+"))),_xlfn.REGEXEXTRACT(CELL("address",AN144), "\$([A-Z]+)\$[0-9]+"))</f>
        <v/>
      </c>
      <c r="AO144" s="7" t="str" cm="1">
        <f t="array" aca="1" ref="AO144" ca="1">IFERROR(IF(OR('Raw Data'!AO144="",LEN(TRIM('Raw Data'!AO144))=0),"",IF(AND(ISNUMBER('Raw Data'!AO144), IFERROR('Raw Data'!AO144 = ROUND('Raw Data'!AO144, 2),FALSE)),"",_xlfn.REGEXEXTRACT(CELL("address",AO144), "\$([A-Z]+)\$[0-9]+"))),_xlfn.REGEXEXTRACT(CELL("address",AO144), "\$([A-Z]+)\$[0-9]+"))</f>
        <v/>
      </c>
      <c r="AP144" s="7" t="str" cm="1">
        <f t="array" aca="1" ref="AP144" ca="1">IFERROR(IF(OR('Raw Data'!AP144="",LEN(TRIM('Raw Data'!AP144))=0),"",IF(AND(ISNUMBER('Raw Data'!AP144), IFERROR('Raw Data'!AP144 = ROUND('Raw Data'!AP144, 2),FALSE)),"",_xlfn.REGEXEXTRACT(CELL("address",AP144), "\$([A-Z]+)\$[0-9]+"))),_xlfn.REGEXEXTRACT(CELL("address",AP144), "\$([A-Z]+)\$[0-9]+"))</f>
        <v/>
      </c>
      <c r="AQ144" s="7" t="str" cm="1">
        <f t="array" aca="1" ref="AQ144" ca="1">IFERROR(IF(OR('Raw Data'!AQ144="",LEN(TRIM('Raw Data'!AQ144))=0),"",IF(AND(ISNUMBER('Raw Data'!AQ144), IFERROR('Raw Data'!AQ144 = ROUND('Raw Data'!AQ144, 2),FALSE)),"",_xlfn.REGEXEXTRACT(CELL("address",AQ144), "\$([A-Z]+)\$[0-9]+"))),_xlfn.REGEXEXTRACT(CELL("address",AQ144), "\$([A-Z]+)\$[0-9]+"))</f>
        <v/>
      </c>
      <c r="AR144" s="7" t="str" cm="1">
        <f t="array" aca="1" ref="AR144" ca="1">IFERROR(IF(OR('Raw Data'!AR144="",LEN(TRIM('Raw Data'!AR144))=0),"",IF(AND(ISNUMBER('Raw Data'!AR144), IFERROR('Raw Data'!AR144 = ROUND('Raw Data'!AR144, 2),FALSE)),"",_xlfn.REGEXEXTRACT(CELL("address",AR144), "\$([A-Z]+)\$[0-9]+"))),_xlfn.REGEXEXTRACT(CELL("address",AR144), "\$([A-Z]+)\$[0-9]+"))</f>
        <v/>
      </c>
      <c r="AS144" s="7" t="str" cm="1">
        <f t="array" aca="1" ref="AS144" ca="1">IFERROR(IF(OR('Raw Data'!AS144="",LEN(TRIM('Raw Data'!AS144))=0),"",IF(AND(ISNUMBER('Raw Data'!AS144), IFERROR('Raw Data'!AS144 = ROUND('Raw Data'!AS144, 2),FALSE)),"",_xlfn.REGEXEXTRACT(CELL("address",AS144), "\$([A-Z]+)\$[0-9]+"))),_xlfn.REGEXEXTRACT(CELL("address",AS144), "\$([A-Z]+)\$[0-9]+"))</f>
        <v/>
      </c>
      <c r="AT144" s="7" t="str" cm="1">
        <f t="array" aca="1" ref="AT144" ca="1">IFERROR(IF(OR('Raw Data'!AT144="",LEN(TRIM('Raw Data'!AT144))=0),"",IF(AND(ISNUMBER('Raw Data'!AT144), IFERROR('Raw Data'!AT144 = ROUND('Raw Data'!AT144, 2),FALSE)),"",_xlfn.REGEXEXTRACT(CELL("address",AT144), "\$([A-Z]+)\$[0-9]+"))),_xlfn.REGEXEXTRACT(CELL("address",AT144), "\$([A-Z]+)\$[0-9]+"))</f>
        <v/>
      </c>
      <c r="AU144" s="7" t="str" cm="1">
        <f t="array" aca="1" ref="AU144" ca="1">IFERROR(IF(OR('Raw Data'!AU144="",LEN(TRIM('Raw Data'!AU144))=0),"",IF(AND(ISNUMBER('Raw Data'!AU144), IFERROR('Raw Data'!AU144 = ROUND('Raw Data'!AU144, 2),FALSE)),"",_xlfn.REGEXEXTRACT(CELL("address",AU144), "\$([A-Z]+)\$[0-9]+"))),_xlfn.REGEXEXTRACT(CELL("address",AU144), "\$([A-Z]+)\$[0-9]+"))</f>
        <v/>
      </c>
      <c r="AV144" s="7" t="str" cm="1">
        <f t="array" aca="1" ref="AV144" ca="1">IFERROR(IF(OR('Raw Data'!AV144="",LEN(TRIM('Raw Data'!AV144))=0),"",IF(AND(ISNUMBER('Raw Data'!AV144), IFERROR('Raw Data'!AV144 = ROUND('Raw Data'!AV144, 2),FALSE)),"",_xlfn.REGEXEXTRACT(CELL("address",AV144), "\$([A-Z]+)\$[0-9]+"))),_xlfn.REGEXEXTRACT(CELL("address",AV144), "\$([A-Z]+)\$[0-9]+"))</f>
        <v/>
      </c>
      <c r="AW144" s="7" t="str" cm="1">
        <f t="array" aca="1" ref="AW144" ca="1">IFERROR(IF(OR('Raw Data'!AW144="",LEN(TRIM('Raw Data'!AW144))=0),"",IF(AND(ISNUMBER('Raw Data'!AW144), IFERROR('Raw Data'!AW144 = ROUND('Raw Data'!AW144, 2),FALSE)),"",_xlfn.REGEXEXTRACT(CELL("address",AW144), "\$([A-Z]+)\$[0-9]+"))),_xlfn.REGEXEXTRACT(CELL("address",AW144), "\$([A-Z]+)\$[0-9]+"))</f>
        <v/>
      </c>
      <c r="AX144" s="7" t="str" cm="1">
        <f t="array" aca="1" ref="AX144" ca="1">IFERROR(IF(OR('Raw Data'!AX144="",LEN(TRIM('Raw Data'!AX144))=0),"",IF(AND(ISNUMBER('Raw Data'!AX144), IFERROR('Raw Data'!AX144 = ROUND('Raw Data'!AX144, 2),FALSE)),"",_xlfn.REGEXEXTRACT(CELL("address",AX144), "\$([A-Z]+)\$[0-9]+"))),_xlfn.REGEXEXTRACT(CELL("address",AX144), "\$([A-Z]+)\$[0-9]+"))</f>
        <v/>
      </c>
      <c r="AY144" s="7" t="str" cm="1">
        <f t="array" aca="1" ref="AY144" ca="1">IFERROR(IF(OR('Raw Data'!AY144="",LEN(TRIM('Raw Data'!AY144))=0),"",IF(AND(ISNUMBER('Raw Data'!AY144), IFERROR('Raw Data'!AY144 = ROUND('Raw Data'!AY144, 2),FALSE)),"",_xlfn.REGEXEXTRACT(CELL("address",AY144), "\$([A-Z]+)\$[0-9]+"))),_xlfn.REGEXEXTRACT(CELL("address",AY144), "\$([A-Z]+)\$[0-9]+"))</f>
        <v/>
      </c>
      <c r="AZ144" s="7" t="str" cm="1">
        <f t="array" aca="1" ref="AZ144" ca="1">IFERROR(IF(OR('Raw Data'!AZ144="",LEN(TRIM('Raw Data'!AZ144))=0),"",IF(AND(ISNUMBER('Raw Data'!AZ144), IFERROR('Raw Data'!AZ144 = ROUND('Raw Data'!AZ144, 2),FALSE)),"",_xlfn.REGEXEXTRACT(CELL("address",AZ144), "\$([A-Z]+)\$[0-9]+"))),_xlfn.REGEXEXTRACT(CELL("address",AZ144), "\$([A-Z]+)\$[0-9]+"))</f>
        <v/>
      </c>
      <c r="BA144" s="7" t="str" cm="1">
        <f t="array" aca="1" ref="BA144" ca="1">IFERROR(IF(OR('Raw Data'!BA144="",LEN(TRIM('Raw Data'!BA144))=0),"",IF(AND(ISNUMBER('Raw Data'!BA144), IFERROR('Raw Data'!BA144 = ROUND('Raw Data'!BA144, 2),FALSE)),"",_xlfn.REGEXEXTRACT(CELL("address",BA144), "\$([A-Z]+)\$[0-9]+"))),_xlfn.REGEXEXTRACT(CELL("address",BA144), "\$([A-Z]+)\$[0-9]+"))</f>
        <v/>
      </c>
      <c r="BB144" s="7" t="str" cm="1">
        <f t="array" aca="1" ref="BB144" ca="1">IFERROR(IF(OR('Raw Data'!BB144="",LEN(TRIM('Raw Data'!BB144))=0),"",IF(AND(ISNUMBER('Raw Data'!BB144), IFERROR('Raw Data'!BB144 = ROUND('Raw Data'!BB144, 2),FALSE)),"",_xlfn.REGEXEXTRACT(CELL("address",BB144), "\$([A-Z]+)\$[0-9]+"))),_xlfn.REGEXEXTRACT(CELL("address",BB144), "\$([A-Z]+)\$[0-9]+"))</f>
        <v/>
      </c>
      <c r="BC144" s="7" t="str" cm="1">
        <f t="array" aca="1" ref="BC144" ca="1">IFERROR(IF(OR('Raw Data'!BC144="",LEN(TRIM('Raw Data'!BC144))=0),"",IF(AND(ISNUMBER('Raw Data'!BC144), IFERROR('Raw Data'!BC144 = ROUND('Raw Data'!BC144, 2),FALSE)),"",_xlfn.REGEXEXTRACT(CELL("address",BC144), "\$([A-Z]+)\$[0-9]+"))),_xlfn.REGEXEXTRACT(CELL("address",BC144), "\$([A-Z]+)\$[0-9]+"))</f>
        <v/>
      </c>
      <c r="BD144" s="7" t="str" cm="1">
        <f t="array" aca="1" ref="BD144" ca="1">IFERROR(IF(OR('Raw Data'!BD144="",LEN(TRIM('Raw Data'!BD144))=0),"",IF(AND(ISNUMBER('Raw Data'!BD144), IFERROR('Raw Data'!BD144 = ROUND('Raw Data'!BD144, 2),FALSE)),"",_xlfn.REGEXEXTRACT(CELL("address",BD144), "\$([A-Z]+)\$[0-9]+"))),_xlfn.REGEXEXTRACT(CELL("address",BD144), "\$([A-Z]+)\$[0-9]+"))</f>
        <v/>
      </c>
      <c r="BE144" s="7" t="str" cm="1">
        <f t="array" aca="1" ref="BE144" ca="1">IFERROR(IF(OR('Raw Data'!BE144="",LEN(TRIM('Raw Data'!BE144))=0),"",IF(AND(ISNUMBER('Raw Data'!BE144), IFERROR('Raw Data'!BE144 = ROUND('Raw Data'!BE144, 2),FALSE)),"",_xlfn.REGEXEXTRACT(CELL("address",BE144), "\$([A-Z]+)\$[0-9]+"))),_xlfn.REGEXEXTRACT(CELL("address",BE144), "\$([A-Z]+)\$[0-9]+"))</f>
        <v/>
      </c>
      <c r="BF144" s="7" t="str" cm="1">
        <f t="array" aca="1" ref="BF144" ca="1">IFERROR(IF(OR('Raw Data'!BF144="",LEN(TRIM('Raw Data'!BF144))=0),"",IF(AND(ISNUMBER('Raw Data'!BF144), IFERROR('Raw Data'!BF144 = ROUND('Raw Data'!BF144, 2),FALSE)),"",_xlfn.REGEXEXTRACT(CELL("address",BF144), "\$([A-Z]+)\$[0-9]+"))),_xlfn.REGEXEXTRACT(CELL("address",BF144), "\$([A-Z]+)\$[0-9]+"))</f>
        <v/>
      </c>
      <c r="BG144" s="7" t="str" cm="1">
        <f t="array" aca="1" ref="BG144" ca="1">IFERROR(IF(OR('Raw Data'!BG144="",LEN(TRIM('Raw Data'!BG144))=0),"",IF(AND(ISNUMBER('Raw Data'!BG144), IFERROR('Raw Data'!BG144 = ROUND('Raw Data'!BG144, 2),FALSE)),"",_xlfn.REGEXEXTRACT(CELL("address",BG144), "\$([A-Z]+)\$[0-9]+"))),_xlfn.REGEXEXTRACT(CELL("address",BG144), "\$([A-Z]+)\$[0-9]+"))</f>
        <v/>
      </c>
      <c r="BH144" s="7" t="str" cm="1">
        <f t="array" aca="1" ref="BH144" ca="1">IFERROR(IF(OR('Raw Data'!BH144="",LEN(TRIM('Raw Data'!BH144))=0),"",IF(AND(ISNUMBER('Raw Data'!BH144), IFERROR('Raw Data'!BH144 = ROUND('Raw Data'!BH144, 2),FALSE)),"",_xlfn.REGEXEXTRACT(CELL("address",BH144), "\$([A-Z]+)\$[0-9]+"))),_xlfn.REGEXEXTRACT(CELL("address",BH144), "\$([A-Z]+)\$[0-9]+"))</f>
        <v/>
      </c>
      <c r="BI144" s="7" t="str" cm="1">
        <f t="array" aca="1" ref="BI144" ca="1">IFERROR(IF(OR('Raw Data'!BI144="",LEN(TRIM('Raw Data'!BI144))=0),"",IF(AND(ISNUMBER('Raw Data'!BI144), IFERROR('Raw Data'!BI144 = ROUND('Raw Data'!BI144, 2),FALSE)),"",_xlfn.REGEXEXTRACT(CELL("address",BI144), "\$([A-Z]+)\$[0-9]+"))),_xlfn.REGEXEXTRACT(CELL("address",BI144), "\$([A-Z]+)\$[0-9]+"))</f>
        <v/>
      </c>
      <c r="BJ144" s="7" t="str" cm="1">
        <f t="array" aca="1" ref="BJ144" ca="1">IFERROR(IF(OR('Raw Data'!BJ144="",LEN(TRIM('Raw Data'!BJ144))=0),"",IF(AND(ISNUMBER('Raw Data'!BJ144), IFERROR('Raw Data'!BJ144 = ROUND('Raw Data'!BJ144, 2),FALSE)),"",_xlfn.REGEXEXTRACT(CELL("address",BJ144), "\$([A-Z]+)\$[0-9]+"))),_xlfn.REGEXEXTRACT(CELL("address",BJ144), "\$([A-Z]+)\$[0-9]+"))</f>
        <v/>
      </c>
      <c r="BK144" s="7" t="str" cm="1">
        <f t="array" aca="1" ref="BK144" ca="1">IFERROR(IF(OR('Raw Data'!BK144="",LEN(TRIM('Raw Data'!BK144))=0),"",IF(AND(ISNUMBER('Raw Data'!BK144), IFERROR('Raw Data'!BK144 = ROUND('Raw Data'!BK144, 2),FALSE)),"",_xlfn.REGEXEXTRACT(CELL("address",BK144), "\$([A-Z]+)\$[0-9]+"))),_xlfn.REGEXEXTRACT(CELL("address",BK144), "\$([A-Z]+)\$[0-9]+"))</f>
        <v/>
      </c>
      <c r="BL144" s="7" t="str" cm="1">
        <f t="array" aca="1" ref="BL144" ca="1">IFERROR(IF(OR('Raw Data'!BL144="",LEN(TRIM('Raw Data'!BL144))=0),"",IF(AND(ISNUMBER('Raw Data'!BL144), IFERROR('Raw Data'!BL144 = ROUND('Raw Data'!BL144, 2),FALSE)),"",_xlfn.REGEXEXTRACT(CELL("address",BL144), "\$([A-Z]+)\$[0-9]+"))),_xlfn.REGEXEXTRACT(CELL("address",BL144), "\$([A-Z]+)\$[0-9]+"))</f>
        <v/>
      </c>
      <c r="BM144" s="7" t="str" cm="1">
        <f t="array" aca="1" ref="BM144" ca="1">IFERROR(IF(OR('Raw Data'!BM144="",LEN(TRIM('Raw Data'!BM144))=0),"",IF(AND(ISNUMBER('Raw Data'!BM144), IFERROR('Raw Data'!BM144 = ROUND('Raw Data'!BM144, 2),FALSE)),"",_xlfn.REGEXEXTRACT(CELL("address",BM144), "\$([A-Z]+)\$[0-9]+"))),_xlfn.REGEXEXTRACT(CELL("address",BM144), "\$([A-Z]+)\$[0-9]+"))</f>
        <v/>
      </c>
      <c r="BN144" s="7" t="str" cm="1">
        <f t="array" aca="1" ref="BN144" ca="1">IFERROR(IF(OR('Raw Data'!BN144="",LEN(TRIM('Raw Data'!BN144))=0),"",IF(AND(ISNUMBER('Raw Data'!BN144), IFERROR('Raw Data'!BN144 = ROUND('Raw Data'!BN144, 2),FALSE)),"",_xlfn.REGEXEXTRACT(CELL("address",BN144), "\$([A-Z]+)\$[0-9]+"))),_xlfn.REGEXEXTRACT(CELL("address",BN144), "\$([A-Z]+)\$[0-9]+"))</f>
        <v/>
      </c>
      <c r="BO144" s="7" t="str" cm="1">
        <f t="array" aca="1" ref="BO144" ca="1">IFERROR(IF(OR('Raw Data'!BO144="",LEN(TRIM('Raw Data'!BO144))=0),"",IF(AND(ISNUMBER('Raw Data'!BO144), IFERROR('Raw Data'!BO144 = ROUND('Raw Data'!BO144, 2),FALSE)),"",_xlfn.REGEXEXTRACT(CELL("address",BO144), "\$([A-Z]+)\$[0-9]+"))),_xlfn.REGEXEXTRACT(CELL("address",BO144), "\$([A-Z]+)\$[0-9]+"))</f>
        <v/>
      </c>
      <c r="BP144" s="7" t="str" cm="1">
        <f t="array" aca="1" ref="BP144" ca="1">IFERROR(IF(OR('Raw Data'!BP144="",LEN(TRIM('Raw Data'!BP144))=0),"",IF(AND(ISNUMBER('Raw Data'!BP144), IFERROR('Raw Data'!BP144 = ROUND('Raw Data'!BP144, 2),FALSE)),"",_xlfn.REGEXEXTRACT(CELL("address",BP144), "\$([A-Z]+)\$[0-9]+"))),_xlfn.REGEXEXTRACT(CELL("address",BP144), "\$([A-Z]+)\$[0-9]+"))</f>
        <v/>
      </c>
      <c r="BQ144" s="7" t="str" cm="1">
        <f t="array" aca="1" ref="BQ144" ca="1">IFERROR(IF(OR('Raw Data'!BQ144="",LEN(TRIM('Raw Data'!BQ144))=0),"",IF(AND(ISNUMBER('Raw Data'!BQ144), IFERROR('Raw Data'!BQ144 = ROUND('Raw Data'!BQ144, 2),FALSE)),"",_xlfn.REGEXEXTRACT(CELL("address",BQ144), "\$([A-Z]+)\$[0-9]+"))),_xlfn.REGEXEXTRACT(CELL("address",BQ144), "\$([A-Z]+)\$[0-9]+"))</f>
        <v/>
      </c>
      <c r="BR144" s="7" t="str" cm="1">
        <f t="array" aca="1" ref="BR144" ca="1">IFERROR(IF(OR('Raw Data'!BR144="",LEN(TRIM('Raw Data'!BR144))=0),"",IF(AND(ISNUMBER('Raw Data'!BR144), IFERROR('Raw Data'!BR144 = ROUND('Raw Data'!BR144, 2),FALSE)),"",_xlfn.REGEXEXTRACT(CELL("address",BR144), "\$([A-Z]+)\$[0-9]+"))),_xlfn.REGEXEXTRACT(CELL("address",BR144), "\$([A-Z]+)\$[0-9]+"))</f>
        <v/>
      </c>
      <c r="BS144" s="7" t="str" cm="1">
        <f t="array" aca="1" ref="BS144" ca="1">IFERROR(IF(OR('Raw Data'!BS144="",LEN(TRIM('Raw Data'!BS144))=0),"",IF(AND(ISNUMBER('Raw Data'!BS144), IFERROR('Raw Data'!BS144 = ROUND('Raw Data'!BS144, 2),FALSE)),"",_xlfn.REGEXEXTRACT(CELL("address",BS144), "\$([A-Z]+)\$[0-9]+"))),_xlfn.REGEXEXTRACT(CELL("address",BS144), "\$([A-Z]+)\$[0-9]+"))</f>
        <v/>
      </c>
      <c r="BT144" s="7" t="str" cm="1">
        <f t="array" aca="1" ref="BT144" ca="1">IFERROR(IF(OR('Raw Data'!BT144="",LEN(TRIM('Raw Data'!BT144))=0),"",IF(AND(ISNUMBER('Raw Data'!BT144), IFERROR('Raw Data'!BT144 = ROUND('Raw Data'!BT144, 2),FALSE)),"",_xlfn.REGEXEXTRACT(CELL("address",BT144), "\$([A-Z]+)\$[0-9]+"))),_xlfn.REGEXEXTRACT(CELL("address",BT144), "\$([A-Z]+)\$[0-9]+"))</f>
        <v/>
      </c>
    </row>
    <row r="145" spans="2:72" x14ac:dyDescent="0.25">
      <c r="B145" s="7" t="str" cm="1">
        <f t="array" aca="1" ref="B145" ca="1">IFERROR(IF(OR('Raw Data'!B145="",LEN(TRIM('Raw Data'!B145))=0),"",IF(AND(LEN('Raw Data'!B145) &lt;= 255,LEN('Raw Data'!B145)&gt; 0),"",_xlfn.REGEXEXTRACT(CELL("address",'Raw Data'!B145),"\$([A-Z]+)\$[0-9]+"))),_xlfn.REGEXEXTRACT(CELL("address",'Raw Data'!B145),"\$([A-Z]+)\$[0-9]+"))</f>
        <v/>
      </c>
      <c r="C145" s="7" t="str" cm="1">
        <f t="array" aca="1" ref="C145" ca="1">IFERROR(IF(OR('Raw Data'!C145="",LEN(TRIM('Raw Data'!C145))=0),"",IF(AND(LEN('Raw Data'!C145) &lt;= 255,LEN('Raw Data'!C145)&gt; 0),"",_xlfn.REGEXEXTRACT(CELL("address",'Raw Data'!C145),"\$([A-Z]+)\$[0-9]+"))),_xlfn.REGEXEXTRACT(CELL("address",'Raw Data'!C145),"\$([A-Z]+)\$[0-9]+"))</f>
        <v/>
      </c>
      <c r="D145" s="7" t="str" cm="1">
        <f t="array" aca="1" ref="D145" ca="1">IFERROR(IF(OR('Raw Data'!D145="",LEN(TRIM('Raw Data'!D145))=0),"",IF(AND(LEN('Raw Data'!D145) &lt;= 255,LEN('Raw Data'!D145)&gt; 0),"",_xlfn.REGEXEXTRACT(CELL("address",'Raw Data'!D145),"\$([A-Z]+)\$[0-9]+"))),_xlfn.REGEXEXTRACT(CELL("address",'Raw Data'!D145),"\$([A-Z]+)\$[0-9]+"))</f>
        <v/>
      </c>
      <c r="E145" s="7" t="str" cm="1">
        <f t="array" aca="1" ref="E145" ca="1">IFERROR(IF(OR('Raw Data'!E145="",LEN(TRIM('Raw Data'!E145))=0),"",IF(AND(LEN('Raw Data'!E145) &lt;= 255,LEN('Raw Data'!E145)&gt; 0),"",_xlfn.REGEXEXTRACT(CELL("address",'Raw Data'!E145),"\$([A-Z]+)\$[0-9]+"))),_xlfn.REGEXEXTRACT(CELL("address",'Raw Data'!E145),"\$([A-Z]+)\$[0-9]+"))</f>
        <v/>
      </c>
      <c r="F145" s="7" t="str" cm="1">
        <f t="array" aca="1" ref="F145" ca="1">IFERROR(IF(OR('Raw Data'!F145="",LEN(TRIM('Raw Data'!F145))=0),"",IF(AND(LEN('Raw Data'!F145) &lt;= 20,LEN('Raw Data'!F145)&gt; 0),"",_xlfn.REGEXEXTRACT(CELL("address",'Raw Data'!F145),"\$([A-Z]+)\$[0-9]+"))),_xlfn.REGEXEXTRACT(CELL("address",'Raw Data'!F145),"\$([A-Z]+)\$[0-9]+"))</f>
        <v/>
      </c>
      <c r="G145" s="7" t="str" cm="1">
        <f t="array" aca="1" ref="G145" ca="1">IFERROR(IF(OR('Raw Data'!G145="",LEN(TRIM('Raw Data'!G145))=0),"",IF(AND(LEN('Raw Data'!G145) &lt;= 255,LEN('Raw Data'!G145)&gt; 0),"",_xlfn.REGEXEXTRACT(CELL("address",'Raw Data'!G145),"\$([A-Z]+)\$[0-9]+"))),_xlfn.REGEXEXTRACT(CELL("address",'Raw Data'!G145),"\$([A-Z]+)\$[0-9]+"))</f>
        <v/>
      </c>
      <c r="H145" s="7" t="str" cm="1">
        <f t="array" aca="1" ref="H145" ca="1">IFERROR(IF(OR('Raw Data'!H145="",LEN(TRIM('Raw Data'!H145))=0),"",IF(AND(LEN('Raw Data'!H145) &lt;= 255,LEN('Raw Data'!H145)&gt; 0),"",_xlfn.REGEXEXTRACT(CELL("address",'Raw Data'!H145),"\$([A-Z]+)\$[0-9]+"))),_xlfn.REGEXEXTRACT(CELL("address",'Raw Data'!H145),"\$([A-Z]+)\$[0-9]+"))</f>
        <v/>
      </c>
      <c r="I145" s="7" t="str" cm="1">
        <f t="array" aca="1" ref="I145" ca="1">IFERROR(IF(OR('Raw Data'!I145="",LEN(TRIM('Raw Data'!I145))=0),"",IF(AND(LEN('Raw Data'!I145) &lt;= 50,LEN('Raw Data'!I145)&gt; 0),"",_xlfn.REGEXEXTRACT(CELL("address",'Raw Data'!I145),"\$([A-Z]+)\$[0-9]+"))),_xlfn.REGEXEXTRACT(CELL("address",'Raw Data'!I145),"\$([A-Z]+)\$[0-9]+"))</f>
        <v/>
      </c>
      <c r="J145" s="7" t="str" cm="1">
        <f t="array" aca="1" ref="J145" ca="1">IFERROR(IF(OR('Raw Data'!J145="",LEN(TRIM('Raw Data'!J145))=0),"",IF(AND(LEN('Raw Data'!J145) &lt;= 255,LEN('Raw Data'!J145)&gt; 0),"",_xlfn.REGEXEXTRACT(CELL("address",'Raw Data'!J145),"\$([A-Z]+)\$[0-9]+"))),_xlfn.REGEXEXTRACT(CELL("address",'Raw Data'!J145),"\$([A-Z]+)\$[0-9]+"))</f>
        <v/>
      </c>
      <c r="K145" s="7" t="str" cm="1">
        <f t="array" aca="1" ref="K145" ca="1">IFERROR(IF(OR('Raw Data'!K145="",LEN(TRIM('Raw Data'!K145))=0),"",IF(AND(LEN('Raw Data'!K145) &lt;= 255,LEN('Raw Data'!K145)&gt; 0),"",_xlfn.REGEXEXTRACT(CELL("address",'Raw Data'!K145),"\$([A-Z]+)\$[0-9]+"))),_xlfn.REGEXEXTRACT(CELL("address",'Raw Data'!K145),"\$([A-Z]+)\$[0-9]+"))</f>
        <v/>
      </c>
      <c r="L145" s="7" t="str" cm="1">
        <f t="array" aca="1" ref="L145" ca="1">IFERROR(IF(OR('Raw Data'!L145="",LEN(TRIM('Raw Data'!L145))=0),"",IF(AND(ISNUMBER('Raw Data'!L145), IFERROR('Raw Data'!L145 = ROUND('Raw Data'!L145, 2),FALSE)),"",_xlfn.REGEXEXTRACT(CELL("address",L145), "\$([A-Z]+)\$[0-9]+"))),_xlfn.REGEXEXTRACT(CELL("address",L145), "\$([A-Z]+)\$[0-9]+"))</f>
        <v/>
      </c>
      <c r="M145" s="7" t="str" cm="1">
        <f t="array" aca="1" ref="M145" ca="1">IFERROR(IF(OR('Raw Data'!M145="",LEN(TRIM('Raw Data'!M145))=0),"",IF(AND(ISNUMBER('Raw Data'!M145), IFERROR('Raw Data'!M145 = ROUND('Raw Data'!M145, 2),FALSE)),"",_xlfn.REGEXEXTRACT(CELL("address",M145), "\$([A-Z]+)\$[0-9]+"))),_xlfn.REGEXEXTRACT(CELL("address",M145), "\$([A-Z]+)\$[0-9]+"))</f>
        <v/>
      </c>
      <c r="N145" s="7" t="str" cm="1">
        <f t="array" aca="1" ref="N145" ca="1">IFERROR(IF(OR('Raw Data'!N145="",LEN(TRIM('Raw Data'!N145))=0),"",IF(AND(ISNUMBER('Raw Data'!N145), IFERROR('Raw Data'!N145 = ROUND('Raw Data'!N145, 2),FALSE)),"",_xlfn.REGEXEXTRACT(CELL("address",N145), "\$([A-Z]+)\$[0-9]+"))),_xlfn.REGEXEXTRACT(CELL("address",N145), "\$([A-Z]+)\$[0-9]+"))</f>
        <v/>
      </c>
      <c r="O145" s="7" t="str" cm="1">
        <f t="array" aca="1" ref="O145" ca="1">IFERROR(IF(OR('Raw Data'!O145="",LEN(TRIM('Raw Data'!O145))=0),"",IF(AND(ISNUMBER('Raw Data'!O145), IFERROR('Raw Data'!O145 = ROUND('Raw Data'!O145, 2),FALSE)),"",_xlfn.REGEXEXTRACT(CELL("address",O145), "\$([A-Z]+)\$[0-9]+"))),_xlfn.REGEXEXTRACT(CELL("address",O145), "\$([A-Z]+)\$[0-9]+"))</f>
        <v/>
      </c>
      <c r="P145" s="7" t="str" cm="1">
        <f t="array" aca="1" ref="P145" ca="1">IFERROR(IF(OR('Raw Data'!P145="",LEN(TRIM('Raw Data'!P145))=0),"",IF(AND(ISNUMBER('Raw Data'!P145), IFERROR('Raw Data'!P145 = ROUND('Raw Data'!P145, 2),FALSE)),"",_xlfn.REGEXEXTRACT(CELL("address",P145), "\$([A-Z]+)\$[0-9]+"))),_xlfn.REGEXEXTRACT(CELL("address",P145), "\$([A-Z]+)\$[0-9]+"))</f>
        <v/>
      </c>
      <c r="Q145" s="7" t="str" cm="1">
        <f t="array" aca="1" ref="Q145" ca="1">IFERROR(IF(OR('Raw Data'!Q145="",LEN(TRIM('Raw Data'!Q145))=0),"",IF(AND(ISNUMBER('Raw Data'!Q145), IFERROR('Raw Data'!Q145 = ROUND('Raw Data'!Q145, 2),FALSE)),"",_xlfn.REGEXEXTRACT(CELL("address",Q145), "\$([A-Z]+)\$[0-9]+"))),_xlfn.REGEXEXTRACT(CELL("address",Q145), "\$([A-Z]+)\$[0-9]+"))</f>
        <v/>
      </c>
      <c r="R145" s="7" t="str" cm="1">
        <f t="array" aca="1" ref="R145" ca="1">IFERROR(IF(OR('Raw Data'!R145="",LEN(TRIM('Raw Data'!R145))=0),"",IF(AND(ISNUMBER('Raw Data'!R145), IFERROR('Raw Data'!R145 = ROUND('Raw Data'!R145, 2),FALSE)),"",_xlfn.REGEXEXTRACT(CELL("address",R145), "\$([A-Z]+)\$[0-9]+"))),_xlfn.REGEXEXTRACT(CELL("address",R145), "\$([A-Z]+)\$[0-9]+"))</f>
        <v/>
      </c>
      <c r="S145" s="7" t="str" cm="1">
        <f t="array" aca="1" ref="S145" ca="1">IFERROR(IF(OR('Raw Data'!S145="",LEN(TRIM('Raw Data'!S145))=0),"",IF(AND(ISNUMBER('Raw Data'!S145), IFERROR('Raw Data'!S145 = ROUND('Raw Data'!S145, 2),FALSE)),"",_xlfn.REGEXEXTRACT(CELL("address",S145), "\$([A-Z]+)\$[0-9]+"))),_xlfn.REGEXEXTRACT(CELL("address",S145), "\$([A-Z]+)\$[0-9]+"))</f>
        <v/>
      </c>
      <c r="T145" s="7" t="str" cm="1">
        <f t="array" aca="1" ref="T145" ca="1">IFERROR(IF(OR('Raw Data'!T145="",LEN(TRIM('Raw Data'!T145))=0),"",IF(AND(ISNUMBER('Raw Data'!T145), IFERROR('Raw Data'!T145 = ROUND('Raw Data'!T145, 2),FALSE)),"",_xlfn.REGEXEXTRACT(CELL("address",T145), "\$([A-Z]+)\$[0-9]+"))),_xlfn.REGEXEXTRACT(CELL("address",T145), "\$([A-Z]+)\$[0-9]+"))</f>
        <v/>
      </c>
      <c r="U145" s="7" t="str" cm="1">
        <f t="array" aca="1" ref="U145" ca="1">IFERROR(IF(OR('Raw Data'!U145="",LEN(TRIM('Raw Data'!U145))=0),"",IF(AND(ISNUMBER('Raw Data'!U145), IFERROR('Raw Data'!U145 = ROUND('Raw Data'!U145, 2),FALSE)),"",_xlfn.REGEXEXTRACT(CELL("address",U145), "\$([A-Z]+)\$[0-9]+"))),_xlfn.REGEXEXTRACT(CELL("address",U145), "\$([A-Z]+)\$[0-9]+"))</f>
        <v/>
      </c>
      <c r="V145" s="7" t="str" cm="1">
        <f t="array" aca="1" ref="V145" ca="1">IFERROR(IF(OR('Raw Data'!V145="",LEN(TRIM('Raw Data'!V145))=0),"",IF(AND(ISNUMBER('Raw Data'!V145), IFERROR('Raw Data'!V145 = ROUND('Raw Data'!V145, 2),FALSE)),"",_xlfn.REGEXEXTRACT(CELL("address",V145), "\$([A-Z]+)\$[0-9]+"))),_xlfn.REGEXEXTRACT(CELL("address",V145), "\$([A-Z]+)\$[0-9]+"))</f>
        <v/>
      </c>
      <c r="W145" s="7" t="str" cm="1">
        <f t="array" aca="1" ref="W145" ca="1">IFERROR(IF(OR('Raw Data'!W145="",LEN(TRIM('Raw Data'!W145))=0),"",IF(AND(ISNUMBER('Raw Data'!W145), IFERROR('Raw Data'!W145 = ROUND('Raw Data'!W145, 2),FALSE)),"",_xlfn.REGEXEXTRACT(CELL("address",W145), "\$([A-Z]+)\$[0-9]+"))),_xlfn.REGEXEXTRACT(CELL("address",W145), "\$([A-Z]+)\$[0-9]+"))</f>
        <v/>
      </c>
      <c r="X145" s="7" t="str" cm="1">
        <f t="array" aca="1" ref="X145" ca="1">IFERROR(IF(OR('Raw Data'!X145="",LEN(TRIM('Raw Data'!X145))=0),"",IF(AND(ISNUMBER('Raw Data'!X145), IFERROR('Raw Data'!X145 = ROUND('Raw Data'!X145, 2),FALSE)),"",_xlfn.REGEXEXTRACT(CELL("address",X145), "\$([A-Z]+)\$[0-9]+"))),_xlfn.REGEXEXTRACT(CELL("address",X145), "\$([A-Z]+)\$[0-9]+"))</f>
        <v/>
      </c>
      <c r="Y145" s="7" t="str" cm="1">
        <f t="array" aca="1" ref="Y145" ca="1">IFERROR(IF(OR('Raw Data'!Y145="",LEN(TRIM('Raw Data'!Y145))=0),"",IF(AND(ISNUMBER('Raw Data'!Y145), IFERROR('Raw Data'!Y145 = ROUND('Raw Data'!Y145, 2),FALSE)),"",_xlfn.REGEXEXTRACT(CELL("address",Y145), "\$([A-Z]+)\$[0-9]+"))),_xlfn.REGEXEXTRACT(CELL("address",Y145), "\$([A-Z]+)\$[0-9]+"))</f>
        <v/>
      </c>
      <c r="Z145" s="7" t="str" cm="1">
        <f t="array" aca="1" ref="Z145" ca="1">IFERROR(IF(OR('Raw Data'!Z145="",LEN(TRIM('Raw Data'!Z145))=0),"",IF(AND(ISNUMBER('Raw Data'!Z145), IFERROR('Raw Data'!Z145 = ROUND('Raw Data'!Z145, 2),FALSE)),"",_xlfn.REGEXEXTRACT(CELL("address",Z145), "\$([A-Z]+)\$[0-9]+"))),_xlfn.REGEXEXTRACT(CELL("address",Z145), "\$([A-Z]+)\$[0-9]+"))</f>
        <v/>
      </c>
      <c r="AA145" s="7" t="str" cm="1">
        <f t="array" aca="1" ref="AA145" ca="1">IFERROR(IF(OR('Raw Data'!AA145="",LEN(TRIM('Raw Data'!AA145))=0),"",IF(AND(ISNUMBER('Raw Data'!AA145), IFERROR('Raw Data'!AA145 = ROUND('Raw Data'!AA145, 2),FALSE)),"",_xlfn.REGEXEXTRACT(CELL("address",AA145), "\$([A-Z]+)\$[0-9]+"))),_xlfn.REGEXEXTRACT(CELL("address",AA145), "\$([A-Z]+)\$[0-9]+"))</f>
        <v/>
      </c>
      <c r="AB145" s="7" t="str" cm="1">
        <f t="array" aca="1" ref="AB145" ca="1">IFERROR(IF(OR('Raw Data'!AB145="",LEN(TRIM('Raw Data'!AB145))=0),"",IF(AND(ISNUMBER('Raw Data'!AB145), IFERROR('Raw Data'!AB145 = ROUND('Raw Data'!AB145, 2),FALSE)),"",_xlfn.REGEXEXTRACT(CELL("address",AB145), "\$([A-Z]+)\$[0-9]+"))),_xlfn.REGEXEXTRACT(CELL("address",AB145), "\$([A-Z]+)\$[0-9]+"))</f>
        <v/>
      </c>
      <c r="AC145" s="7" t="str" cm="1">
        <f t="array" aca="1" ref="AC145" ca="1">IFERROR(IF(OR('Raw Data'!AC145="",LEN(TRIM('Raw Data'!AC145))=0),"",IF(AND(ISNUMBER('Raw Data'!AC145), IFERROR('Raw Data'!AC145 = ROUND('Raw Data'!AC145, 2),FALSE)),"",_xlfn.REGEXEXTRACT(CELL("address",AC145), "\$([A-Z]+)\$[0-9]+"))),_xlfn.REGEXEXTRACT(CELL("address",AC145), "\$([A-Z]+)\$[0-9]+"))</f>
        <v/>
      </c>
      <c r="AD145" s="7" t="str" cm="1">
        <f t="array" aca="1" ref="AD145" ca="1">IFERROR(IF(OR('Raw Data'!AD145="",LEN(TRIM('Raw Data'!AD145))=0),"",IF(AND(ISNUMBER('Raw Data'!AD145), IFERROR('Raw Data'!AD145 = ROUND('Raw Data'!AD145, 2),FALSE)),"",_xlfn.REGEXEXTRACT(CELL("address",AD145), "\$([A-Z]+)\$[0-9]+"))),_xlfn.REGEXEXTRACT(CELL("address",AD145), "\$([A-Z]+)\$[0-9]+"))</f>
        <v/>
      </c>
      <c r="AE145" s="7" t="str" cm="1">
        <f t="array" aca="1" ref="AE145" ca="1">IFERROR(IF(OR('Raw Data'!AE145="",LEN(TRIM('Raw Data'!AE145))=0),"",IF(AND(ISNUMBER('Raw Data'!AE145), IFERROR('Raw Data'!AE145 = ROUND('Raw Data'!AE145, 2),FALSE)),"",_xlfn.REGEXEXTRACT(CELL("address",AE145), "\$([A-Z]+)\$[0-9]+"))),_xlfn.REGEXEXTRACT(CELL("address",AE145), "\$([A-Z]+)\$[0-9]+"))</f>
        <v/>
      </c>
      <c r="AF145" s="7" t="str" cm="1">
        <f t="array" aca="1" ref="AF145" ca="1">IFERROR(IF(OR('Raw Data'!AF145="",LEN(TRIM('Raw Data'!AF145))=0),"",IF(AND(ISNUMBER('Raw Data'!AF145), IFERROR('Raw Data'!AF145 = ROUND('Raw Data'!AF145, 2),FALSE)),"",_xlfn.REGEXEXTRACT(CELL("address",AF145), "\$([A-Z]+)\$[0-9]+"))),_xlfn.REGEXEXTRACT(CELL("address",AF145), "\$([A-Z]+)\$[0-9]+"))</f>
        <v/>
      </c>
      <c r="AG145" s="7" t="str" cm="1">
        <f t="array" aca="1" ref="AG145" ca="1">IFERROR(IF(OR('Raw Data'!AG145="",LEN(TRIM('Raw Data'!AG145))=0),"",IF(AND(ISNUMBER('Raw Data'!AG145), IFERROR('Raw Data'!AG145 = ROUND('Raw Data'!AG145, 2),FALSE)),"",_xlfn.REGEXEXTRACT(CELL("address",AG145), "\$([A-Z]+)\$[0-9]+"))),_xlfn.REGEXEXTRACT(CELL("address",AG145), "\$([A-Z]+)\$[0-9]+"))</f>
        <v/>
      </c>
      <c r="AH145" s="7" t="str" cm="1">
        <f t="array" aca="1" ref="AH145" ca="1">IFERROR(IF(OR('Raw Data'!AH145="",LEN(TRIM('Raw Data'!AH145))=0),"",IF(AND(ISNUMBER('Raw Data'!AH145), IFERROR('Raw Data'!AH145 = ROUND('Raw Data'!AH145, 2),FALSE)),"",_xlfn.REGEXEXTRACT(CELL("address",AH145), "\$([A-Z]+)\$[0-9]+"))),_xlfn.REGEXEXTRACT(CELL("address",AH145), "\$([A-Z]+)\$[0-9]+"))</f>
        <v/>
      </c>
      <c r="AI145" s="7" t="str" cm="1">
        <f t="array" aca="1" ref="AI145" ca="1">IFERROR(IF(OR('Raw Data'!AI145="",LEN(TRIM('Raw Data'!AI145))=0),"",IF(AND(ISNUMBER('Raw Data'!AI145), IFERROR('Raw Data'!AI145 = ROUND('Raw Data'!AI145, 2),FALSE)),"",_xlfn.REGEXEXTRACT(CELL("address",AI145), "\$([A-Z]+)\$[0-9]+"))),_xlfn.REGEXEXTRACT(CELL("address",AI145), "\$([A-Z]+)\$[0-9]+"))</f>
        <v/>
      </c>
      <c r="AJ145" s="7" t="str" cm="1">
        <f t="array" aca="1" ref="AJ145" ca="1">IFERROR(IF(OR('Raw Data'!AJ145="",LEN(TRIM('Raw Data'!AJ145))=0),"",IF(AND(ISNUMBER('Raw Data'!AJ145), IFERROR('Raw Data'!AJ145 = ROUND('Raw Data'!AJ145, 2),FALSE)),"",_xlfn.REGEXEXTRACT(CELL("address",AJ145), "\$([A-Z]+)\$[0-9]+"))),_xlfn.REGEXEXTRACT(CELL("address",AJ145), "\$([A-Z]+)\$[0-9]+"))</f>
        <v/>
      </c>
      <c r="AK145" s="7" t="str" cm="1">
        <f t="array" aca="1" ref="AK145" ca="1">IFERROR(IF(OR('Raw Data'!AK145="",LEN(TRIM('Raw Data'!AK145))=0),"",IF(AND(ISNUMBER('Raw Data'!AK145), IFERROR('Raw Data'!AK145 = ROUND('Raw Data'!AK145, 2),FALSE)),"",_xlfn.REGEXEXTRACT(CELL("address",AK145), "\$([A-Z]+)\$[0-9]+"))),_xlfn.REGEXEXTRACT(CELL("address",AK145), "\$([A-Z]+)\$[0-9]+"))</f>
        <v/>
      </c>
      <c r="AL145" s="7" t="str" cm="1">
        <f t="array" aca="1" ref="AL145" ca="1">IFERROR(IF(OR('Raw Data'!AL145="",LEN(TRIM('Raw Data'!AL145))=0),"",IF(AND(ISNUMBER('Raw Data'!AL145), IFERROR('Raw Data'!AL145 = ROUND('Raw Data'!AL145, 2),FALSE)),"",_xlfn.REGEXEXTRACT(CELL("address",AL145), "\$([A-Z]+)\$[0-9]+"))),_xlfn.REGEXEXTRACT(CELL("address",AL145), "\$([A-Z]+)\$[0-9]+"))</f>
        <v/>
      </c>
      <c r="AM145" s="7" t="str" cm="1">
        <f t="array" aca="1" ref="AM145" ca="1">IFERROR(IF(OR('Raw Data'!AM145="",LEN(TRIM('Raw Data'!AM145))=0),"",IF(AND(ISNUMBER('Raw Data'!AM145), IFERROR('Raw Data'!AM145 = ROUND('Raw Data'!AM145, 2),FALSE)),"",_xlfn.REGEXEXTRACT(CELL("address",AM145), "\$([A-Z]+)\$[0-9]+"))),_xlfn.REGEXEXTRACT(CELL("address",AM145), "\$([A-Z]+)\$[0-9]+"))</f>
        <v/>
      </c>
      <c r="AN145" s="7" t="str" cm="1">
        <f t="array" aca="1" ref="AN145" ca="1">IFERROR(IF(OR('Raw Data'!AN145="",LEN(TRIM('Raw Data'!AN145))=0),"",IF(AND(ISNUMBER('Raw Data'!AN145), IFERROR('Raw Data'!AN145 = ROUND('Raw Data'!AN145, 2),FALSE)),"",_xlfn.REGEXEXTRACT(CELL("address",AN145), "\$([A-Z]+)\$[0-9]+"))),_xlfn.REGEXEXTRACT(CELL("address",AN145), "\$([A-Z]+)\$[0-9]+"))</f>
        <v/>
      </c>
      <c r="AO145" s="7" t="str" cm="1">
        <f t="array" aca="1" ref="AO145" ca="1">IFERROR(IF(OR('Raw Data'!AO145="",LEN(TRIM('Raw Data'!AO145))=0),"",IF(AND(ISNUMBER('Raw Data'!AO145), IFERROR('Raw Data'!AO145 = ROUND('Raw Data'!AO145, 2),FALSE)),"",_xlfn.REGEXEXTRACT(CELL("address",AO145), "\$([A-Z]+)\$[0-9]+"))),_xlfn.REGEXEXTRACT(CELL("address",AO145), "\$([A-Z]+)\$[0-9]+"))</f>
        <v/>
      </c>
      <c r="AP145" s="7" t="str" cm="1">
        <f t="array" aca="1" ref="AP145" ca="1">IFERROR(IF(OR('Raw Data'!AP145="",LEN(TRIM('Raw Data'!AP145))=0),"",IF(AND(ISNUMBER('Raw Data'!AP145), IFERROR('Raw Data'!AP145 = ROUND('Raw Data'!AP145, 2),FALSE)),"",_xlfn.REGEXEXTRACT(CELL("address",AP145), "\$([A-Z]+)\$[0-9]+"))),_xlfn.REGEXEXTRACT(CELL("address",AP145), "\$([A-Z]+)\$[0-9]+"))</f>
        <v/>
      </c>
      <c r="AQ145" s="7" t="str" cm="1">
        <f t="array" aca="1" ref="AQ145" ca="1">IFERROR(IF(OR('Raw Data'!AQ145="",LEN(TRIM('Raw Data'!AQ145))=0),"",IF(AND(ISNUMBER('Raw Data'!AQ145), IFERROR('Raw Data'!AQ145 = ROUND('Raw Data'!AQ145, 2),FALSE)),"",_xlfn.REGEXEXTRACT(CELL("address",AQ145), "\$([A-Z]+)\$[0-9]+"))),_xlfn.REGEXEXTRACT(CELL("address",AQ145), "\$([A-Z]+)\$[0-9]+"))</f>
        <v/>
      </c>
      <c r="AR145" s="7" t="str" cm="1">
        <f t="array" aca="1" ref="AR145" ca="1">IFERROR(IF(OR('Raw Data'!AR145="",LEN(TRIM('Raw Data'!AR145))=0),"",IF(AND(ISNUMBER('Raw Data'!AR145), IFERROR('Raw Data'!AR145 = ROUND('Raw Data'!AR145, 2),FALSE)),"",_xlfn.REGEXEXTRACT(CELL("address",AR145), "\$([A-Z]+)\$[0-9]+"))),_xlfn.REGEXEXTRACT(CELL("address",AR145), "\$([A-Z]+)\$[0-9]+"))</f>
        <v/>
      </c>
      <c r="AS145" s="7" t="str" cm="1">
        <f t="array" aca="1" ref="AS145" ca="1">IFERROR(IF(OR('Raw Data'!AS145="",LEN(TRIM('Raw Data'!AS145))=0),"",IF(AND(ISNUMBER('Raw Data'!AS145), IFERROR('Raw Data'!AS145 = ROUND('Raw Data'!AS145, 2),FALSE)),"",_xlfn.REGEXEXTRACT(CELL("address",AS145), "\$([A-Z]+)\$[0-9]+"))),_xlfn.REGEXEXTRACT(CELL("address",AS145), "\$([A-Z]+)\$[0-9]+"))</f>
        <v/>
      </c>
      <c r="AT145" s="7" t="str" cm="1">
        <f t="array" aca="1" ref="AT145" ca="1">IFERROR(IF(OR('Raw Data'!AT145="",LEN(TRIM('Raw Data'!AT145))=0),"",IF(AND(ISNUMBER('Raw Data'!AT145), IFERROR('Raw Data'!AT145 = ROUND('Raw Data'!AT145, 2),FALSE)),"",_xlfn.REGEXEXTRACT(CELL("address",AT145), "\$([A-Z]+)\$[0-9]+"))),_xlfn.REGEXEXTRACT(CELL("address",AT145), "\$([A-Z]+)\$[0-9]+"))</f>
        <v/>
      </c>
      <c r="AU145" s="7" t="str" cm="1">
        <f t="array" aca="1" ref="AU145" ca="1">IFERROR(IF(OR('Raw Data'!AU145="",LEN(TRIM('Raw Data'!AU145))=0),"",IF(AND(ISNUMBER('Raw Data'!AU145), IFERROR('Raw Data'!AU145 = ROUND('Raw Data'!AU145, 2),FALSE)),"",_xlfn.REGEXEXTRACT(CELL("address",AU145), "\$([A-Z]+)\$[0-9]+"))),_xlfn.REGEXEXTRACT(CELL("address",AU145), "\$([A-Z]+)\$[0-9]+"))</f>
        <v/>
      </c>
      <c r="AV145" s="7" t="str" cm="1">
        <f t="array" aca="1" ref="AV145" ca="1">IFERROR(IF(OR('Raw Data'!AV145="",LEN(TRIM('Raw Data'!AV145))=0),"",IF(AND(ISNUMBER('Raw Data'!AV145), IFERROR('Raw Data'!AV145 = ROUND('Raw Data'!AV145, 2),FALSE)),"",_xlfn.REGEXEXTRACT(CELL("address",AV145), "\$([A-Z]+)\$[0-9]+"))),_xlfn.REGEXEXTRACT(CELL("address",AV145), "\$([A-Z]+)\$[0-9]+"))</f>
        <v/>
      </c>
      <c r="AW145" s="7" t="str" cm="1">
        <f t="array" aca="1" ref="AW145" ca="1">IFERROR(IF(OR('Raw Data'!AW145="",LEN(TRIM('Raw Data'!AW145))=0),"",IF(AND(ISNUMBER('Raw Data'!AW145), IFERROR('Raw Data'!AW145 = ROUND('Raw Data'!AW145, 2),FALSE)),"",_xlfn.REGEXEXTRACT(CELL("address",AW145), "\$([A-Z]+)\$[0-9]+"))),_xlfn.REGEXEXTRACT(CELL("address",AW145), "\$([A-Z]+)\$[0-9]+"))</f>
        <v/>
      </c>
      <c r="AX145" s="7" t="str" cm="1">
        <f t="array" aca="1" ref="AX145" ca="1">IFERROR(IF(OR('Raw Data'!AX145="",LEN(TRIM('Raw Data'!AX145))=0),"",IF(AND(ISNUMBER('Raw Data'!AX145), IFERROR('Raw Data'!AX145 = ROUND('Raw Data'!AX145, 2),FALSE)),"",_xlfn.REGEXEXTRACT(CELL("address",AX145), "\$([A-Z]+)\$[0-9]+"))),_xlfn.REGEXEXTRACT(CELL("address",AX145), "\$([A-Z]+)\$[0-9]+"))</f>
        <v/>
      </c>
      <c r="AY145" s="7" t="str" cm="1">
        <f t="array" aca="1" ref="AY145" ca="1">IFERROR(IF(OR('Raw Data'!AY145="",LEN(TRIM('Raw Data'!AY145))=0),"",IF(AND(ISNUMBER('Raw Data'!AY145), IFERROR('Raw Data'!AY145 = ROUND('Raw Data'!AY145, 2),FALSE)),"",_xlfn.REGEXEXTRACT(CELL("address",AY145), "\$([A-Z]+)\$[0-9]+"))),_xlfn.REGEXEXTRACT(CELL("address",AY145), "\$([A-Z]+)\$[0-9]+"))</f>
        <v/>
      </c>
      <c r="AZ145" s="7" t="str" cm="1">
        <f t="array" aca="1" ref="AZ145" ca="1">IFERROR(IF(OR('Raw Data'!AZ145="",LEN(TRIM('Raw Data'!AZ145))=0),"",IF(AND(ISNUMBER('Raw Data'!AZ145), IFERROR('Raw Data'!AZ145 = ROUND('Raw Data'!AZ145, 2),FALSE)),"",_xlfn.REGEXEXTRACT(CELL("address",AZ145), "\$([A-Z]+)\$[0-9]+"))),_xlfn.REGEXEXTRACT(CELL("address",AZ145), "\$([A-Z]+)\$[0-9]+"))</f>
        <v/>
      </c>
      <c r="BA145" s="7" t="str" cm="1">
        <f t="array" aca="1" ref="BA145" ca="1">IFERROR(IF(OR('Raw Data'!BA145="",LEN(TRIM('Raw Data'!BA145))=0),"",IF(AND(ISNUMBER('Raw Data'!BA145), IFERROR('Raw Data'!BA145 = ROUND('Raw Data'!BA145, 2),FALSE)),"",_xlfn.REGEXEXTRACT(CELL("address",BA145), "\$([A-Z]+)\$[0-9]+"))),_xlfn.REGEXEXTRACT(CELL("address",BA145), "\$([A-Z]+)\$[0-9]+"))</f>
        <v/>
      </c>
      <c r="BB145" s="7" t="str" cm="1">
        <f t="array" aca="1" ref="BB145" ca="1">IFERROR(IF(OR('Raw Data'!BB145="",LEN(TRIM('Raw Data'!BB145))=0),"",IF(AND(ISNUMBER('Raw Data'!BB145), IFERROR('Raw Data'!BB145 = ROUND('Raw Data'!BB145, 2),FALSE)),"",_xlfn.REGEXEXTRACT(CELL("address",BB145), "\$([A-Z]+)\$[0-9]+"))),_xlfn.REGEXEXTRACT(CELL("address",BB145), "\$([A-Z]+)\$[0-9]+"))</f>
        <v/>
      </c>
      <c r="BC145" s="7" t="str" cm="1">
        <f t="array" aca="1" ref="BC145" ca="1">IFERROR(IF(OR('Raw Data'!BC145="",LEN(TRIM('Raw Data'!BC145))=0),"",IF(AND(ISNUMBER('Raw Data'!BC145), IFERROR('Raw Data'!BC145 = ROUND('Raw Data'!BC145, 2),FALSE)),"",_xlfn.REGEXEXTRACT(CELL("address",BC145), "\$([A-Z]+)\$[0-9]+"))),_xlfn.REGEXEXTRACT(CELL("address",BC145), "\$([A-Z]+)\$[0-9]+"))</f>
        <v/>
      </c>
      <c r="BD145" s="7" t="str" cm="1">
        <f t="array" aca="1" ref="BD145" ca="1">IFERROR(IF(OR('Raw Data'!BD145="",LEN(TRIM('Raw Data'!BD145))=0),"",IF(AND(ISNUMBER('Raw Data'!BD145), IFERROR('Raw Data'!BD145 = ROUND('Raw Data'!BD145, 2),FALSE)),"",_xlfn.REGEXEXTRACT(CELL("address",BD145), "\$([A-Z]+)\$[0-9]+"))),_xlfn.REGEXEXTRACT(CELL("address",BD145), "\$([A-Z]+)\$[0-9]+"))</f>
        <v/>
      </c>
      <c r="BE145" s="7" t="str" cm="1">
        <f t="array" aca="1" ref="BE145" ca="1">IFERROR(IF(OR('Raw Data'!BE145="",LEN(TRIM('Raw Data'!BE145))=0),"",IF(AND(ISNUMBER('Raw Data'!BE145), IFERROR('Raw Data'!BE145 = ROUND('Raw Data'!BE145, 2),FALSE)),"",_xlfn.REGEXEXTRACT(CELL("address",BE145), "\$([A-Z]+)\$[0-9]+"))),_xlfn.REGEXEXTRACT(CELL("address",BE145), "\$([A-Z]+)\$[0-9]+"))</f>
        <v/>
      </c>
      <c r="BF145" s="7" t="str" cm="1">
        <f t="array" aca="1" ref="BF145" ca="1">IFERROR(IF(OR('Raw Data'!BF145="",LEN(TRIM('Raw Data'!BF145))=0),"",IF(AND(ISNUMBER('Raw Data'!BF145), IFERROR('Raw Data'!BF145 = ROUND('Raw Data'!BF145, 2),FALSE)),"",_xlfn.REGEXEXTRACT(CELL("address",BF145), "\$([A-Z]+)\$[0-9]+"))),_xlfn.REGEXEXTRACT(CELL("address",BF145), "\$([A-Z]+)\$[0-9]+"))</f>
        <v/>
      </c>
      <c r="BG145" s="7" t="str" cm="1">
        <f t="array" aca="1" ref="BG145" ca="1">IFERROR(IF(OR('Raw Data'!BG145="",LEN(TRIM('Raw Data'!BG145))=0),"",IF(AND(ISNUMBER('Raw Data'!BG145), IFERROR('Raw Data'!BG145 = ROUND('Raw Data'!BG145, 2),FALSE)),"",_xlfn.REGEXEXTRACT(CELL("address",BG145), "\$([A-Z]+)\$[0-9]+"))),_xlfn.REGEXEXTRACT(CELL("address",BG145), "\$([A-Z]+)\$[0-9]+"))</f>
        <v/>
      </c>
      <c r="BH145" s="7" t="str" cm="1">
        <f t="array" aca="1" ref="BH145" ca="1">IFERROR(IF(OR('Raw Data'!BH145="",LEN(TRIM('Raw Data'!BH145))=0),"",IF(AND(ISNUMBER('Raw Data'!BH145), IFERROR('Raw Data'!BH145 = ROUND('Raw Data'!BH145, 2),FALSE)),"",_xlfn.REGEXEXTRACT(CELL("address",BH145), "\$([A-Z]+)\$[0-9]+"))),_xlfn.REGEXEXTRACT(CELL("address",BH145), "\$([A-Z]+)\$[0-9]+"))</f>
        <v/>
      </c>
      <c r="BI145" s="7" t="str" cm="1">
        <f t="array" aca="1" ref="BI145" ca="1">IFERROR(IF(OR('Raw Data'!BI145="",LEN(TRIM('Raw Data'!BI145))=0),"",IF(AND(ISNUMBER('Raw Data'!BI145), IFERROR('Raw Data'!BI145 = ROUND('Raw Data'!BI145, 2),FALSE)),"",_xlfn.REGEXEXTRACT(CELL("address",BI145), "\$([A-Z]+)\$[0-9]+"))),_xlfn.REGEXEXTRACT(CELL("address",BI145), "\$([A-Z]+)\$[0-9]+"))</f>
        <v/>
      </c>
      <c r="BJ145" s="7" t="str" cm="1">
        <f t="array" aca="1" ref="BJ145" ca="1">IFERROR(IF(OR('Raw Data'!BJ145="",LEN(TRIM('Raw Data'!BJ145))=0),"",IF(AND(ISNUMBER('Raw Data'!BJ145), IFERROR('Raw Data'!BJ145 = ROUND('Raw Data'!BJ145, 2),FALSE)),"",_xlfn.REGEXEXTRACT(CELL("address",BJ145), "\$([A-Z]+)\$[0-9]+"))),_xlfn.REGEXEXTRACT(CELL("address",BJ145), "\$([A-Z]+)\$[0-9]+"))</f>
        <v/>
      </c>
      <c r="BK145" s="7" t="str" cm="1">
        <f t="array" aca="1" ref="BK145" ca="1">IFERROR(IF(OR('Raw Data'!BK145="",LEN(TRIM('Raw Data'!BK145))=0),"",IF(AND(ISNUMBER('Raw Data'!BK145), IFERROR('Raw Data'!BK145 = ROUND('Raw Data'!BK145, 2),FALSE)),"",_xlfn.REGEXEXTRACT(CELL("address",BK145), "\$([A-Z]+)\$[0-9]+"))),_xlfn.REGEXEXTRACT(CELL("address",BK145), "\$([A-Z]+)\$[0-9]+"))</f>
        <v/>
      </c>
      <c r="BL145" s="7" t="str" cm="1">
        <f t="array" aca="1" ref="BL145" ca="1">IFERROR(IF(OR('Raw Data'!BL145="",LEN(TRIM('Raw Data'!BL145))=0),"",IF(AND(ISNUMBER('Raw Data'!BL145), IFERROR('Raw Data'!BL145 = ROUND('Raw Data'!BL145, 2),FALSE)),"",_xlfn.REGEXEXTRACT(CELL("address",BL145), "\$([A-Z]+)\$[0-9]+"))),_xlfn.REGEXEXTRACT(CELL("address",BL145), "\$([A-Z]+)\$[0-9]+"))</f>
        <v/>
      </c>
      <c r="BM145" s="7" t="str" cm="1">
        <f t="array" aca="1" ref="BM145" ca="1">IFERROR(IF(OR('Raw Data'!BM145="",LEN(TRIM('Raw Data'!BM145))=0),"",IF(AND(ISNUMBER('Raw Data'!BM145), IFERROR('Raw Data'!BM145 = ROUND('Raw Data'!BM145, 2),FALSE)),"",_xlfn.REGEXEXTRACT(CELL("address",BM145), "\$([A-Z]+)\$[0-9]+"))),_xlfn.REGEXEXTRACT(CELL("address",BM145), "\$([A-Z]+)\$[0-9]+"))</f>
        <v/>
      </c>
      <c r="BN145" s="7" t="str" cm="1">
        <f t="array" aca="1" ref="BN145" ca="1">IFERROR(IF(OR('Raw Data'!BN145="",LEN(TRIM('Raw Data'!BN145))=0),"",IF(AND(ISNUMBER('Raw Data'!BN145), IFERROR('Raw Data'!BN145 = ROUND('Raw Data'!BN145, 2),FALSE)),"",_xlfn.REGEXEXTRACT(CELL("address",BN145), "\$([A-Z]+)\$[0-9]+"))),_xlfn.REGEXEXTRACT(CELL("address",BN145), "\$([A-Z]+)\$[0-9]+"))</f>
        <v/>
      </c>
      <c r="BO145" s="7" t="str" cm="1">
        <f t="array" aca="1" ref="BO145" ca="1">IFERROR(IF(OR('Raw Data'!BO145="",LEN(TRIM('Raw Data'!BO145))=0),"",IF(AND(ISNUMBER('Raw Data'!BO145), IFERROR('Raw Data'!BO145 = ROUND('Raw Data'!BO145, 2),FALSE)),"",_xlfn.REGEXEXTRACT(CELL("address",BO145), "\$([A-Z]+)\$[0-9]+"))),_xlfn.REGEXEXTRACT(CELL("address",BO145), "\$([A-Z]+)\$[0-9]+"))</f>
        <v/>
      </c>
      <c r="BP145" s="7" t="str" cm="1">
        <f t="array" aca="1" ref="BP145" ca="1">IFERROR(IF(OR('Raw Data'!BP145="",LEN(TRIM('Raw Data'!BP145))=0),"",IF(AND(ISNUMBER('Raw Data'!BP145), IFERROR('Raw Data'!BP145 = ROUND('Raw Data'!BP145, 2),FALSE)),"",_xlfn.REGEXEXTRACT(CELL("address",BP145), "\$([A-Z]+)\$[0-9]+"))),_xlfn.REGEXEXTRACT(CELL("address",BP145), "\$([A-Z]+)\$[0-9]+"))</f>
        <v/>
      </c>
      <c r="BQ145" s="7" t="str" cm="1">
        <f t="array" aca="1" ref="BQ145" ca="1">IFERROR(IF(OR('Raw Data'!BQ145="",LEN(TRIM('Raw Data'!BQ145))=0),"",IF(AND(ISNUMBER('Raw Data'!BQ145), IFERROR('Raw Data'!BQ145 = ROUND('Raw Data'!BQ145, 2),FALSE)),"",_xlfn.REGEXEXTRACT(CELL("address",BQ145), "\$([A-Z]+)\$[0-9]+"))),_xlfn.REGEXEXTRACT(CELL("address",BQ145), "\$([A-Z]+)\$[0-9]+"))</f>
        <v/>
      </c>
      <c r="BR145" s="7" t="str" cm="1">
        <f t="array" aca="1" ref="BR145" ca="1">IFERROR(IF(OR('Raw Data'!BR145="",LEN(TRIM('Raw Data'!BR145))=0),"",IF(AND(ISNUMBER('Raw Data'!BR145), IFERROR('Raw Data'!BR145 = ROUND('Raw Data'!BR145, 2),FALSE)),"",_xlfn.REGEXEXTRACT(CELL("address",BR145), "\$([A-Z]+)\$[0-9]+"))),_xlfn.REGEXEXTRACT(CELL("address",BR145), "\$([A-Z]+)\$[0-9]+"))</f>
        <v/>
      </c>
      <c r="BS145" s="7" t="str" cm="1">
        <f t="array" aca="1" ref="BS145" ca="1">IFERROR(IF(OR('Raw Data'!BS145="",LEN(TRIM('Raw Data'!BS145))=0),"",IF(AND(ISNUMBER('Raw Data'!BS145), IFERROR('Raw Data'!BS145 = ROUND('Raw Data'!BS145, 2),FALSE)),"",_xlfn.REGEXEXTRACT(CELL("address",BS145), "\$([A-Z]+)\$[0-9]+"))),_xlfn.REGEXEXTRACT(CELL("address",BS145), "\$([A-Z]+)\$[0-9]+"))</f>
        <v/>
      </c>
      <c r="BT145" s="7" t="str" cm="1">
        <f t="array" aca="1" ref="BT145" ca="1">IFERROR(IF(OR('Raw Data'!BT145="",LEN(TRIM('Raw Data'!BT145))=0),"",IF(AND(ISNUMBER('Raw Data'!BT145), IFERROR('Raw Data'!BT145 = ROUND('Raw Data'!BT145, 2),FALSE)),"",_xlfn.REGEXEXTRACT(CELL("address",BT145), "\$([A-Z]+)\$[0-9]+"))),_xlfn.REGEXEXTRACT(CELL("address",BT145), "\$([A-Z]+)\$[0-9]+"))</f>
        <v/>
      </c>
    </row>
    <row r="146" spans="2:72" x14ac:dyDescent="0.25">
      <c r="B146" s="7" t="str" cm="1">
        <f t="array" aca="1" ref="B146" ca="1">IFERROR(IF(OR('Raw Data'!B146="",LEN(TRIM('Raw Data'!B146))=0),"",IF(AND(LEN('Raw Data'!B146) &lt;= 255,LEN('Raw Data'!B146)&gt; 0),"",_xlfn.REGEXEXTRACT(CELL("address",'Raw Data'!B146),"\$([A-Z]+)\$[0-9]+"))),_xlfn.REGEXEXTRACT(CELL("address",'Raw Data'!B146),"\$([A-Z]+)\$[0-9]+"))</f>
        <v/>
      </c>
      <c r="C146" s="7" t="str" cm="1">
        <f t="array" aca="1" ref="C146" ca="1">IFERROR(IF(OR('Raw Data'!C146="",LEN(TRIM('Raw Data'!C146))=0),"",IF(AND(LEN('Raw Data'!C146) &lt;= 255,LEN('Raw Data'!C146)&gt; 0),"",_xlfn.REGEXEXTRACT(CELL("address",'Raw Data'!C146),"\$([A-Z]+)\$[0-9]+"))),_xlfn.REGEXEXTRACT(CELL("address",'Raw Data'!C146),"\$([A-Z]+)\$[0-9]+"))</f>
        <v/>
      </c>
      <c r="D146" s="7" t="str" cm="1">
        <f t="array" aca="1" ref="D146" ca="1">IFERROR(IF(OR('Raw Data'!D146="",LEN(TRIM('Raw Data'!D146))=0),"",IF(AND(LEN('Raw Data'!D146) &lt;= 255,LEN('Raw Data'!D146)&gt; 0),"",_xlfn.REGEXEXTRACT(CELL("address",'Raw Data'!D146),"\$([A-Z]+)\$[0-9]+"))),_xlfn.REGEXEXTRACT(CELL("address",'Raw Data'!D146),"\$([A-Z]+)\$[0-9]+"))</f>
        <v/>
      </c>
      <c r="E146" s="7" t="str" cm="1">
        <f t="array" aca="1" ref="E146" ca="1">IFERROR(IF(OR('Raw Data'!E146="",LEN(TRIM('Raw Data'!E146))=0),"",IF(AND(LEN('Raw Data'!E146) &lt;= 255,LEN('Raw Data'!E146)&gt; 0),"",_xlfn.REGEXEXTRACT(CELL("address",'Raw Data'!E146),"\$([A-Z]+)\$[0-9]+"))),_xlfn.REGEXEXTRACT(CELL("address",'Raw Data'!E146),"\$([A-Z]+)\$[0-9]+"))</f>
        <v/>
      </c>
      <c r="F146" s="7" t="str" cm="1">
        <f t="array" aca="1" ref="F146" ca="1">IFERROR(IF(OR('Raw Data'!F146="",LEN(TRIM('Raw Data'!F146))=0),"",IF(AND(LEN('Raw Data'!F146) &lt;= 20,LEN('Raw Data'!F146)&gt; 0),"",_xlfn.REGEXEXTRACT(CELL("address",'Raw Data'!F146),"\$([A-Z]+)\$[0-9]+"))),_xlfn.REGEXEXTRACT(CELL("address",'Raw Data'!F146),"\$([A-Z]+)\$[0-9]+"))</f>
        <v/>
      </c>
      <c r="G146" s="7" t="str" cm="1">
        <f t="array" aca="1" ref="G146" ca="1">IFERROR(IF(OR('Raw Data'!G146="",LEN(TRIM('Raw Data'!G146))=0),"",IF(AND(LEN('Raw Data'!G146) &lt;= 255,LEN('Raw Data'!G146)&gt; 0),"",_xlfn.REGEXEXTRACT(CELL("address",'Raw Data'!G146),"\$([A-Z]+)\$[0-9]+"))),_xlfn.REGEXEXTRACT(CELL("address",'Raw Data'!G146),"\$([A-Z]+)\$[0-9]+"))</f>
        <v/>
      </c>
      <c r="H146" s="7" t="str" cm="1">
        <f t="array" aca="1" ref="H146" ca="1">IFERROR(IF(OR('Raw Data'!H146="",LEN(TRIM('Raw Data'!H146))=0),"",IF(AND(LEN('Raw Data'!H146) &lt;= 255,LEN('Raw Data'!H146)&gt; 0),"",_xlfn.REGEXEXTRACT(CELL("address",'Raw Data'!H146),"\$([A-Z]+)\$[0-9]+"))),_xlfn.REGEXEXTRACT(CELL("address",'Raw Data'!H146),"\$([A-Z]+)\$[0-9]+"))</f>
        <v/>
      </c>
      <c r="I146" s="7" t="str" cm="1">
        <f t="array" aca="1" ref="I146" ca="1">IFERROR(IF(OR('Raw Data'!I146="",LEN(TRIM('Raw Data'!I146))=0),"",IF(AND(LEN('Raw Data'!I146) &lt;= 50,LEN('Raw Data'!I146)&gt; 0),"",_xlfn.REGEXEXTRACT(CELL("address",'Raw Data'!I146),"\$([A-Z]+)\$[0-9]+"))),_xlfn.REGEXEXTRACT(CELL("address",'Raw Data'!I146),"\$([A-Z]+)\$[0-9]+"))</f>
        <v/>
      </c>
      <c r="J146" s="7" t="str" cm="1">
        <f t="array" aca="1" ref="J146" ca="1">IFERROR(IF(OR('Raw Data'!J146="",LEN(TRIM('Raw Data'!J146))=0),"",IF(AND(LEN('Raw Data'!J146) &lt;= 255,LEN('Raw Data'!J146)&gt; 0),"",_xlfn.REGEXEXTRACT(CELL("address",'Raw Data'!J146),"\$([A-Z]+)\$[0-9]+"))),_xlfn.REGEXEXTRACT(CELL("address",'Raw Data'!J146),"\$([A-Z]+)\$[0-9]+"))</f>
        <v/>
      </c>
      <c r="K146" s="7" t="str" cm="1">
        <f t="array" aca="1" ref="K146" ca="1">IFERROR(IF(OR('Raw Data'!K146="",LEN(TRIM('Raw Data'!K146))=0),"",IF(AND(LEN('Raw Data'!K146) &lt;= 255,LEN('Raw Data'!K146)&gt; 0),"",_xlfn.REGEXEXTRACT(CELL("address",'Raw Data'!K146),"\$([A-Z]+)\$[0-9]+"))),_xlfn.REGEXEXTRACT(CELL("address",'Raw Data'!K146),"\$([A-Z]+)\$[0-9]+"))</f>
        <v/>
      </c>
      <c r="L146" s="7" t="str" cm="1">
        <f t="array" aca="1" ref="L146" ca="1">IFERROR(IF(OR('Raw Data'!L146="",LEN(TRIM('Raw Data'!L146))=0),"",IF(AND(ISNUMBER('Raw Data'!L146), IFERROR('Raw Data'!L146 = ROUND('Raw Data'!L146, 2),FALSE)),"",_xlfn.REGEXEXTRACT(CELL("address",L146), "\$([A-Z]+)\$[0-9]+"))),_xlfn.REGEXEXTRACT(CELL("address",L146), "\$([A-Z]+)\$[0-9]+"))</f>
        <v/>
      </c>
      <c r="M146" s="7" t="str" cm="1">
        <f t="array" aca="1" ref="M146" ca="1">IFERROR(IF(OR('Raw Data'!M146="",LEN(TRIM('Raw Data'!M146))=0),"",IF(AND(ISNUMBER('Raw Data'!M146), IFERROR('Raw Data'!M146 = ROUND('Raw Data'!M146, 2),FALSE)),"",_xlfn.REGEXEXTRACT(CELL("address",M146), "\$([A-Z]+)\$[0-9]+"))),_xlfn.REGEXEXTRACT(CELL("address",M146), "\$([A-Z]+)\$[0-9]+"))</f>
        <v/>
      </c>
      <c r="N146" s="7" t="str" cm="1">
        <f t="array" aca="1" ref="N146" ca="1">IFERROR(IF(OR('Raw Data'!N146="",LEN(TRIM('Raw Data'!N146))=0),"",IF(AND(ISNUMBER('Raw Data'!N146), IFERROR('Raw Data'!N146 = ROUND('Raw Data'!N146, 2),FALSE)),"",_xlfn.REGEXEXTRACT(CELL("address",N146), "\$([A-Z]+)\$[0-9]+"))),_xlfn.REGEXEXTRACT(CELL("address",N146), "\$([A-Z]+)\$[0-9]+"))</f>
        <v/>
      </c>
      <c r="O146" s="7" t="str" cm="1">
        <f t="array" aca="1" ref="O146" ca="1">IFERROR(IF(OR('Raw Data'!O146="",LEN(TRIM('Raw Data'!O146))=0),"",IF(AND(ISNUMBER('Raw Data'!O146), IFERROR('Raw Data'!O146 = ROUND('Raw Data'!O146, 2),FALSE)),"",_xlfn.REGEXEXTRACT(CELL("address",O146), "\$([A-Z]+)\$[0-9]+"))),_xlfn.REGEXEXTRACT(CELL("address",O146), "\$([A-Z]+)\$[0-9]+"))</f>
        <v/>
      </c>
      <c r="P146" s="7" t="str" cm="1">
        <f t="array" aca="1" ref="P146" ca="1">IFERROR(IF(OR('Raw Data'!P146="",LEN(TRIM('Raw Data'!P146))=0),"",IF(AND(ISNUMBER('Raw Data'!P146), IFERROR('Raw Data'!P146 = ROUND('Raw Data'!P146, 2),FALSE)),"",_xlfn.REGEXEXTRACT(CELL("address",P146), "\$([A-Z]+)\$[0-9]+"))),_xlfn.REGEXEXTRACT(CELL("address",P146), "\$([A-Z]+)\$[0-9]+"))</f>
        <v/>
      </c>
      <c r="Q146" s="7" t="str" cm="1">
        <f t="array" aca="1" ref="Q146" ca="1">IFERROR(IF(OR('Raw Data'!Q146="",LEN(TRIM('Raw Data'!Q146))=0),"",IF(AND(ISNUMBER('Raw Data'!Q146), IFERROR('Raw Data'!Q146 = ROUND('Raw Data'!Q146, 2),FALSE)),"",_xlfn.REGEXEXTRACT(CELL("address",Q146), "\$([A-Z]+)\$[0-9]+"))),_xlfn.REGEXEXTRACT(CELL("address",Q146), "\$([A-Z]+)\$[0-9]+"))</f>
        <v/>
      </c>
      <c r="R146" s="7" t="str" cm="1">
        <f t="array" aca="1" ref="R146" ca="1">IFERROR(IF(OR('Raw Data'!R146="",LEN(TRIM('Raw Data'!R146))=0),"",IF(AND(ISNUMBER('Raw Data'!R146), IFERROR('Raw Data'!R146 = ROUND('Raw Data'!R146, 2),FALSE)),"",_xlfn.REGEXEXTRACT(CELL("address",R146), "\$([A-Z]+)\$[0-9]+"))),_xlfn.REGEXEXTRACT(CELL("address",R146), "\$([A-Z]+)\$[0-9]+"))</f>
        <v/>
      </c>
      <c r="S146" s="7" t="str" cm="1">
        <f t="array" aca="1" ref="S146" ca="1">IFERROR(IF(OR('Raw Data'!S146="",LEN(TRIM('Raw Data'!S146))=0),"",IF(AND(ISNUMBER('Raw Data'!S146), IFERROR('Raw Data'!S146 = ROUND('Raw Data'!S146, 2),FALSE)),"",_xlfn.REGEXEXTRACT(CELL("address",S146), "\$([A-Z]+)\$[0-9]+"))),_xlfn.REGEXEXTRACT(CELL("address",S146), "\$([A-Z]+)\$[0-9]+"))</f>
        <v/>
      </c>
      <c r="T146" s="7" t="str" cm="1">
        <f t="array" aca="1" ref="T146" ca="1">IFERROR(IF(OR('Raw Data'!T146="",LEN(TRIM('Raw Data'!T146))=0),"",IF(AND(ISNUMBER('Raw Data'!T146), IFERROR('Raw Data'!T146 = ROUND('Raw Data'!T146, 2),FALSE)),"",_xlfn.REGEXEXTRACT(CELL("address",T146), "\$([A-Z]+)\$[0-9]+"))),_xlfn.REGEXEXTRACT(CELL("address",T146), "\$([A-Z]+)\$[0-9]+"))</f>
        <v/>
      </c>
      <c r="U146" s="7" t="str" cm="1">
        <f t="array" aca="1" ref="U146" ca="1">IFERROR(IF(OR('Raw Data'!U146="",LEN(TRIM('Raw Data'!U146))=0),"",IF(AND(ISNUMBER('Raw Data'!U146), IFERROR('Raw Data'!U146 = ROUND('Raw Data'!U146, 2),FALSE)),"",_xlfn.REGEXEXTRACT(CELL("address",U146), "\$([A-Z]+)\$[0-9]+"))),_xlfn.REGEXEXTRACT(CELL("address",U146), "\$([A-Z]+)\$[0-9]+"))</f>
        <v/>
      </c>
      <c r="V146" s="7" t="str" cm="1">
        <f t="array" aca="1" ref="V146" ca="1">IFERROR(IF(OR('Raw Data'!V146="",LEN(TRIM('Raw Data'!V146))=0),"",IF(AND(ISNUMBER('Raw Data'!V146), IFERROR('Raw Data'!V146 = ROUND('Raw Data'!V146, 2),FALSE)),"",_xlfn.REGEXEXTRACT(CELL("address",V146), "\$([A-Z]+)\$[0-9]+"))),_xlfn.REGEXEXTRACT(CELL("address",V146), "\$([A-Z]+)\$[0-9]+"))</f>
        <v/>
      </c>
      <c r="W146" s="7" t="str" cm="1">
        <f t="array" aca="1" ref="W146" ca="1">IFERROR(IF(OR('Raw Data'!W146="",LEN(TRIM('Raw Data'!W146))=0),"",IF(AND(ISNUMBER('Raw Data'!W146), IFERROR('Raw Data'!W146 = ROUND('Raw Data'!W146, 2),FALSE)),"",_xlfn.REGEXEXTRACT(CELL("address",W146), "\$([A-Z]+)\$[0-9]+"))),_xlfn.REGEXEXTRACT(CELL("address",W146), "\$([A-Z]+)\$[0-9]+"))</f>
        <v/>
      </c>
      <c r="X146" s="7" t="str" cm="1">
        <f t="array" aca="1" ref="X146" ca="1">IFERROR(IF(OR('Raw Data'!X146="",LEN(TRIM('Raw Data'!X146))=0),"",IF(AND(ISNUMBER('Raw Data'!X146), IFERROR('Raw Data'!X146 = ROUND('Raw Data'!X146, 2),FALSE)),"",_xlfn.REGEXEXTRACT(CELL("address",X146), "\$([A-Z]+)\$[0-9]+"))),_xlfn.REGEXEXTRACT(CELL("address",X146), "\$([A-Z]+)\$[0-9]+"))</f>
        <v/>
      </c>
      <c r="Y146" s="7" t="str" cm="1">
        <f t="array" aca="1" ref="Y146" ca="1">IFERROR(IF(OR('Raw Data'!Y146="",LEN(TRIM('Raw Data'!Y146))=0),"",IF(AND(ISNUMBER('Raw Data'!Y146), IFERROR('Raw Data'!Y146 = ROUND('Raw Data'!Y146, 2),FALSE)),"",_xlfn.REGEXEXTRACT(CELL("address",Y146), "\$([A-Z]+)\$[0-9]+"))),_xlfn.REGEXEXTRACT(CELL("address",Y146), "\$([A-Z]+)\$[0-9]+"))</f>
        <v/>
      </c>
      <c r="Z146" s="7" t="str" cm="1">
        <f t="array" aca="1" ref="Z146" ca="1">IFERROR(IF(OR('Raw Data'!Z146="",LEN(TRIM('Raw Data'!Z146))=0),"",IF(AND(ISNUMBER('Raw Data'!Z146), IFERROR('Raw Data'!Z146 = ROUND('Raw Data'!Z146, 2),FALSE)),"",_xlfn.REGEXEXTRACT(CELL("address",Z146), "\$([A-Z]+)\$[0-9]+"))),_xlfn.REGEXEXTRACT(CELL("address",Z146), "\$([A-Z]+)\$[0-9]+"))</f>
        <v/>
      </c>
      <c r="AA146" s="7" t="str" cm="1">
        <f t="array" aca="1" ref="AA146" ca="1">IFERROR(IF(OR('Raw Data'!AA146="",LEN(TRIM('Raw Data'!AA146))=0),"",IF(AND(ISNUMBER('Raw Data'!AA146), IFERROR('Raw Data'!AA146 = ROUND('Raw Data'!AA146, 2),FALSE)),"",_xlfn.REGEXEXTRACT(CELL("address",AA146), "\$([A-Z]+)\$[0-9]+"))),_xlfn.REGEXEXTRACT(CELL("address",AA146), "\$([A-Z]+)\$[0-9]+"))</f>
        <v/>
      </c>
      <c r="AB146" s="7" t="str" cm="1">
        <f t="array" aca="1" ref="AB146" ca="1">IFERROR(IF(OR('Raw Data'!AB146="",LEN(TRIM('Raw Data'!AB146))=0),"",IF(AND(ISNUMBER('Raw Data'!AB146), IFERROR('Raw Data'!AB146 = ROUND('Raw Data'!AB146, 2),FALSE)),"",_xlfn.REGEXEXTRACT(CELL("address",AB146), "\$([A-Z]+)\$[0-9]+"))),_xlfn.REGEXEXTRACT(CELL("address",AB146), "\$([A-Z]+)\$[0-9]+"))</f>
        <v/>
      </c>
      <c r="AC146" s="7" t="str" cm="1">
        <f t="array" aca="1" ref="AC146" ca="1">IFERROR(IF(OR('Raw Data'!AC146="",LEN(TRIM('Raw Data'!AC146))=0),"",IF(AND(ISNUMBER('Raw Data'!AC146), IFERROR('Raw Data'!AC146 = ROUND('Raw Data'!AC146, 2),FALSE)),"",_xlfn.REGEXEXTRACT(CELL("address",AC146), "\$([A-Z]+)\$[0-9]+"))),_xlfn.REGEXEXTRACT(CELL("address",AC146), "\$([A-Z]+)\$[0-9]+"))</f>
        <v/>
      </c>
      <c r="AD146" s="7" t="str" cm="1">
        <f t="array" aca="1" ref="AD146" ca="1">IFERROR(IF(OR('Raw Data'!AD146="",LEN(TRIM('Raw Data'!AD146))=0),"",IF(AND(ISNUMBER('Raw Data'!AD146), IFERROR('Raw Data'!AD146 = ROUND('Raw Data'!AD146, 2),FALSE)),"",_xlfn.REGEXEXTRACT(CELL("address",AD146), "\$([A-Z]+)\$[0-9]+"))),_xlfn.REGEXEXTRACT(CELL("address",AD146), "\$([A-Z]+)\$[0-9]+"))</f>
        <v/>
      </c>
      <c r="AE146" s="7" t="str" cm="1">
        <f t="array" aca="1" ref="AE146" ca="1">IFERROR(IF(OR('Raw Data'!AE146="",LEN(TRIM('Raw Data'!AE146))=0),"",IF(AND(ISNUMBER('Raw Data'!AE146), IFERROR('Raw Data'!AE146 = ROUND('Raw Data'!AE146, 2),FALSE)),"",_xlfn.REGEXEXTRACT(CELL("address",AE146), "\$([A-Z]+)\$[0-9]+"))),_xlfn.REGEXEXTRACT(CELL("address",AE146), "\$([A-Z]+)\$[0-9]+"))</f>
        <v/>
      </c>
      <c r="AF146" s="7" t="str" cm="1">
        <f t="array" aca="1" ref="AF146" ca="1">IFERROR(IF(OR('Raw Data'!AF146="",LEN(TRIM('Raw Data'!AF146))=0),"",IF(AND(ISNUMBER('Raw Data'!AF146), IFERROR('Raw Data'!AF146 = ROUND('Raw Data'!AF146, 2),FALSE)),"",_xlfn.REGEXEXTRACT(CELL("address",AF146), "\$([A-Z]+)\$[0-9]+"))),_xlfn.REGEXEXTRACT(CELL("address",AF146), "\$([A-Z]+)\$[0-9]+"))</f>
        <v/>
      </c>
      <c r="AG146" s="7" t="str" cm="1">
        <f t="array" aca="1" ref="AG146" ca="1">IFERROR(IF(OR('Raw Data'!AG146="",LEN(TRIM('Raw Data'!AG146))=0),"",IF(AND(ISNUMBER('Raw Data'!AG146), IFERROR('Raw Data'!AG146 = ROUND('Raw Data'!AG146, 2),FALSE)),"",_xlfn.REGEXEXTRACT(CELL("address",AG146), "\$([A-Z]+)\$[0-9]+"))),_xlfn.REGEXEXTRACT(CELL("address",AG146), "\$([A-Z]+)\$[0-9]+"))</f>
        <v/>
      </c>
      <c r="AH146" s="7" t="str" cm="1">
        <f t="array" aca="1" ref="AH146" ca="1">IFERROR(IF(OR('Raw Data'!AH146="",LEN(TRIM('Raw Data'!AH146))=0),"",IF(AND(ISNUMBER('Raw Data'!AH146), IFERROR('Raw Data'!AH146 = ROUND('Raw Data'!AH146, 2),FALSE)),"",_xlfn.REGEXEXTRACT(CELL("address",AH146), "\$([A-Z]+)\$[0-9]+"))),_xlfn.REGEXEXTRACT(CELL("address",AH146), "\$([A-Z]+)\$[0-9]+"))</f>
        <v/>
      </c>
      <c r="AI146" s="7" t="str" cm="1">
        <f t="array" aca="1" ref="AI146" ca="1">IFERROR(IF(OR('Raw Data'!AI146="",LEN(TRIM('Raw Data'!AI146))=0),"",IF(AND(ISNUMBER('Raw Data'!AI146), IFERROR('Raw Data'!AI146 = ROUND('Raw Data'!AI146, 2),FALSE)),"",_xlfn.REGEXEXTRACT(CELL("address",AI146), "\$([A-Z]+)\$[0-9]+"))),_xlfn.REGEXEXTRACT(CELL("address",AI146), "\$([A-Z]+)\$[0-9]+"))</f>
        <v/>
      </c>
      <c r="AJ146" s="7" t="str" cm="1">
        <f t="array" aca="1" ref="AJ146" ca="1">IFERROR(IF(OR('Raw Data'!AJ146="",LEN(TRIM('Raw Data'!AJ146))=0),"",IF(AND(ISNUMBER('Raw Data'!AJ146), IFERROR('Raw Data'!AJ146 = ROUND('Raw Data'!AJ146, 2),FALSE)),"",_xlfn.REGEXEXTRACT(CELL("address",AJ146), "\$([A-Z]+)\$[0-9]+"))),_xlfn.REGEXEXTRACT(CELL("address",AJ146), "\$([A-Z]+)\$[0-9]+"))</f>
        <v/>
      </c>
      <c r="AK146" s="7" t="str" cm="1">
        <f t="array" aca="1" ref="AK146" ca="1">IFERROR(IF(OR('Raw Data'!AK146="",LEN(TRIM('Raw Data'!AK146))=0),"",IF(AND(ISNUMBER('Raw Data'!AK146), IFERROR('Raw Data'!AK146 = ROUND('Raw Data'!AK146, 2),FALSE)),"",_xlfn.REGEXEXTRACT(CELL("address",AK146), "\$([A-Z]+)\$[0-9]+"))),_xlfn.REGEXEXTRACT(CELL("address",AK146), "\$([A-Z]+)\$[0-9]+"))</f>
        <v/>
      </c>
      <c r="AL146" s="7" t="str" cm="1">
        <f t="array" aca="1" ref="AL146" ca="1">IFERROR(IF(OR('Raw Data'!AL146="",LEN(TRIM('Raw Data'!AL146))=0),"",IF(AND(ISNUMBER('Raw Data'!AL146), IFERROR('Raw Data'!AL146 = ROUND('Raw Data'!AL146, 2),FALSE)),"",_xlfn.REGEXEXTRACT(CELL("address",AL146), "\$([A-Z]+)\$[0-9]+"))),_xlfn.REGEXEXTRACT(CELL("address",AL146), "\$([A-Z]+)\$[0-9]+"))</f>
        <v/>
      </c>
      <c r="AM146" s="7" t="str" cm="1">
        <f t="array" aca="1" ref="AM146" ca="1">IFERROR(IF(OR('Raw Data'!AM146="",LEN(TRIM('Raw Data'!AM146))=0),"",IF(AND(ISNUMBER('Raw Data'!AM146), IFERROR('Raw Data'!AM146 = ROUND('Raw Data'!AM146, 2),FALSE)),"",_xlfn.REGEXEXTRACT(CELL("address",AM146), "\$([A-Z]+)\$[0-9]+"))),_xlfn.REGEXEXTRACT(CELL("address",AM146), "\$([A-Z]+)\$[0-9]+"))</f>
        <v/>
      </c>
      <c r="AN146" s="7" t="str" cm="1">
        <f t="array" aca="1" ref="AN146" ca="1">IFERROR(IF(OR('Raw Data'!AN146="",LEN(TRIM('Raw Data'!AN146))=0),"",IF(AND(ISNUMBER('Raw Data'!AN146), IFERROR('Raw Data'!AN146 = ROUND('Raw Data'!AN146, 2),FALSE)),"",_xlfn.REGEXEXTRACT(CELL("address",AN146), "\$([A-Z]+)\$[0-9]+"))),_xlfn.REGEXEXTRACT(CELL("address",AN146), "\$([A-Z]+)\$[0-9]+"))</f>
        <v/>
      </c>
      <c r="AO146" s="7" t="str" cm="1">
        <f t="array" aca="1" ref="AO146" ca="1">IFERROR(IF(OR('Raw Data'!AO146="",LEN(TRIM('Raw Data'!AO146))=0),"",IF(AND(ISNUMBER('Raw Data'!AO146), IFERROR('Raw Data'!AO146 = ROUND('Raw Data'!AO146, 2),FALSE)),"",_xlfn.REGEXEXTRACT(CELL("address",AO146), "\$([A-Z]+)\$[0-9]+"))),_xlfn.REGEXEXTRACT(CELL("address",AO146), "\$([A-Z]+)\$[0-9]+"))</f>
        <v/>
      </c>
      <c r="AP146" s="7" t="str" cm="1">
        <f t="array" aca="1" ref="AP146" ca="1">IFERROR(IF(OR('Raw Data'!AP146="",LEN(TRIM('Raw Data'!AP146))=0),"",IF(AND(ISNUMBER('Raw Data'!AP146), IFERROR('Raw Data'!AP146 = ROUND('Raw Data'!AP146, 2),FALSE)),"",_xlfn.REGEXEXTRACT(CELL("address",AP146), "\$([A-Z]+)\$[0-9]+"))),_xlfn.REGEXEXTRACT(CELL("address",AP146), "\$([A-Z]+)\$[0-9]+"))</f>
        <v/>
      </c>
      <c r="AQ146" s="7" t="str" cm="1">
        <f t="array" aca="1" ref="AQ146" ca="1">IFERROR(IF(OR('Raw Data'!AQ146="",LEN(TRIM('Raw Data'!AQ146))=0),"",IF(AND(ISNUMBER('Raw Data'!AQ146), IFERROR('Raw Data'!AQ146 = ROUND('Raw Data'!AQ146, 2),FALSE)),"",_xlfn.REGEXEXTRACT(CELL("address",AQ146), "\$([A-Z]+)\$[0-9]+"))),_xlfn.REGEXEXTRACT(CELL("address",AQ146), "\$([A-Z]+)\$[0-9]+"))</f>
        <v/>
      </c>
      <c r="AR146" s="7" t="str" cm="1">
        <f t="array" aca="1" ref="AR146" ca="1">IFERROR(IF(OR('Raw Data'!AR146="",LEN(TRIM('Raw Data'!AR146))=0),"",IF(AND(ISNUMBER('Raw Data'!AR146), IFERROR('Raw Data'!AR146 = ROUND('Raw Data'!AR146, 2),FALSE)),"",_xlfn.REGEXEXTRACT(CELL("address",AR146), "\$([A-Z]+)\$[0-9]+"))),_xlfn.REGEXEXTRACT(CELL("address",AR146), "\$([A-Z]+)\$[0-9]+"))</f>
        <v/>
      </c>
      <c r="AS146" s="7" t="str" cm="1">
        <f t="array" aca="1" ref="AS146" ca="1">IFERROR(IF(OR('Raw Data'!AS146="",LEN(TRIM('Raw Data'!AS146))=0),"",IF(AND(ISNUMBER('Raw Data'!AS146), IFERROR('Raw Data'!AS146 = ROUND('Raw Data'!AS146, 2),FALSE)),"",_xlfn.REGEXEXTRACT(CELL("address",AS146), "\$([A-Z]+)\$[0-9]+"))),_xlfn.REGEXEXTRACT(CELL("address",AS146), "\$([A-Z]+)\$[0-9]+"))</f>
        <v/>
      </c>
      <c r="AT146" s="7" t="str" cm="1">
        <f t="array" aca="1" ref="AT146" ca="1">IFERROR(IF(OR('Raw Data'!AT146="",LEN(TRIM('Raw Data'!AT146))=0),"",IF(AND(ISNUMBER('Raw Data'!AT146), IFERROR('Raw Data'!AT146 = ROUND('Raw Data'!AT146, 2),FALSE)),"",_xlfn.REGEXEXTRACT(CELL("address",AT146), "\$([A-Z]+)\$[0-9]+"))),_xlfn.REGEXEXTRACT(CELL("address",AT146), "\$([A-Z]+)\$[0-9]+"))</f>
        <v/>
      </c>
      <c r="AU146" s="7" t="str" cm="1">
        <f t="array" aca="1" ref="AU146" ca="1">IFERROR(IF(OR('Raw Data'!AU146="",LEN(TRIM('Raw Data'!AU146))=0),"",IF(AND(ISNUMBER('Raw Data'!AU146), IFERROR('Raw Data'!AU146 = ROUND('Raw Data'!AU146, 2),FALSE)),"",_xlfn.REGEXEXTRACT(CELL("address",AU146), "\$([A-Z]+)\$[0-9]+"))),_xlfn.REGEXEXTRACT(CELL("address",AU146), "\$([A-Z]+)\$[0-9]+"))</f>
        <v/>
      </c>
      <c r="AV146" s="7" t="str" cm="1">
        <f t="array" aca="1" ref="AV146" ca="1">IFERROR(IF(OR('Raw Data'!AV146="",LEN(TRIM('Raw Data'!AV146))=0),"",IF(AND(ISNUMBER('Raw Data'!AV146), IFERROR('Raw Data'!AV146 = ROUND('Raw Data'!AV146, 2),FALSE)),"",_xlfn.REGEXEXTRACT(CELL("address",AV146), "\$([A-Z]+)\$[0-9]+"))),_xlfn.REGEXEXTRACT(CELL("address",AV146), "\$([A-Z]+)\$[0-9]+"))</f>
        <v/>
      </c>
      <c r="AW146" s="7" t="str" cm="1">
        <f t="array" aca="1" ref="AW146" ca="1">IFERROR(IF(OR('Raw Data'!AW146="",LEN(TRIM('Raw Data'!AW146))=0),"",IF(AND(ISNUMBER('Raw Data'!AW146), IFERROR('Raw Data'!AW146 = ROUND('Raw Data'!AW146, 2),FALSE)),"",_xlfn.REGEXEXTRACT(CELL("address",AW146), "\$([A-Z]+)\$[0-9]+"))),_xlfn.REGEXEXTRACT(CELL("address",AW146), "\$([A-Z]+)\$[0-9]+"))</f>
        <v/>
      </c>
      <c r="AX146" s="7" t="str" cm="1">
        <f t="array" aca="1" ref="AX146" ca="1">IFERROR(IF(OR('Raw Data'!AX146="",LEN(TRIM('Raw Data'!AX146))=0),"",IF(AND(ISNUMBER('Raw Data'!AX146), IFERROR('Raw Data'!AX146 = ROUND('Raw Data'!AX146, 2),FALSE)),"",_xlfn.REGEXEXTRACT(CELL("address",AX146), "\$([A-Z]+)\$[0-9]+"))),_xlfn.REGEXEXTRACT(CELL("address",AX146), "\$([A-Z]+)\$[0-9]+"))</f>
        <v/>
      </c>
      <c r="AY146" s="7" t="str" cm="1">
        <f t="array" aca="1" ref="AY146" ca="1">IFERROR(IF(OR('Raw Data'!AY146="",LEN(TRIM('Raw Data'!AY146))=0),"",IF(AND(ISNUMBER('Raw Data'!AY146), IFERROR('Raw Data'!AY146 = ROUND('Raw Data'!AY146, 2),FALSE)),"",_xlfn.REGEXEXTRACT(CELL("address",AY146), "\$([A-Z]+)\$[0-9]+"))),_xlfn.REGEXEXTRACT(CELL("address",AY146), "\$([A-Z]+)\$[0-9]+"))</f>
        <v/>
      </c>
      <c r="AZ146" s="7" t="str" cm="1">
        <f t="array" aca="1" ref="AZ146" ca="1">IFERROR(IF(OR('Raw Data'!AZ146="",LEN(TRIM('Raw Data'!AZ146))=0),"",IF(AND(ISNUMBER('Raw Data'!AZ146), IFERROR('Raw Data'!AZ146 = ROUND('Raw Data'!AZ146, 2),FALSE)),"",_xlfn.REGEXEXTRACT(CELL("address",AZ146), "\$([A-Z]+)\$[0-9]+"))),_xlfn.REGEXEXTRACT(CELL("address",AZ146), "\$([A-Z]+)\$[0-9]+"))</f>
        <v/>
      </c>
      <c r="BA146" s="7" t="str" cm="1">
        <f t="array" aca="1" ref="BA146" ca="1">IFERROR(IF(OR('Raw Data'!BA146="",LEN(TRIM('Raw Data'!BA146))=0),"",IF(AND(ISNUMBER('Raw Data'!BA146), IFERROR('Raw Data'!BA146 = ROUND('Raw Data'!BA146, 2),FALSE)),"",_xlfn.REGEXEXTRACT(CELL("address",BA146), "\$([A-Z]+)\$[0-9]+"))),_xlfn.REGEXEXTRACT(CELL("address",BA146), "\$([A-Z]+)\$[0-9]+"))</f>
        <v/>
      </c>
      <c r="BB146" s="7" t="str" cm="1">
        <f t="array" aca="1" ref="BB146" ca="1">IFERROR(IF(OR('Raw Data'!BB146="",LEN(TRIM('Raw Data'!BB146))=0),"",IF(AND(ISNUMBER('Raw Data'!BB146), IFERROR('Raw Data'!BB146 = ROUND('Raw Data'!BB146, 2),FALSE)),"",_xlfn.REGEXEXTRACT(CELL("address",BB146), "\$([A-Z]+)\$[0-9]+"))),_xlfn.REGEXEXTRACT(CELL("address",BB146), "\$([A-Z]+)\$[0-9]+"))</f>
        <v/>
      </c>
      <c r="BC146" s="7" t="str" cm="1">
        <f t="array" aca="1" ref="BC146" ca="1">IFERROR(IF(OR('Raw Data'!BC146="",LEN(TRIM('Raw Data'!BC146))=0),"",IF(AND(ISNUMBER('Raw Data'!BC146), IFERROR('Raw Data'!BC146 = ROUND('Raw Data'!BC146, 2),FALSE)),"",_xlfn.REGEXEXTRACT(CELL("address",BC146), "\$([A-Z]+)\$[0-9]+"))),_xlfn.REGEXEXTRACT(CELL("address",BC146), "\$([A-Z]+)\$[0-9]+"))</f>
        <v/>
      </c>
      <c r="BD146" s="7" t="str" cm="1">
        <f t="array" aca="1" ref="BD146" ca="1">IFERROR(IF(OR('Raw Data'!BD146="",LEN(TRIM('Raw Data'!BD146))=0),"",IF(AND(ISNUMBER('Raw Data'!BD146), IFERROR('Raw Data'!BD146 = ROUND('Raw Data'!BD146, 2),FALSE)),"",_xlfn.REGEXEXTRACT(CELL("address",BD146), "\$([A-Z]+)\$[0-9]+"))),_xlfn.REGEXEXTRACT(CELL("address",BD146), "\$([A-Z]+)\$[0-9]+"))</f>
        <v/>
      </c>
      <c r="BE146" s="7" t="str" cm="1">
        <f t="array" aca="1" ref="BE146" ca="1">IFERROR(IF(OR('Raw Data'!BE146="",LEN(TRIM('Raw Data'!BE146))=0),"",IF(AND(ISNUMBER('Raw Data'!BE146), IFERROR('Raw Data'!BE146 = ROUND('Raw Data'!BE146, 2),FALSE)),"",_xlfn.REGEXEXTRACT(CELL("address",BE146), "\$([A-Z]+)\$[0-9]+"))),_xlfn.REGEXEXTRACT(CELL("address",BE146), "\$([A-Z]+)\$[0-9]+"))</f>
        <v/>
      </c>
      <c r="BF146" s="7" t="str" cm="1">
        <f t="array" aca="1" ref="BF146" ca="1">IFERROR(IF(OR('Raw Data'!BF146="",LEN(TRIM('Raw Data'!BF146))=0),"",IF(AND(ISNUMBER('Raw Data'!BF146), IFERROR('Raw Data'!BF146 = ROUND('Raw Data'!BF146, 2),FALSE)),"",_xlfn.REGEXEXTRACT(CELL("address",BF146), "\$([A-Z]+)\$[0-9]+"))),_xlfn.REGEXEXTRACT(CELL("address",BF146), "\$([A-Z]+)\$[0-9]+"))</f>
        <v/>
      </c>
      <c r="BG146" s="7" t="str" cm="1">
        <f t="array" aca="1" ref="BG146" ca="1">IFERROR(IF(OR('Raw Data'!BG146="",LEN(TRIM('Raw Data'!BG146))=0),"",IF(AND(ISNUMBER('Raw Data'!BG146), IFERROR('Raw Data'!BG146 = ROUND('Raw Data'!BG146, 2),FALSE)),"",_xlfn.REGEXEXTRACT(CELL("address",BG146), "\$([A-Z]+)\$[0-9]+"))),_xlfn.REGEXEXTRACT(CELL("address",BG146), "\$([A-Z]+)\$[0-9]+"))</f>
        <v/>
      </c>
      <c r="BH146" s="7" t="str" cm="1">
        <f t="array" aca="1" ref="BH146" ca="1">IFERROR(IF(OR('Raw Data'!BH146="",LEN(TRIM('Raw Data'!BH146))=0),"",IF(AND(ISNUMBER('Raw Data'!BH146), IFERROR('Raw Data'!BH146 = ROUND('Raw Data'!BH146, 2),FALSE)),"",_xlfn.REGEXEXTRACT(CELL("address",BH146), "\$([A-Z]+)\$[0-9]+"))),_xlfn.REGEXEXTRACT(CELL("address",BH146), "\$([A-Z]+)\$[0-9]+"))</f>
        <v/>
      </c>
      <c r="BI146" s="7" t="str" cm="1">
        <f t="array" aca="1" ref="BI146" ca="1">IFERROR(IF(OR('Raw Data'!BI146="",LEN(TRIM('Raw Data'!BI146))=0),"",IF(AND(ISNUMBER('Raw Data'!BI146), IFERROR('Raw Data'!BI146 = ROUND('Raw Data'!BI146, 2),FALSE)),"",_xlfn.REGEXEXTRACT(CELL("address",BI146), "\$([A-Z]+)\$[0-9]+"))),_xlfn.REGEXEXTRACT(CELL("address",BI146), "\$([A-Z]+)\$[0-9]+"))</f>
        <v/>
      </c>
      <c r="BJ146" s="7" t="str" cm="1">
        <f t="array" aca="1" ref="BJ146" ca="1">IFERROR(IF(OR('Raw Data'!BJ146="",LEN(TRIM('Raw Data'!BJ146))=0),"",IF(AND(ISNUMBER('Raw Data'!BJ146), IFERROR('Raw Data'!BJ146 = ROUND('Raw Data'!BJ146, 2),FALSE)),"",_xlfn.REGEXEXTRACT(CELL("address",BJ146), "\$([A-Z]+)\$[0-9]+"))),_xlfn.REGEXEXTRACT(CELL("address",BJ146), "\$([A-Z]+)\$[0-9]+"))</f>
        <v/>
      </c>
      <c r="BK146" s="7" t="str" cm="1">
        <f t="array" aca="1" ref="BK146" ca="1">IFERROR(IF(OR('Raw Data'!BK146="",LEN(TRIM('Raw Data'!BK146))=0),"",IF(AND(ISNUMBER('Raw Data'!BK146), IFERROR('Raw Data'!BK146 = ROUND('Raw Data'!BK146, 2),FALSE)),"",_xlfn.REGEXEXTRACT(CELL("address",BK146), "\$([A-Z]+)\$[0-9]+"))),_xlfn.REGEXEXTRACT(CELL("address",BK146), "\$([A-Z]+)\$[0-9]+"))</f>
        <v/>
      </c>
      <c r="BL146" s="7" t="str" cm="1">
        <f t="array" aca="1" ref="BL146" ca="1">IFERROR(IF(OR('Raw Data'!BL146="",LEN(TRIM('Raw Data'!BL146))=0),"",IF(AND(ISNUMBER('Raw Data'!BL146), IFERROR('Raw Data'!BL146 = ROUND('Raw Data'!BL146, 2),FALSE)),"",_xlfn.REGEXEXTRACT(CELL("address",BL146), "\$([A-Z]+)\$[0-9]+"))),_xlfn.REGEXEXTRACT(CELL("address",BL146), "\$([A-Z]+)\$[0-9]+"))</f>
        <v/>
      </c>
      <c r="BM146" s="7" t="str" cm="1">
        <f t="array" aca="1" ref="BM146" ca="1">IFERROR(IF(OR('Raw Data'!BM146="",LEN(TRIM('Raw Data'!BM146))=0),"",IF(AND(ISNUMBER('Raw Data'!BM146), IFERROR('Raw Data'!BM146 = ROUND('Raw Data'!BM146, 2),FALSE)),"",_xlfn.REGEXEXTRACT(CELL("address",BM146), "\$([A-Z]+)\$[0-9]+"))),_xlfn.REGEXEXTRACT(CELL("address",BM146), "\$([A-Z]+)\$[0-9]+"))</f>
        <v/>
      </c>
      <c r="BN146" s="7" t="str" cm="1">
        <f t="array" aca="1" ref="BN146" ca="1">IFERROR(IF(OR('Raw Data'!BN146="",LEN(TRIM('Raw Data'!BN146))=0),"",IF(AND(ISNUMBER('Raw Data'!BN146), IFERROR('Raw Data'!BN146 = ROUND('Raw Data'!BN146, 2),FALSE)),"",_xlfn.REGEXEXTRACT(CELL("address",BN146), "\$([A-Z]+)\$[0-9]+"))),_xlfn.REGEXEXTRACT(CELL("address",BN146), "\$([A-Z]+)\$[0-9]+"))</f>
        <v/>
      </c>
      <c r="BO146" s="7" t="str" cm="1">
        <f t="array" aca="1" ref="BO146" ca="1">IFERROR(IF(OR('Raw Data'!BO146="",LEN(TRIM('Raw Data'!BO146))=0),"",IF(AND(ISNUMBER('Raw Data'!BO146), IFERROR('Raw Data'!BO146 = ROUND('Raw Data'!BO146, 2),FALSE)),"",_xlfn.REGEXEXTRACT(CELL("address",BO146), "\$([A-Z]+)\$[0-9]+"))),_xlfn.REGEXEXTRACT(CELL("address",BO146), "\$([A-Z]+)\$[0-9]+"))</f>
        <v/>
      </c>
      <c r="BP146" s="7" t="str" cm="1">
        <f t="array" aca="1" ref="BP146" ca="1">IFERROR(IF(OR('Raw Data'!BP146="",LEN(TRIM('Raw Data'!BP146))=0),"",IF(AND(ISNUMBER('Raw Data'!BP146), IFERROR('Raw Data'!BP146 = ROUND('Raw Data'!BP146, 2),FALSE)),"",_xlfn.REGEXEXTRACT(CELL("address",BP146), "\$([A-Z]+)\$[0-9]+"))),_xlfn.REGEXEXTRACT(CELL("address",BP146), "\$([A-Z]+)\$[0-9]+"))</f>
        <v/>
      </c>
      <c r="BQ146" s="7" t="str" cm="1">
        <f t="array" aca="1" ref="BQ146" ca="1">IFERROR(IF(OR('Raw Data'!BQ146="",LEN(TRIM('Raw Data'!BQ146))=0),"",IF(AND(ISNUMBER('Raw Data'!BQ146), IFERROR('Raw Data'!BQ146 = ROUND('Raw Data'!BQ146, 2),FALSE)),"",_xlfn.REGEXEXTRACT(CELL("address",BQ146), "\$([A-Z]+)\$[0-9]+"))),_xlfn.REGEXEXTRACT(CELL("address",BQ146), "\$([A-Z]+)\$[0-9]+"))</f>
        <v/>
      </c>
      <c r="BR146" s="7" t="str" cm="1">
        <f t="array" aca="1" ref="BR146" ca="1">IFERROR(IF(OR('Raw Data'!BR146="",LEN(TRIM('Raw Data'!BR146))=0),"",IF(AND(ISNUMBER('Raw Data'!BR146), IFERROR('Raw Data'!BR146 = ROUND('Raw Data'!BR146, 2),FALSE)),"",_xlfn.REGEXEXTRACT(CELL("address",BR146), "\$([A-Z]+)\$[0-9]+"))),_xlfn.REGEXEXTRACT(CELL("address",BR146), "\$([A-Z]+)\$[0-9]+"))</f>
        <v/>
      </c>
      <c r="BS146" s="7" t="str" cm="1">
        <f t="array" aca="1" ref="BS146" ca="1">IFERROR(IF(OR('Raw Data'!BS146="",LEN(TRIM('Raw Data'!BS146))=0),"",IF(AND(ISNUMBER('Raw Data'!BS146), IFERROR('Raw Data'!BS146 = ROUND('Raw Data'!BS146, 2),FALSE)),"",_xlfn.REGEXEXTRACT(CELL("address",BS146), "\$([A-Z]+)\$[0-9]+"))),_xlfn.REGEXEXTRACT(CELL("address",BS146), "\$([A-Z]+)\$[0-9]+"))</f>
        <v/>
      </c>
      <c r="BT146" s="7" t="str" cm="1">
        <f t="array" aca="1" ref="BT146" ca="1">IFERROR(IF(OR('Raw Data'!BT146="",LEN(TRIM('Raw Data'!BT146))=0),"",IF(AND(ISNUMBER('Raw Data'!BT146), IFERROR('Raw Data'!BT146 = ROUND('Raw Data'!BT146, 2),FALSE)),"",_xlfn.REGEXEXTRACT(CELL("address",BT146), "\$([A-Z]+)\$[0-9]+"))),_xlfn.REGEXEXTRACT(CELL("address",BT146), "\$([A-Z]+)\$[0-9]+"))</f>
        <v/>
      </c>
    </row>
    <row r="147" spans="2:72" x14ac:dyDescent="0.25">
      <c r="B147" s="7" t="str" cm="1">
        <f t="array" aca="1" ref="B147" ca="1">IFERROR(IF(OR('Raw Data'!B147="",LEN(TRIM('Raw Data'!B147))=0),"",IF(AND(LEN('Raw Data'!B147) &lt;= 255,LEN('Raw Data'!B147)&gt; 0),"",_xlfn.REGEXEXTRACT(CELL("address",'Raw Data'!B147),"\$([A-Z]+)\$[0-9]+"))),_xlfn.REGEXEXTRACT(CELL("address",'Raw Data'!B147),"\$([A-Z]+)\$[0-9]+"))</f>
        <v/>
      </c>
      <c r="C147" s="7" t="str" cm="1">
        <f t="array" aca="1" ref="C147" ca="1">IFERROR(IF(OR('Raw Data'!C147="",LEN(TRIM('Raw Data'!C147))=0),"",IF(AND(LEN('Raw Data'!C147) &lt;= 255,LEN('Raw Data'!C147)&gt; 0),"",_xlfn.REGEXEXTRACT(CELL("address",'Raw Data'!C147),"\$([A-Z]+)\$[0-9]+"))),_xlfn.REGEXEXTRACT(CELL("address",'Raw Data'!C147),"\$([A-Z]+)\$[0-9]+"))</f>
        <v/>
      </c>
      <c r="D147" s="7" t="str" cm="1">
        <f t="array" aca="1" ref="D147" ca="1">IFERROR(IF(OR('Raw Data'!D147="",LEN(TRIM('Raw Data'!D147))=0),"",IF(AND(LEN('Raw Data'!D147) &lt;= 255,LEN('Raw Data'!D147)&gt; 0),"",_xlfn.REGEXEXTRACT(CELL("address",'Raw Data'!D147),"\$([A-Z]+)\$[0-9]+"))),_xlfn.REGEXEXTRACT(CELL("address",'Raw Data'!D147),"\$([A-Z]+)\$[0-9]+"))</f>
        <v/>
      </c>
      <c r="E147" s="7" t="str" cm="1">
        <f t="array" aca="1" ref="E147" ca="1">IFERROR(IF(OR('Raw Data'!E147="",LEN(TRIM('Raw Data'!E147))=0),"",IF(AND(LEN('Raw Data'!E147) &lt;= 255,LEN('Raw Data'!E147)&gt; 0),"",_xlfn.REGEXEXTRACT(CELL("address",'Raw Data'!E147),"\$([A-Z]+)\$[0-9]+"))),_xlfn.REGEXEXTRACT(CELL("address",'Raw Data'!E147),"\$([A-Z]+)\$[0-9]+"))</f>
        <v/>
      </c>
      <c r="F147" s="7" t="str" cm="1">
        <f t="array" aca="1" ref="F147" ca="1">IFERROR(IF(OR('Raw Data'!F147="",LEN(TRIM('Raw Data'!F147))=0),"",IF(AND(LEN('Raw Data'!F147) &lt;= 20,LEN('Raw Data'!F147)&gt; 0),"",_xlfn.REGEXEXTRACT(CELL("address",'Raw Data'!F147),"\$([A-Z]+)\$[0-9]+"))),_xlfn.REGEXEXTRACT(CELL("address",'Raw Data'!F147),"\$([A-Z]+)\$[0-9]+"))</f>
        <v/>
      </c>
      <c r="G147" s="7" t="str" cm="1">
        <f t="array" aca="1" ref="G147" ca="1">IFERROR(IF(OR('Raw Data'!G147="",LEN(TRIM('Raw Data'!G147))=0),"",IF(AND(LEN('Raw Data'!G147) &lt;= 255,LEN('Raw Data'!G147)&gt; 0),"",_xlfn.REGEXEXTRACT(CELL("address",'Raw Data'!G147),"\$([A-Z]+)\$[0-9]+"))),_xlfn.REGEXEXTRACT(CELL("address",'Raw Data'!G147),"\$([A-Z]+)\$[0-9]+"))</f>
        <v/>
      </c>
      <c r="H147" s="7" t="str" cm="1">
        <f t="array" aca="1" ref="H147" ca="1">IFERROR(IF(OR('Raw Data'!H147="",LEN(TRIM('Raw Data'!H147))=0),"",IF(AND(LEN('Raw Data'!H147) &lt;= 255,LEN('Raw Data'!H147)&gt; 0),"",_xlfn.REGEXEXTRACT(CELL("address",'Raw Data'!H147),"\$([A-Z]+)\$[0-9]+"))),_xlfn.REGEXEXTRACT(CELL("address",'Raw Data'!H147),"\$([A-Z]+)\$[0-9]+"))</f>
        <v/>
      </c>
      <c r="I147" s="7" t="str" cm="1">
        <f t="array" aca="1" ref="I147" ca="1">IFERROR(IF(OR('Raw Data'!I147="",LEN(TRIM('Raw Data'!I147))=0),"",IF(AND(LEN('Raw Data'!I147) &lt;= 50,LEN('Raw Data'!I147)&gt; 0),"",_xlfn.REGEXEXTRACT(CELL("address",'Raw Data'!I147),"\$([A-Z]+)\$[0-9]+"))),_xlfn.REGEXEXTRACT(CELL("address",'Raw Data'!I147),"\$([A-Z]+)\$[0-9]+"))</f>
        <v/>
      </c>
      <c r="J147" s="7" t="str" cm="1">
        <f t="array" aca="1" ref="J147" ca="1">IFERROR(IF(OR('Raw Data'!J147="",LEN(TRIM('Raw Data'!J147))=0),"",IF(AND(LEN('Raw Data'!J147) &lt;= 255,LEN('Raw Data'!J147)&gt; 0),"",_xlfn.REGEXEXTRACT(CELL("address",'Raw Data'!J147),"\$([A-Z]+)\$[0-9]+"))),_xlfn.REGEXEXTRACT(CELL("address",'Raw Data'!J147),"\$([A-Z]+)\$[0-9]+"))</f>
        <v/>
      </c>
      <c r="K147" s="7" t="str" cm="1">
        <f t="array" aca="1" ref="K147" ca="1">IFERROR(IF(OR('Raw Data'!K147="",LEN(TRIM('Raw Data'!K147))=0),"",IF(AND(LEN('Raw Data'!K147) &lt;= 255,LEN('Raw Data'!K147)&gt; 0),"",_xlfn.REGEXEXTRACT(CELL("address",'Raw Data'!K147),"\$([A-Z]+)\$[0-9]+"))),_xlfn.REGEXEXTRACT(CELL("address",'Raw Data'!K147),"\$([A-Z]+)\$[0-9]+"))</f>
        <v/>
      </c>
      <c r="L147" s="7" t="str" cm="1">
        <f t="array" aca="1" ref="L147" ca="1">IFERROR(IF(OR('Raw Data'!L147="",LEN(TRIM('Raw Data'!L147))=0),"",IF(AND(ISNUMBER('Raw Data'!L147), IFERROR('Raw Data'!L147 = ROUND('Raw Data'!L147, 2),FALSE)),"",_xlfn.REGEXEXTRACT(CELL("address",L147), "\$([A-Z]+)\$[0-9]+"))),_xlfn.REGEXEXTRACT(CELL("address",L147), "\$([A-Z]+)\$[0-9]+"))</f>
        <v/>
      </c>
      <c r="M147" s="7" t="str" cm="1">
        <f t="array" aca="1" ref="M147" ca="1">IFERROR(IF(OR('Raw Data'!M147="",LEN(TRIM('Raw Data'!M147))=0),"",IF(AND(ISNUMBER('Raw Data'!M147), IFERROR('Raw Data'!M147 = ROUND('Raw Data'!M147, 2),FALSE)),"",_xlfn.REGEXEXTRACT(CELL("address",M147), "\$([A-Z]+)\$[0-9]+"))),_xlfn.REGEXEXTRACT(CELL("address",M147), "\$([A-Z]+)\$[0-9]+"))</f>
        <v/>
      </c>
      <c r="N147" s="7" t="str" cm="1">
        <f t="array" aca="1" ref="N147" ca="1">IFERROR(IF(OR('Raw Data'!N147="",LEN(TRIM('Raw Data'!N147))=0),"",IF(AND(ISNUMBER('Raw Data'!N147), IFERROR('Raw Data'!N147 = ROUND('Raw Data'!N147, 2),FALSE)),"",_xlfn.REGEXEXTRACT(CELL("address",N147), "\$([A-Z]+)\$[0-9]+"))),_xlfn.REGEXEXTRACT(CELL("address",N147), "\$([A-Z]+)\$[0-9]+"))</f>
        <v/>
      </c>
      <c r="O147" s="7" t="str" cm="1">
        <f t="array" aca="1" ref="O147" ca="1">IFERROR(IF(OR('Raw Data'!O147="",LEN(TRIM('Raw Data'!O147))=0),"",IF(AND(ISNUMBER('Raw Data'!O147), IFERROR('Raw Data'!O147 = ROUND('Raw Data'!O147, 2),FALSE)),"",_xlfn.REGEXEXTRACT(CELL("address",O147), "\$([A-Z]+)\$[0-9]+"))),_xlfn.REGEXEXTRACT(CELL("address",O147), "\$([A-Z]+)\$[0-9]+"))</f>
        <v/>
      </c>
      <c r="P147" s="7" t="str" cm="1">
        <f t="array" aca="1" ref="P147" ca="1">IFERROR(IF(OR('Raw Data'!P147="",LEN(TRIM('Raw Data'!P147))=0),"",IF(AND(ISNUMBER('Raw Data'!P147), IFERROR('Raw Data'!P147 = ROUND('Raw Data'!P147, 2),FALSE)),"",_xlfn.REGEXEXTRACT(CELL("address",P147), "\$([A-Z]+)\$[0-9]+"))),_xlfn.REGEXEXTRACT(CELL("address",P147), "\$([A-Z]+)\$[0-9]+"))</f>
        <v/>
      </c>
      <c r="Q147" s="7" t="str" cm="1">
        <f t="array" aca="1" ref="Q147" ca="1">IFERROR(IF(OR('Raw Data'!Q147="",LEN(TRIM('Raw Data'!Q147))=0),"",IF(AND(ISNUMBER('Raw Data'!Q147), IFERROR('Raw Data'!Q147 = ROUND('Raw Data'!Q147, 2),FALSE)),"",_xlfn.REGEXEXTRACT(CELL("address",Q147), "\$([A-Z]+)\$[0-9]+"))),_xlfn.REGEXEXTRACT(CELL("address",Q147), "\$([A-Z]+)\$[0-9]+"))</f>
        <v/>
      </c>
      <c r="R147" s="7" t="str" cm="1">
        <f t="array" aca="1" ref="R147" ca="1">IFERROR(IF(OR('Raw Data'!R147="",LEN(TRIM('Raw Data'!R147))=0),"",IF(AND(ISNUMBER('Raw Data'!R147), IFERROR('Raw Data'!R147 = ROUND('Raw Data'!R147, 2),FALSE)),"",_xlfn.REGEXEXTRACT(CELL("address",R147), "\$([A-Z]+)\$[0-9]+"))),_xlfn.REGEXEXTRACT(CELL("address",R147), "\$([A-Z]+)\$[0-9]+"))</f>
        <v/>
      </c>
      <c r="S147" s="7" t="str" cm="1">
        <f t="array" aca="1" ref="S147" ca="1">IFERROR(IF(OR('Raw Data'!S147="",LEN(TRIM('Raw Data'!S147))=0),"",IF(AND(ISNUMBER('Raw Data'!S147), IFERROR('Raw Data'!S147 = ROUND('Raw Data'!S147, 2),FALSE)),"",_xlfn.REGEXEXTRACT(CELL("address",S147), "\$([A-Z]+)\$[0-9]+"))),_xlfn.REGEXEXTRACT(CELL("address",S147), "\$([A-Z]+)\$[0-9]+"))</f>
        <v/>
      </c>
      <c r="T147" s="7" t="str" cm="1">
        <f t="array" aca="1" ref="T147" ca="1">IFERROR(IF(OR('Raw Data'!T147="",LEN(TRIM('Raw Data'!T147))=0),"",IF(AND(ISNUMBER('Raw Data'!T147), IFERROR('Raw Data'!T147 = ROUND('Raw Data'!T147, 2),FALSE)),"",_xlfn.REGEXEXTRACT(CELL("address",T147), "\$([A-Z]+)\$[0-9]+"))),_xlfn.REGEXEXTRACT(CELL("address",T147), "\$([A-Z]+)\$[0-9]+"))</f>
        <v/>
      </c>
      <c r="U147" s="7" t="str" cm="1">
        <f t="array" aca="1" ref="U147" ca="1">IFERROR(IF(OR('Raw Data'!U147="",LEN(TRIM('Raw Data'!U147))=0),"",IF(AND(ISNUMBER('Raw Data'!U147), IFERROR('Raw Data'!U147 = ROUND('Raw Data'!U147, 2),FALSE)),"",_xlfn.REGEXEXTRACT(CELL("address",U147), "\$([A-Z]+)\$[0-9]+"))),_xlfn.REGEXEXTRACT(CELL("address",U147), "\$([A-Z]+)\$[0-9]+"))</f>
        <v/>
      </c>
      <c r="V147" s="7" t="str" cm="1">
        <f t="array" aca="1" ref="V147" ca="1">IFERROR(IF(OR('Raw Data'!V147="",LEN(TRIM('Raw Data'!V147))=0),"",IF(AND(ISNUMBER('Raw Data'!V147), IFERROR('Raw Data'!V147 = ROUND('Raw Data'!V147, 2),FALSE)),"",_xlfn.REGEXEXTRACT(CELL("address",V147), "\$([A-Z]+)\$[0-9]+"))),_xlfn.REGEXEXTRACT(CELL("address",V147), "\$([A-Z]+)\$[0-9]+"))</f>
        <v/>
      </c>
      <c r="W147" s="7" t="str" cm="1">
        <f t="array" aca="1" ref="W147" ca="1">IFERROR(IF(OR('Raw Data'!W147="",LEN(TRIM('Raw Data'!W147))=0),"",IF(AND(ISNUMBER('Raw Data'!W147), IFERROR('Raw Data'!W147 = ROUND('Raw Data'!W147, 2),FALSE)),"",_xlfn.REGEXEXTRACT(CELL("address",W147), "\$([A-Z]+)\$[0-9]+"))),_xlfn.REGEXEXTRACT(CELL("address",W147), "\$([A-Z]+)\$[0-9]+"))</f>
        <v/>
      </c>
      <c r="X147" s="7" t="str" cm="1">
        <f t="array" aca="1" ref="X147" ca="1">IFERROR(IF(OR('Raw Data'!X147="",LEN(TRIM('Raw Data'!X147))=0),"",IF(AND(ISNUMBER('Raw Data'!X147), IFERROR('Raw Data'!X147 = ROUND('Raw Data'!X147, 2),FALSE)),"",_xlfn.REGEXEXTRACT(CELL("address",X147), "\$([A-Z]+)\$[0-9]+"))),_xlfn.REGEXEXTRACT(CELL("address",X147), "\$([A-Z]+)\$[0-9]+"))</f>
        <v/>
      </c>
      <c r="Y147" s="7" t="str" cm="1">
        <f t="array" aca="1" ref="Y147" ca="1">IFERROR(IF(OR('Raw Data'!Y147="",LEN(TRIM('Raw Data'!Y147))=0),"",IF(AND(ISNUMBER('Raw Data'!Y147), IFERROR('Raw Data'!Y147 = ROUND('Raw Data'!Y147, 2),FALSE)),"",_xlfn.REGEXEXTRACT(CELL("address",Y147), "\$([A-Z]+)\$[0-9]+"))),_xlfn.REGEXEXTRACT(CELL("address",Y147), "\$([A-Z]+)\$[0-9]+"))</f>
        <v/>
      </c>
      <c r="Z147" s="7" t="str" cm="1">
        <f t="array" aca="1" ref="Z147" ca="1">IFERROR(IF(OR('Raw Data'!Z147="",LEN(TRIM('Raw Data'!Z147))=0),"",IF(AND(ISNUMBER('Raw Data'!Z147), IFERROR('Raw Data'!Z147 = ROUND('Raw Data'!Z147, 2),FALSE)),"",_xlfn.REGEXEXTRACT(CELL("address",Z147), "\$([A-Z]+)\$[0-9]+"))),_xlfn.REGEXEXTRACT(CELL("address",Z147), "\$([A-Z]+)\$[0-9]+"))</f>
        <v/>
      </c>
      <c r="AA147" s="7" t="str" cm="1">
        <f t="array" aca="1" ref="AA147" ca="1">IFERROR(IF(OR('Raw Data'!AA147="",LEN(TRIM('Raw Data'!AA147))=0),"",IF(AND(ISNUMBER('Raw Data'!AA147), IFERROR('Raw Data'!AA147 = ROUND('Raw Data'!AA147, 2),FALSE)),"",_xlfn.REGEXEXTRACT(CELL("address",AA147), "\$([A-Z]+)\$[0-9]+"))),_xlfn.REGEXEXTRACT(CELL("address",AA147), "\$([A-Z]+)\$[0-9]+"))</f>
        <v/>
      </c>
      <c r="AB147" s="7" t="str" cm="1">
        <f t="array" aca="1" ref="AB147" ca="1">IFERROR(IF(OR('Raw Data'!AB147="",LEN(TRIM('Raw Data'!AB147))=0),"",IF(AND(ISNUMBER('Raw Data'!AB147), IFERROR('Raw Data'!AB147 = ROUND('Raw Data'!AB147, 2),FALSE)),"",_xlfn.REGEXEXTRACT(CELL("address",AB147), "\$([A-Z]+)\$[0-9]+"))),_xlfn.REGEXEXTRACT(CELL("address",AB147), "\$([A-Z]+)\$[0-9]+"))</f>
        <v/>
      </c>
      <c r="AC147" s="7" t="str" cm="1">
        <f t="array" aca="1" ref="AC147" ca="1">IFERROR(IF(OR('Raw Data'!AC147="",LEN(TRIM('Raw Data'!AC147))=0),"",IF(AND(ISNUMBER('Raw Data'!AC147), IFERROR('Raw Data'!AC147 = ROUND('Raw Data'!AC147, 2),FALSE)),"",_xlfn.REGEXEXTRACT(CELL("address",AC147), "\$([A-Z]+)\$[0-9]+"))),_xlfn.REGEXEXTRACT(CELL("address",AC147), "\$([A-Z]+)\$[0-9]+"))</f>
        <v/>
      </c>
      <c r="AD147" s="7" t="str" cm="1">
        <f t="array" aca="1" ref="AD147" ca="1">IFERROR(IF(OR('Raw Data'!AD147="",LEN(TRIM('Raw Data'!AD147))=0),"",IF(AND(ISNUMBER('Raw Data'!AD147), IFERROR('Raw Data'!AD147 = ROUND('Raw Data'!AD147, 2),FALSE)),"",_xlfn.REGEXEXTRACT(CELL("address",AD147), "\$([A-Z]+)\$[0-9]+"))),_xlfn.REGEXEXTRACT(CELL("address",AD147), "\$([A-Z]+)\$[0-9]+"))</f>
        <v/>
      </c>
      <c r="AE147" s="7" t="str" cm="1">
        <f t="array" aca="1" ref="AE147" ca="1">IFERROR(IF(OR('Raw Data'!AE147="",LEN(TRIM('Raw Data'!AE147))=0),"",IF(AND(ISNUMBER('Raw Data'!AE147), IFERROR('Raw Data'!AE147 = ROUND('Raw Data'!AE147, 2),FALSE)),"",_xlfn.REGEXEXTRACT(CELL("address",AE147), "\$([A-Z]+)\$[0-9]+"))),_xlfn.REGEXEXTRACT(CELL("address",AE147), "\$([A-Z]+)\$[0-9]+"))</f>
        <v/>
      </c>
      <c r="AF147" s="7" t="str" cm="1">
        <f t="array" aca="1" ref="AF147" ca="1">IFERROR(IF(OR('Raw Data'!AF147="",LEN(TRIM('Raw Data'!AF147))=0),"",IF(AND(ISNUMBER('Raw Data'!AF147), IFERROR('Raw Data'!AF147 = ROUND('Raw Data'!AF147, 2),FALSE)),"",_xlfn.REGEXEXTRACT(CELL("address",AF147), "\$([A-Z]+)\$[0-9]+"))),_xlfn.REGEXEXTRACT(CELL("address",AF147), "\$([A-Z]+)\$[0-9]+"))</f>
        <v/>
      </c>
      <c r="AG147" s="7" t="str" cm="1">
        <f t="array" aca="1" ref="AG147" ca="1">IFERROR(IF(OR('Raw Data'!AG147="",LEN(TRIM('Raw Data'!AG147))=0),"",IF(AND(ISNUMBER('Raw Data'!AG147), IFERROR('Raw Data'!AG147 = ROUND('Raw Data'!AG147, 2),FALSE)),"",_xlfn.REGEXEXTRACT(CELL("address",AG147), "\$([A-Z]+)\$[0-9]+"))),_xlfn.REGEXEXTRACT(CELL("address",AG147), "\$([A-Z]+)\$[0-9]+"))</f>
        <v/>
      </c>
      <c r="AH147" s="7" t="str" cm="1">
        <f t="array" aca="1" ref="AH147" ca="1">IFERROR(IF(OR('Raw Data'!AH147="",LEN(TRIM('Raw Data'!AH147))=0),"",IF(AND(ISNUMBER('Raw Data'!AH147), IFERROR('Raw Data'!AH147 = ROUND('Raw Data'!AH147, 2),FALSE)),"",_xlfn.REGEXEXTRACT(CELL("address",AH147), "\$([A-Z]+)\$[0-9]+"))),_xlfn.REGEXEXTRACT(CELL("address",AH147), "\$([A-Z]+)\$[0-9]+"))</f>
        <v/>
      </c>
      <c r="AI147" s="7" t="str" cm="1">
        <f t="array" aca="1" ref="AI147" ca="1">IFERROR(IF(OR('Raw Data'!AI147="",LEN(TRIM('Raw Data'!AI147))=0),"",IF(AND(ISNUMBER('Raw Data'!AI147), IFERROR('Raw Data'!AI147 = ROUND('Raw Data'!AI147, 2),FALSE)),"",_xlfn.REGEXEXTRACT(CELL("address",AI147), "\$([A-Z]+)\$[0-9]+"))),_xlfn.REGEXEXTRACT(CELL("address",AI147), "\$([A-Z]+)\$[0-9]+"))</f>
        <v/>
      </c>
      <c r="AJ147" s="7" t="str" cm="1">
        <f t="array" aca="1" ref="AJ147" ca="1">IFERROR(IF(OR('Raw Data'!AJ147="",LEN(TRIM('Raw Data'!AJ147))=0),"",IF(AND(ISNUMBER('Raw Data'!AJ147), IFERROR('Raw Data'!AJ147 = ROUND('Raw Data'!AJ147, 2),FALSE)),"",_xlfn.REGEXEXTRACT(CELL("address",AJ147), "\$([A-Z]+)\$[0-9]+"))),_xlfn.REGEXEXTRACT(CELL("address",AJ147), "\$([A-Z]+)\$[0-9]+"))</f>
        <v/>
      </c>
      <c r="AK147" s="7" t="str" cm="1">
        <f t="array" aca="1" ref="AK147" ca="1">IFERROR(IF(OR('Raw Data'!AK147="",LEN(TRIM('Raw Data'!AK147))=0),"",IF(AND(ISNUMBER('Raw Data'!AK147), IFERROR('Raw Data'!AK147 = ROUND('Raw Data'!AK147, 2),FALSE)),"",_xlfn.REGEXEXTRACT(CELL("address",AK147), "\$([A-Z]+)\$[0-9]+"))),_xlfn.REGEXEXTRACT(CELL("address",AK147), "\$([A-Z]+)\$[0-9]+"))</f>
        <v/>
      </c>
      <c r="AL147" s="7" t="str" cm="1">
        <f t="array" aca="1" ref="AL147" ca="1">IFERROR(IF(OR('Raw Data'!AL147="",LEN(TRIM('Raw Data'!AL147))=0),"",IF(AND(ISNUMBER('Raw Data'!AL147), IFERROR('Raw Data'!AL147 = ROUND('Raw Data'!AL147, 2),FALSE)),"",_xlfn.REGEXEXTRACT(CELL("address",AL147), "\$([A-Z]+)\$[0-9]+"))),_xlfn.REGEXEXTRACT(CELL("address",AL147), "\$([A-Z]+)\$[0-9]+"))</f>
        <v/>
      </c>
      <c r="AM147" s="7" t="str" cm="1">
        <f t="array" aca="1" ref="AM147" ca="1">IFERROR(IF(OR('Raw Data'!AM147="",LEN(TRIM('Raw Data'!AM147))=0),"",IF(AND(ISNUMBER('Raw Data'!AM147), IFERROR('Raw Data'!AM147 = ROUND('Raw Data'!AM147, 2),FALSE)),"",_xlfn.REGEXEXTRACT(CELL("address",AM147), "\$([A-Z]+)\$[0-9]+"))),_xlfn.REGEXEXTRACT(CELL("address",AM147), "\$([A-Z]+)\$[0-9]+"))</f>
        <v/>
      </c>
      <c r="AN147" s="7" t="str" cm="1">
        <f t="array" aca="1" ref="AN147" ca="1">IFERROR(IF(OR('Raw Data'!AN147="",LEN(TRIM('Raw Data'!AN147))=0),"",IF(AND(ISNUMBER('Raw Data'!AN147), IFERROR('Raw Data'!AN147 = ROUND('Raw Data'!AN147, 2),FALSE)),"",_xlfn.REGEXEXTRACT(CELL("address",AN147), "\$([A-Z]+)\$[0-9]+"))),_xlfn.REGEXEXTRACT(CELL("address",AN147), "\$([A-Z]+)\$[0-9]+"))</f>
        <v/>
      </c>
      <c r="AO147" s="7" t="str" cm="1">
        <f t="array" aca="1" ref="AO147" ca="1">IFERROR(IF(OR('Raw Data'!AO147="",LEN(TRIM('Raw Data'!AO147))=0),"",IF(AND(ISNUMBER('Raw Data'!AO147), IFERROR('Raw Data'!AO147 = ROUND('Raw Data'!AO147, 2),FALSE)),"",_xlfn.REGEXEXTRACT(CELL("address",AO147), "\$([A-Z]+)\$[0-9]+"))),_xlfn.REGEXEXTRACT(CELL("address",AO147), "\$([A-Z]+)\$[0-9]+"))</f>
        <v/>
      </c>
      <c r="AP147" s="7" t="str" cm="1">
        <f t="array" aca="1" ref="AP147" ca="1">IFERROR(IF(OR('Raw Data'!AP147="",LEN(TRIM('Raw Data'!AP147))=0),"",IF(AND(ISNUMBER('Raw Data'!AP147), IFERROR('Raw Data'!AP147 = ROUND('Raw Data'!AP147, 2),FALSE)),"",_xlfn.REGEXEXTRACT(CELL("address",AP147), "\$([A-Z]+)\$[0-9]+"))),_xlfn.REGEXEXTRACT(CELL("address",AP147), "\$([A-Z]+)\$[0-9]+"))</f>
        <v/>
      </c>
      <c r="AQ147" s="7" t="str" cm="1">
        <f t="array" aca="1" ref="AQ147" ca="1">IFERROR(IF(OR('Raw Data'!AQ147="",LEN(TRIM('Raw Data'!AQ147))=0),"",IF(AND(ISNUMBER('Raw Data'!AQ147), IFERROR('Raw Data'!AQ147 = ROUND('Raw Data'!AQ147, 2),FALSE)),"",_xlfn.REGEXEXTRACT(CELL("address",AQ147), "\$([A-Z]+)\$[0-9]+"))),_xlfn.REGEXEXTRACT(CELL("address",AQ147), "\$([A-Z]+)\$[0-9]+"))</f>
        <v/>
      </c>
      <c r="AR147" s="7" t="str" cm="1">
        <f t="array" aca="1" ref="AR147" ca="1">IFERROR(IF(OR('Raw Data'!AR147="",LEN(TRIM('Raw Data'!AR147))=0),"",IF(AND(ISNUMBER('Raw Data'!AR147), IFERROR('Raw Data'!AR147 = ROUND('Raw Data'!AR147, 2),FALSE)),"",_xlfn.REGEXEXTRACT(CELL("address",AR147), "\$([A-Z]+)\$[0-9]+"))),_xlfn.REGEXEXTRACT(CELL("address",AR147), "\$([A-Z]+)\$[0-9]+"))</f>
        <v/>
      </c>
      <c r="AS147" s="7" t="str" cm="1">
        <f t="array" aca="1" ref="AS147" ca="1">IFERROR(IF(OR('Raw Data'!AS147="",LEN(TRIM('Raw Data'!AS147))=0),"",IF(AND(ISNUMBER('Raw Data'!AS147), IFERROR('Raw Data'!AS147 = ROUND('Raw Data'!AS147, 2),FALSE)),"",_xlfn.REGEXEXTRACT(CELL("address",AS147), "\$([A-Z]+)\$[0-9]+"))),_xlfn.REGEXEXTRACT(CELL("address",AS147), "\$([A-Z]+)\$[0-9]+"))</f>
        <v/>
      </c>
      <c r="AT147" s="7" t="str" cm="1">
        <f t="array" aca="1" ref="AT147" ca="1">IFERROR(IF(OR('Raw Data'!AT147="",LEN(TRIM('Raw Data'!AT147))=0),"",IF(AND(ISNUMBER('Raw Data'!AT147), IFERROR('Raw Data'!AT147 = ROUND('Raw Data'!AT147, 2),FALSE)),"",_xlfn.REGEXEXTRACT(CELL("address",AT147), "\$([A-Z]+)\$[0-9]+"))),_xlfn.REGEXEXTRACT(CELL("address",AT147), "\$([A-Z]+)\$[0-9]+"))</f>
        <v/>
      </c>
      <c r="AU147" s="7" t="str" cm="1">
        <f t="array" aca="1" ref="AU147" ca="1">IFERROR(IF(OR('Raw Data'!AU147="",LEN(TRIM('Raw Data'!AU147))=0),"",IF(AND(ISNUMBER('Raw Data'!AU147), IFERROR('Raw Data'!AU147 = ROUND('Raw Data'!AU147, 2),FALSE)),"",_xlfn.REGEXEXTRACT(CELL("address",AU147), "\$([A-Z]+)\$[0-9]+"))),_xlfn.REGEXEXTRACT(CELL("address",AU147), "\$([A-Z]+)\$[0-9]+"))</f>
        <v/>
      </c>
      <c r="AV147" s="7" t="str" cm="1">
        <f t="array" aca="1" ref="AV147" ca="1">IFERROR(IF(OR('Raw Data'!AV147="",LEN(TRIM('Raw Data'!AV147))=0),"",IF(AND(ISNUMBER('Raw Data'!AV147), IFERROR('Raw Data'!AV147 = ROUND('Raw Data'!AV147, 2),FALSE)),"",_xlfn.REGEXEXTRACT(CELL("address",AV147), "\$([A-Z]+)\$[0-9]+"))),_xlfn.REGEXEXTRACT(CELL("address",AV147), "\$([A-Z]+)\$[0-9]+"))</f>
        <v/>
      </c>
      <c r="AW147" s="7" t="str" cm="1">
        <f t="array" aca="1" ref="AW147" ca="1">IFERROR(IF(OR('Raw Data'!AW147="",LEN(TRIM('Raw Data'!AW147))=0),"",IF(AND(ISNUMBER('Raw Data'!AW147), IFERROR('Raw Data'!AW147 = ROUND('Raw Data'!AW147, 2),FALSE)),"",_xlfn.REGEXEXTRACT(CELL("address",AW147), "\$([A-Z]+)\$[0-9]+"))),_xlfn.REGEXEXTRACT(CELL("address",AW147), "\$([A-Z]+)\$[0-9]+"))</f>
        <v/>
      </c>
      <c r="AX147" s="7" t="str" cm="1">
        <f t="array" aca="1" ref="AX147" ca="1">IFERROR(IF(OR('Raw Data'!AX147="",LEN(TRIM('Raw Data'!AX147))=0),"",IF(AND(ISNUMBER('Raw Data'!AX147), IFERROR('Raw Data'!AX147 = ROUND('Raw Data'!AX147, 2),FALSE)),"",_xlfn.REGEXEXTRACT(CELL("address",AX147), "\$([A-Z]+)\$[0-9]+"))),_xlfn.REGEXEXTRACT(CELL("address",AX147), "\$([A-Z]+)\$[0-9]+"))</f>
        <v/>
      </c>
      <c r="AY147" s="7" t="str" cm="1">
        <f t="array" aca="1" ref="AY147" ca="1">IFERROR(IF(OR('Raw Data'!AY147="",LEN(TRIM('Raw Data'!AY147))=0),"",IF(AND(ISNUMBER('Raw Data'!AY147), IFERROR('Raw Data'!AY147 = ROUND('Raw Data'!AY147, 2),FALSE)),"",_xlfn.REGEXEXTRACT(CELL("address",AY147), "\$([A-Z]+)\$[0-9]+"))),_xlfn.REGEXEXTRACT(CELL("address",AY147), "\$([A-Z]+)\$[0-9]+"))</f>
        <v/>
      </c>
      <c r="AZ147" s="7" t="str" cm="1">
        <f t="array" aca="1" ref="AZ147" ca="1">IFERROR(IF(OR('Raw Data'!AZ147="",LEN(TRIM('Raw Data'!AZ147))=0),"",IF(AND(ISNUMBER('Raw Data'!AZ147), IFERROR('Raw Data'!AZ147 = ROUND('Raw Data'!AZ147, 2),FALSE)),"",_xlfn.REGEXEXTRACT(CELL("address",AZ147), "\$([A-Z]+)\$[0-9]+"))),_xlfn.REGEXEXTRACT(CELL("address",AZ147), "\$([A-Z]+)\$[0-9]+"))</f>
        <v/>
      </c>
      <c r="BA147" s="7" t="str" cm="1">
        <f t="array" aca="1" ref="BA147" ca="1">IFERROR(IF(OR('Raw Data'!BA147="",LEN(TRIM('Raw Data'!BA147))=0),"",IF(AND(ISNUMBER('Raw Data'!BA147), IFERROR('Raw Data'!BA147 = ROUND('Raw Data'!BA147, 2),FALSE)),"",_xlfn.REGEXEXTRACT(CELL("address",BA147), "\$([A-Z]+)\$[0-9]+"))),_xlfn.REGEXEXTRACT(CELL("address",BA147), "\$([A-Z]+)\$[0-9]+"))</f>
        <v/>
      </c>
      <c r="BB147" s="7" t="str" cm="1">
        <f t="array" aca="1" ref="BB147" ca="1">IFERROR(IF(OR('Raw Data'!BB147="",LEN(TRIM('Raw Data'!BB147))=0),"",IF(AND(ISNUMBER('Raw Data'!BB147), IFERROR('Raw Data'!BB147 = ROUND('Raw Data'!BB147, 2),FALSE)),"",_xlfn.REGEXEXTRACT(CELL("address",BB147), "\$([A-Z]+)\$[0-9]+"))),_xlfn.REGEXEXTRACT(CELL("address",BB147), "\$([A-Z]+)\$[0-9]+"))</f>
        <v/>
      </c>
      <c r="BC147" s="7" t="str" cm="1">
        <f t="array" aca="1" ref="BC147" ca="1">IFERROR(IF(OR('Raw Data'!BC147="",LEN(TRIM('Raw Data'!BC147))=0),"",IF(AND(ISNUMBER('Raw Data'!BC147), IFERROR('Raw Data'!BC147 = ROUND('Raw Data'!BC147, 2),FALSE)),"",_xlfn.REGEXEXTRACT(CELL("address",BC147), "\$([A-Z]+)\$[0-9]+"))),_xlfn.REGEXEXTRACT(CELL("address",BC147), "\$([A-Z]+)\$[0-9]+"))</f>
        <v/>
      </c>
      <c r="BD147" s="7" t="str" cm="1">
        <f t="array" aca="1" ref="BD147" ca="1">IFERROR(IF(OR('Raw Data'!BD147="",LEN(TRIM('Raw Data'!BD147))=0),"",IF(AND(ISNUMBER('Raw Data'!BD147), IFERROR('Raw Data'!BD147 = ROUND('Raw Data'!BD147, 2),FALSE)),"",_xlfn.REGEXEXTRACT(CELL("address",BD147), "\$([A-Z]+)\$[0-9]+"))),_xlfn.REGEXEXTRACT(CELL("address",BD147), "\$([A-Z]+)\$[0-9]+"))</f>
        <v/>
      </c>
      <c r="BE147" s="7" t="str" cm="1">
        <f t="array" aca="1" ref="BE147" ca="1">IFERROR(IF(OR('Raw Data'!BE147="",LEN(TRIM('Raw Data'!BE147))=0),"",IF(AND(ISNUMBER('Raw Data'!BE147), IFERROR('Raw Data'!BE147 = ROUND('Raw Data'!BE147, 2),FALSE)),"",_xlfn.REGEXEXTRACT(CELL("address",BE147), "\$([A-Z]+)\$[0-9]+"))),_xlfn.REGEXEXTRACT(CELL("address",BE147), "\$([A-Z]+)\$[0-9]+"))</f>
        <v/>
      </c>
      <c r="BF147" s="7" t="str" cm="1">
        <f t="array" aca="1" ref="BF147" ca="1">IFERROR(IF(OR('Raw Data'!BF147="",LEN(TRIM('Raw Data'!BF147))=0),"",IF(AND(ISNUMBER('Raw Data'!BF147), IFERROR('Raw Data'!BF147 = ROUND('Raw Data'!BF147, 2),FALSE)),"",_xlfn.REGEXEXTRACT(CELL("address",BF147), "\$([A-Z]+)\$[0-9]+"))),_xlfn.REGEXEXTRACT(CELL("address",BF147), "\$([A-Z]+)\$[0-9]+"))</f>
        <v/>
      </c>
      <c r="BG147" s="7" t="str" cm="1">
        <f t="array" aca="1" ref="BG147" ca="1">IFERROR(IF(OR('Raw Data'!BG147="",LEN(TRIM('Raw Data'!BG147))=0),"",IF(AND(ISNUMBER('Raw Data'!BG147), IFERROR('Raw Data'!BG147 = ROUND('Raw Data'!BG147, 2),FALSE)),"",_xlfn.REGEXEXTRACT(CELL("address",BG147), "\$([A-Z]+)\$[0-9]+"))),_xlfn.REGEXEXTRACT(CELL("address",BG147), "\$([A-Z]+)\$[0-9]+"))</f>
        <v/>
      </c>
      <c r="BH147" s="7" t="str" cm="1">
        <f t="array" aca="1" ref="BH147" ca="1">IFERROR(IF(OR('Raw Data'!BH147="",LEN(TRIM('Raw Data'!BH147))=0),"",IF(AND(ISNUMBER('Raw Data'!BH147), IFERROR('Raw Data'!BH147 = ROUND('Raw Data'!BH147, 2),FALSE)),"",_xlfn.REGEXEXTRACT(CELL("address",BH147), "\$([A-Z]+)\$[0-9]+"))),_xlfn.REGEXEXTRACT(CELL("address",BH147), "\$([A-Z]+)\$[0-9]+"))</f>
        <v/>
      </c>
      <c r="BI147" s="7" t="str" cm="1">
        <f t="array" aca="1" ref="BI147" ca="1">IFERROR(IF(OR('Raw Data'!BI147="",LEN(TRIM('Raw Data'!BI147))=0),"",IF(AND(ISNUMBER('Raw Data'!BI147), IFERROR('Raw Data'!BI147 = ROUND('Raw Data'!BI147, 2),FALSE)),"",_xlfn.REGEXEXTRACT(CELL("address",BI147), "\$([A-Z]+)\$[0-9]+"))),_xlfn.REGEXEXTRACT(CELL("address",BI147), "\$([A-Z]+)\$[0-9]+"))</f>
        <v/>
      </c>
      <c r="BJ147" s="7" t="str" cm="1">
        <f t="array" aca="1" ref="BJ147" ca="1">IFERROR(IF(OR('Raw Data'!BJ147="",LEN(TRIM('Raw Data'!BJ147))=0),"",IF(AND(ISNUMBER('Raw Data'!BJ147), IFERROR('Raw Data'!BJ147 = ROUND('Raw Data'!BJ147, 2),FALSE)),"",_xlfn.REGEXEXTRACT(CELL("address",BJ147), "\$([A-Z]+)\$[0-9]+"))),_xlfn.REGEXEXTRACT(CELL("address",BJ147), "\$([A-Z]+)\$[0-9]+"))</f>
        <v/>
      </c>
      <c r="BK147" s="7" t="str" cm="1">
        <f t="array" aca="1" ref="BK147" ca="1">IFERROR(IF(OR('Raw Data'!BK147="",LEN(TRIM('Raw Data'!BK147))=0),"",IF(AND(ISNUMBER('Raw Data'!BK147), IFERROR('Raw Data'!BK147 = ROUND('Raw Data'!BK147, 2),FALSE)),"",_xlfn.REGEXEXTRACT(CELL("address",BK147), "\$([A-Z]+)\$[0-9]+"))),_xlfn.REGEXEXTRACT(CELL("address",BK147), "\$([A-Z]+)\$[0-9]+"))</f>
        <v/>
      </c>
      <c r="BL147" s="7" t="str" cm="1">
        <f t="array" aca="1" ref="BL147" ca="1">IFERROR(IF(OR('Raw Data'!BL147="",LEN(TRIM('Raw Data'!BL147))=0),"",IF(AND(ISNUMBER('Raw Data'!BL147), IFERROR('Raw Data'!BL147 = ROUND('Raw Data'!BL147, 2),FALSE)),"",_xlfn.REGEXEXTRACT(CELL("address",BL147), "\$([A-Z]+)\$[0-9]+"))),_xlfn.REGEXEXTRACT(CELL("address",BL147), "\$([A-Z]+)\$[0-9]+"))</f>
        <v/>
      </c>
      <c r="BM147" s="7" t="str" cm="1">
        <f t="array" aca="1" ref="BM147" ca="1">IFERROR(IF(OR('Raw Data'!BM147="",LEN(TRIM('Raw Data'!BM147))=0),"",IF(AND(ISNUMBER('Raw Data'!BM147), IFERROR('Raw Data'!BM147 = ROUND('Raw Data'!BM147, 2),FALSE)),"",_xlfn.REGEXEXTRACT(CELL("address",BM147), "\$([A-Z]+)\$[0-9]+"))),_xlfn.REGEXEXTRACT(CELL("address",BM147), "\$([A-Z]+)\$[0-9]+"))</f>
        <v/>
      </c>
      <c r="BN147" s="7" t="str" cm="1">
        <f t="array" aca="1" ref="BN147" ca="1">IFERROR(IF(OR('Raw Data'!BN147="",LEN(TRIM('Raw Data'!BN147))=0),"",IF(AND(ISNUMBER('Raw Data'!BN147), IFERROR('Raw Data'!BN147 = ROUND('Raw Data'!BN147, 2),FALSE)),"",_xlfn.REGEXEXTRACT(CELL("address",BN147), "\$([A-Z]+)\$[0-9]+"))),_xlfn.REGEXEXTRACT(CELL("address",BN147), "\$([A-Z]+)\$[0-9]+"))</f>
        <v/>
      </c>
      <c r="BO147" s="7" t="str" cm="1">
        <f t="array" aca="1" ref="BO147" ca="1">IFERROR(IF(OR('Raw Data'!BO147="",LEN(TRIM('Raw Data'!BO147))=0),"",IF(AND(ISNUMBER('Raw Data'!BO147), IFERROR('Raw Data'!BO147 = ROUND('Raw Data'!BO147, 2),FALSE)),"",_xlfn.REGEXEXTRACT(CELL("address",BO147), "\$([A-Z]+)\$[0-9]+"))),_xlfn.REGEXEXTRACT(CELL("address",BO147), "\$([A-Z]+)\$[0-9]+"))</f>
        <v/>
      </c>
      <c r="BP147" s="7" t="str" cm="1">
        <f t="array" aca="1" ref="BP147" ca="1">IFERROR(IF(OR('Raw Data'!BP147="",LEN(TRIM('Raw Data'!BP147))=0),"",IF(AND(ISNUMBER('Raw Data'!BP147), IFERROR('Raw Data'!BP147 = ROUND('Raw Data'!BP147, 2),FALSE)),"",_xlfn.REGEXEXTRACT(CELL("address",BP147), "\$([A-Z]+)\$[0-9]+"))),_xlfn.REGEXEXTRACT(CELL("address",BP147), "\$([A-Z]+)\$[0-9]+"))</f>
        <v/>
      </c>
      <c r="BQ147" s="7" t="str" cm="1">
        <f t="array" aca="1" ref="BQ147" ca="1">IFERROR(IF(OR('Raw Data'!BQ147="",LEN(TRIM('Raw Data'!BQ147))=0),"",IF(AND(ISNUMBER('Raw Data'!BQ147), IFERROR('Raw Data'!BQ147 = ROUND('Raw Data'!BQ147, 2),FALSE)),"",_xlfn.REGEXEXTRACT(CELL("address",BQ147), "\$([A-Z]+)\$[0-9]+"))),_xlfn.REGEXEXTRACT(CELL("address",BQ147), "\$([A-Z]+)\$[0-9]+"))</f>
        <v/>
      </c>
      <c r="BR147" s="7" t="str" cm="1">
        <f t="array" aca="1" ref="BR147" ca="1">IFERROR(IF(OR('Raw Data'!BR147="",LEN(TRIM('Raw Data'!BR147))=0),"",IF(AND(ISNUMBER('Raw Data'!BR147), IFERROR('Raw Data'!BR147 = ROUND('Raw Data'!BR147, 2),FALSE)),"",_xlfn.REGEXEXTRACT(CELL("address",BR147), "\$([A-Z]+)\$[0-9]+"))),_xlfn.REGEXEXTRACT(CELL("address",BR147), "\$([A-Z]+)\$[0-9]+"))</f>
        <v/>
      </c>
      <c r="BS147" s="7" t="str" cm="1">
        <f t="array" aca="1" ref="BS147" ca="1">IFERROR(IF(OR('Raw Data'!BS147="",LEN(TRIM('Raw Data'!BS147))=0),"",IF(AND(ISNUMBER('Raw Data'!BS147), IFERROR('Raw Data'!BS147 = ROUND('Raw Data'!BS147, 2),FALSE)),"",_xlfn.REGEXEXTRACT(CELL("address",BS147), "\$([A-Z]+)\$[0-9]+"))),_xlfn.REGEXEXTRACT(CELL("address",BS147), "\$([A-Z]+)\$[0-9]+"))</f>
        <v/>
      </c>
      <c r="BT147" s="7" t="str" cm="1">
        <f t="array" aca="1" ref="BT147" ca="1">IFERROR(IF(OR('Raw Data'!BT147="",LEN(TRIM('Raw Data'!BT147))=0),"",IF(AND(ISNUMBER('Raw Data'!BT147), IFERROR('Raw Data'!BT147 = ROUND('Raw Data'!BT147, 2),FALSE)),"",_xlfn.REGEXEXTRACT(CELL("address",BT147), "\$([A-Z]+)\$[0-9]+"))),_xlfn.REGEXEXTRACT(CELL("address",BT147), "\$([A-Z]+)\$[0-9]+"))</f>
        <v/>
      </c>
    </row>
    <row r="148" spans="2:72" x14ac:dyDescent="0.25">
      <c r="B148" s="7" t="str" cm="1">
        <f t="array" aca="1" ref="B148" ca="1">IFERROR(IF(OR('Raw Data'!B148="",LEN(TRIM('Raw Data'!B148))=0),"",IF(AND(LEN('Raw Data'!B148) &lt;= 255,LEN('Raw Data'!B148)&gt; 0),"",_xlfn.REGEXEXTRACT(CELL("address",'Raw Data'!B148),"\$([A-Z]+)\$[0-9]+"))),_xlfn.REGEXEXTRACT(CELL("address",'Raw Data'!B148),"\$([A-Z]+)\$[0-9]+"))</f>
        <v/>
      </c>
      <c r="C148" s="7" t="str" cm="1">
        <f t="array" aca="1" ref="C148" ca="1">IFERROR(IF(OR('Raw Data'!C148="",LEN(TRIM('Raw Data'!C148))=0),"",IF(AND(LEN('Raw Data'!C148) &lt;= 255,LEN('Raw Data'!C148)&gt; 0),"",_xlfn.REGEXEXTRACT(CELL("address",'Raw Data'!C148),"\$([A-Z]+)\$[0-9]+"))),_xlfn.REGEXEXTRACT(CELL("address",'Raw Data'!C148),"\$([A-Z]+)\$[0-9]+"))</f>
        <v/>
      </c>
      <c r="D148" s="7" t="str" cm="1">
        <f t="array" aca="1" ref="D148" ca="1">IFERROR(IF(OR('Raw Data'!D148="",LEN(TRIM('Raw Data'!D148))=0),"",IF(AND(LEN('Raw Data'!D148) &lt;= 255,LEN('Raw Data'!D148)&gt; 0),"",_xlfn.REGEXEXTRACT(CELL("address",'Raw Data'!D148),"\$([A-Z]+)\$[0-9]+"))),_xlfn.REGEXEXTRACT(CELL("address",'Raw Data'!D148),"\$([A-Z]+)\$[0-9]+"))</f>
        <v/>
      </c>
      <c r="E148" s="7" t="str" cm="1">
        <f t="array" aca="1" ref="E148" ca="1">IFERROR(IF(OR('Raw Data'!E148="",LEN(TRIM('Raw Data'!E148))=0),"",IF(AND(LEN('Raw Data'!E148) &lt;= 255,LEN('Raw Data'!E148)&gt; 0),"",_xlfn.REGEXEXTRACT(CELL("address",'Raw Data'!E148),"\$([A-Z]+)\$[0-9]+"))),_xlfn.REGEXEXTRACT(CELL("address",'Raw Data'!E148),"\$([A-Z]+)\$[0-9]+"))</f>
        <v/>
      </c>
      <c r="F148" s="7" t="str" cm="1">
        <f t="array" aca="1" ref="F148" ca="1">IFERROR(IF(OR('Raw Data'!F148="",LEN(TRIM('Raw Data'!F148))=0),"",IF(AND(LEN('Raw Data'!F148) &lt;= 20,LEN('Raw Data'!F148)&gt; 0),"",_xlfn.REGEXEXTRACT(CELL("address",'Raw Data'!F148),"\$([A-Z]+)\$[0-9]+"))),_xlfn.REGEXEXTRACT(CELL("address",'Raw Data'!F148),"\$([A-Z]+)\$[0-9]+"))</f>
        <v/>
      </c>
      <c r="G148" s="7" t="str" cm="1">
        <f t="array" aca="1" ref="G148" ca="1">IFERROR(IF(OR('Raw Data'!G148="",LEN(TRIM('Raw Data'!G148))=0),"",IF(AND(LEN('Raw Data'!G148) &lt;= 255,LEN('Raw Data'!G148)&gt; 0),"",_xlfn.REGEXEXTRACT(CELL("address",'Raw Data'!G148),"\$([A-Z]+)\$[0-9]+"))),_xlfn.REGEXEXTRACT(CELL("address",'Raw Data'!G148),"\$([A-Z]+)\$[0-9]+"))</f>
        <v/>
      </c>
      <c r="H148" s="7" t="str" cm="1">
        <f t="array" aca="1" ref="H148" ca="1">IFERROR(IF(OR('Raw Data'!H148="",LEN(TRIM('Raw Data'!H148))=0),"",IF(AND(LEN('Raw Data'!H148) &lt;= 255,LEN('Raw Data'!H148)&gt; 0),"",_xlfn.REGEXEXTRACT(CELL("address",'Raw Data'!H148),"\$([A-Z]+)\$[0-9]+"))),_xlfn.REGEXEXTRACT(CELL("address",'Raw Data'!H148),"\$([A-Z]+)\$[0-9]+"))</f>
        <v/>
      </c>
      <c r="I148" s="7" t="str" cm="1">
        <f t="array" aca="1" ref="I148" ca="1">IFERROR(IF(OR('Raw Data'!I148="",LEN(TRIM('Raw Data'!I148))=0),"",IF(AND(LEN('Raw Data'!I148) &lt;= 50,LEN('Raw Data'!I148)&gt; 0),"",_xlfn.REGEXEXTRACT(CELL("address",'Raw Data'!I148),"\$([A-Z]+)\$[0-9]+"))),_xlfn.REGEXEXTRACT(CELL("address",'Raw Data'!I148),"\$([A-Z]+)\$[0-9]+"))</f>
        <v/>
      </c>
      <c r="J148" s="7" t="str" cm="1">
        <f t="array" aca="1" ref="J148" ca="1">IFERROR(IF(OR('Raw Data'!J148="",LEN(TRIM('Raw Data'!J148))=0),"",IF(AND(LEN('Raw Data'!J148) &lt;= 255,LEN('Raw Data'!J148)&gt; 0),"",_xlfn.REGEXEXTRACT(CELL("address",'Raw Data'!J148),"\$([A-Z]+)\$[0-9]+"))),_xlfn.REGEXEXTRACT(CELL("address",'Raw Data'!J148),"\$([A-Z]+)\$[0-9]+"))</f>
        <v/>
      </c>
      <c r="K148" s="7" t="str" cm="1">
        <f t="array" aca="1" ref="K148" ca="1">IFERROR(IF(OR('Raw Data'!K148="",LEN(TRIM('Raw Data'!K148))=0),"",IF(AND(LEN('Raw Data'!K148) &lt;= 255,LEN('Raw Data'!K148)&gt; 0),"",_xlfn.REGEXEXTRACT(CELL("address",'Raw Data'!K148),"\$([A-Z]+)\$[0-9]+"))),_xlfn.REGEXEXTRACT(CELL("address",'Raw Data'!K148),"\$([A-Z]+)\$[0-9]+"))</f>
        <v/>
      </c>
      <c r="L148" s="7" t="str" cm="1">
        <f t="array" aca="1" ref="L148" ca="1">IFERROR(IF(OR('Raw Data'!L148="",LEN(TRIM('Raw Data'!L148))=0),"",IF(AND(ISNUMBER('Raw Data'!L148), IFERROR('Raw Data'!L148 = ROUND('Raw Data'!L148, 2),FALSE)),"",_xlfn.REGEXEXTRACT(CELL("address",L148), "\$([A-Z]+)\$[0-9]+"))),_xlfn.REGEXEXTRACT(CELL("address",L148), "\$([A-Z]+)\$[0-9]+"))</f>
        <v/>
      </c>
      <c r="M148" s="7" t="str" cm="1">
        <f t="array" aca="1" ref="M148" ca="1">IFERROR(IF(OR('Raw Data'!M148="",LEN(TRIM('Raw Data'!M148))=0),"",IF(AND(ISNUMBER('Raw Data'!M148), IFERROR('Raw Data'!M148 = ROUND('Raw Data'!M148, 2),FALSE)),"",_xlfn.REGEXEXTRACT(CELL("address",M148), "\$([A-Z]+)\$[0-9]+"))),_xlfn.REGEXEXTRACT(CELL("address",M148), "\$([A-Z]+)\$[0-9]+"))</f>
        <v/>
      </c>
      <c r="N148" s="7" t="str" cm="1">
        <f t="array" aca="1" ref="N148" ca="1">IFERROR(IF(OR('Raw Data'!N148="",LEN(TRIM('Raw Data'!N148))=0),"",IF(AND(ISNUMBER('Raw Data'!N148), IFERROR('Raw Data'!N148 = ROUND('Raw Data'!N148, 2),FALSE)),"",_xlfn.REGEXEXTRACT(CELL("address",N148), "\$([A-Z]+)\$[0-9]+"))),_xlfn.REGEXEXTRACT(CELL("address",N148), "\$([A-Z]+)\$[0-9]+"))</f>
        <v/>
      </c>
      <c r="O148" s="7" t="str" cm="1">
        <f t="array" aca="1" ref="O148" ca="1">IFERROR(IF(OR('Raw Data'!O148="",LEN(TRIM('Raw Data'!O148))=0),"",IF(AND(ISNUMBER('Raw Data'!O148), IFERROR('Raw Data'!O148 = ROUND('Raw Data'!O148, 2),FALSE)),"",_xlfn.REGEXEXTRACT(CELL("address",O148), "\$([A-Z]+)\$[0-9]+"))),_xlfn.REGEXEXTRACT(CELL("address",O148), "\$([A-Z]+)\$[0-9]+"))</f>
        <v/>
      </c>
      <c r="P148" s="7" t="str" cm="1">
        <f t="array" aca="1" ref="P148" ca="1">IFERROR(IF(OR('Raw Data'!P148="",LEN(TRIM('Raw Data'!P148))=0),"",IF(AND(ISNUMBER('Raw Data'!P148), IFERROR('Raw Data'!P148 = ROUND('Raw Data'!P148, 2),FALSE)),"",_xlfn.REGEXEXTRACT(CELL("address",P148), "\$([A-Z]+)\$[0-9]+"))),_xlfn.REGEXEXTRACT(CELL("address",P148), "\$([A-Z]+)\$[0-9]+"))</f>
        <v/>
      </c>
      <c r="Q148" s="7" t="str" cm="1">
        <f t="array" aca="1" ref="Q148" ca="1">IFERROR(IF(OR('Raw Data'!Q148="",LEN(TRIM('Raw Data'!Q148))=0),"",IF(AND(ISNUMBER('Raw Data'!Q148), IFERROR('Raw Data'!Q148 = ROUND('Raw Data'!Q148, 2),FALSE)),"",_xlfn.REGEXEXTRACT(CELL("address",Q148), "\$([A-Z]+)\$[0-9]+"))),_xlfn.REGEXEXTRACT(CELL("address",Q148), "\$([A-Z]+)\$[0-9]+"))</f>
        <v/>
      </c>
      <c r="R148" s="7" t="str" cm="1">
        <f t="array" aca="1" ref="R148" ca="1">IFERROR(IF(OR('Raw Data'!R148="",LEN(TRIM('Raw Data'!R148))=0),"",IF(AND(ISNUMBER('Raw Data'!R148), IFERROR('Raw Data'!R148 = ROUND('Raw Data'!R148, 2),FALSE)),"",_xlfn.REGEXEXTRACT(CELL("address",R148), "\$([A-Z]+)\$[0-9]+"))),_xlfn.REGEXEXTRACT(CELL("address",R148), "\$([A-Z]+)\$[0-9]+"))</f>
        <v/>
      </c>
      <c r="S148" s="7" t="str" cm="1">
        <f t="array" aca="1" ref="S148" ca="1">IFERROR(IF(OR('Raw Data'!S148="",LEN(TRIM('Raw Data'!S148))=0),"",IF(AND(ISNUMBER('Raw Data'!S148), IFERROR('Raw Data'!S148 = ROUND('Raw Data'!S148, 2),FALSE)),"",_xlfn.REGEXEXTRACT(CELL("address",S148), "\$([A-Z]+)\$[0-9]+"))),_xlfn.REGEXEXTRACT(CELL("address",S148), "\$([A-Z]+)\$[0-9]+"))</f>
        <v/>
      </c>
      <c r="T148" s="7" t="str" cm="1">
        <f t="array" aca="1" ref="T148" ca="1">IFERROR(IF(OR('Raw Data'!T148="",LEN(TRIM('Raw Data'!T148))=0),"",IF(AND(ISNUMBER('Raw Data'!T148), IFERROR('Raw Data'!T148 = ROUND('Raw Data'!T148, 2),FALSE)),"",_xlfn.REGEXEXTRACT(CELL("address",T148), "\$([A-Z]+)\$[0-9]+"))),_xlfn.REGEXEXTRACT(CELL("address",T148), "\$([A-Z]+)\$[0-9]+"))</f>
        <v/>
      </c>
      <c r="U148" s="7" t="str" cm="1">
        <f t="array" aca="1" ref="U148" ca="1">IFERROR(IF(OR('Raw Data'!U148="",LEN(TRIM('Raw Data'!U148))=0),"",IF(AND(ISNUMBER('Raw Data'!U148), IFERROR('Raw Data'!U148 = ROUND('Raw Data'!U148, 2),FALSE)),"",_xlfn.REGEXEXTRACT(CELL("address",U148), "\$([A-Z]+)\$[0-9]+"))),_xlfn.REGEXEXTRACT(CELL("address",U148), "\$([A-Z]+)\$[0-9]+"))</f>
        <v/>
      </c>
      <c r="V148" s="7" t="str" cm="1">
        <f t="array" aca="1" ref="V148" ca="1">IFERROR(IF(OR('Raw Data'!V148="",LEN(TRIM('Raw Data'!V148))=0),"",IF(AND(ISNUMBER('Raw Data'!V148), IFERROR('Raw Data'!V148 = ROUND('Raw Data'!V148, 2),FALSE)),"",_xlfn.REGEXEXTRACT(CELL("address",V148), "\$([A-Z]+)\$[0-9]+"))),_xlfn.REGEXEXTRACT(CELL("address",V148), "\$([A-Z]+)\$[0-9]+"))</f>
        <v/>
      </c>
      <c r="W148" s="7" t="str" cm="1">
        <f t="array" aca="1" ref="W148" ca="1">IFERROR(IF(OR('Raw Data'!W148="",LEN(TRIM('Raw Data'!W148))=0),"",IF(AND(ISNUMBER('Raw Data'!W148), IFERROR('Raw Data'!W148 = ROUND('Raw Data'!W148, 2),FALSE)),"",_xlfn.REGEXEXTRACT(CELL("address",W148), "\$([A-Z]+)\$[0-9]+"))),_xlfn.REGEXEXTRACT(CELL("address",W148), "\$([A-Z]+)\$[0-9]+"))</f>
        <v/>
      </c>
      <c r="X148" s="7" t="str" cm="1">
        <f t="array" aca="1" ref="X148" ca="1">IFERROR(IF(OR('Raw Data'!X148="",LEN(TRIM('Raw Data'!X148))=0),"",IF(AND(ISNUMBER('Raw Data'!X148), IFERROR('Raw Data'!X148 = ROUND('Raw Data'!X148, 2),FALSE)),"",_xlfn.REGEXEXTRACT(CELL("address",X148), "\$([A-Z]+)\$[0-9]+"))),_xlfn.REGEXEXTRACT(CELL("address",X148), "\$([A-Z]+)\$[0-9]+"))</f>
        <v/>
      </c>
      <c r="Y148" s="7" t="str" cm="1">
        <f t="array" aca="1" ref="Y148" ca="1">IFERROR(IF(OR('Raw Data'!Y148="",LEN(TRIM('Raw Data'!Y148))=0),"",IF(AND(ISNUMBER('Raw Data'!Y148), IFERROR('Raw Data'!Y148 = ROUND('Raw Data'!Y148, 2),FALSE)),"",_xlfn.REGEXEXTRACT(CELL("address",Y148), "\$([A-Z]+)\$[0-9]+"))),_xlfn.REGEXEXTRACT(CELL("address",Y148), "\$([A-Z]+)\$[0-9]+"))</f>
        <v/>
      </c>
      <c r="Z148" s="7" t="str" cm="1">
        <f t="array" aca="1" ref="Z148" ca="1">IFERROR(IF(OR('Raw Data'!Z148="",LEN(TRIM('Raw Data'!Z148))=0),"",IF(AND(ISNUMBER('Raw Data'!Z148), IFERROR('Raw Data'!Z148 = ROUND('Raw Data'!Z148, 2),FALSE)),"",_xlfn.REGEXEXTRACT(CELL("address",Z148), "\$([A-Z]+)\$[0-9]+"))),_xlfn.REGEXEXTRACT(CELL("address",Z148), "\$([A-Z]+)\$[0-9]+"))</f>
        <v/>
      </c>
      <c r="AA148" s="7" t="str" cm="1">
        <f t="array" aca="1" ref="AA148" ca="1">IFERROR(IF(OR('Raw Data'!AA148="",LEN(TRIM('Raw Data'!AA148))=0),"",IF(AND(ISNUMBER('Raw Data'!AA148), IFERROR('Raw Data'!AA148 = ROUND('Raw Data'!AA148, 2),FALSE)),"",_xlfn.REGEXEXTRACT(CELL("address",AA148), "\$([A-Z]+)\$[0-9]+"))),_xlfn.REGEXEXTRACT(CELL("address",AA148), "\$([A-Z]+)\$[0-9]+"))</f>
        <v/>
      </c>
      <c r="AB148" s="7" t="str" cm="1">
        <f t="array" aca="1" ref="AB148" ca="1">IFERROR(IF(OR('Raw Data'!AB148="",LEN(TRIM('Raw Data'!AB148))=0),"",IF(AND(ISNUMBER('Raw Data'!AB148), IFERROR('Raw Data'!AB148 = ROUND('Raw Data'!AB148, 2),FALSE)),"",_xlfn.REGEXEXTRACT(CELL("address",AB148), "\$([A-Z]+)\$[0-9]+"))),_xlfn.REGEXEXTRACT(CELL("address",AB148), "\$([A-Z]+)\$[0-9]+"))</f>
        <v/>
      </c>
      <c r="AC148" s="7" t="str" cm="1">
        <f t="array" aca="1" ref="AC148" ca="1">IFERROR(IF(OR('Raw Data'!AC148="",LEN(TRIM('Raw Data'!AC148))=0),"",IF(AND(ISNUMBER('Raw Data'!AC148), IFERROR('Raw Data'!AC148 = ROUND('Raw Data'!AC148, 2),FALSE)),"",_xlfn.REGEXEXTRACT(CELL("address",AC148), "\$([A-Z]+)\$[0-9]+"))),_xlfn.REGEXEXTRACT(CELL("address",AC148), "\$([A-Z]+)\$[0-9]+"))</f>
        <v/>
      </c>
      <c r="AD148" s="7" t="str" cm="1">
        <f t="array" aca="1" ref="AD148" ca="1">IFERROR(IF(OR('Raw Data'!AD148="",LEN(TRIM('Raw Data'!AD148))=0),"",IF(AND(ISNUMBER('Raw Data'!AD148), IFERROR('Raw Data'!AD148 = ROUND('Raw Data'!AD148, 2),FALSE)),"",_xlfn.REGEXEXTRACT(CELL("address",AD148), "\$([A-Z]+)\$[0-9]+"))),_xlfn.REGEXEXTRACT(CELL("address",AD148), "\$([A-Z]+)\$[0-9]+"))</f>
        <v/>
      </c>
      <c r="AE148" s="7" t="str" cm="1">
        <f t="array" aca="1" ref="AE148" ca="1">IFERROR(IF(OR('Raw Data'!AE148="",LEN(TRIM('Raw Data'!AE148))=0),"",IF(AND(ISNUMBER('Raw Data'!AE148), IFERROR('Raw Data'!AE148 = ROUND('Raw Data'!AE148, 2),FALSE)),"",_xlfn.REGEXEXTRACT(CELL("address",AE148), "\$([A-Z]+)\$[0-9]+"))),_xlfn.REGEXEXTRACT(CELL("address",AE148), "\$([A-Z]+)\$[0-9]+"))</f>
        <v/>
      </c>
      <c r="AF148" s="7" t="str" cm="1">
        <f t="array" aca="1" ref="AF148" ca="1">IFERROR(IF(OR('Raw Data'!AF148="",LEN(TRIM('Raw Data'!AF148))=0),"",IF(AND(ISNUMBER('Raw Data'!AF148), IFERROR('Raw Data'!AF148 = ROUND('Raw Data'!AF148, 2),FALSE)),"",_xlfn.REGEXEXTRACT(CELL("address",AF148), "\$([A-Z]+)\$[0-9]+"))),_xlfn.REGEXEXTRACT(CELL("address",AF148), "\$([A-Z]+)\$[0-9]+"))</f>
        <v/>
      </c>
      <c r="AG148" s="7" t="str" cm="1">
        <f t="array" aca="1" ref="AG148" ca="1">IFERROR(IF(OR('Raw Data'!AG148="",LEN(TRIM('Raw Data'!AG148))=0),"",IF(AND(ISNUMBER('Raw Data'!AG148), IFERROR('Raw Data'!AG148 = ROUND('Raw Data'!AG148, 2),FALSE)),"",_xlfn.REGEXEXTRACT(CELL("address",AG148), "\$([A-Z]+)\$[0-9]+"))),_xlfn.REGEXEXTRACT(CELL("address",AG148), "\$([A-Z]+)\$[0-9]+"))</f>
        <v/>
      </c>
      <c r="AH148" s="7" t="str" cm="1">
        <f t="array" aca="1" ref="AH148" ca="1">IFERROR(IF(OR('Raw Data'!AH148="",LEN(TRIM('Raw Data'!AH148))=0),"",IF(AND(ISNUMBER('Raw Data'!AH148), IFERROR('Raw Data'!AH148 = ROUND('Raw Data'!AH148, 2),FALSE)),"",_xlfn.REGEXEXTRACT(CELL("address",AH148), "\$([A-Z]+)\$[0-9]+"))),_xlfn.REGEXEXTRACT(CELL("address",AH148), "\$([A-Z]+)\$[0-9]+"))</f>
        <v/>
      </c>
      <c r="AI148" s="7" t="str" cm="1">
        <f t="array" aca="1" ref="AI148" ca="1">IFERROR(IF(OR('Raw Data'!AI148="",LEN(TRIM('Raw Data'!AI148))=0),"",IF(AND(ISNUMBER('Raw Data'!AI148), IFERROR('Raw Data'!AI148 = ROUND('Raw Data'!AI148, 2),FALSE)),"",_xlfn.REGEXEXTRACT(CELL("address",AI148), "\$([A-Z]+)\$[0-9]+"))),_xlfn.REGEXEXTRACT(CELL("address",AI148), "\$([A-Z]+)\$[0-9]+"))</f>
        <v/>
      </c>
      <c r="AJ148" s="7" t="str" cm="1">
        <f t="array" aca="1" ref="AJ148" ca="1">IFERROR(IF(OR('Raw Data'!AJ148="",LEN(TRIM('Raw Data'!AJ148))=0),"",IF(AND(ISNUMBER('Raw Data'!AJ148), IFERROR('Raw Data'!AJ148 = ROUND('Raw Data'!AJ148, 2),FALSE)),"",_xlfn.REGEXEXTRACT(CELL("address",AJ148), "\$([A-Z]+)\$[0-9]+"))),_xlfn.REGEXEXTRACT(CELL("address",AJ148), "\$([A-Z]+)\$[0-9]+"))</f>
        <v/>
      </c>
      <c r="AK148" s="7" t="str" cm="1">
        <f t="array" aca="1" ref="AK148" ca="1">IFERROR(IF(OR('Raw Data'!AK148="",LEN(TRIM('Raw Data'!AK148))=0),"",IF(AND(ISNUMBER('Raw Data'!AK148), IFERROR('Raw Data'!AK148 = ROUND('Raw Data'!AK148, 2),FALSE)),"",_xlfn.REGEXEXTRACT(CELL("address",AK148), "\$([A-Z]+)\$[0-9]+"))),_xlfn.REGEXEXTRACT(CELL("address",AK148), "\$([A-Z]+)\$[0-9]+"))</f>
        <v/>
      </c>
      <c r="AL148" s="7" t="str" cm="1">
        <f t="array" aca="1" ref="AL148" ca="1">IFERROR(IF(OR('Raw Data'!AL148="",LEN(TRIM('Raw Data'!AL148))=0),"",IF(AND(ISNUMBER('Raw Data'!AL148), IFERROR('Raw Data'!AL148 = ROUND('Raw Data'!AL148, 2),FALSE)),"",_xlfn.REGEXEXTRACT(CELL("address",AL148), "\$([A-Z]+)\$[0-9]+"))),_xlfn.REGEXEXTRACT(CELL("address",AL148), "\$([A-Z]+)\$[0-9]+"))</f>
        <v/>
      </c>
      <c r="AM148" s="7" t="str" cm="1">
        <f t="array" aca="1" ref="AM148" ca="1">IFERROR(IF(OR('Raw Data'!AM148="",LEN(TRIM('Raw Data'!AM148))=0),"",IF(AND(ISNUMBER('Raw Data'!AM148), IFERROR('Raw Data'!AM148 = ROUND('Raw Data'!AM148, 2),FALSE)),"",_xlfn.REGEXEXTRACT(CELL("address",AM148), "\$([A-Z]+)\$[0-9]+"))),_xlfn.REGEXEXTRACT(CELL("address",AM148), "\$([A-Z]+)\$[0-9]+"))</f>
        <v/>
      </c>
      <c r="AN148" s="7" t="str" cm="1">
        <f t="array" aca="1" ref="AN148" ca="1">IFERROR(IF(OR('Raw Data'!AN148="",LEN(TRIM('Raw Data'!AN148))=0),"",IF(AND(ISNUMBER('Raw Data'!AN148), IFERROR('Raw Data'!AN148 = ROUND('Raw Data'!AN148, 2),FALSE)),"",_xlfn.REGEXEXTRACT(CELL("address",AN148), "\$([A-Z]+)\$[0-9]+"))),_xlfn.REGEXEXTRACT(CELL("address",AN148), "\$([A-Z]+)\$[0-9]+"))</f>
        <v/>
      </c>
      <c r="AO148" s="7" t="str" cm="1">
        <f t="array" aca="1" ref="AO148" ca="1">IFERROR(IF(OR('Raw Data'!AO148="",LEN(TRIM('Raw Data'!AO148))=0),"",IF(AND(ISNUMBER('Raw Data'!AO148), IFERROR('Raw Data'!AO148 = ROUND('Raw Data'!AO148, 2),FALSE)),"",_xlfn.REGEXEXTRACT(CELL("address",AO148), "\$([A-Z]+)\$[0-9]+"))),_xlfn.REGEXEXTRACT(CELL("address",AO148), "\$([A-Z]+)\$[0-9]+"))</f>
        <v/>
      </c>
      <c r="AP148" s="7" t="str" cm="1">
        <f t="array" aca="1" ref="AP148" ca="1">IFERROR(IF(OR('Raw Data'!AP148="",LEN(TRIM('Raw Data'!AP148))=0),"",IF(AND(ISNUMBER('Raw Data'!AP148), IFERROR('Raw Data'!AP148 = ROUND('Raw Data'!AP148, 2),FALSE)),"",_xlfn.REGEXEXTRACT(CELL("address",AP148), "\$([A-Z]+)\$[0-9]+"))),_xlfn.REGEXEXTRACT(CELL("address",AP148), "\$([A-Z]+)\$[0-9]+"))</f>
        <v/>
      </c>
      <c r="AQ148" s="7" t="str" cm="1">
        <f t="array" aca="1" ref="AQ148" ca="1">IFERROR(IF(OR('Raw Data'!AQ148="",LEN(TRIM('Raw Data'!AQ148))=0),"",IF(AND(ISNUMBER('Raw Data'!AQ148), IFERROR('Raw Data'!AQ148 = ROUND('Raw Data'!AQ148, 2),FALSE)),"",_xlfn.REGEXEXTRACT(CELL("address",AQ148), "\$([A-Z]+)\$[0-9]+"))),_xlfn.REGEXEXTRACT(CELL("address",AQ148), "\$([A-Z]+)\$[0-9]+"))</f>
        <v/>
      </c>
      <c r="AR148" s="7" t="str" cm="1">
        <f t="array" aca="1" ref="AR148" ca="1">IFERROR(IF(OR('Raw Data'!AR148="",LEN(TRIM('Raw Data'!AR148))=0),"",IF(AND(ISNUMBER('Raw Data'!AR148), IFERROR('Raw Data'!AR148 = ROUND('Raw Data'!AR148, 2),FALSE)),"",_xlfn.REGEXEXTRACT(CELL("address",AR148), "\$([A-Z]+)\$[0-9]+"))),_xlfn.REGEXEXTRACT(CELL("address",AR148), "\$([A-Z]+)\$[0-9]+"))</f>
        <v/>
      </c>
      <c r="AS148" s="7" t="str" cm="1">
        <f t="array" aca="1" ref="AS148" ca="1">IFERROR(IF(OR('Raw Data'!AS148="",LEN(TRIM('Raw Data'!AS148))=0),"",IF(AND(ISNUMBER('Raw Data'!AS148), IFERROR('Raw Data'!AS148 = ROUND('Raw Data'!AS148, 2),FALSE)),"",_xlfn.REGEXEXTRACT(CELL("address",AS148), "\$([A-Z]+)\$[0-9]+"))),_xlfn.REGEXEXTRACT(CELL("address",AS148), "\$([A-Z]+)\$[0-9]+"))</f>
        <v/>
      </c>
      <c r="AT148" s="7" t="str" cm="1">
        <f t="array" aca="1" ref="AT148" ca="1">IFERROR(IF(OR('Raw Data'!AT148="",LEN(TRIM('Raw Data'!AT148))=0),"",IF(AND(ISNUMBER('Raw Data'!AT148), IFERROR('Raw Data'!AT148 = ROUND('Raw Data'!AT148, 2),FALSE)),"",_xlfn.REGEXEXTRACT(CELL("address",AT148), "\$([A-Z]+)\$[0-9]+"))),_xlfn.REGEXEXTRACT(CELL("address",AT148), "\$([A-Z]+)\$[0-9]+"))</f>
        <v/>
      </c>
      <c r="AU148" s="7" t="str" cm="1">
        <f t="array" aca="1" ref="AU148" ca="1">IFERROR(IF(OR('Raw Data'!AU148="",LEN(TRIM('Raw Data'!AU148))=0),"",IF(AND(ISNUMBER('Raw Data'!AU148), IFERROR('Raw Data'!AU148 = ROUND('Raw Data'!AU148, 2),FALSE)),"",_xlfn.REGEXEXTRACT(CELL("address",AU148), "\$([A-Z]+)\$[0-9]+"))),_xlfn.REGEXEXTRACT(CELL("address",AU148), "\$([A-Z]+)\$[0-9]+"))</f>
        <v/>
      </c>
      <c r="AV148" s="7" t="str" cm="1">
        <f t="array" aca="1" ref="AV148" ca="1">IFERROR(IF(OR('Raw Data'!AV148="",LEN(TRIM('Raw Data'!AV148))=0),"",IF(AND(ISNUMBER('Raw Data'!AV148), IFERROR('Raw Data'!AV148 = ROUND('Raw Data'!AV148, 2),FALSE)),"",_xlfn.REGEXEXTRACT(CELL("address",AV148), "\$([A-Z]+)\$[0-9]+"))),_xlfn.REGEXEXTRACT(CELL("address",AV148), "\$([A-Z]+)\$[0-9]+"))</f>
        <v/>
      </c>
      <c r="AW148" s="7" t="str" cm="1">
        <f t="array" aca="1" ref="AW148" ca="1">IFERROR(IF(OR('Raw Data'!AW148="",LEN(TRIM('Raw Data'!AW148))=0),"",IF(AND(ISNUMBER('Raw Data'!AW148), IFERROR('Raw Data'!AW148 = ROUND('Raw Data'!AW148, 2),FALSE)),"",_xlfn.REGEXEXTRACT(CELL("address",AW148), "\$([A-Z]+)\$[0-9]+"))),_xlfn.REGEXEXTRACT(CELL("address",AW148), "\$([A-Z]+)\$[0-9]+"))</f>
        <v/>
      </c>
      <c r="AX148" s="7" t="str" cm="1">
        <f t="array" aca="1" ref="AX148" ca="1">IFERROR(IF(OR('Raw Data'!AX148="",LEN(TRIM('Raw Data'!AX148))=0),"",IF(AND(ISNUMBER('Raw Data'!AX148), IFERROR('Raw Data'!AX148 = ROUND('Raw Data'!AX148, 2),FALSE)),"",_xlfn.REGEXEXTRACT(CELL("address",AX148), "\$([A-Z]+)\$[0-9]+"))),_xlfn.REGEXEXTRACT(CELL("address",AX148), "\$([A-Z]+)\$[0-9]+"))</f>
        <v/>
      </c>
      <c r="AY148" s="7" t="str" cm="1">
        <f t="array" aca="1" ref="AY148" ca="1">IFERROR(IF(OR('Raw Data'!AY148="",LEN(TRIM('Raw Data'!AY148))=0),"",IF(AND(ISNUMBER('Raw Data'!AY148), IFERROR('Raw Data'!AY148 = ROUND('Raw Data'!AY148, 2),FALSE)),"",_xlfn.REGEXEXTRACT(CELL("address",AY148), "\$([A-Z]+)\$[0-9]+"))),_xlfn.REGEXEXTRACT(CELL("address",AY148), "\$([A-Z]+)\$[0-9]+"))</f>
        <v/>
      </c>
      <c r="AZ148" s="7" t="str" cm="1">
        <f t="array" aca="1" ref="AZ148" ca="1">IFERROR(IF(OR('Raw Data'!AZ148="",LEN(TRIM('Raw Data'!AZ148))=0),"",IF(AND(ISNUMBER('Raw Data'!AZ148), IFERROR('Raw Data'!AZ148 = ROUND('Raw Data'!AZ148, 2),FALSE)),"",_xlfn.REGEXEXTRACT(CELL("address",AZ148), "\$([A-Z]+)\$[0-9]+"))),_xlfn.REGEXEXTRACT(CELL("address",AZ148), "\$([A-Z]+)\$[0-9]+"))</f>
        <v/>
      </c>
      <c r="BA148" s="7" t="str" cm="1">
        <f t="array" aca="1" ref="BA148" ca="1">IFERROR(IF(OR('Raw Data'!BA148="",LEN(TRIM('Raw Data'!BA148))=0),"",IF(AND(ISNUMBER('Raw Data'!BA148), IFERROR('Raw Data'!BA148 = ROUND('Raw Data'!BA148, 2),FALSE)),"",_xlfn.REGEXEXTRACT(CELL("address",BA148), "\$([A-Z]+)\$[0-9]+"))),_xlfn.REGEXEXTRACT(CELL("address",BA148), "\$([A-Z]+)\$[0-9]+"))</f>
        <v/>
      </c>
      <c r="BB148" s="7" t="str" cm="1">
        <f t="array" aca="1" ref="BB148" ca="1">IFERROR(IF(OR('Raw Data'!BB148="",LEN(TRIM('Raw Data'!BB148))=0),"",IF(AND(ISNUMBER('Raw Data'!BB148), IFERROR('Raw Data'!BB148 = ROUND('Raw Data'!BB148, 2),FALSE)),"",_xlfn.REGEXEXTRACT(CELL("address",BB148), "\$([A-Z]+)\$[0-9]+"))),_xlfn.REGEXEXTRACT(CELL("address",BB148), "\$([A-Z]+)\$[0-9]+"))</f>
        <v/>
      </c>
      <c r="BC148" s="7" t="str" cm="1">
        <f t="array" aca="1" ref="BC148" ca="1">IFERROR(IF(OR('Raw Data'!BC148="",LEN(TRIM('Raw Data'!BC148))=0),"",IF(AND(ISNUMBER('Raw Data'!BC148), IFERROR('Raw Data'!BC148 = ROUND('Raw Data'!BC148, 2),FALSE)),"",_xlfn.REGEXEXTRACT(CELL("address",BC148), "\$([A-Z]+)\$[0-9]+"))),_xlfn.REGEXEXTRACT(CELL("address",BC148), "\$([A-Z]+)\$[0-9]+"))</f>
        <v/>
      </c>
      <c r="BD148" s="7" t="str" cm="1">
        <f t="array" aca="1" ref="BD148" ca="1">IFERROR(IF(OR('Raw Data'!BD148="",LEN(TRIM('Raw Data'!BD148))=0),"",IF(AND(ISNUMBER('Raw Data'!BD148), IFERROR('Raw Data'!BD148 = ROUND('Raw Data'!BD148, 2),FALSE)),"",_xlfn.REGEXEXTRACT(CELL("address",BD148), "\$([A-Z]+)\$[0-9]+"))),_xlfn.REGEXEXTRACT(CELL("address",BD148), "\$([A-Z]+)\$[0-9]+"))</f>
        <v/>
      </c>
      <c r="BE148" s="7" t="str" cm="1">
        <f t="array" aca="1" ref="BE148" ca="1">IFERROR(IF(OR('Raw Data'!BE148="",LEN(TRIM('Raw Data'!BE148))=0),"",IF(AND(ISNUMBER('Raw Data'!BE148), IFERROR('Raw Data'!BE148 = ROUND('Raw Data'!BE148, 2),FALSE)),"",_xlfn.REGEXEXTRACT(CELL("address",BE148), "\$([A-Z]+)\$[0-9]+"))),_xlfn.REGEXEXTRACT(CELL("address",BE148), "\$([A-Z]+)\$[0-9]+"))</f>
        <v/>
      </c>
      <c r="BF148" s="7" t="str" cm="1">
        <f t="array" aca="1" ref="BF148" ca="1">IFERROR(IF(OR('Raw Data'!BF148="",LEN(TRIM('Raw Data'!BF148))=0),"",IF(AND(ISNUMBER('Raw Data'!BF148), IFERROR('Raw Data'!BF148 = ROUND('Raw Data'!BF148, 2),FALSE)),"",_xlfn.REGEXEXTRACT(CELL("address",BF148), "\$([A-Z]+)\$[0-9]+"))),_xlfn.REGEXEXTRACT(CELL("address",BF148), "\$([A-Z]+)\$[0-9]+"))</f>
        <v/>
      </c>
      <c r="BG148" s="7" t="str" cm="1">
        <f t="array" aca="1" ref="BG148" ca="1">IFERROR(IF(OR('Raw Data'!BG148="",LEN(TRIM('Raw Data'!BG148))=0),"",IF(AND(ISNUMBER('Raw Data'!BG148), IFERROR('Raw Data'!BG148 = ROUND('Raw Data'!BG148, 2),FALSE)),"",_xlfn.REGEXEXTRACT(CELL("address",BG148), "\$([A-Z]+)\$[0-9]+"))),_xlfn.REGEXEXTRACT(CELL("address",BG148), "\$([A-Z]+)\$[0-9]+"))</f>
        <v/>
      </c>
      <c r="BH148" s="7" t="str" cm="1">
        <f t="array" aca="1" ref="BH148" ca="1">IFERROR(IF(OR('Raw Data'!BH148="",LEN(TRIM('Raw Data'!BH148))=0),"",IF(AND(ISNUMBER('Raw Data'!BH148), IFERROR('Raw Data'!BH148 = ROUND('Raw Data'!BH148, 2),FALSE)),"",_xlfn.REGEXEXTRACT(CELL("address",BH148), "\$([A-Z]+)\$[0-9]+"))),_xlfn.REGEXEXTRACT(CELL("address",BH148), "\$([A-Z]+)\$[0-9]+"))</f>
        <v/>
      </c>
      <c r="BI148" s="7" t="str" cm="1">
        <f t="array" aca="1" ref="BI148" ca="1">IFERROR(IF(OR('Raw Data'!BI148="",LEN(TRIM('Raw Data'!BI148))=0),"",IF(AND(ISNUMBER('Raw Data'!BI148), IFERROR('Raw Data'!BI148 = ROUND('Raw Data'!BI148, 2),FALSE)),"",_xlfn.REGEXEXTRACT(CELL("address",BI148), "\$([A-Z]+)\$[0-9]+"))),_xlfn.REGEXEXTRACT(CELL("address",BI148), "\$([A-Z]+)\$[0-9]+"))</f>
        <v/>
      </c>
      <c r="BJ148" s="7" t="str" cm="1">
        <f t="array" aca="1" ref="BJ148" ca="1">IFERROR(IF(OR('Raw Data'!BJ148="",LEN(TRIM('Raw Data'!BJ148))=0),"",IF(AND(ISNUMBER('Raw Data'!BJ148), IFERROR('Raw Data'!BJ148 = ROUND('Raw Data'!BJ148, 2),FALSE)),"",_xlfn.REGEXEXTRACT(CELL("address",BJ148), "\$([A-Z]+)\$[0-9]+"))),_xlfn.REGEXEXTRACT(CELL("address",BJ148), "\$([A-Z]+)\$[0-9]+"))</f>
        <v/>
      </c>
      <c r="BK148" s="7" t="str" cm="1">
        <f t="array" aca="1" ref="BK148" ca="1">IFERROR(IF(OR('Raw Data'!BK148="",LEN(TRIM('Raw Data'!BK148))=0),"",IF(AND(ISNUMBER('Raw Data'!BK148), IFERROR('Raw Data'!BK148 = ROUND('Raw Data'!BK148, 2),FALSE)),"",_xlfn.REGEXEXTRACT(CELL("address",BK148), "\$([A-Z]+)\$[0-9]+"))),_xlfn.REGEXEXTRACT(CELL("address",BK148), "\$([A-Z]+)\$[0-9]+"))</f>
        <v/>
      </c>
      <c r="BL148" s="7" t="str" cm="1">
        <f t="array" aca="1" ref="BL148" ca="1">IFERROR(IF(OR('Raw Data'!BL148="",LEN(TRIM('Raw Data'!BL148))=0),"",IF(AND(ISNUMBER('Raw Data'!BL148), IFERROR('Raw Data'!BL148 = ROUND('Raw Data'!BL148, 2),FALSE)),"",_xlfn.REGEXEXTRACT(CELL("address",BL148), "\$([A-Z]+)\$[0-9]+"))),_xlfn.REGEXEXTRACT(CELL("address",BL148), "\$([A-Z]+)\$[0-9]+"))</f>
        <v/>
      </c>
      <c r="BM148" s="7" t="str" cm="1">
        <f t="array" aca="1" ref="BM148" ca="1">IFERROR(IF(OR('Raw Data'!BM148="",LEN(TRIM('Raw Data'!BM148))=0),"",IF(AND(ISNUMBER('Raw Data'!BM148), IFERROR('Raw Data'!BM148 = ROUND('Raw Data'!BM148, 2),FALSE)),"",_xlfn.REGEXEXTRACT(CELL("address",BM148), "\$([A-Z]+)\$[0-9]+"))),_xlfn.REGEXEXTRACT(CELL("address",BM148), "\$([A-Z]+)\$[0-9]+"))</f>
        <v/>
      </c>
      <c r="BN148" s="7" t="str" cm="1">
        <f t="array" aca="1" ref="BN148" ca="1">IFERROR(IF(OR('Raw Data'!BN148="",LEN(TRIM('Raw Data'!BN148))=0),"",IF(AND(ISNUMBER('Raw Data'!BN148), IFERROR('Raw Data'!BN148 = ROUND('Raw Data'!BN148, 2),FALSE)),"",_xlfn.REGEXEXTRACT(CELL("address",BN148), "\$([A-Z]+)\$[0-9]+"))),_xlfn.REGEXEXTRACT(CELL("address",BN148), "\$([A-Z]+)\$[0-9]+"))</f>
        <v/>
      </c>
      <c r="BO148" s="7" t="str" cm="1">
        <f t="array" aca="1" ref="BO148" ca="1">IFERROR(IF(OR('Raw Data'!BO148="",LEN(TRIM('Raw Data'!BO148))=0),"",IF(AND(ISNUMBER('Raw Data'!BO148), IFERROR('Raw Data'!BO148 = ROUND('Raw Data'!BO148, 2),FALSE)),"",_xlfn.REGEXEXTRACT(CELL("address",BO148), "\$([A-Z]+)\$[0-9]+"))),_xlfn.REGEXEXTRACT(CELL("address",BO148), "\$([A-Z]+)\$[0-9]+"))</f>
        <v/>
      </c>
      <c r="BP148" s="7" t="str" cm="1">
        <f t="array" aca="1" ref="BP148" ca="1">IFERROR(IF(OR('Raw Data'!BP148="",LEN(TRIM('Raw Data'!BP148))=0),"",IF(AND(ISNUMBER('Raw Data'!BP148), IFERROR('Raw Data'!BP148 = ROUND('Raw Data'!BP148, 2),FALSE)),"",_xlfn.REGEXEXTRACT(CELL("address",BP148), "\$([A-Z]+)\$[0-9]+"))),_xlfn.REGEXEXTRACT(CELL("address",BP148), "\$([A-Z]+)\$[0-9]+"))</f>
        <v/>
      </c>
      <c r="BQ148" s="7" t="str" cm="1">
        <f t="array" aca="1" ref="BQ148" ca="1">IFERROR(IF(OR('Raw Data'!BQ148="",LEN(TRIM('Raw Data'!BQ148))=0),"",IF(AND(ISNUMBER('Raw Data'!BQ148), IFERROR('Raw Data'!BQ148 = ROUND('Raw Data'!BQ148, 2),FALSE)),"",_xlfn.REGEXEXTRACT(CELL("address",BQ148), "\$([A-Z]+)\$[0-9]+"))),_xlfn.REGEXEXTRACT(CELL("address",BQ148), "\$([A-Z]+)\$[0-9]+"))</f>
        <v/>
      </c>
      <c r="BR148" s="7" t="str" cm="1">
        <f t="array" aca="1" ref="BR148" ca="1">IFERROR(IF(OR('Raw Data'!BR148="",LEN(TRIM('Raw Data'!BR148))=0),"",IF(AND(ISNUMBER('Raw Data'!BR148), IFERROR('Raw Data'!BR148 = ROUND('Raw Data'!BR148, 2),FALSE)),"",_xlfn.REGEXEXTRACT(CELL("address",BR148), "\$([A-Z]+)\$[0-9]+"))),_xlfn.REGEXEXTRACT(CELL("address",BR148), "\$([A-Z]+)\$[0-9]+"))</f>
        <v/>
      </c>
      <c r="BS148" s="7" t="str" cm="1">
        <f t="array" aca="1" ref="BS148" ca="1">IFERROR(IF(OR('Raw Data'!BS148="",LEN(TRIM('Raw Data'!BS148))=0),"",IF(AND(ISNUMBER('Raw Data'!BS148), IFERROR('Raw Data'!BS148 = ROUND('Raw Data'!BS148, 2),FALSE)),"",_xlfn.REGEXEXTRACT(CELL("address",BS148), "\$([A-Z]+)\$[0-9]+"))),_xlfn.REGEXEXTRACT(CELL("address",BS148), "\$([A-Z]+)\$[0-9]+"))</f>
        <v/>
      </c>
      <c r="BT148" s="7" t="str" cm="1">
        <f t="array" aca="1" ref="BT148" ca="1">IFERROR(IF(OR('Raw Data'!BT148="",LEN(TRIM('Raw Data'!BT148))=0),"",IF(AND(ISNUMBER('Raw Data'!BT148), IFERROR('Raw Data'!BT148 = ROUND('Raw Data'!BT148, 2),FALSE)),"",_xlfn.REGEXEXTRACT(CELL("address",BT148), "\$([A-Z]+)\$[0-9]+"))),_xlfn.REGEXEXTRACT(CELL("address",BT148), "\$([A-Z]+)\$[0-9]+"))</f>
        <v/>
      </c>
    </row>
    <row r="149" spans="2:72" x14ac:dyDescent="0.25">
      <c r="B149" s="7" t="str" cm="1">
        <f t="array" aca="1" ref="B149" ca="1">IFERROR(IF(OR('Raw Data'!B149="",LEN(TRIM('Raw Data'!B149))=0),"",IF(AND(LEN('Raw Data'!B149) &lt;= 255,LEN('Raw Data'!B149)&gt; 0),"",_xlfn.REGEXEXTRACT(CELL("address",'Raw Data'!B149),"\$([A-Z]+)\$[0-9]+"))),_xlfn.REGEXEXTRACT(CELL("address",'Raw Data'!B149),"\$([A-Z]+)\$[0-9]+"))</f>
        <v/>
      </c>
      <c r="C149" s="7" t="str" cm="1">
        <f t="array" aca="1" ref="C149" ca="1">IFERROR(IF(OR('Raw Data'!C149="",LEN(TRIM('Raw Data'!C149))=0),"",IF(AND(LEN('Raw Data'!C149) &lt;= 255,LEN('Raw Data'!C149)&gt; 0),"",_xlfn.REGEXEXTRACT(CELL("address",'Raw Data'!C149),"\$([A-Z]+)\$[0-9]+"))),_xlfn.REGEXEXTRACT(CELL("address",'Raw Data'!C149),"\$([A-Z]+)\$[0-9]+"))</f>
        <v/>
      </c>
      <c r="D149" s="7" t="str" cm="1">
        <f t="array" aca="1" ref="D149" ca="1">IFERROR(IF(OR('Raw Data'!D149="",LEN(TRIM('Raw Data'!D149))=0),"",IF(AND(LEN('Raw Data'!D149) &lt;= 255,LEN('Raw Data'!D149)&gt; 0),"",_xlfn.REGEXEXTRACT(CELL("address",'Raw Data'!D149),"\$([A-Z]+)\$[0-9]+"))),_xlfn.REGEXEXTRACT(CELL("address",'Raw Data'!D149),"\$([A-Z]+)\$[0-9]+"))</f>
        <v/>
      </c>
      <c r="E149" s="7" t="str" cm="1">
        <f t="array" aca="1" ref="E149" ca="1">IFERROR(IF(OR('Raw Data'!E149="",LEN(TRIM('Raw Data'!E149))=0),"",IF(AND(LEN('Raw Data'!E149) &lt;= 255,LEN('Raw Data'!E149)&gt; 0),"",_xlfn.REGEXEXTRACT(CELL("address",'Raw Data'!E149),"\$([A-Z]+)\$[0-9]+"))),_xlfn.REGEXEXTRACT(CELL("address",'Raw Data'!E149),"\$([A-Z]+)\$[0-9]+"))</f>
        <v/>
      </c>
      <c r="F149" s="7" t="str" cm="1">
        <f t="array" aca="1" ref="F149" ca="1">IFERROR(IF(OR('Raw Data'!F149="",LEN(TRIM('Raw Data'!F149))=0),"",IF(AND(LEN('Raw Data'!F149) &lt;= 20,LEN('Raw Data'!F149)&gt; 0),"",_xlfn.REGEXEXTRACT(CELL("address",'Raw Data'!F149),"\$([A-Z]+)\$[0-9]+"))),_xlfn.REGEXEXTRACT(CELL("address",'Raw Data'!F149),"\$([A-Z]+)\$[0-9]+"))</f>
        <v/>
      </c>
      <c r="G149" s="7" t="str" cm="1">
        <f t="array" aca="1" ref="G149" ca="1">IFERROR(IF(OR('Raw Data'!G149="",LEN(TRIM('Raw Data'!G149))=0),"",IF(AND(LEN('Raw Data'!G149) &lt;= 255,LEN('Raw Data'!G149)&gt; 0),"",_xlfn.REGEXEXTRACT(CELL("address",'Raw Data'!G149),"\$([A-Z]+)\$[0-9]+"))),_xlfn.REGEXEXTRACT(CELL("address",'Raw Data'!G149),"\$([A-Z]+)\$[0-9]+"))</f>
        <v/>
      </c>
      <c r="H149" s="7" t="str" cm="1">
        <f t="array" aca="1" ref="H149" ca="1">IFERROR(IF(OR('Raw Data'!H149="",LEN(TRIM('Raw Data'!H149))=0),"",IF(AND(LEN('Raw Data'!H149) &lt;= 255,LEN('Raw Data'!H149)&gt; 0),"",_xlfn.REGEXEXTRACT(CELL("address",'Raw Data'!H149),"\$([A-Z]+)\$[0-9]+"))),_xlfn.REGEXEXTRACT(CELL("address",'Raw Data'!H149),"\$([A-Z]+)\$[0-9]+"))</f>
        <v/>
      </c>
      <c r="I149" s="7" t="str" cm="1">
        <f t="array" aca="1" ref="I149" ca="1">IFERROR(IF(OR('Raw Data'!I149="",LEN(TRIM('Raw Data'!I149))=0),"",IF(AND(LEN('Raw Data'!I149) &lt;= 50,LEN('Raw Data'!I149)&gt; 0),"",_xlfn.REGEXEXTRACT(CELL("address",'Raw Data'!I149),"\$([A-Z]+)\$[0-9]+"))),_xlfn.REGEXEXTRACT(CELL("address",'Raw Data'!I149),"\$([A-Z]+)\$[0-9]+"))</f>
        <v/>
      </c>
      <c r="J149" s="7" t="str" cm="1">
        <f t="array" aca="1" ref="J149" ca="1">IFERROR(IF(OR('Raw Data'!J149="",LEN(TRIM('Raw Data'!J149))=0),"",IF(AND(LEN('Raw Data'!J149) &lt;= 255,LEN('Raw Data'!J149)&gt; 0),"",_xlfn.REGEXEXTRACT(CELL("address",'Raw Data'!J149),"\$([A-Z]+)\$[0-9]+"))),_xlfn.REGEXEXTRACT(CELL("address",'Raw Data'!J149),"\$([A-Z]+)\$[0-9]+"))</f>
        <v/>
      </c>
      <c r="K149" s="7" t="str" cm="1">
        <f t="array" aca="1" ref="K149" ca="1">IFERROR(IF(OR('Raw Data'!K149="",LEN(TRIM('Raw Data'!K149))=0),"",IF(AND(LEN('Raw Data'!K149) &lt;= 255,LEN('Raw Data'!K149)&gt; 0),"",_xlfn.REGEXEXTRACT(CELL("address",'Raw Data'!K149),"\$([A-Z]+)\$[0-9]+"))),_xlfn.REGEXEXTRACT(CELL("address",'Raw Data'!K149),"\$([A-Z]+)\$[0-9]+"))</f>
        <v/>
      </c>
      <c r="L149" s="7" t="str" cm="1">
        <f t="array" aca="1" ref="L149" ca="1">IFERROR(IF(OR('Raw Data'!L149="",LEN(TRIM('Raw Data'!L149))=0),"",IF(AND(ISNUMBER('Raw Data'!L149), IFERROR('Raw Data'!L149 = ROUND('Raw Data'!L149, 2),FALSE)),"",_xlfn.REGEXEXTRACT(CELL("address",L149), "\$([A-Z]+)\$[0-9]+"))),_xlfn.REGEXEXTRACT(CELL("address",L149), "\$([A-Z]+)\$[0-9]+"))</f>
        <v/>
      </c>
      <c r="M149" s="7" t="str" cm="1">
        <f t="array" aca="1" ref="M149" ca="1">IFERROR(IF(OR('Raw Data'!M149="",LEN(TRIM('Raw Data'!M149))=0),"",IF(AND(ISNUMBER('Raw Data'!M149), IFERROR('Raw Data'!M149 = ROUND('Raw Data'!M149, 2),FALSE)),"",_xlfn.REGEXEXTRACT(CELL("address",M149), "\$([A-Z]+)\$[0-9]+"))),_xlfn.REGEXEXTRACT(CELL("address",M149), "\$([A-Z]+)\$[0-9]+"))</f>
        <v/>
      </c>
      <c r="N149" s="7" t="str" cm="1">
        <f t="array" aca="1" ref="N149" ca="1">IFERROR(IF(OR('Raw Data'!N149="",LEN(TRIM('Raw Data'!N149))=0),"",IF(AND(ISNUMBER('Raw Data'!N149), IFERROR('Raw Data'!N149 = ROUND('Raw Data'!N149, 2),FALSE)),"",_xlfn.REGEXEXTRACT(CELL("address",N149), "\$([A-Z]+)\$[0-9]+"))),_xlfn.REGEXEXTRACT(CELL("address",N149), "\$([A-Z]+)\$[0-9]+"))</f>
        <v/>
      </c>
      <c r="O149" s="7" t="str" cm="1">
        <f t="array" aca="1" ref="O149" ca="1">IFERROR(IF(OR('Raw Data'!O149="",LEN(TRIM('Raw Data'!O149))=0),"",IF(AND(ISNUMBER('Raw Data'!O149), IFERROR('Raw Data'!O149 = ROUND('Raw Data'!O149, 2),FALSE)),"",_xlfn.REGEXEXTRACT(CELL("address",O149), "\$([A-Z]+)\$[0-9]+"))),_xlfn.REGEXEXTRACT(CELL("address",O149), "\$([A-Z]+)\$[0-9]+"))</f>
        <v/>
      </c>
      <c r="P149" s="7" t="str" cm="1">
        <f t="array" aca="1" ref="P149" ca="1">IFERROR(IF(OR('Raw Data'!P149="",LEN(TRIM('Raw Data'!P149))=0),"",IF(AND(ISNUMBER('Raw Data'!P149), IFERROR('Raw Data'!P149 = ROUND('Raw Data'!P149, 2),FALSE)),"",_xlfn.REGEXEXTRACT(CELL("address",P149), "\$([A-Z]+)\$[0-9]+"))),_xlfn.REGEXEXTRACT(CELL("address",P149), "\$([A-Z]+)\$[0-9]+"))</f>
        <v/>
      </c>
      <c r="Q149" s="7" t="str" cm="1">
        <f t="array" aca="1" ref="Q149" ca="1">IFERROR(IF(OR('Raw Data'!Q149="",LEN(TRIM('Raw Data'!Q149))=0),"",IF(AND(ISNUMBER('Raw Data'!Q149), IFERROR('Raw Data'!Q149 = ROUND('Raw Data'!Q149, 2),FALSE)),"",_xlfn.REGEXEXTRACT(CELL("address",Q149), "\$([A-Z]+)\$[0-9]+"))),_xlfn.REGEXEXTRACT(CELL("address",Q149), "\$([A-Z]+)\$[0-9]+"))</f>
        <v/>
      </c>
      <c r="R149" s="7" t="str" cm="1">
        <f t="array" aca="1" ref="R149" ca="1">IFERROR(IF(OR('Raw Data'!R149="",LEN(TRIM('Raw Data'!R149))=0),"",IF(AND(ISNUMBER('Raw Data'!R149), IFERROR('Raw Data'!R149 = ROUND('Raw Data'!R149, 2),FALSE)),"",_xlfn.REGEXEXTRACT(CELL("address",R149), "\$([A-Z]+)\$[0-9]+"))),_xlfn.REGEXEXTRACT(CELL("address",R149), "\$([A-Z]+)\$[0-9]+"))</f>
        <v/>
      </c>
      <c r="S149" s="7" t="str" cm="1">
        <f t="array" aca="1" ref="S149" ca="1">IFERROR(IF(OR('Raw Data'!S149="",LEN(TRIM('Raw Data'!S149))=0),"",IF(AND(ISNUMBER('Raw Data'!S149), IFERROR('Raw Data'!S149 = ROUND('Raw Data'!S149, 2),FALSE)),"",_xlfn.REGEXEXTRACT(CELL("address",S149), "\$([A-Z]+)\$[0-9]+"))),_xlfn.REGEXEXTRACT(CELL("address",S149), "\$([A-Z]+)\$[0-9]+"))</f>
        <v/>
      </c>
      <c r="T149" s="7" t="str" cm="1">
        <f t="array" aca="1" ref="T149" ca="1">IFERROR(IF(OR('Raw Data'!T149="",LEN(TRIM('Raw Data'!T149))=0),"",IF(AND(ISNUMBER('Raw Data'!T149), IFERROR('Raw Data'!T149 = ROUND('Raw Data'!T149, 2),FALSE)),"",_xlfn.REGEXEXTRACT(CELL("address",T149), "\$([A-Z]+)\$[0-9]+"))),_xlfn.REGEXEXTRACT(CELL("address",T149), "\$([A-Z]+)\$[0-9]+"))</f>
        <v/>
      </c>
      <c r="U149" s="7" t="str" cm="1">
        <f t="array" aca="1" ref="U149" ca="1">IFERROR(IF(OR('Raw Data'!U149="",LEN(TRIM('Raw Data'!U149))=0),"",IF(AND(ISNUMBER('Raw Data'!U149), IFERROR('Raw Data'!U149 = ROUND('Raw Data'!U149, 2),FALSE)),"",_xlfn.REGEXEXTRACT(CELL("address",U149), "\$([A-Z]+)\$[0-9]+"))),_xlfn.REGEXEXTRACT(CELL("address",U149), "\$([A-Z]+)\$[0-9]+"))</f>
        <v/>
      </c>
      <c r="V149" s="7" t="str" cm="1">
        <f t="array" aca="1" ref="V149" ca="1">IFERROR(IF(OR('Raw Data'!V149="",LEN(TRIM('Raw Data'!V149))=0),"",IF(AND(ISNUMBER('Raw Data'!V149), IFERROR('Raw Data'!V149 = ROUND('Raw Data'!V149, 2),FALSE)),"",_xlfn.REGEXEXTRACT(CELL("address",V149), "\$([A-Z]+)\$[0-9]+"))),_xlfn.REGEXEXTRACT(CELL("address",V149), "\$([A-Z]+)\$[0-9]+"))</f>
        <v/>
      </c>
      <c r="W149" s="7" t="str" cm="1">
        <f t="array" aca="1" ref="W149" ca="1">IFERROR(IF(OR('Raw Data'!W149="",LEN(TRIM('Raw Data'!W149))=0),"",IF(AND(ISNUMBER('Raw Data'!W149), IFERROR('Raw Data'!W149 = ROUND('Raw Data'!W149, 2),FALSE)),"",_xlfn.REGEXEXTRACT(CELL("address",W149), "\$([A-Z]+)\$[0-9]+"))),_xlfn.REGEXEXTRACT(CELL("address",W149), "\$([A-Z]+)\$[0-9]+"))</f>
        <v/>
      </c>
      <c r="X149" s="7" t="str" cm="1">
        <f t="array" aca="1" ref="X149" ca="1">IFERROR(IF(OR('Raw Data'!X149="",LEN(TRIM('Raw Data'!X149))=0),"",IF(AND(ISNUMBER('Raw Data'!X149), IFERROR('Raw Data'!X149 = ROUND('Raw Data'!X149, 2),FALSE)),"",_xlfn.REGEXEXTRACT(CELL("address",X149), "\$([A-Z]+)\$[0-9]+"))),_xlfn.REGEXEXTRACT(CELL("address",X149), "\$([A-Z]+)\$[0-9]+"))</f>
        <v/>
      </c>
      <c r="Y149" s="7" t="str" cm="1">
        <f t="array" aca="1" ref="Y149" ca="1">IFERROR(IF(OR('Raw Data'!Y149="",LEN(TRIM('Raw Data'!Y149))=0),"",IF(AND(ISNUMBER('Raw Data'!Y149), IFERROR('Raw Data'!Y149 = ROUND('Raw Data'!Y149, 2),FALSE)),"",_xlfn.REGEXEXTRACT(CELL("address",Y149), "\$([A-Z]+)\$[0-9]+"))),_xlfn.REGEXEXTRACT(CELL("address",Y149), "\$([A-Z]+)\$[0-9]+"))</f>
        <v/>
      </c>
      <c r="Z149" s="7" t="str" cm="1">
        <f t="array" aca="1" ref="Z149" ca="1">IFERROR(IF(OR('Raw Data'!Z149="",LEN(TRIM('Raw Data'!Z149))=0),"",IF(AND(ISNUMBER('Raw Data'!Z149), IFERROR('Raw Data'!Z149 = ROUND('Raw Data'!Z149, 2),FALSE)),"",_xlfn.REGEXEXTRACT(CELL("address",Z149), "\$([A-Z]+)\$[0-9]+"))),_xlfn.REGEXEXTRACT(CELL("address",Z149), "\$([A-Z]+)\$[0-9]+"))</f>
        <v/>
      </c>
      <c r="AA149" s="7" t="str" cm="1">
        <f t="array" aca="1" ref="AA149" ca="1">IFERROR(IF(OR('Raw Data'!AA149="",LEN(TRIM('Raw Data'!AA149))=0),"",IF(AND(ISNUMBER('Raw Data'!AA149), IFERROR('Raw Data'!AA149 = ROUND('Raw Data'!AA149, 2),FALSE)),"",_xlfn.REGEXEXTRACT(CELL("address",AA149), "\$([A-Z]+)\$[0-9]+"))),_xlfn.REGEXEXTRACT(CELL("address",AA149), "\$([A-Z]+)\$[0-9]+"))</f>
        <v/>
      </c>
      <c r="AB149" s="7" t="str" cm="1">
        <f t="array" aca="1" ref="AB149" ca="1">IFERROR(IF(OR('Raw Data'!AB149="",LEN(TRIM('Raw Data'!AB149))=0),"",IF(AND(ISNUMBER('Raw Data'!AB149), IFERROR('Raw Data'!AB149 = ROUND('Raw Data'!AB149, 2),FALSE)),"",_xlfn.REGEXEXTRACT(CELL("address",AB149), "\$([A-Z]+)\$[0-9]+"))),_xlfn.REGEXEXTRACT(CELL("address",AB149), "\$([A-Z]+)\$[0-9]+"))</f>
        <v/>
      </c>
      <c r="AC149" s="7" t="str" cm="1">
        <f t="array" aca="1" ref="AC149" ca="1">IFERROR(IF(OR('Raw Data'!AC149="",LEN(TRIM('Raw Data'!AC149))=0),"",IF(AND(ISNUMBER('Raw Data'!AC149), IFERROR('Raw Data'!AC149 = ROUND('Raw Data'!AC149, 2),FALSE)),"",_xlfn.REGEXEXTRACT(CELL("address",AC149), "\$([A-Z]+)\$[0-9]+"))),_xlfn.REGEXEXTRACT(CELL("address",AC149), "\$([A-Z]+)\$[0-9]+"))</f>
        <v/>
      </c>
      <c r="AD149" s="7" t="str" cm="1">
        <f t="array" aca="1" ref="AD149" ca="1">IFERROR(IF(OR('Raw Data'!AD149="",LEN(TRIM('Raw Data'!AD149))=0),"",IF(AND(ISNUMBER('Raw Data'!AD149), IFERROR('Raw Data'!AD149 = ROUND('Raw Data'!AD149, 2),FALSE)),"",_xlfn.REGEXEXTRACT(CELL("address",AD149), "\$([A-Z]+)\$[0-9]+"))),_xlfn.REGEXEXTRACT(CELL("address",AD149), "\$([A-Z]+)\$[0-9]+"))</f>
        <v/>
      </c>
      <c r="AE149" s="7" t="str" cm="1">
        <f t="array" aca="1" ref="AE149" ca="1">IFERROR(IF(OR('Raw Data'!AE149="",LEN(TRIM('Raw Data'!AE149))=0),"",IF(AND(ISNUMBER('Raw Data'!AE149), IFERROR('Raw Data'!AE149 = ROUND('Raw Data'!AE149, 2),FALSE)),"",_xlfn.REGEXEXTRACT(CELL("address",AE149), "\$([A-Z]+)\$[0-9]+"))),_xlfn.REGEXEXTRACT(CELL("address",AE149), "\$([A-Z]+)\$[0-9]+"))</f>
        <v/>
      </c>
      <c r="AF149" s="7" t="str" cm="1">
        <f t="array" aca="1" ref="AF149" ca="1">IFERROR(IF(OR('Raw Data'!AF149="",LEN(TRIM('Raw Data'!AF149))=0),"",IF(AND(ISNUMBER('Raw Data'!AF149), IFERROR('Raw Data'!AF149 = ROUND('Raw Data'!AF149, 2),FALSE)),"",_xlfn.REGEXEXTRACT(CELL("address",AF149), "\$([A-Z]+)\$[0-9]+"))),_xlfn.REGEXEXTRACT(CELL("address",AF149), "\$([A-Z]+)\$[0-9]+"))</f>
        <v/>
      </c>
      <c r="AG149" s="7" t="str" cm="1">
        <f t="array" aca="1" ref="AG149" ca="1">IFERROR(IF(OR('Raw Data'!AG149="",LEN(TRIM('Raw Data'!AG149))=0),"",IF(AND(ISNUMBER('Raw Data'!AG149), IFERROR('Raw Data'!AG149 = ROUND('Raw Data'!AG149, 2),FALSE)),"",_xlfn.REGEXEXTRACT(CELL("address",AG149), "\$([A-Z]+)\$[0-9]+"))),_xlfn.REGEXEXTRACT(CELL("address",AG149), "\$([A-Z]+)\$[0-9]+"))</f>
        <v/>
      </c>
      <c r="AH149" s="7" t="str" cm="1">
        <f t="array" aca="1" ref="AH149" ca="1">IFERROR(IF(OR('Raw Data'!AH149="",LEN(TRIM('Raw Data'!AH149))=0),"",IF(AND(ISNUMBER('Raw Data'!AH149), IFERROR('Raw Data'!AH149 = ROUND('Raw Data'!AH149, 2),FALSE)),"",_xlfn.REGEXEXTRACT(CELL("address",AH149), "\$([A-Z]+)\$[0-9]+"))),_xlfn.REGEXEXTRACT(CELL("address",AH149), "\$([A-Z]+)\$[0-9]+"))</f>
        <v/>
      </c>
      <c r="AI149" s="7" t="str" cm="1">
        <f t="array" aca="1" ref="AI149" ca="1">IFERROR(IF(OR('Raw Data'!AI149="",LEN(TRIM('Raw Data'!AI149))=0),"",IF(AND(ISNUMBER('Raw Data'!AI149), IFERROR('Raw Data'!AI149 = ROUND('Raw Data'!AI149, 2),FALSE)),"",_xlfn.REGEXEXTRACT(CELL("address",AI149), "\$([A-Z]+)\$[0-9]+"))),_xlfn.REGEXEXTRACT(CELL("address",AI149), "\$([A-Z]+)\$[0-9]+"))</f>
        <v/>
      </c>
      <c r="AJ149" s="7" t="str" cm="1">
        <f t="array" aca="1" ref="AJ149" ca="1">IFERROR(IF(OR('Raw Data'!AJ149="",LEN(TRIM('Raw Data'!AJ149))=0),"",IF(AND(ISNUMBER('Raw Data'!AJ149), IFERROR('Raw Data'!AJ149 = ROUND('Raw Data'!AJ149, 2),FALSE)),"",_xlfn.REGEXEXTRACT(CELL("address",AJ149), "\$([A-Z]+)\$[0-9]+"))),_xlfn.REGEXEXTRACT(CELL("address",AJ149), "\$([A-Z]+)\$[0-9]+"))</f>
        <v/>
      </c>
      <c r="AK149" s="7" t="str" cm="1">
        <f t="array" aca="1" ref="AK149" ca="1">IFERROR(IF(OR('Raw Data'!AK149="",LEN(TRIM('Raw Data'!AK149))=0),"",IF(AND(ISNUMBER('Raw Data'!AK149), IFERROR('Raw Data'!AK149 = ROUND('Raw Data'!AK149, 2),FALSE)),"",_xlfn.REGEXEXTRACT(CELL("address",AK149), "\$([A-Z]+)\$[0-9]+"))),_xlfn.REGEXEXTRACT(CELL("address",AK149), "\$([A-Z]+)\$[0-9]+"))</f>
        <v/>
      </c>
      <c r="AL149" s="7" t="str" cm="1">
        <f t="array" aca="1" ref="AL149" ca="1">IFERROR(IF(OR('Raw Data'!AL149="",LEN(TRIM('Raw Data'!AL149))=0),"",IF(AND(ISNUMBER('Raw Data'!AL149), IFERROR('Raw Data'!AL149 = ROUND('Raw Data'!AL149, 2),FALSE)),"",_xlfn.REGEXEXTRACT(CELL("address",AL149), "\$([A-Z]+)\$[0-9]+"))),_xlfn.REGEXEXTRACT(CELL("address",AL149), "\$([A-Z]+)\$[0-9]+"))</f>
        <v/>
      </c>
      <c r="AM149" s="7" t="str" cm="1">
        <f t="array" aca="1" ref="AM149" ca="1">IFERROR(IF(OR('Raw Data'!AM149="",LEN(TRIM('Raw Data'!AM149))=0),"",IF(AND(ISNUMBER('Raw Data'!AM149), IFERROR('Raw Data'!AM149 = ROUND('Raw Data'!AM149, 2),FALSE)),"",_xlfn.REGEXEXTRACT(CELL("address",AM149), "\$([A-Z]+)\$[0-9]+"))),_xlfn.REGEXEXTRACT(CELL("address",AM149), "\$([A-Z]+)\$[0-9]+"))</f>
        <v/>
      </c>
      <c r="AN149" s="7" t="str" cm="1">
        <f t="array" aca="1" ref="AN149" ca="1">IFERROR(IF(OR('Raw Data'!AN149="",LEN(TRIM('Raw Data'!AN149))=0),"",IF(AND(ISNUMBER('Raw Data'!AN149), IFERROR('Raw Data'!AN149 = ROUND('Raw Data'!AN149, 2),FALSE)),"",_xlfn.REGEXEXTRACT(CELL("address",AN149), "\$([A-Z]+)\$[0-9]+"))),_xlfn.REGEXEXTRACT(CELL("address",AN149), "\$([A-Z]+)\$[0-9]+"))</f>
        <v/>
      </c>
      <c r="AO149" s="7" t="str" cm="1">
        <f t="array" aca="1" ref="AO149" ca="1">IFERROR(IF(OR('Raw Data'!AO149="",LEN(TRIM('Raw Data'!AO149))=0),"",IF(AND(ISNUMBER('Raw Data'!AO149), IFERROR('Raw Data'!AO149 = ROUND('Raw Data'!AO149, 2),FALSE)),"",_xlfn.REGEXEXTRACT(CELL("address",AO149), "\$([A-Z]+)\$[0-9]+"))),_xlfn.REGEXEXTRACT(CELL("address",AO149), "\$([A-Z]+)\$[0-9]+"))</f>
        <v/>
      </c>
      <c r="AP149" s="7" t="str" cm="1">
        <f t="array" aca="1" ref="AP149" ca="1">IFERROR(IF(OR('Raw Data'!AP149="",LEN(TRIM('Raw Data'!AP149))=0),"",IF(AND(ISNUMBER('Raw Data'!AP149), IFERROR('Raw Data'!AP149 = ROUND('Raw Data'!AP149, 2),FALSE)),"",_xlfn.REGEXEXTRACT(CELL("address",AP149), "\$([A-Z]+)\$[0-9]+"))),_xlfn.REGEXEXTRACT(CELL("address",AP149), "\$([A-Z]+)\$[0-9]+"))</f>
        <v/>
      </c>
      <c r="AQ149" s="7" t="str" cm="1">
        <f t="array" aca="1" ref="AQ149" ca="1">IFERROR(IF(OR('Raw Data'!AQ149="",LEN(TRIM('Raw Data'!AQ149))=0),"",IF(AND(ISNUMBER('Raw Data'!AQ149), IFERROR('Raw Data'!AQ149 = ROUND('Raw Data'!AQ149, 2),FALSE)),"",_xlfn.REGEXEXTRACT(CELL("address",AQ149), "\$([A-Z]+)\$[0-9]+"))),_xlfn.REGEXEXTRACT(CELL("address",AQ149), "\$([A-Z]+)\$[0-9]+"))</f>
        <v/>
      </c>
      <c r="AR149" s="7" t="str" cm="1">
        <f t="array" aca="1" ref="AR149" ca="1">IFERROR(IF(OR('Raw Data'!AR149="",LEN(TRIM('Raw Data'!AR149))=0),"",IF(AND(ISNUMBER('Raw Data'!AR149), IFERROR('Raw Data'!AR149 = ROUND('Raw Data'!AR149, 2),FALSE)),"",_xlfn.REGEXEXTRACT(CELL("address",AR149), "\$([A-Z]+)\$[0-9]+"))),_xlfn.REGEXEXTRACT(CELL("address",AR149), "\$([A-Z]+)\$[0-9]+"))</f>
        <v/>
      </c>
      <c r="AS149" s="7" t="str" cm="1">
        <f t="array" aca="1" ref="AS149" ca="1">IFERROR(IF(OR('Raw Data'!AS149="",LEN(TRIM('Raw Data'!AS149))=0),"",IF(AND(ISNUMBER('Raw Data'!AS149), IFERROR('Raw Data'!AS149 = ROUND('Raw Data'!AS149, 2),FALSE)),"",_xlfn.REGEXEXTRACT(CELL("address",AS149), "\$([A-Z]+)\$[0-9]+"))),_xlfn.REGEXEXTRACT(CELL("address",AS149), "\$([A-Z]+)\$[0-9]+"))</f>
        <v/>
      </c>
      <c r="AT149" s="7" t="str" cm="1">
        <f t="array" aca="1" ref="AT149" ca="1">IFERROR(IF(OR('Raw Data'!AT149="",LEN(TRIM('Raw Data'!AT149))=0),"",IF(AND(ISNUMBER('Raw Data'!AT149), IFERROR('Raw Data'!AT149 = ROUND('Raw Data'!AT149, 2),FALSE)),"",_xlfn.REGEXEXTRACT(CELL("address",AT149), "\$([A-Z]+)\$[0-9]+"))),_xlfn.REGEXEXTRACT(CELL("address",AT149), "\$([A-Z]+)\$[0-9]+"))</f>
        <v/>
      </c>
      <c r="AU149" s="7" t="str" cm="1">
        <f t="array" aca="1" ref="AU149" ca="1">IFERROR(IF(OR('Raw Data'!AU149="",LEN(TRIM('Raw Data'!AU149))=0),"",IF(AND(ISNUMBER('Raw Data'!AU149), IFERROR('Raw Data'!AU149 = ROUND('Raw Data'!AU149, 2),FALSE)),"",_xlfn.REGEXEXTRACT(CELL("address",AU149), "\$([A-Z]+)\$[0-9]+"))),_xlfn.REGEXEXTRACT(CELL("address",AU149), "\$([A-Z]+)\$[0-9]+"))</f>
        <v/>
      </c>
      <c r="AV149" s="7" t="str" cm="1">
        <f t="array" aca="1" ref="AV149" ca="1">IFERROR(IF(OR('Raw Data'!AV149="",LEN(TRIM('Raw Data'!AV149))=0),"",IF(AND(ISNUMBER('Raw Data'!AV149), IFERROR('Raw Data'!AV149 = ROUND('Raw Data'!AV149, 2),FALSE)),"",_xlfn.REGEXEXTRACT(CELL("address",AV149), "\$([A-Z]+)\$[0-9]+"))),_xlfn.REGEXEXTRACT(CELL("address",AV149), "\$([A-Z]+)\$[0-9]+"))</f>
        <v/>
      </c>
      <c r="AW149" s="7" t="str" cm="1">
        <f t="array" aca="1" ref="AW149" ca="1">IFERROR(IF(OR('Raw Data'!AW149="",LEN(TRIM('Raw Data'!AW149))=0),"",IF(AND(ISNUMBER('Raw Data'!AW149), IFERROR('Raw Data'!AW149 = ROUND('Raw Data'!AW149, 2),FALSE)),"",_xlfn.REGEXEXTRACT(CELL("address",AW149), "\$([A-Z]+)\$[0-9]+"))),_xlfn.REGEXEXTRACT(CELL("address",AW149), "\$([A-Z]+)\$[0-9]+"))</f>
        <v/>
      </c>
      <c r="AX149" s="7" t="str" cm="1">
        <f t="array" aca="1" ref="AX149" ca="1">IFERROR(IF(OR('Raw Data'!AX149="",LEN(TRIM('Raw Data'!AX149))=0),"",IF(AND(ISNUMBER('Raw Data'!AX149), IFERROR('Raw Data'!AX149 = ROUND('Raw Data'!AX149, 2),FALSE)),"",_xlfn.REGEXEXTRACT(CELL("address",AX149), "\$([A-Z]+)\$[0-9]+"))),_xlfn.REGEXEXTRACT(CELL("address",AX149), "\$([A-Z]+)\$[0-9]+"))</f>
        <v/>
      </c>
      <c r="AY149" s="7" t="str" cm="1">
        <f t="array" aca="1" ref="AY149" ca="1">IFERROR(IF(OR('Raw Data'!AY149="",LEN(TRIM('Raw Data'!AY149))=0),"",IF(AND(ISNUMBER('Raw Data'!AY149), IFERROR('Raw Data'!AY149 = ROUND('Raw Data'!AY149, 2),FALSE)),"",_xlfn.REGEXEXTRACT(CELL("address",AY149), "\$([A-Z]+)\$[0-9]+"))),_xlfn.REGEXEXTRACT(CELL("address",AY149), "\$([A-Z]+)\$[0-9]+"))</f>
        <v/>
      </c>
      <c r="AZ149" s="7" t="str" cm="1">
        <f t="array" aca="1" ref="AZ149" ca="1">IFERROR(IF(OR('Raw Data'!AZ149="",LEN(TRIM('Raw Data'!AZ149))=0),"",IF(AND(ISNUMBER('Raw Data'!AZ149), IFERROR('Raw Data'!AZ149 = ROUND('Raw Data'!AZ149, 2),FALSE)),"",_xlfn.REGEXEXTRACT(CELL("address",AZ149), "\$([A-Z]+)\$[0-9]+"))),_xlfn.REGEXEXTRACT(CELL("address",AZ149), "\$([A-Z]+)\$[0-9]+"))</f>
        <v/>
      </c>
      <c r="BA149" s="7" t="str" cm="1">
        <f t="array" aca="1" ref="BA149" ca="1">IFERROR(IF(OR('Raw Data'!BA149="",LEN(TRIM('Raw Data'!BA149))=0),"",IF(AND(ISNUMBER('Raw Data'!BA149), IFERROR('Raw Data'!BA149 = ROUND('Raw Data'!BA149, 2),FALSE)),"",_xlfn.REGEXEXTRACT(CELL("address",BA149), "\$([A-Z]+)\$[0-9]+"))),_xlfn.REGEXEXTRACT(CELL("address",BA149), "\$([A-Z]+)\$[0-9]+"))</f>
        <v/>
      </c>
      <c r="BB149" s="7" t="str" cm="1">
        <f t="array" aca="1" ref="BB149" ca="1">IFERROR(IF(OR('Raw Data'!BB149="",LEN(TRIM('Raw Data'!BB149))=0),"",IF(AND(ISNUMBER('Raw Data'!BB149), IFERROR('Raw Data'!BB149 = ROUND('Raw Data'!BB149, 2),FALSE)),"",_xlfn.REGEXEXTRACT(CELL("address",BB149), "\$([A-Z]+)\$[0-9]+"))),_xlfn.REGEXEXTRACT(CELL("address",BB149), "\$([A-Z]+)\$[0-9]+"))</f>
        <v/>
      </c>
      <c r="BC149" s="7" t="str" cm="1">
        <f t="array" aca="1" ref="BC149" ca="1">IFERROR(IF(OR('Raw Data'!BC149="",LEN(TRIM('Raw Data'!BC149))=0),"",IF(AND(ISNUMBER('Raw Data'!BC149), IFERROR('Raw Data'!BC149 = ROUND('Raw Data'!BC149, 2),FALSE)),"",_xlfn.REGEXEXTRACT(CELL("address",BC149), "\$([A-Z]+)\$[0-9]+"))),_xlfn.REGEXEXTRACT(CELL("address",BC149), "\$([A-Z]+)\$[0-9]+"))</f>
        <v/>
      </c>
      <c r="BD149" s="7" t="str" cm="1">
        <f t="array" aca="1" ref="BD149" ca="1">IFERROR(IF(OR('Raw Data'!BD149="",LEN(TRIM('Raw Data'!BD149))=0),"",IF(AND(ISNUMBER('Raw Data'!BD149), IFERROR('Raw Data'!BD149 = ROUND('Raw Data'!BD149, 2),FALSE)),"",_xlfn.REGEXEXTRACT(CELL("address",BD149), "\$([A-Z]+)\$[0-9]+"))),_xlfn.REGEXEXTRACT(CELL("address",BD149), "\$([A-Z]+)\$[0-9]+"))</f>
        <v/>
      </c>
      <c r="BE149" s="7" t="str" cm="1">
        <f t="array" aca="1" ref="BE149" ca="1">IFERROR(IF(OR('Raw Data'!BE149="",LEN(TRIM('Raw Data'!BE149))=0),"",IF(AND(ISNUMBER('Raw Data'!BE149), IFERROR('Raw Data'!BE149 = ROUND('Raw Data'!BE149, 2),FALSE)),"",_xlfn.REGEXEXTRACT(CELL("address",BE149), "\$([A-Z]+)\$[0-9]+"))),_xlfn.REGEXEXTRACT(CELL("address",BE149), "\$([A-Z]+)\$[0-9]+"))</f>
        <v/>
      </c>
      <c r="BF149" s="7" t="str" cm="1">
        <f t="array" aca="1" ref="BF149" ca="1">IFERROR(IF(OR('Raw Data'!BF149="",LEN(TRIM('Raw Data'!BF149))=0),"",IF(AND(ISNUMBER('Raw Data'!BF149), IFERROR('Raw Data'!BF149 = ROUND('Raw Data'!BF149, 2),FALSE)),"",_xlfn.REGEXEXTRACT(CELL("address",BF149), "\$([A-Z]+)\$[0-9]+"))),_xlfn.REGEXEXTRACT(CELL("address",BF149), "\$([A-Z]+)\$[0-9]+"))</f>
        <v/>
      </c>
      <c r="BG149" s="7" t="str" cm="1">
        <f t="array" aca="1" ref="BG149" ca="1">IFERROR(IF(OR('Raw Data'!BG149="",LEN(TRIM('Raw Data'!BG149))=0),"",IF(AND(ISNUMBER('Raw Data'!BG149), IFERROR('Raw Data'!BG149 = ROUND('Raw Data'!BG149, 2),FALSE)),"",_xlfn.REGEXEXTRACT(CELL("address",BG149), "\$([A-Z]+)\$[0-9]+"))),_xlfn.REGEXEXTRACT(CELL("address",BG149), "\$([A-Z]+)\$[0-9]+"))</f>
        <v/>
      </c>
      <c r="BH149" s="7" t="str" cm="1">
        <f t="array" aca="1" ref="BH149" ca="1">IFERROR(IF(OR('Raw Data'!BH149="",LEN(TRIM('Raw Data'!BH149))=0),"",IF(AND(ISNUMBER('Raw Data'!BH149), IFERROR('Raw Data'!BH149 = ROUND('Raw Data'!BH149, 2),FALSE)),"",_xlfn.REGEXEXTRACT(CELL("address",BH149), "\$([A-Z]+)\$[0-9]+"))),_xlfn.REGEXEXTRACT(CELL("address",BH149), "\$([A-Z]+)\$[0-9]+"))</f>
        <v/>
      </c>
      <c r="BI149" s="7" t="str" cm="1">
        <f t="array" aca="1" ref="BI149" ca="1">IFERROR(IF(OR('Raw Data'!BI149="",LEN(TRIM('Raw Data'!BI149))=0),"",IF(AND(ISNUMBER('Raw Data'!BI149), IFERROR('Raw Data'!BI149 = ROUND('Raw Data'!BI149, 2),FALSE)),"",_xlfn.REGEXEXTRACT(CELL("address",BI149), "\$([A-Z]+)\$[0-9]+"))),_xlfn.REGEXEXTRACT(CELL("address",BI149), "\$([A-Z]+)\$[0-9]+"))</f>
        <v/>
      </c>
      <c r="BJ149" s="7" t="str" cm="1">
        <f t="array" aca="1" ref="BJ149" ca="1">IFERROR(IF(OR('Raw Data'!BJ149="",LEN(TRIM('Raw Data'!BJ149))=0),"",IF(AND(ISNUMBER('Raw Data'!BJ149), IFERROR('Raw Data'!BJ149 = ROUND('Raw Data'!BJ149, 2),FALSE)),"",_xlfn.REGEXEXTRACT(CELL("address",BJ149), "\$([A-Z]+)\$[0-9]+"))),_xlfn.REGEXEXTRACT(CELL("address",BJ149), "\$([A-Z]+)\$[0-9]+"))</f>
        <v/>
      </c>
      <c r="BK149" s="7" t="str" cm="1">
        <f t="array" aca="1" ref="BK149" ca="1">IFERROR(IF(OR('Raw Data'!BK149="",LEN(TRIM('Raw Data'!BK149))=0),"",IF(AND(ISNUMBER('Raw Data'!BK149), IFERROR('Raw Data'!BK149 = ROUND('Raw Data'!BK149, 2),FALSE)),"",_xlfn.REGEXEXTRACT(CELL("address",BK149), "\$([A-Z]+)\$[0-9]+"))),_xlfn.REGEXEXTRACT(CELL("address",BK149), "\$([A-Z]+)\$[0-9]+"))</f>
        <v/>
      </c>
      <c r="BL149" s="7" t="str" cm="1">
        <f t="array" aca="1" ref="BL149" ca="1">IFERROR(IF(OR('Raw Data'!BL149="",LEN(TRIM('Raw Data'!BL149))=0),"",IF(AND(ISNUMBER('Raw Data'!BL149), IFERROR('Raw Data'!BL149 = ROUND('Raw Data'!BL149, 2),FALSE)),"",_xlfn.REGEXEXTRACT(CELL("address",BL149), "\$([A-Z]+)\$[0-9]+"))),_xlfn.REGEXEXTRACT(CELL("address",BL149), "\$([A-Z]+)\$[0-9]+"))</f>
        <v/>
      </c>
      <c r="BM149" s="7" t="str" cm="1">
        <f t="array" aca="1" ref="BM149" ca="1">IFERROR(IF(OR('Raw Data'!BM149="",LEN(TRIM('Raw Data'!BM149))=0),"",IF(AND(ISNUMBER('Raw Data'!BM149), IFERROR('Raw Data'!BM149 = ROUND('Raw Data'!BM149, 2),FALSE)),"",_xlfn.REGEXEXTRACT(CELL("address",BM149), "\$([A-Z]+)\$[0-9]+"))),_xlfn.REGEXEXTRACT(CELL("address",BM149), "\$([A-Z]+)\$[0-9]+"))</f>
        <v/>
      </c>
      <c r="BN149" s="7" t="str" cm="1">
        <f t="array" aca="1" ref="BN149" ca="1">IFERROR(IF(OR('Raw Data'!BN149="",LEN(TRIM('Raw Data'!BN149))=0),"",IF(AND(ISNUMBER('Raw Data'!BN149), IFERROR('Raw Data'!BN149 = ROUND('Raw Data'!BN149, 2),FALSE)),"",_xlfn.REGEXEXTRACT(CELL("address",BN149), "\$([A-Z]+)\$[0-9]+"))),_xlfn.REGEXEXTRACT(CELL("address",BN149), "\$([A-Z]+)\$[0-9]+"))</f>
        <v/>
      </c>
      <c r="BO149" s="7" t="str" cm="1">
        <f t="array" aca="1" ref="BO149" ca="1">IFERROR(IF(OR('Raw Data'!BO149="",LEN(TRIM('Raw Data'!BO149))=0),"",IF(AND(ISNUMBER('Raw Data'!BO149), IFERROR('Raw Data'!BO149 = ROUND('Raw Data'!BO149, 2),FALSE)),"",_xlfn.REGEXEXTRACT(CELL("address",BO149), "\$([A-Z]+)\$[0-9]+"))),_xlfn.REGEXEXTRACT(CELL("address",BO149), "\$([A-Z]+)\$[0-9]+"))</f>
        <v/>
      </c>
      <c r="BP149" s="7" t="str" cm="1">
        <f t="array" aca="1" ref="BP149" ca="1">IFERROR(IF(OR('Raw Data'!BP149="",LEN(TRIM('Raw Data'!BP149))=0),"",IF(AND(ISNUMBER('Raw Data'!BP149), IFERROR('Raw Data'!BP149 = ROUND('Raw Data'!BP149, 2),FALSE)),"",_xlfn.REGEXEXTRACT(CELL("address",BP149), "\$([A-Z]+)\$[0-9]+"))),_xlfn.REGEXEXTRACT(CELL("address",BP149), "\$([A-Z]+)\$[0-9]+"))</f>
        <v/>
      </c>
      <c r="BQ149" s="7" t="str" cm="1">
        <f t="array" aca="1" ref="BQ149" ca="1">IFERROR(IF(OR('Raw Data'!BQ149="",LEN(TRIM('Raw Data'!BQ149))=0),"",IF(AND(ISNUMBER('Raw Data'!BQ149), IFERROR('Raw Data'!BQ149 = ROUND('Raw Data'!BQ149, 2),FALSE)),"",_xlfn.REGEXEXTRACT(CELL("address",BQ149), "\$([A-Z]+)\$[0-9]+"))),_xlfn.REGEXEXTRACT(CELL("address",BQ149), "\$([A-Z]+)\$[0-9]+"))</f>
        <v/>
      </c>
      <c r="BR149" s="7" t="str" cm="1">
        <f t="array" aca="1" ref="BR149" ca="1">IFERROR(IF(OR('Raw Data'!BR149="",LEN(TRIM('Raw Data'!BR149))=0),"",IF(AND(ISNUMBER('Raw Data'!BR149), IFERROR('Raw Data'!BR149 = ROUND('Raw Data'!BR149, 2),FALSE)),"",_xlfn.REGEXEXTRACT(CELL("address",BR149), "\$([A-Z]+)\$[0-9]+"))),_xlfn.REGEXEXTRACT(CELL("address",BR149), "\$([A-Z]+)\$[0-9]+"))</f>
        <v/>
      </c>
      <c r="BS149" s="7" t="str" cm="1">
        <f t="array" aca="1" ref="BS149" ca="1">IFERROR(IF(OR('Raw Data'!BS149="",LEN(TRIM('Raw Data'!BS149))=0),"",IF(AND(ISNUMBER('Raw Data'!BS149), IFERROR('Raw Data'!BS149 = ROUND('Raw Data'!BS149, 2),FALSE)),"",_xlfn.REGEXEXTRACT(CELL("address",BS149), "\$([A-Z]+)\$[0-9]+"))),_xlfn.REGEXEXTRACT(CELL("address",BS149), "\$([A-Z]+)\$[0-9]+"))</f>
        <v/>
      </c>
      <c r="BT149" s="7" t="str" cm="1">
        <f t="array" aca="1" ref="BT149" ca="1">IFERROR(IF(OR('Raw Data'!BT149="",LEN(TRIM('Raw Data'!BT149))=0),"",IF(AND(ISNUMBER('Raw Data'!BT149), IFERROR('Raw Data'!BT149 = ROUND('Raw Data'!BT149, 2),FALSE)),"",_xlfn.REGEXEXTRACT(CELL("address",BT149), "\$([A-Z]+)\$[0-9]+"))),_xlfn.REGEXEXTRACT(CELL("address",BT149), "\$([A-Z]+)\$[0-9]+"))</f>
        <v/>
      </c>
    </row>
    <row r="150" spans="2:72" x14ac:dyDescent="0.25">
      <c r="B150" s="7" t="str" cm="1">
        <f t="array" aca="1" ref="B150" ca="1">IFERROR(IF(OR('Raw Data'!B150="",LEN(TRIM('Raw Data'!B150))=0),"",IF(AND(LEN('Raw Data'!B150) &lt;= 255,LEN('Raw Data'!B150)&gt; 0),"",_xlfn.REGEXEXTRACT(CELL("address",'Raw Data'!B150),"\$([A-Z]+)\$[0-9]+"))),_xlfn.REGEXEXTRACT(CELL("address",'Raw Data'!B150),"\$([A-Z]+)\$[0-9]+"))</f>
        <v/>
      </c>
      <c r="C150" s="7" t="str" cm="1">
        <f t="array" aca="1" ref="C150" ca="1">IFERROR(IF(OR('Raw Data'!C150="",LEN(TRIM('Raw Data'!C150))=0),"",IF(AND(LEN('Raw Data'!C150) &lt;= 255,LEN('Raw Data'!C150)&gt; 0),"",_xlfn.REGEXEXTRACT(CELL("address",'Raw Data'!C150),"\$([A-Z]+)\$[0-9]+"))),_xlfn.REGEXEXTRACT(CELL("address",'Raw Data'!C150),"\$([A-Z]+)\$[0-9]+"))</f>
        <v/>
      </c>
      <c r="D150" s="7" t="str" cm="1">
        <f t="array" aca="1" ref="D150" ca="1">IFERROR(IF(OR('Raw Data'!D150="",LEN(TRIM('Raw Data'!D150))=0),"",IF(AND(LEN('Raw Data'!D150) &lt;= 255,LEN('Raw Data'!D150)&gt; 0),"",_xlfn.REGEXEXTRACT(CELL("address",'Raw Data'!D150),"\$([A-Z]+)\$[0-9]+"))),_xlfn.REGEXEXTRACT(CELL("address",'Raw Data'!D150),"\$([A-Z]+)\$[0-9]+"))</f>
        <v/>
      </c>
      <c r="E150" s="7" t="str" cm="1">
        <f t="array" aca="1" ref="E150" ca="1">IFERROR(IF(OR('Raw Data'!E150="",LEN(TRIM('Raw Data'!E150))=0),"",IF(AND(LEN('Raw Data'!E150) &lt;= 255,LEN('Raw Data'!E150)&gt; 0),"",_xlfn.REGEXEXTRACT(CELL("address",'Raw Data'!E150),"\$([A-Z]+)\$[0-9]+"))),_xlfn.REGEXEXTRACT(CELL("address",'Raw Data'!E150),"\$([A-Z]+)\$[0-9]+"))</f>
        <v/>
      </c>
      <c r="F150" s="7" t="str" cm="1">
        <f t="array" aca="1" ref="F150" ca="1">IFERROR(IF(OR('Raw Data'!F150="",LEN(TRIM('Raw Data'!F150))=0),"",IF(AND(LEN('Raw Data'!F150) &lt;= 20,LEN('Raw Data'!F150)&gt; 0),"",_xlfn.REGEXEXTRACT(CELL("address",'Raw Data'!F150),"\$([A-Z]+)\$[0-9]+"))),_xlfn.REGEXEXTRACT(CELL("address",'Raw Data'!F150),"\$([A-Z]+)\$[0-9]+"))</f>
        <v/>
      </c>
      <c r="G150" s="7" t="str" cm="1">
        <f t="array" aca="1" ref="G150" ca="1">IFERROR(IF(OR('Raw Data'!G150="",LEN(TRIM('Raw Data'!G150))=0),"",IF(AND(LEN('Raw Data'!G150) &lt;= 255,LEN('Raw Data'!G150)&gt; 0),"",_xlfn.REGEXEXTRACT(CELL("address",'Raw Data'!G150),"\$([A-Z]+)\$[0-9]+"))),_xlfn.REGEXEXTRACT(CELL("address",'Raw Data'!G150),"\$([A-Z]+)\$[0-9]+"))</f>
        <v/>
      </c>
      <c r="H150" s="7" t="str" cm="1">
        <f t="array" aca="1" ref="H150" ca="1">IFERROR(IF(OR('Raw Data'!H150="",LEN(TRIM('Raw Data'!H150))=0),"",IF(AND(LEN('Raw Data'!H150) &lt;= 255,LEN('Raw Data'!H150)&gt; 0),"",_xlfn.REGEXEXTRACT(CELL("address",'Raw Data'!H150),"\$([A-Z]+)\$[0-9]+"))),_xlfn.REGEXEXTRACT(CELL("address",'Raw Data'!H150),"\$([A-Z]+)\$[0-9]+"))</f>
        <v/>
      </c>
      <c r="I150" s="7" t="str" cm="1">
        <f t="array" aca="1" ref="I150" ca="1">IFERROR(IF(OR('Raw Data'!I150="",LEN(TRIM('Raw Data'!I150))=0),"",IF(AND(LEN('Raw Data'!I150) &lt;= 50,LEN('Raw Data'!I150)&gt; 0),"",_xlfn.REGEXEXTRACT(CELL("address",'Raw Data'!I150),"\$([A-Z]+)\$[0-9]+"))),_xlfn.REGEXEXTRACT(CELL("address",'Raw Data'!I150),"\$([A-Z]+)\$[0-9]+"))</f>
        <v/>
      </c>
      <c r="J150" s="7" t="str" cm="1">
        <f t="array" aca="1" ref="J150" ca="1">IFERROR(IF(OR('Raw Data'!J150="",LEN(TRIM('Raw Data'!J150))=0),"",IF(AND(LEN('Raw Data'!J150) &lt;= 255,LEN('Raw Data'!J150)&gt; 0),"",_xlfn.REGEXEXTRACT(CELL("address",'Raw Data'!J150),"\$([A-Z]+)\$[0-9]+"))),_xlfn.REGEXEXTRACT(CELL("address",'Raw Data'!J150),"\$([A-Z]+)\$[0-9]+"))</f>
        <v/>
      </c>
      <c r="K150" s="7" t="str" cm="1">
        <f t="array" aca="1" ref="K150" ca="1">IFERROR(IF(OR('Raw Data'!K150="",LEN(TRIM('Raw Data'!K150))=0),"",IF(AND(LEN('Raw Data'!K150) &lt;= 255,LEN('Raw Data'!K150)&gt; 0),"",_xlfn.REGEXEXTRACT(CELL("address",'Raw Data'!K150),"\$([A-Z]+)\$[0-9]+"))),_xlfn.REGEXEXTRACT(CELL("address",'Raw Data'!K150),"\$([A-Z]+)\$[0-9]+"))</f>
        <v/>
      </c>
      <c r="L150" s="7" t="str" cm="1">
        <f t="array" aca="1" ref="L150" ca="1">IFERROR(IF(OR('Raw Data'!L150="",LEN(TRIM('Raw Data'!L150))=0),"",IF(AND(ISNUMBER('Raw Data'!L150), IFERROR('Raw Data'!L150 = ROUND('Raw Data'!L150, 2),FALSE)),"",_xlfn.REGEXEXTRACT(CELL("address",L150), "\$([A-Z]+)\$[0-9]+"))),_xlfn.REGEXEXTRACT(CELL("address",L150), "\$([A-Z]+)\$[0-9]+"))</f>
        <v/>
      </c>
      <c r="M150" s="7" t="str" cm="1">
        <f t="array" aca="1" ref="M150" ca="1">IFERROR(IF(OR('Raw Data'!M150="",LEN(TRIM('Raw Data'!M150))=0),"",IF(AND(ISNUMBER('Raw Data'!M150), IFERROR('Raw Data'!M150 = ROUND('Raw Data'!M150, 2),FALSE)),"",_xlfn.REGEXEXTRACT(CELL("address",M150), "\$([A-Z]+)\$[0-9]+"))),_xlfn.REGEXEXTRACT(CELL("address",M150), "\$([A-Z]+)\$[0-9]+"))</f>
        <v/>
      </c>
      <c r="N150" s="7" t="str" cm="1">
        <f t="array" aca="1" ref="N150" ca="1">IFERROR(IF(OR('Raw Data'!N150="",LEN(TRIM('Raw Data'!N150))=0),"",IF(AND(ISNUMBER('Raw Data'!N150), IFERROR('Raw Data'!N150 = ROUND('Raw Data'!N150, 2),FALSE)),"",_xlfn.REGEXEXTRACT(CELL("address",N150), "\$([A-Z]+)\$[0-9]+"))),_xlfn.REGEXEXTRACT(CELL("address",N150), "\$([A-Z]+)\$[0-9]+"))</f>
        <v/>
      </c>
      <c r="O150" s="7" t="str" cm="1">
        <f t="array" aca="1" ref="O150" ca="1">IFERROR(IF(OR('Raw Data'!O150="",LEN(TRIM('Raw Data'!O150))=0),"",IF(AND(ISNUMBER('Raw Data'!O150), IFERROR('Raw Data'!O150 = ROUND('Raw Data'!O150, 2),FALSE)),"",_xlfn.REGEXEXTRACT(CELL("address",O150), "\$([A-Z]+)\$[0-9]+"))),_xlfn.REGEXEXTRACT(CELL("address",O150), "\$([A-Z]+)\$[0-9]+"))</f>
        <v/>
      </c>
      <c r="P150" s="7" t="str" cm="1">
        <f t="array" aca="1" ref="P150" ca="1">IFERROR(IF(OR('Raw Data'!P150="",LEN(TRIM('Raw Data'!P150))=0),"",IF(AND(ISNUMBER('Raw Data'!P150), IFERROR('Raw Data'!P150 = ROUND('Raw Data'!P150, 2),FALSE)),"",_xlfn.REGEXEXTRACT(CELL("address",P150), "\$([A-Z]+)\$[0-9]+"))),_xlfn.REGEXEXTRACT(CELL("address",P150), "\$([A-Z]+)\$[0-9]+"))</f>
        <v/>
      </c>
      <c r="Q150" s="7" t="str" cm="1">
        <f t="array" aca="1" ref="Q150" ca="1">IFERROR(IF(OR('Raw Data'!Q150="",LEN(TRIM('Raw Data'!Q150))=0),"",IF(AND(ISNUMBER('Raw Data'!Q150), IFERROR('Raw Data'!Q150 = ROUND('Raw Data'!Q150, 2),FALSE)),"",_xlfn.REGEXEXTRACT(CELL("address",Q150), "\$([A-Z]+)\$[0-9]+"))),_xlfn.REGEXEXTRACT(CELL("address",Q150), "\$([A-Z]+)\$[0-9]+"))</f>
        <v/>
      </c>
      <c r="R150" s="7" t="str" cm="1">
        <f t="array" aca="1" ref="R150" ca="1">IFERROR(IF(OR('Raw Data'!R150="",LEN(TRIM('Raw Data'!R150))=0),"",IF(AND(ISNUMBER('Raw Data'!R150), IFERROR('Raw Data'!R150 = ROUND('Raw Data'!R150, 2),FALSE)),"",_xlfn.REGEXEXTRACT(CELL("address",R150), "\$([A-Z]+)\$[0-9]+"))),_xlfn.REGEXEXTRACT(CELL("address",R150), "\$([A-Z]+)\$[0-9]+"))</f>
        <v/>
      </c>
      <c r="S150" s="7" t="str" cm="1">
        <f t="array" aca="1" ref="S150" ca="1">IFERROR(IF(OR('Raw Data'!S150="",LEN(TRIM('Raw Data'!S150))=0),"",IF(AND(ISNUMBER('Raw Data'!S150), IFERROR('Raw Data'!S150 = ROUND('Raw Data'!S150, 2),FALSE)),"",_xlfn.REGEXEXTRACT(CELL("address",S150), "\$([A-Z]+)\$[0-9]+"))),_xlfn.REGEXEXTRACT(CELL("address",S150), "\$([A-Z]+)\$[0-9]+"))</f>
        <v/>
      </c>
      <c r="T150" s="7" t="str" cm="1">
        <f t="array" aca="1" ref="T150" ca="1">IFERROR(IF(OR('Raw Data'!T150="",LEN(TRIM('Raw Data'!T150))=0),"",IF(AND(ISNUMBER('Raw Data'!T150), IFERROR('Raw Data'!T150 = ROUND('Raw Data'!T150, 2),FALSE)),"",_xlfn.REGEXEXTRACT(CELL("address",T150), "\$([A-Z]+)\$[0-9]+"))),_xlfn.REGEXEXTRACT(CELL("address",T150), "\$([A-Z]+)\$[0-9]+"))</f>
        <v/>
      </c>
      <c r="U150" s="7" t="str" cm="1">
        <f t="array" aca="1" ref="U150" ca="1">IFERROR(IF(OR('Raw Data'!U150="",LEN(TRIM('Raw Data'!U150))=0),"",IF(AND(ISNUMBER('Raw Data'!U150), IFERROR('Raw Data'!U150 = ROUND('Raw Data'!U150, 2),FALSE)),"",_xlfn.REGEXEXTRACT(CELL("address",U150), "\$([A-Z]+)\$[0-9]+"))),_xlfn.REGEXEXTRACT(CELL("address",U150), "\$([A-Z]+)\$[0-9]+"))</f>
        <v/>
      </c>
      <c r="V150" s="7" t="str" cm="1">
        <f t="array" aca="1" ref="V150" ca="1">IFERROR(IF(OR('Raw Data'!V150="",LEN(TRIM('Raw Data'!V150))=0),"",IF(AND(ISNUMBER('Raw Data'!V150), IFERROR('Raw Data'!V150 = ROUND('Raw Data'!V150, 2),FALSE)),"",_xlfn.REGEXEXTRACT(CELL("address",V150), "\$([A-Z]+)\$[0-9]+"))),_xlfn.REGEXEXTRACT(CELL("address",V150), "\$([A-Z]+)\$[0-9]+"))</f>
        <v/>
      </c>
      <c r="W150" s="7" t="str" cm="1">
        <f t="array" aca="1" ref="W150" ca="1">IFERROR(IF(OR('Raw Data'!W150="",LEN(TRIM('Raw Data'!W150))=0),"",IF(AND(ISNUMBER('Raw Data'!W150), IFERROR('Raw Data'!W150 = ROUND('Raw Data'!W150, 2),FALSE)),"",_xlfn.REGEXEXTRACT(CELL("address",W150), "\$([A-Z]+)\$[0-9]+"))),_xlfn.REGEXEXTRACT(CELL("address",W150), "\$([A-Z]+)\$[0-9]+"))</f>
        <v/>
      </c>
      <c r="X150" s="7" t="str" cm="1">
        <f t="array" aca="1" ref="X150" ca="1">IFERROR(IF(OR('Raw Data'!X150="",LEN(TRIM('Raw Data'!X150))=0),"",IF(AND(ISNUMBER('Raw Data'!X150), IFERROR('Raw Data'!X150 = ROUND('Raw Data'!X150, 2),FALSE)),"",_xlfn.REGEXEXTRACT(CELL("address",X150), "\$([A-Z]+)\$[0-9]+"))),_xlfn.REGEXEXTRACT(CELL("address",X150), "\$([A-Z]+)\$[0-9]+"))</f>
        <v/>
      </c>
      <c r="Y150" s="7" t="str" cm="1">
        <f t="array" aca="1" ref="Y150" ca="1">IFERROR(IF(OR('Raw Data'!Y150="",LEN(TRIM('Raw Data'!Y150))=0),"",IF(AND(ISNUMBER('Raw Data'!Y150), IFERROR('Raw Data'!Y150 = ROUND('Raw Data'!Y150, 2),FALSE)),"",_xlfn.REGEXEXTRACT(CELL("address",Y150), "\$([A-Z]+)\$[0-9]+"))),_xlfn.REGEXEXTRACT(CELL("address",Y150), "\$([A-Z]+)\$[0-9]+"))</f>
        <v/>
      </c>
      <c r="Z150" s="7" t="str" cm="1">
        <f t="array" aca="1" ref="Z150" ca="1">IFERROR(IF(OR('Raw Data'!Z150="",LEN(TRIM('Raw Data'!Z150))=0),"",IF(AND(ISNUMBER('Raw Data'!Z150), IFERROR('Raw Data'!Z150 = ROUND('Raw Data'!Z150, 2),FALSE)),"",_xlfn.REGEXEXTRACT(CELL("address",Z150), "\$([A-Z]+)\$[0-9]+"))),_xlfn.REGEXEXTRACT(CELL("address",Z150), "\$([A-Z]+)\$[0-9]+"))</f>
        <v/>
      </c>
      <c r="AA150" s="7" t="str" cm="1">
        <f t="array" aca="1" ref="AA150" ca="1">IFERROR(IF(OR('Raw Data'!AA150="",LEN(TRIM('Raw Data'!AA150))=0),"",IF(AND(ISNUMBER('Raw Data'!AA150), IFERROR('Raw Data'!AA150 = ROUND('Raw Data'!AA150, 2),FALSE)),"",_xlfn.REGEXEXTRACT(CELL("address",AA150), "\$([A-Z]+)\$[0-9]+"))),_xlfn.REGEXEXTRACT(CELL("address",AA150), "\$([A-Z]+)\$[0-9]+"))</f>
        <v/>
      </c>
      <c r="AB150" s="7" t="str" cm="1">
        <f t="array" aca="1" ref="AB150" ca="1">IFERROR(IF(OR('Raw Data'!AB150="",LEN(TRIM('Raw Data'!AB150))=0),"",IF(AND(ISNUMBER('Raw Data'!AB150), IFERROR('Raw Data'!AB150 = ROUND('Raw Data'!AB150, 2),FALSE)),"",_xlfn.REGEXEXTRACT(CELL("address",AB150), "\$([A-Z]+)\$[0-9]+"))),_xlfn.REGEXEXTRACT(CELL("address",AB150), "\$([A-Z]+)\$[0-9]+"))</f>
        <v/>
      </c>
      <c r="AC150" s="7" t="str" cm="1">
        <f t="array" aca="1" ref="AC150" ca="1">IFERROR(IF(OR('Raw Data'!AC150="",LEN(TRIM('Raw Data'!AC150))=0),"",IF(AND(ISNUMBER('Raw Data'!AC150), IFERROR('Raw Data'!AC150 = ROUND('Raw Data'!AC150, 2),FALSE)),"",_xlfn.REGEXEXTRACT(CELL("address",AC150), "\$([A-Z]+)\$[0-9]+"))),_xlfn.REGEXEXTRACT(CELL("address",AC150), "\$([A-Z]+)\$[0-9]+"))</f>
        <v/>
      </c>
      <c r="AD150" s="7" t="str" cm="1">
        <f t="array" aca="1" ref="AD150" ca="1">IFERROR(IF(OR('Raw Data'!AD150="",LEN(TRIM('Raw Data'!AD150))=0),"",IF(AND(ISNUMBER('Raw Data'!AD150), IFERROR('Raw Data'!AD150 = ROUND('Raw Data'!AD150, 2),FALSE)),"",_xlfn.REGEXEXTRACT(CELL("address",AD150), "\$([A-Z]+)\$[0-9]+"))),_xlfn.REGEXEXTRACT(CELL("address",AD150), "\$([A-Z]+)\$[0-9]+"))</f>
        <v/>
      </c>
      <c r="AE150" s="7" t="str" cm="1">
        <f t="array" aca="1" ref="AE150" ca="1">IFERROR(IF(OR('Raw Data'!AE150="",LEN(TRIM('Raw Data'!AE150))=0),"",IF(AND(ISNUMBER('Raw Data'!AE150), IFERROR('Raw Data'!AE150 = ROUND('Raw Data'!AE150, 2),FALSE)),"",_xlfn.REGEXEXTRACT(CELL("address",AE150), "\$([A-Z]+)\$[0-9]+"))),_xlfn.REGEXEXTRACT(CELL("address",AE150), "\$([A-Z]+)\$[0-9]+"))</f>
        <v/>
      </c>
      <c r="AF150" s="7" t="str" cm="1">
        <f t="array" aca="1" ref="AF150" ca="1">IFERROR(IF(OR('Raw Data'!AF150="",LEN(TRIM('Raw Data'!AF150))=0),"",IF(AND(ISNUMBER('Raw Data'!AF150), IFERROR('Raw Data'!AF150 = ROUND('Raw Data'!AF150, 2),FALSE)),"",_xlfn.REGEXEXTRACT(CELL("address",AF150), "\$([A-Z]+)\$[0-9]+"))),_xlfn.REGEXEXTRACT(CELL("address",AF150), "\$([A-Z]+)\$[0-9]+"))</f>
        <v/>
      </c>
      <c r="AG150" s="7" t="str" cm="1">
        <f t="array" aca="1" ref="AG150" ca="1">IFERROR(IF(OR('Raw Data'!AG150="",LEN(TRIM('Raw Data'!AG150))=0),"",IF(AND(ISNUMBER('Raw Data'!AG150), IFERROR('Raw Data'!AG150 = ROUND('Raw Data'!AG150, 2),FALSE)),"",_xlfn.REGEXEXTRACT(CELL("address",AG150), "\$([A-Z]+)\$[0-9]+"))),_xlfn.REGEXEXTRACT(CELL("address",AG150), "\$([A-Z]+)\$[0-9]+"))</f>
        <v/>
      </c>
      <c r="AH150" s="7" t="str" cm="1">
        <f t="array" aca="1" ref="AH150" ca="1">IFERROR(IF(OR('Raw Data'!AH150="",LEN(TRIM('Raw Data'!AH150))=0),"",IF(AND(ISNUMBER('Raw Data'!AH150), IFERROR('Raw Data'!AH150 = ROUND('Raw Data'!AH150, 2),FALSE)),"",_xlfn.REGEXEXTRACT(CELL("address",AH150), "\$([A-Z]+)\$[0-9]+"))),_xlfn.REGEXEXTRACT(CELL("address",AH150), "\$([A-Z]+)\$[0-9]+"))</f>
        <v/>
      </c>
      <c r="AI150" s="7" t="str" cm="1">
        <f t="array" aca="1" ref="AI150" ca="1">IFERROR(IF(OR('Raw Data'!AI150="",LEN(TRIM('Raw Data'!AI150))=0),"",IF(AND(ISNUMBER('Raw Data'!AI150), IFERROR('Raw Data'!AI150 = ROUND('Raw Data'!AI150, 2),FALSE)),"",_xlfn.REGEXEXTRACT(CELL("address",AI150), "\$([A-Z]+)\$[0-9]+"))),_xlfn.REGEXEXTRACT(CELL("address",AI150), "\$([A-Z]+)\$[0-9]+"))</f>
        <v/>
      </c>
      <c r="AJ150" s="7" t="str" cm="1">
        <f t="array" aca="1" ref="AJ150" ca="1">IFERROR(IF(OR('Raw Data'!AJ150="",LEN(TRIM('Raw Data'!AJ150))=0),"",IF(AND(ISNUMBER('Raw Data'!AJ150), IFERROR('Raw Data'!AJ150 = ROUND('Raw Data'!AJ150, 2),FALSE)),"",_xlfn.REGEXEXTRACT(CELL("address",AJ150), "\$([A-Z]+)\$[0-9]+"))),_xlfn.REGEXEXTRACT(CELL("address",AJ150), "\$([A-Z]+)\$[0-9]+"))</f>
        <v/>
      </c>
      <c r="AK150" s="7" t="str" cm="1">
        <f t="array" aca="1" ref="AK150" ca="1">IFERROR(IF(OR('Raw Data'!AK150="",LEN(TRIM('Raw Data'!AK150))=0),"",IF(AND(ISNUMBER('Raw Data'!AK150), IFERROR('Raw Data'!AK150 = ROUND('Raw Data'!AK150, 2),FALSE)),"",_xlfn.REGEXEXTRACT(CELL("address",AK150), "\$([A-Z]+)\$[0-9]+"))),_xlfn.REGEXEXTRACT(CELL("address",AK150), "\$([A-Z]+)\$[0-9]+"))</f>
        <v/>
      </c>
      <c r="AL150" s="7" t="str" cm="1">
        <f t="array" aca="1" ref="AL150" ca="1">IFERROR(IF(OR('Raw Data'!AL150="",LEN(TRIM('Raw Data'!AL150))=0),"",IF(AND(ISNUMBER('Raw Data'!AL150), IFERROR('Raw Data'!AL150 = ROUND('Raw Data'!AL150, 2),FALSE)),"",_xlfn.REGEXEXTRACT(CELL("address",AL150), "\$([A-Z]+)\$[0-9]+"))),_xlfn.REGEXEXTRACT(CELL("address",AL150), "\$([A-Z]+)\$[0-9]+"))</f>
        <v/>
      </c>
      <c r="AM150" s="7" t="str" cm="1">
        <f t="array" aca="1" ref="AM150" ca="1">IFERROR(IF(OR('Raw Data'!AM150="",LEN(TRIM('Raw Data'!AM150))=0),"",IF(AND(ISNUMBER('Raw Data'!AM150), IFERROR('Raw Data'!AM150 = ROUND('Raw Data'!AM150, 2),FALSE)),"",_xlfn.REGEXEXTRACT(CELL("address",AM150), "\$([A-Z]+)\$[0-9]+"))),_xlfn.REGEXEXTRACT(CELL("address",AM150), "\$([A-Z]+)\$[0-9]+"))</f>
        <v/>
      </c>
      <c r="AN150" s="7" t="str" cm="1">
        <f t="array" aca="1" ref="AN150" ca="1">IFERROR(IF(OR('Raw Data'!AN150="",LEN(TRIM('Raw Data'!AN150))=0),"",IF(AND(ISNUMBER('Raw Data'!AN150), IFERROR('Raw Data'!AN150 = ROUND('Raw Data'!AN150, 2),FALSE)),"",_xlfn.REGEXEXTRACT(CELL("address",AN150), "\$([A-Z]+)\$[0-9]+"))),_xlfn.REGEXEXTRACT(CELL("address",AN150), "\$([A-Z]+)\$[0-9]+"))</f>
        <v/>
      </c>
      <c r="AO150" s="7" t="str" cm="1">
        <f t="array" aca="1" ref="AO150" ca="1">IFERROR(IF(OR('Raw Data'!AO150="",LEN(TRIM('Raw Data'!AO150))=0),"",IF(AND(ISNUMBER('Raw Data'!AO150), IFERROR('Raw Data'!AO150 = ROUND('Raw Data'!AO150, 2),FALSE)),"",_xlfn.REGEXEXTRACT(CELL("address",AO150), "\$([A-Z]+)\$[0-9]+"))),_xlfn.REGEXEXTRACT(CELL("address",AO150), "\$([A-Z]+)\$[0-9]+"))</f>
        <v/>
      </c>
      <c r="AP150" s="7" t="str" cm="1">
        <f t="array" aca="1" ref="AP150" ca="1">IFERROR(IF(OR('Raw Data'!AP150="",LEN(TRIM('Raw Data'!AP150))=0),"",IF(AND(ISNUMBER('Raw Data'!AP150), IFERROR('Raw Data'!AP150 = ROUND('Raw Data'!AP150, 2),FALSE)),"",_xlfn.REGEXEXTRACT(CELL("address",AP150), "\$([A-Z]+)\$[0-9]+"))),_xlfn.REGEXEXTRACT(CELL("address",AP150), "\$([A-Z]+)\$[0-9]+"))</f>
        <v/>
      </c>
      <c r="AQ150" s="7" t="str" cm="1">
        <f t="array" aca="1" ref="AQ150" ca="1">IFERROR(IF(OR('Raw Data'!AQ150="",LEN(TRIM('Raw Data'!AQ150))=0),"",IF(AND(ISNUMBER('Raw Data'!AQ150), IFERROR('Raw Data'!AQ150 = ROUND('Raw Data'!AQ150, 2),FALSE)),"",_xlfn.REGEXEXTRACT(CELL("address",AQ150), "\$([A-Z]+)\$[0-9]+"))),_xlfn.REGEXEXTRACT(CELL("address",AQ150), "\$([A-Z]+)\$[0-9]+"))</f>
        <v/>
      </c>
      <c r="AR150" s="7" t="str" cm="1">
        <f t="array" aca="1" ref="AR150" ca="1">IFERROR(IF(OR('Raw Data'!AR150="",LEN(TRIM('Raw Data'!AR150))=0),"",IF(AND(ISNUMBER('Raw Data'!AR150), IFERROR('Raw Data'!AR150 = ROUND('Raw Data'!AR150, 2),FALSE)),"",_xlfn.REGEXEXTRACT(CELL("address",AR150), "\$([A-Z]+)\$[0-9]+"))),_xlfn.REGEXEXTRACT(CELL("address",AR150), "\$([A-Z]+)\$[0-9]+"))</f>
        <v/>
      </c>
      <c r="AS150" s="7" t="str" cm="1">
        <f t="array" aca="1" ref="AS150" ca="1">IFERROR(IF(OR('Raw Data'!AS150="",LEN(TRIM('Raw Data'!AS150))=0),"",IF(AND(ISNUMBER('Raw Data'!AS150), IFERROR('Raw Data'!AS150 = ROUND('Raw Data'!AS150, 2),FALSE)),"",_xlfn.REGEXEXTRACT(CELL("address",AS150), "\$([A-Z]+)\$[0-9]+"))),_xlfn.REGEXEXTRACT(CELL("address",AS150), "\$([A-Z]+)\$[0-9]+"))</f>
        <v/>
      </c>
      <c r="AT150" s="7" t="str" cm="1">
        <f t="array" aca="1" ref="AT150" ca="1">IFERROR(IF(OR('Raw Data'!AT150="",LEN(TRIM('Raw Data'!AT150))=0),"",IF(AND(ISNUMBER('Raw Data'!AT150), IFERROR('Raw Data'!AT150 = ROUND('Raw Data'!AT150, 2),FALSE)),"",_xlfn.REGEXEXTRACT(CELL("address",AT150), "\$([A-Z]+)\$[0-9]+"))),_xlfn.REGEXEXTRACT(CELL("address",AT150), "\$([A-Z]+)\$[0-9]+"))</f>
        <v/>
      </c>
      <c r="AU150" s="7" t="str" cm="1">
        <f t="array" aca="1" ref="AU150" ca="1">IFERROR(IF(OR('Raw Data'!AU150="",LEN(TRIM('Raw Data'!AU150))=0),"",IF(AND(ISNUMBER('Raw Data'!AU150), IFERROR('Raw Data'!AU150 = ROUND('Raw Data'!AU150, 2),FALSE)),"",_xlfn.REGEXEXTRACT(CELL("address",AU150), "\$([A-Z]+)\$[0-9]+"))),_xlfn.REGEXEXTRACT(CELL("address",AU150), "\$([A-Z]+)\$[0-9]+"))</f>
        <v/>
      </c>
      <c r="AV150" s="7" t="str" cm="1">
        <f t="array" aca="1" ref="AV150" ca="1">IFERROR(IF(OR('Raw Data'!AV150="",LEN(TRIM('Raw Data'!AV150))=0),"",IF(AND(ISNUMBER('Raw Data'!AV150), IFERROR('Raw Data'!AV150 = ROUND('Raw Data'!AV150, 2),FALSE)),"",_xlfn.REGEXEXTRACT(CELL("address",AV150), "\$([A-Z]+)\$[0-9]+"))),_xlfn.REGEXEXTRACT(CELL("address",AV150), "\$([A-Z]+)\$[0-9]+"))</f>
        <v/>
      </c>
      <c r="AW150" s="7" t="str" cm="1">
        <f t="array" aca="1" ref="AW150" ca="1">IFERROR(IF(OR('Raw Data'!AW150="",LEN(TRIM('Raw Data'!AW150))=0),"",IF(AND(ISNUMBER('Raw Data'!AW150), IFERROR('Raw Data'!AW150 = ROUND('Raw Data'!AW150, 2),FALSE)),"",_xlfn.REGEXEXTRACT(CELL("address",AW150), "\$([A-Z]+)\$[0-9]+"))),_xlfn.REGEXEXTRACT(CELL("address",AW150), "\$([A-Z]+)\$[0-9]+"))</f>
        <v/>
      </c>
      <c r="AX150" s="7" t="str" cm="1">
        <f t="array" aca="1" ref="AX150" ca="1">IFERROR(IF(OR('Raw Data'!AX150="",LEN(TRIM('Raw Data'!AX150))=0),"",IF(AND(ISNUMBER('Raw Data'!AX150), IFERROR('Raw Data'!AX150 = ROUND('Raw Data'!AX150, 2),FALSE)),"",_xlfn.REGEXEXTRACT(CELL("address",AX150), "\$([A-Z]+)\$[0-9]+"))),_xlfn.REGEXEXTRACT(CELL("address",AX150), "\$([A-Z]+)\$[0-9]+"))</f>
        <v/>
      </c>
      <c r="AY150" s="7" t="str" cm="1">
        <f t="array" aca="1" ref="AY150" ca="1">IFERROR(IF(OR('Raw Data'!AY150="",LEN(TRIM('Raw Data'!AY150))=0),"",IF(AND(ISNUMBER('Raw Data'!AY150), IFERROR('Raw Data'!AY150 = ROUND('Raw Data'!AY150, 2),FALSE)),"",_xlfn.REGEXEXTRACT(CELL("address",AY150), "\$([A-Z]+)\$[0-9]+"))),_xlfn.REGEXEXTRACT(CELL("address",AY150), "\$([A-Z]+)\$[0-9]+"))</f>
        <v/>
      </c>
      <c r="AZ150" s="7" t="str" cm="1">
        <f t="array" aca="1" ref="AZ150" ca="1">IFERROR(IF(OR('Raw Data'!AZ150="",LEN(TRIM('Raw Data'!AZ150))=0),"",IF(AND(ISNUMBER('Raw Data'!AZ150), IFERROR('Raw Data'!AZ150 = ROUND('Raw Data'!AZ150, 2),FALSE)),"",_xlfn.REGEXEXTRACT(CELL("address",AZ150), "\$([A-Z]+)\$[0-9]+"))),_xlfn.REGEXEXTRACT(CELL("address",AZ150), "\$([A-Z]+)\$[0-9]+"))</f>
        <v/>
      </c>
      <c r="BA150" s="7" t="str" cm="1">
        <f t="array" aca="1" ref="BA150" ca="1">IFERROR(IF(OR('Raw Data'!BA150="",LEN(TRIM('Raw Data'!BA150))=0),"",IF(AND(ISNUMBER('Raw Data'!BA150), IFERROR('Raw Data'!BA150 = ROUND('Raw Data'!BA150, 2),FALSE)),"",_xlfn.REGEXEXTRACT(CELL("address",BA150), "\$([A-Z]+)\$[0-9]+"))),_xlfn.REGEXEXTRACT(CELL("address",BA150), "\$([A-Z]+)\$[0-9]+"))</f>
        <v/>
      </c>
      <c r="BB150" s="7" t="str" cm="1">
        <f t="array" aca="1" ref="BB150" ca="1">IFERROR(IF(OR('Raw Data'!BB150="",LEN(TRIM('Raw Data'!BB150))=0),"",IF(AND(ISNUMBER('Raw Data'!BB150), IFERROR('Raw Data'!BB150 = ROUND('Raw Data'!BB150, 2),FALSE)),"",_xlfn.REGEXEXTRACT(CELL("address",BB150), "\$([A-Z]+)\$[0-9]+"))),_xlfn.REGEXEXTRACT(CELL("address",BB150), "\$([A-Z]+)\$[0-9]+"))</f>
        <v/>
      </c>
      <c r="BC150" s="7" t="str" cm="1">
        <f t="array" aca="1" ref="BC150" ca="1">IFERROR(IF(OR('Raw Data'!BC150="",LEN(TRIM('Raw Data'!BC150))=0),"",IF(AND(ISNUMBER('Raw Data'!BC150), IFERROR('Raw Data'!BC150 = ROUND('Raw Data'!BC150, 2),FALSE)),"",_xlfn.REGEXEXTRACT(CELL("address",BC150), "\$([A-Z]+)\$[0-9]+"))),_xlfn.REGEXEXTRACT(CELL("address",BC150), "\$([A-Z]+)\$[0-9]+"))</f>
        <v/>
      </c>
      <c r="BD150" s="7" t="str" cm="1">
        <f t="array" aca="1" ref="BD150" ca="1">IFERROR(IF(OR('Raw Data'!BD150="",LEN(TRIM('Raw Data'!BD150))=0),"",IF(AND(ISNUMBER('Raw Data'!BD150), IFERROR('Raw Data'!BD150 = ROUND('Raw Data'!BD150, 2),FALSE)),"",_xlfn.REGEXEXTRACT(CELL("address",BD150), "\$([A-Z]+)\$[0-9]+"))),_xlfn.REGEXEXTRACT(CELL("address",BD150), "\$([A-Z]+)\$[0-9]+"))</f>
        <v/>
      </c>
      <c r="BE150" s="7" t="str" cm="1">
        <f t="array" aca="1" ref="BE150" ca="1">IFERROR(IF(OR('Raw Data'!BE150="",LEN(TRIM('Raw Data'!BE150))=0),"",IF(AND(ISNUMBER('Raw Data'!BE150), IFERROR('Raw Data'!BE150 = ROUND('Raw Data'!BE150, 2),FALSE)),"",_xlfn.REGEXEXTRACT(CELL("address",BE150), "\$([A-Z]+)\$[0-9]+"))),_xlfn.REGEXEXTRACT(CELL("address",BE150), "\$([A-Z]+)\$[0-9]+"))</f>
        <v/>
      </c>
      <c r="BF150" s="7" t="str" cm="1">
        <f t="array" aca="1" ref="BF150" ca="1">IFERROR(IF(OR('Raw Data'!BF150="",LEN(TRIM('Raw Data'!BF150))=0),"",IF(AND(ISNUMBER('Raw Data'!BF150), IFERROR('Raw Data'!BF150 = ROUND('Raw Data'!BF150, 2),FALSE)),"",_xlfn.REGEXEXTRACT(CELL("address",BF150), "\$([A-Z]+)\$[0-9]+"))),_xlfn.REGEXEXTRACT(CELL("address",BF150), "\$([A-Z]+)\$[0-9]+"))</f>
        <v/>
      </c>
      <c r="BG150" s="7" t="str" cm="1">
        <f t="array" aca="1" ref="BG150" ca="1">IFERROR(IF(OR('Raw Data'!BG150="",LEN(TRIM('Raw Data'!BG150))=0),"",IF(AND(ISNUMBER('Raw Data'!BG150), IFERROR('Raw Data'!BG150 = ROUND('Raw Data'!BG150, 2),FALSE)),"",_xlfn.REGEXEXTRACT(CELL("address",BG150), "\$([A-Z]+)\$[0-9]+"))),_xlfn.REGEXEXTRACT(CELL("address",BG150), "\$([A-Z]+)\$[0-9]+"))</f>
        <v/>
      </c>
      <c r="BH150" s="7" t="str" cm="1">
        <f t="array" aca="1" ref="BH150" ca="1">IFERROR(IF(OR('Raw Data'!BH150="",LEN(TRIM('Raw Data'!BH150))=0),"",IF(AND(ISNUMBER('Raw Data'!BH150), IFERROR('Raw Data'!BH150 = ROUND('Raw Data'!BH150, 2),FALSE)),"",_xlfn.REGEXEXTRACT(CELL("address",BH150), "\$([A-Z]+)\$[0-9]+"))),_xlfn.REGEXEXTRACT(CELL("address",BH150), "\$([A-Z]+)\$[0-9]+"))</f>
        <v/>
      </c>
      <c r="BI150" s="7" t="str" cm="1">
        <f t="array" aca="1" ref="BI150" ca="1">IFERROR(IF(OR('Raw Data'!BI150="",LEN(TRIM('Raw Data'!BI150))=0),"",IF(AND(ISNUMBER('Raw Data'!BI150), IFERROR('Raw Data'!BI150 = ROUND('Raw Data'!BI150, 2),FALSE)),"",_xlfn.REGEXEXTRACT(CELL("address",BI150), "\$([A-Z]+)\$[0-9]+"))),_xlfn.REGEXEXTRACT(CELL("address",BI150), "\$([A-Z]+)\$[0-9]+"))</f>
        <v/>
      </c>
      <c r="BJ150" s="7" t="str" cm="1">
        <f t="array" aca="1" ref="BJ150" ca="1">IFERROR(IF(OR('Raw Data'!BJ150="",LEN(TRIM('Raw Data'!BJ150))=0),"",IF(AND(ISNUMBER('Raw Data'!BJ150), IFERROR('Raw Data'!BJ150 = ROUND('Raw Data'!BJ150, 2),FALSE)),"",_xlfn.REGEXEXTRACT(CELL("address",BJ150), "\$([A-Z]+)\$[0-9]+"))),_xlfn.REGEXEXTRACT(CELL("address",BJ150), "\$([A-Z]+)\$[0-9]+"))</f>
        <v/>
      </c>
      <c r="BK150" s="7" t="str" cm="1">
        <f t="array" aca="1" ref="BK150" ca="1">IFERROR(IF(OR('Raw Data'!BK150="",LEN(TRIM('Raw Data'!BK150))=0),"",IF(AND(ISNUMBER('Raw Data'!BK150), IFERROR('Raw Data'!BK150 = ROUND('Raw Data'!BK150, 2),FALSE)),"",_xlfn.REGEXEXTRACT(CELL("address",BK150), "\$([A-Z]+)\$[0-9]+"))),_xlfn.REGEXEXTRACT(CELL("address",BK150), "\$([A-Z]+)\$[0-9]+"))</f>
        <v/>
      </c>
      <c r="BL150" s="7" t="str" cm="1">
        <f t="array" aca="1" ref="BL150" ca="1">IFERROR(IF(OR('Raw Data'!BL150="",LEN(TRIM('Raw Data'!BL150))=0),"",IF(AND(ISNUMBER('Raw Data'!BL150), IFERROR('Raw Data'!BL150 = ROUND('Raw Data'!BL150, 2),FALSE)),"",_xlfn.REGEXEXTRACT(CELL("address",BL150), "\$([A-Z]+)\$[0-9]+"))),_xlfn.REGEXEXTRACT(CELL("address",BL150), "\$([A-Z]+)\$[0-9]+"))</f>
        <v/>
      </c>
      <c r="BM150" s="7" t="str" cm="1">
        <f t="array" aca="1" ref="BM150" ca="1">IFERROR(IF(OR('Raw Data'!BM150="",LEN(TRIM('Raw Data'!BM150))=0),"",IF(AND(ISNUMBER('Raw Data'!BM150), IFERROR('Raw Data'!BM150 = ROUND('Raw Data'!BM150, 2),FALSE)),"",_xlfn.REGEXEXTRACT(CELL("address",BM150), "\$([A-Z]+)\$[0-9]+"))),_xlfn.REGEXEXTRACT(CELL("address",BM150), "\$([A-Z]+)\$[0-9]+"))</f>
        <v/>
      </c>
      <c r="BN150" s="7" t="str" cm="1">
        <f t="array" aca="1" ref="BN150" ca="1">IFERROR(IF(OR('Raw Data'!BN150="",LEN(TRIM('Raw Data'!BN150))=0),"",IF(AND(ISNUMBER('Raw Data'!BN150), IFERROR('Raw Data'!BN150 = ROUND('Raw Data'!BN150, 2),FALSE)),"",_xlfn.REGEXEXTRACT(CELL("address",BN150), "\$([A-Z]+)\$[0-9]+"))),_xlfn.REGEXEXTRACT(CELL("address",BN150), "\$([A-Z]+)\$[0-9]+"))</f>
        <v/>
      </c>
      <c r="BO150" s="7" t="str" cm="1">
        <f t="array" aca="1" ref="BO150" ca="1">IFERROR(IF(OR('Raw Data'!BO150="",LEN(TRIM('Raw Data'!BO150))=0),"",IF(AND(ISNUMBER('Raw Data'!BO150), IFERROR('Raw Data'!BO150 = ROUND('Raw Data'!BO150, 2),FALSE)),"",_xlfn.REGEXEXTRACT(CELL("address",BO150), "\$([A-Z]+)\$[0-9]+"))),_xlfn.REGEXEXTRACT(CELL("address",BO150), "\$([A-Z]+)\$[0-9]+"))</f>
        <v/>
      </c>
      <c r="BP150" s="7" t="str" cm="1">
        <f t="array" aca="1" ref="BP150" ca="1">IFERROR(IF(OR('Raw Data'!BP150="",LEN(TRIM('Raw Data'!BP150))=0),"",IF(AND(ISNUMBER('Raw Data'!BP150), IFERROR('Raw Data'!BP150 = ROUND('Raw Data'!BP150, 2),FALSE)),"",_xlfn.REGEXEXTRACT(CELL("address",BP150), "\$([A-Z]+)\$[0-9]+"))),_xlfn.REGEXEXTRACT(CELL("address",BP150), "\$([A-Z]+)\$[0-9]+"))</f>
        <v/>
      </c>
      <c r="BQ150" s="7" t="str" cm="1">
        <f t="array" aca="1" ref="BQ150" ca="1">IFERROR(IF(OR('Raw Data'!BQ150="",LEN(TRIM('Raw Data'!BQ150))=0),"",IF(AND(ISNUMBER('Raw Data'!BQ150), IFERROR('Raw Data'!BQ150 = ROUND('Raw Data'!BQ150, 2),FALSE)),"",_xlfn.REGEXEXTRACT(CELL("address",BQ150), "\$([A-Z]+)\$[0-9]+"))),_xlfn.REGEXEXTRACT(CELL("address",BQ150), "\$([A-Z]+)\$[0-9]+"))</f>
        <v/>
      </c>
      <c r="BR150" s="7" t="str" cm="1">
        <f t="array" aca="1" ref="BR150" ca="1">IFERROR(IF(OR('Raw Data'!BR150="",LEN(TRIM('Raw Data'!BR150))=0),"",IF(AND(ISNUMBER('Raw Data'!BR150), IFERROR('Raw Data'!BR150 = ROUND('Raw Data'!BR150, 2),FALSE)),"",_xlfn.REGEXEXTRACT(CELL("address",BR150), "\$([A-Z]+)\$[0-9]+"))),_xlfn.REGEXEXTRACT(CELL("address",BR150), "\$([A-Z]+)\$[0-9]+"))</f>
        <v/>
      </c>
      <c r="BS150" s="7" t="str" cm="1">
        <f t="array" aca="1" ref="BS150" ca="1">IFERROR(IF(OR('Raw Data'!BS150="",LEN(TRIM('Raw Data'!BS150))=0),"",IF(AND(ISNUMBER('Raw Data'!BS150), IFERROR('Raw Data'!BS150 = ROUND('Raw Data'!BS150, 2),FALSE)),"",_xlfn.REGEXEXTRACT(CELL("address",BS150), "\$([A-Z]+)\$[0-9]+"))),_xlfn.REGEXEXTRACT(CELL("address",BS150), "\$([A-Z]+)\$[0-9]+"))</f>
        <v/>
      </c>
      <c r="BT150" s="7" t="str" cm="1">
        <f t="array" aca="1" ref="BT150" ca="1">IFERROR(IF(OR('Raw Data'!BT150="",LEN(TRIM('Raw Data'!BT150))=0),"",IF(AND(ISNUMBER('Raw Data'!BT150), IFERROR('Raw Data'!BT150 = ROUND('Raw Data'!BT150, 2),FALSE)),"",_xlfn.REGEXEXTRACT(CELL("address",BT150), "\$([A-Z]+)\$[0-9]+"))),_xlfn.REGEXEXTRACT(CELL("address",BT150), "\$([A-Z]+)\$[0-9]+"))</f>
        <v/>
      </c>
    </row>
    <row r="151" spans="2:72" x14ac:dyDescent="0.25">
      <c r="B151" s="7" t="str" cm="1">
        <f t="array" aca="1" ref="B151" ca="1">IFERROR(IF(OR('Raw Data'!B151="",LEN(TRIM('Raw Data'!B151))=0),"",IF(AND(LEN('Raw Data'!B151) &lt;= 255,LEN('Raw Data'!B151)&gt; 0),"",_xlfn.REGEXEXTRACT(CELL("address",'Raw Data'!B151),"\$([A-Z]+)\$[0-9]+"))),_xlfn.REGEXEXTRACT(CELL("address",'Raw Data'!B151),"\$([A-Z]+)\$[0-9]+"))</f>
        <v/>
      </c>
      <c r="C151" s="7" t="str" cm="1">
        <f t="array" aca="1" ref="C151" ca="1">IFERROR(IF(OR('Raw Data'!C151="",LEN(TRIM('Raw Data'!C151))=0),"",IF(AND(LEN('Raw Data'!C151) &lt;= 255,LEN('Raw Data'!C151)&gt; 0),"",_xlfn.REGEXEXTRACT(CELL("address",'Raw Data'!C151),"\$([A-Z]+)\$[0-9]+"))),_xlfn.REGEXEXTRACT(CELL("address",'Raw Data'!C151),"\$([A-Z]+)\$[0-9]+"))</f>
        <v/>
      </c>
      <c r="D151" s="7" t="str" cm="1">
        <f t="array" aca="1" ref="D151" ca="1">IFERROR(IF(OR('Raw Data'!D151="",LEN(TRIM('Raw Data'!D151))=0),"",IF(AND(LEN('Raw Data'!D151) &lt;= 255,LEN('Raw Data'!D151)&gt; 0),"",_xlfn.REGEXEXTRACT(CELL("address",'Raw Data'!D151),"\$([A-Z]+)\$[0-9]+"))),_xlfn.REGEXEXTRACT(CELL("address",'Raw Data'!D151),"\$([A-Z]+)\$[0-9]+"))</f>
        <v/>
      </c>
      <c r="E151" s="7" t="str" cm="1">
        <f t="array" aca="1" ref="E151" ca="1">IFERROR(IF(OR('Raw Data'!E151="",LEN(TRIM('Raw Data'!E151))=0),"",IF(AND(LEN('Raw Data'!E151) &lt;= 255,LEN('Raw Data'!E151)&gt; 0),"",_xlfn.REGEXEXTRACT(CELL("address",'Raw Data'!E151),"\$([A-Z]+)\$[0-9]+"))),_xlfn.REGEXEXTRACT(CELL("address",'Raw Data'!E151),"\$([A-Z]+)\$[0-9]+"))</f>
        <v/>
      </c>
      <c r="F151" s="7" t="str" cm="1">
        <f t="array" aca="1" ref="F151" ca="1">IFERROR(IF(OR('Raw Data'!F151="",LEN(TRIM('Raw Data'!F151))=0),"",IF(AND(LEN('Raw Data'!F151) &lt;= 20,LEN('Raw Data'!F151)&gt; 0),"",_xlfn.REGEXEXTRACT(CELL("address",'Raw Data'!F151),"\$([A-Z]+)\$[0-9]+"))),_xlfn.REGEXEXTRACT(CELL("address",'Raw Data'!F151),"\$([A-Z]+)\$[0-9]+"))</f>
        <v/>
      </c>
      <c r="G151" s="7" t="str" cm="1">
        <f t="array" aca="1" ref="G151" ca="1">IFERROR(IF(OR('Raw Data'!G151="",LEN(TRIM('Raw Data'!G151))=0),"",IF(AND(LEN('Raw Data'!G151) &lt;= 255,LEN('Raw Data'!G151)&gt; 0),"",_xlfn.REGEXEXTRACT(CELL("address",'Raw Data'!G151),"\$([A-Z]+)\$[0-9]+"))),_xlfn.REGEXEXTRACT(CELL("address",'Raw Data'!G151),"\$([A-Z]+)\$[0-9]+"))</f>
        <v/>
      </c>
      <c r="H151" s="7" t="str" cm="1">
        <f t="array" aca="1" ref="H151" ca="1">IFERROR(IF(OR('Raw Data'!H151="",LEN(TRIM('Raw Data'!H151))=0),"",IF(AND(LEN('Raw Data'!H151) &lt;= 255,LEN('Raw Data'!H151)&gt; 0),"",_xlfn.REGEXEXTRACT(CELL("address",'Raw Data'!H151),"\$([A-Z]+)\$[0-9]+"))),_xlfn.REGEXEXTRACT(CELL("address",'Raw Data'!H151),"\$([A-Z]+)\$[0-9]+"))</f>
        <v/>
      </c>
      <c r="I151" s="7" t="str" cm="1">
        <f t="array" aca="1" ref="I151" ca="1">IFERROR(IF(OR('Raw Data'!I151="",LEN(TRIM('Raw Data'!I151))=0),"",IF(AND(LEN('Raw Data'!I151) &lt;= 50,LEN('Raw Data'!I151)&gt; 0),"",_xlfn.REGEXEXTRACT(CELL("address",'Raw Data'!I151),"\$([A-Z]+)\$[0-9]+"))),_xlfn.REGEXEXTRACT(CELL("address",'Raw Data'!I151),"\$([A-Z]+)\$[0-9]+"))</f>
        <v/>
      </c>
      <c r="J151" s="7" t="str" cm="1">
        <f t="array" aca="1" ref="J151" ca="1">IFERROR(IF(OR('Raw Data'!J151="",LEN(TRIM('Raw Data'!J151))=0),"",IF(AND(LEN('Raw Data'!J151) &lt;= 255,LEN('Raw Data'!J151)&gt; 0),"",_xlfn.REGEXEXTRACT(CELL("address",'Raw Data'!J151),"\$([A-Z]+)\$[0-9]+"))),_xlfn.REGEXEXTRACT(CELL("address",'Raw Data'!J151),"\$([A-Z]+)\$[0-9]+"))</f>
        <v/>
      </c>
      <c r="K151" s="7" t="str" cm="1">
        <f t="array" aca="1" ref="K151" ca="1">IFERROR(IF(OR('Raw Data'!K151="",LEN(TRIM('Raw Data'!K151))=0),"",IF(AND(LEN('Raw Data'!K151) &lt;= 255,LEN('Raw Data'!K151)&gt; 0),"",_xlfn.REGEXEXTRACT(CELL("address",'Raw Data'!K151),"\$([A-Z]+)\$[0-9]+"))),_xlfn.REGEXEXTRACT(CELL("address",'Raw Data'!K151),"\$([A-Z]+)\$[0-9]+"))</f>
        <v/>
      </c>
      <c r="L151" s="7" t="str" cm="1">
        <f t="array" aca="1" ref="L151" ca="1">IFERROR(IF(OR('Raw Data'!L151="",LEN(TRIM('Raw Data'!L151))=0),"",IF(AND(ISNUMBER('Raw Data'!L151), IFERROR('Raw Data'!L151 = ROUND('Raw Data'!L151, 2),FALSE)),"",_xlfn.REGEXEXTRACT(CELL("address",L151), "\$([A-Z]+)\$[0-9]+"))),_xlfn.REGEXEXTRACT(CELL("address",L151), "\$([A-Z]+)\$[0-9]+"))</f>
        <v/>
      </c>
      <c r="M151" s="7" t="str" cm="1">
        <f t="array" aca="1" ref="M151" ca="1">IFERROR(IF(OR('Raw Data'!M151="",LEN(TRIM('Raw Data'!M151))=0),"",IF(AND(ISNUMBER('Raw Data'!M151), IFERROR('Raw Data'!M151 = ROUND('Raw Data'!M151, 2),FALSE)),"",_xlfn.REGEXEXTRACT(CELL("address",M151), "\$([A-Z]+)\$[0-9]+"))),_xlfn.REGEXEXTRACT(CELL("address",M151), "\$([A-Z]+)\$[0-9]+"))</f>
        <v/>
      </c>
      <c r="N151" s="7" t="str" cm="1">
        <f t="array" aca="1" ref="N151" ca="1">IFERROR(IF(OR('Raw Data'!N151="",LEN(TRIM('Raw Data'!N151))=0),"",IF(AND(ISNUMBER('Raw Data'!N151), IFERROR('Raw Data'!N151 = ROUND('Raw Data'!N151, 2),FALSE)),"",_xlfn.REGEXEXTRACT(CELL("address",N151), "\$([A-Z]+)\$[0-9]+"))),_xlfn.REGEXEXTRACT(CELL("address",N151), "\$([A-Z]+)\$[0-9]+"))</f>
        <v/>
      </c>
      <c r="O151" s="7" t="str" cm="1">
        <f t="array" aca="1" ref="O151" ca="1">IFERROR(IF(OR('Raw Data'!O151="",LEN(TRIM('Raw Data'!O151))=0),"",IF(AND(ISNUMBER('Raw Data'!O151), IFERROR('Raw Data'!O151 = ROUND('Raw Data'!O151, 2),FALSE)),"",_xlfn.REGEXEXTRACT(CELL("address",O151), "\$([A-Z]+)\$[0-9]+"))),_xlfn.REGEXEXTRACT(CELL("address",O151), "\$([A-Z]+)\$[0-9]+"))</f>
        <v/>
      </c>
      <c r="P151" s="7" t="str" cm="1">
        <f t="array" aca="1" ref="P151" ca="1">IFERROR(IF(OR('Raw Data'!P151="",LEN(TRIM('Raw Data'!P151))=0),"",IF(AND(ISNUMBER('Raw Data'!P151), IFERROR('Raw Data'!P151 = ROUND('Raw Data'!P151, 2),FALSE)),"",_xlfn.REGEXEXTRACT(CELL("address",P151), "\$([A-Z]+)\$[0-9]+"))),_xlfn.REGEXEXTRACT(CELL("address",P151), "\$([A-Z]+)\$[0-9]+"))</f>
        <v/>
      </c>
      <c r="Q151" s="7" t="str" cm="1">
        <f t="array" aca="1" ref="Q151" ca="1">IFERROR(IF(OR('Raw Data'!Q151="",LEN(TRIM('Raw Data'!Q151))=0),"",IF(AND(ISNUMBER('Raw Data'!Q151), IFERROR('Raw Data'!Q151 = ROUND('Raw Data'!Q151, 2),FALSE)),"",_xlfn.REGEXEXTRACT(CELL("address",Q151), "\$([A-Z]+)\$[0-9]+"))),_xlfn.REGEXEXTRACT(CELL("address",Q151), "\$([A-Z]+)\$[0-9]+"))</f>
        <v/>
      </c>
      <c r="R151" s="7" t="str" cm="1">
        <f t="array" aca="1" ref="R151" ca="1">IFERROR(IF(OR('Raw Data'!R151="",LEN(TRIM('Raw Data'!R151))=0),"",IF(AND(ISNUMBER('Raw Data'!R151), IFERROR('Raw Data'!R151 = ROUND('Raw Data'!R151, 2),FALSE)),"",_xlfn.REGEXEXTRACT(CELL("address",R151), "\$([A-Z]+)\$[0-9]+"))),_xlfn.REGEXEXTRACT(CELL("address",R151), "\$([A-Z]+)\$[0-9]+"))</f>
        <v/>
      </c>
      <c r="S151" s="7" t="str" cm="1">
        <f t="array" aca="1" ref="S151" ca="1">IFERROR(IF(OR('Raw Data'!S151="",LEN(TRIM('Raw Data'!S151))=0),"",IF(AND(ISNUMBER('Raw Data'!S151), IFERROR('Raw Data'!S151 = ROUND('Raw Data'!S151, 2),FALSE)),"",_xlfn.REGEXEXTRACT(CELL("address",S151), "\$([A-Z]+)\$[0-9]+"))),_xlfn.REGEXEXTRACT(CELL("address",S151), "\$([A-Z]+)\$[0-9]+"))</f>
        <v/>
      </c>
      <c r="T151" s="7" t="str" cm="1">
        <f t="array" aca="1" ref="T151" ca="1">IFERROR(IF(OR('Raw Data'!T151="",LEN(TRIM('Raw Data'!T151))=0),"",IF(AND(ISNUMBER('Raw Data'!T151), IFERROR('Raw Data'!T151 = ROUND('Raw Data'!T151, 2),FALSE)),"",_xlfn.REGEXEXTRACT(CELL("address",T151), "\$([A-Z]+)\$[0-9]+"))),_xlfn.REGEXEXTRACT(CELL("address",T151), "\$([A-Z]+)\$[0-9]+"))</f>
        <v/>
      </c>
      <c r="U151" s="7" t="str" cm="1">
        <f t="array" aca="1" ref="U151" ca="1">IFERROR(IF(OR('Raw Data'!U151="",LEN(TRIM('Raw Data'!U151))=0),"",IF(AND(ISNUMBER('Raw Data'!U151), IFERROR('Raw Data'!U151 = ROUND('Raw Data'!U151, 2),FALSE)),"",_xlfn.REGEXEXTRACT(CELL("address",U151), "\$([A-Z]+)\$[0-9]+"))),_xlfn.REGEXEXTRACT(CELL("address",U151), "\$([A-Z]+)\$[0-9]+"))</f>
        <v/>
      </c>
      <c r="V151" s="7" t="str" cm="1">
        <f t="array" aca="1" ref="V151" ca="1">IFERROR(IF(OR('Raw Data'!V151="",LEN(TRIM('Raw Data'!V151))=0),"",IF(AND(ISNUMBER('Raw Data'!V151), IFERROR('Raw Data'!V151 = ROUND('Raw Data'!V151, 2),FALSE)),"",_xlfn.REGEXEXTRACT(CELL("address",V151), "\$([A-Z]+)\$[0-9]+"))),_xlfn.REGEXEXTRACT(CELL("address",V151), "\$([A-Z]+)\$[0-9]+"))</f>
        <v/>
      </c>
      <c r="W151" s="7" t="str" cm="1">
        <f t="array" aca="1" ref="W151" ca="1">IFERROR(IF(OR('Raw Data'!W151="",LEN(TRIM('Raw Data'!W151))=0),"",IF(AND(ISNUMBER('Raw Data'!W151), IFERROR('Raw Data'!W151 = ROUND('Raw Data'!W151, 2),FALSE)),"",_xlfn.REGEXEXTRACT(CELL("address",W151), "\$([A-Z]+)\$[0-9]+"))),_xlfn.REGEXEXTRACT(CELL("address",W151), "\$([A-Z]+)\$[0-9]+"))</f>
        <v/>
      </c>
      <c r="X151" s="7" t="str" cm="1">
        <f t="array" aca="1" ref="X151" ca="1">IFERROR(IF(OR('Raw Data'!X151="",LEN(TRIM('Raw Data'!X151))=0),"",IF(AND(ISNUMBER('Raw Data'!X151), IFERROR('Raw Data'!X151 = ROUND('Raw Data'!X151, 2),FALSE)),"",_xlfn.REGEXEXTRACT(CELL("address",X151), "\$([A-Z]+)\$[0-9]+"))),_xlfn.REGEXEXTRACT(CELL("address",X151), "\$([A-Z]+)\$[0-9]+"))</f>
        <v/>
      </c>
      <c r="Y151" s="7" t="str" cm="1">
        <f t="array" aca="1" ref="Y151" ca="1">IFERROR(IF(OR('Raw Data'!Y151="",LEN(TRIM('Raw Data'!Y151))=0),"",IF(AND(ISNUMBER('Raw Data'!Y151), IFERROR('Raw Data'!Y151 = ROUND('Raw Data'!Y151, 2),FALSE)),"",_xlfn.REGEXEXTRACT(CELL("address",Y151), "\$([A-Z]+)\$[0-9]+"))),_xlfn.REGEXEXTRACT(CELL("address",Y151), "\$([A-Z]+)\$[0-9]+"))</f>
        <v/>
      </c>
      <c r="Z151" s="7" t="str" cm="1">
        <f t="array" aca="1" ref="Z151" ca="1">IFERROR(IF(OR('Raw Data'!Z151="",LEN(TRIM('Raw Data'!Z151))=0),"",IF(AND(ISNUMBER('Raw Data'!Z151), IFERROR('Raw Data'!Z151 = ROUND('Raw Data'!Z151, 2),FALSE)),"",_xlfn.REGEXEXTRACT(CELL("address",Z151), "\$([A-Z]+)\$[0-9]+"))),_xlfn.REGEXEXTRACT(CELL("address",Z151), "\$([A-Z]+)\$[0-9]+"))</f>
        <v/>
      </c>
      <c r="AA151" s="7" t="str" cm="1">
        <f t="array" aca="1" ref="AA151" ca="1">IFERROR(IF(OR('Raw Data'!AA151="",LEN(TRIM('Raw Data'!AA151))=0),"",IF(AND(ISNUMBER('Raw Data'!AA151), IFERROR('Raw Data'!AA151 = ROUND('Raw Data'!AA151, 2),FALSE)),"",_xlfn.REGEXEXTRACT(CELL("address",AA151), "\$([A-Z]+)\$[0-9]+"))),_xlfn.REGEXEXTRACT(CELL("address",AA151), "\$([A-Z]+)\$[0-9]+"))</f>
        <v/>
      </c>
      <c r="AB151" s="7" t="str" cm="1">
        <f t="array" aca="1" ref="AB151" ca="1">IFERROR(IF(OR('Raw Data'!AB151="",LEN(TRIM('Raw Data'!AB151))=0),"",IF(AND(ISNUMBER('Raw Data'!AB151), IFERROR('Raw Data'!AB151 = ROUND('Raw Data'!AB151, 2),FALSE)),"",_xlfn.REGEXEXTRACT(CELL("address",AB151), "\$([A-Z]+)\$[0-9]+"))),_xlfn.REGEXEXTRACT(CELL("address",AB151), "\$([A-Z]+)\$[0-9]+"))</f>
        <v/>
      </c>
      <c r="AC151" s="7" t="str" cm="1">
        <f t="array" aca="1" ref="AC151" ca="1">IFERROR(IF(OR('Raw Data'!AC151="",LEN(TRIM('Raw Data'!AC151))=0),"",IF(AND(ISNUMBER('Raw Data'!AC151), IFERROR('Raw Data'!AC151 = ROUND('Raw Data'!AC151, 2),FALSE)),"",_xlfn.REGEXEXTRACT(CELL("address",AC151), "\$([A-Z]+)\$[0-9]+"))),_xlfn.REGEXEXTRACT(CELL("address",AC151), "\$([A-Z]+)\$[0-9]+"))</f>
        <v/>
      </c>
      <c r="AD151" s="7" t="str" cm="1">
        <f t="array" aca="1" ref="AD151" ca="1">IFERROR(IF(OR('Raw Data'!AD151="",LEN(TRIM('Raw Data'!AD151))=0),"",IF(AND(ISNUMBER('Raw Data'!AD151), IFERROR('Raw Data'!AD151 = ROUND('Raw Data'!AD151, 2),FALSE)),"",_xlfn.REGEXEXTRACT(CELL("address",AD151), "\$([A-Z]+)\$[0-9]+"))),_xlfn.REGEXEXTRACT(CELL("address",AD151), "\$([A-Z]+)\$[0-9]+"))</f>
        <v/>
      </c>
      <c r="AE151" s="7" t="str" cm="1">
        <f t="array" aca="1" ref="AE151" ca="1">IFERROR(IF(OR('Raw Data'!AE151="",LEN(TRIM('Raw Data'!AE151))=0),"",IF(AND(ISNUMBER('Raw Data'!AE151), IFERROR('Raw Data'!AE151 = ROUND('Raw Data'!AE151, 2),FALSE)),"",_xlfn.REGEXEXTRACT(CELL("address",AE151), "\$([A-Z]+)\$[0-9]+"))),_xlfn.REGEXEXTRACT(CELL("address",AE151), "\$([A-Z]+)\$[0-9]+"))</f>
        <v/>
      </c>
      <c r="AF151" s="7" t="str" cm="1">
        <f t="array" aca="1" ref="AF151" ca="1">IFERROR(IF(OR('Raw Data'!AF151="",LEN(TRIM('Raw Data'!AF151))=0),"",IF(AND(ISNUMBER('Raw Data'!AF151), IFERROR('Raw Data'!AF151 = ROUND('Raw Data'!AF151, 2),FALSE)),"",_xlfn.REGEXEXTRACT(CELL("address",AF151), "\$([A-Z]+)\$[0-9]+"))),_xlfn.REGEXEXTRACT(CELL("address",AF151), "\$([A-Z]+)\$[0-9]+"))</f>
        <v/>
      </c>
      <c r="AG151" s="7" t="str" cm="1">
        <f t="array" aca="1" ref="AG151" ca="1">IFERROR(IF(OR('Raw Data'!AG151="",LEN(TRIM('Raw Data'!AG151))=0),"",IF(AND(ISNUMBER('Raw Data'!AG151), IFERROR('Raw Data'!AG151 = ROUND('Raw Data'!AG151, 2),FALSE)),"",_xlfn.REGEXEXTRACT(CELL("address",AG151), "\$([A-Z]+)\$[0-9]+"))),_xlfn.REGEXEXTRACT(CELL("address",AG151), "\$([A-Z]+)\$[0-9]+"))</f>
        <v/>
      </c>
      <c r="AH151" s="7" t="str" cm="1">
        <f t="array" aca="1" ref="AH151" ca="1">IFERROR(IF(OR('Raw Data'!AH151="",LEN(TRIM('Raw Data'!AH151))=0),"",IF(AND(ISNUMBER('Raw Data'!AH151), IFERROR('Raw Data'!AH151 = ROUND('Raw Data'!AH151, 2),FALSE)),"",_xlfn.REGEXEXTRACT(CELL("address",AH151), "\$([A-Z]+)\$[0-9]+"))),_xlfn.REGEXEXTRACT(CELL("address",AH151), "\$([A-Z]+)\$[0-9]+"))</f>
        <v/>
      </c>
      <c r="AI151" s="7" t="str" cm="1">
        <f t="array" aca="1" ref="AI151" ca="1">IFERROR(IF(OR('Raw Data'!AI151="",LEN(TRIM('Raw Data'!AI151))=0),"",IF(AND(ISNUMBER('Raw Data'!AI151), IFERROR('Raw Data'!AI151 = ROUND('Raw Data'!AI151, 2),FALSE)),"",_xlfn.REGEXEXTRACT(CELL("address",AI151), "\$([A-Z]+)\$[0-9]+"))),_xlfn.REGEXEXTRACT(CELL("address",AI151), "\$([A-Z]+)\$[0-9]+"))</f>
        <v/>
      </c>
      <c r="AJ151" s="7" t="str" cm="1">
        <f t="array" aca="1" ref="AJ151" ca="1">IFERROR(IF(OR('Raw Data'!AJ151="",LEN(TRIM('Raw Data'!AJ151))=0),"",IF(AND(ISNUMBER('Raw Data'!AJ151), IFERROR('Raw Data'!AJ151 = ROUND('Raw Data'!AJ151, 2),FALSE)),"",_xlfn.REGEXEXTRACT(CELL("address",AJ151), "\$([A-Z]+)\$[0-9]+"))),_xlfn.REGEXEXTRACT(CELL("address",AJ151), "\$([A-Z]+)\$[0-9]+"))</f>
        <v/>
      </c>
      <c r="AK151" s="7" t="str" cm="1">
        <f t="array" aca="1" ref="AK151" ca="1">IFERROR(IF(OR('Raw Data'!AK151="",LEN(TRIM('Raw Data'!AK151))=0),"",IF(AND(ISNUMBER('Raw Data'!AK151), IFERROR('Raw Data'!AK151 = ROUND('Raw Data'!AK151, 2),FALSE)),"",_xlfn.REGEXEXTRACT(CELL("address",AK151), "\$([A-Z]+)\$[0-9]+"))),_xlfn.REGEXEXTRACT(CELL("address",AK151), "\$([A-Z]+)\$[0-9]+"))</f>
        <v/>
      </c>
      <c r="AL151" s="7" t="str" cm="1">
        <f t="array" aca="1" ref="AL151" ca="1">IFERROR(IF(OR('Raw Data'!AL151="",LEN(TRIM('Raw Data'!AL151))=0),"",IF(AND(ISNUMBER('Raw Data'!AL151), IFERROR('Raw Data'!AL151 = ROUND('Raw Data'!AL151, 2),FALSE)),"",_xlfn.REGEXEXTRACT(CELL("address",AL151), "\$([A-Z]+)\$[0-9]+"))),_xlfn.REGEXEXTRACT(CELL("address",AL151), "\$([A-Z]+)\$[0-9]+"))</f>
        <v/>
      </c>
      <c r="AM151" s="7" t="str" cm="1">
        <f t="array" aca="1" ref="AM151" ca="1">IFERROR(IF(OR('Raw Data'!AM151="",LEN(TRIM('Raw Data'!AM151))=0),"",IF(AND(ISNUMBER('Raw Data'!AM151), IFERROR('Raw Data'!AM151 = ROUND('Raw Data'!AM151, 2),FALSE)),"",_xlfn.REGEXEXTRACT(CELL("address",AM151), "\$([A-Z]+)\$[0-9]+"))),_xlfn.REGEXEXTRACT(CELL("address",AM151), "\$([A-Z]+)\$[0-9]+"))</f>
        <v/>
      </c>
      <c r="AN151" s="7" t="str" cm="1">
        <f t="array" aca="1" ref="AN151" ca="1">IFERROR(IF(OR('Raw Data'!AN151="",LEN(TRIM('Raw Data'!AN151))=0),"",IF(AND(ISNUMBER('Raw Data'!AN151), IFERROR('Raw Data'!AN151 = ROUND('Raw Data'!AN151, 2),FALSE)),"",_xlfn.REGEXEXTRACT(CELL("address",AN151), "\$([A-Z]+)\$[0-9]+"))),_xlfn.REGEXEXTRACT(CELL("address",AN151), "\$([A-Z]+)\$[0-9]+"))</f>
        <v/>
      </c>
      <c r="AO151" s="7" t="str" cm="1">
        <f t="array" aca="1" ref="AO151" ca="1">IFERROR(IF(OR('Raw Data'!AO151="",LEN(TRIM('Raw Data'!AO151))=0),"",IF(AND(ISNUMBER('Raw Data'!AO151), IFERROR('Raw Data'!AO151 = ROUND('Raw Data'!AO151, 2),FALSE)),"",_xlfn.REGEXEXTRACT(CELL("address",AO151), "\$([A-Z]+)\$[0-9]+"))),_xlfn.REGEXEXTRACT(CELL("address",AO151), "\$([A-Z]+)\$[0-9]+"))</f>
        <v/>
      </c>
      <c r="AP151" s="7" t="str" cm="1">
        <f t="array" aca="1" ref="AP151" ca="1">IFERROR(IF(OR('Raw Data'!AP151="",LEN(TRIM('Raw Data'!AP151))=0),"",IF(AND(ISNUMBER('Raw Data'!AP151), IFERROR('Raw Data'!AP151 = ROUND('Raw Data'!AP151, 2),FALSE)),"",_xlfn.REGEXEXTRACT(CELL("address",AP151), "\$([A-Z]+)\$[0-9]+"))),_xlfn.REGEXEXTRACT(CELL("address",AP151), "\$([A-Z]+)\$[0-9]+"))</f>
        <v/>
      </c>
      <c r="AQ151" s="7" t="str" cm="1">
        <f t="array" aca="1" ref="AQ151" ca="1">IFERROR(IF(OR('Raw Data'!AQ151="",LEN(TRIM('Raw Data'!AQ151))=0),"",IF(AND(ISNUMBER('Raw Data'!AQ151), IFERROR('Raw Data'!AQ151 = ROUND('Raw Data'!AQ151, 2),FALSE)),"",_xlfn.REGEXEXTRACT(CELL("address",AQ151), "\$([A-Z]+)\$[0-9]+"))),_xlfn.REGEXEXTRACT(CELL("address",AQ151), "\$([A-Z]+)\$[0-9]+"))</f>
        <v/>
      </c>
      <c r="AR151" s="7" t="str" cm="1">
        <f t="array" aca="1" ref="AR151" ca="1">IFERROR(IF(OR('Raw Data'!AR151="",LEN(TRIM('Raw Data'!AR151))=0),"",IF(AND(ISNUMBER('Raw Data'!AR151), IFERROR('Raw Data'!AR151 = ROUND('Raw Data'!AR151, 2),FALSE)),"",_xlfn.REGEXEXTRACT(CELL("address",AR151), "\$([A-Z]+)\$[0-9]+"))),_xlfn.REGEXEXTRACT(CELL("address",AR151), "\$([A-Z]+)\$[0-9]+"))</f>
        <v/>
      </c>
      <c r="AS151" s="7" t="str" cm="1">
        <f t="array" aca="1" ref="AS151" ca="1">IFERROR(IF(OR('Raw Data'!AS151="",LEN(TRIM('Raw Data'!AS151))=0),"",IF(AND(ISNUMBER('Raw Data'!AS151), IFERROR('Raw Data'!AS151 = ROUND('Raw Data'!AS151, 2),FALSE)),"",_xlfn.REGEXEXTRACT(CELL("address",AS151), "\$([A-Z]+)\$[0-9]+"))),_xlfn.REGEXEXTRACT(CELL("address",AS151), "\$([A-Z]+)\$[0-9]+"))</f>
        <v/>
      </c>
      <c r="AT151" s="7" t="str" cm="1">
        <f t="array" aca="1" ref="AT151" ca="1">IFERROR(IF(OR('Raw Data'!AT151="",LEN(TRIM('Raw Data'!AT151))=0),"",IF(AND(ISNUMBER('Raw Data'!AT151), IFERROR('Raw Data'!AT151 = ROUND('Raw Data'!AT151, 2),FALSE)),"",_xlfn.REGEXEXTRACT(CELL("address",AT151), "\$([A-Z]+)\$[0-9]+"))),_xlfn.REGEXEXTRACT(CELL("address",AT151), "\$([A-Z]+)\$[0-9]+"))</f>
        <v/>
      </c>
      <c r="AU151" s="7" t="str" cm="1">
        <f t="array" aca="1" ref="AU151" ca="1">IFERROR(IF(OR('Raw Data'!AU151="",LEN(TRIM('Raw Data'!AU151))=0),"",IF(AND(ISNUMBER('Raw Data'!AU151), IFERROR('Raw Data'!AU151 = ROUND('Raw Data'!AU151, 2),FALSE)),"",_xlfn.REGEXEXTRACT(CELL("address",AU151), "\$([A-Z]+)\$[0-9]+"))),_xlfn.REGEXEXTRACT(CELL("address",AU151), "\$([A-Z]+)\$[0-9]+"))</f>
        <v/>
      </c>
      <c r="AV151" s="7" t="str" cm="1">
        <f t="array" aca="1" ref="AV151" ca="1">IFERROR(IF(OR('Raw Data'!AV151="",LEN(TRIM('Raw Data'!AV151))=0),"",IF(AND(ISNUMBER('Raw Data'!AV151), IFERROR('Raw Data'!AV151 = ROUND('Raw Data'!AV151, 2),FALSE)),"",_xlfn.REGEXEXTRACT(CELL("address",AV151), "\$([A-Z]+)\$[0-9]+"))),_xlfn.REGEXEXTRACT(CELL("address",AV151), "\$([A-Z]+)\$[0-9]+"))</f>
        <v/>
      </c>
      <c r="AW151" s="7" t="str" cm="1">
        <f t="array" aca="1" ref="AW151" ca="1">IFERROR(IF(OR('Raw Data'!AW151="",LEN(TRIM('Raw Data'!AW151))=0),"",IF(AND(ISNUMBER('Raw Data'!AW151), IFERROR('Raw Data'!AW151 = ROUND('Raw Data'!AW151, 2),FALSE)),"",_xlfn.REGEXEXTRACT(CELL("address",AW151), "\$([A-Z]+)\$[0-9]+"))),_xlfn.REGEXEXTRACT(CELL("address",AW151), "\$([A-Z]+)\$[0-9]+"))</f>
        <v/>
      </c>
      <c r="AX151" s="7" t="str" cm="1">
        <f t="array" aca="1" ref="AX151" ca="1">IFERROR(IF(OR('Raw Data'!AX151="",LEN(TRIM('Raw Data'!AX151))=0),"",IF(AND(ISNUMBER('Raw Data'!AX151), IFERROR('Raw Data'!AX151 = ROUND('Raw Data'!AX151, 2),FALSE)),"",_xlfn.REGEXEXTRACT(CELL("address",AX151), "\$([A-Z]+)\$[0-9]+"))),_xlfn.REGEXEXTRACT(CELL("address",AX151), "\$([A-Z]+)\$[0-9]+"))</f>
        <v/>
      </c>
      <c r="AY151" s="7" t="str" cm="1">
        <f t="array" aca="1" ref="AY151" ca="1">IFERROR(IF(OR('Raw Data'!AY151="",LEN(TRIM('Raw Data'!AY151))=0),"",IF(AND(ISNUMBER('Raw Data'!AY151), IFERROR('Raw Data'!AY151 = ROUND('Raw Data'!AY151, 2),FALSE)),"",_xlfn.REGEXEXTRACT(CELL("address",AY151), "\$([A-Z]+)\$[0-9]+"))),_xlfn.REGEXEXTRACT(CELL("address",AY151), "\$([A-Z]+)\$[0-9]+"))</f>
        <v/>
      </c>
      <c r="AZ151" s="7" t="str" cm="1">
        <f t="array" aca="1" ref="AZ151" ca="1">IFERROR(IF(OR('Raw Data'!AZ151="",LEN(TRIM('Raw Data'!AZ151))=0),"",IF(AND(ISNUMBER('Raw Data'!AZ151), IFERROR('Raw Data'!AZ151 = ROUND('Raw Data'!AZ151, 2),FALSE)),"",_xlfn.REGEXEXTRACT(CELL("address",AZ151), "\$([A-Z]+)\$[0-9]+"))),_xlfn.REGEXEXTRACT(CELL("address",AZ151), "\$([A-Z]+)\$[0-9]+"))</f>
        <v/>
      </c>
      <c r="BA151" s="7" t="str" cm="1">
        <f t="array" aca="1" ref="BA151" ca="1">IFERROR(IF(OR('Raw Data'!BA151="",LEN(TRIM('Raw Data'!BA151))=0),"",IF(AND(ISNUMBER('Raw Data'!BA151), IFERROR('Raw Data'!BA151 = ROUND('Raw Data'!BA151, 2),FALSE)),"",_xlfn.REGEXEXTRACT(CELL("address",BA151), "\$([A-Z]+)\$[0-9]+"))),_xlfn.REGEXEXTRACT(CELL("address",BA151), "\$([A-Z]+)\$[0-9]+"))</f>
        <v/>
      </c>
      <c r="BB151" s="7" t="str" cm="1">
        <f t="array" aca="1" ref="BB151" ca="1">IFERROR(IF(OR('Raw Data'!BB151="",LEN(TRIM('Raw Data'!BB151))=0),"",IF(AND(ISNUMBER('Raw Data'!BB151), IFERROR('Raw Data'!BB151 = ROUND('Raw Data'!BB151, 2),FALSE)),"",_xlfn.REGEXEXTRACT(CELL("address",BB151), "\$([A-Z]+)\$[0-9]+"))),_xlfn.REGEXEXTRACT(CELL("address",BB151), "\$([A-Z]+)\$[0-9]+"))</f>
        <v/>
      </c>
      <c r="BC151" s="7" t="str" cm="1">
        <f t="array" aca="1" ref="BC151" ca="1">IFERROR(IF(OR('Raw Data'!BC151="",LEN(TRIM('Raw Data'!BC151))=0),"",IF(AND(ISNUMBER('Raw Data'!BC151), IFERROR('Raw Data'!BC151 = ROUND('Raw Data'!BC151, 2),FALSE)),"",_xlfn.REGEXEXTRACT(CELL("address",BC151), "\$([A-Z]+)\$[0-9]+"))),_xlfn.REGEXEXTRACT(CELL("address",BC151), "\$([A-Z]+)\$[0-9]+"))</f>
        <v/>
      </c>
      <c r="BD151" s="7" t="str" cm="1">
        <f t="array" aca="1" ref="BD151" ca="1">IFERROR(IF(OR('Raw Data'!BD151="",LEN(TRIM('Raw Data'!BD151))=0),"",IF(AND(ISNUMBER('Raw Data'!BD151), IFERROR('Raw Data'!BD151 = ROUND('Raw Data'!BD151, 2),FALSE)),"",_xlfn.REGEXEXTRACT(CELL("address",BD151), "\$([A-Z]+)\$[0-9]+"))),_xlfn.REGEXEXTRACT(CELL("address",BD151), "\$([A-Z]+)\$[0-9]+"))</f>
        <v/>
      </c>
      <c r="BE151" s="7" t="str" cm="1">
        <f t="array" aca="1" ref="BE151" ca="1">IFERROR(IF(OR('Raw Data'!BE151="",LEN(TRIM('Raw Data'!BE151))=0),"",IF(AND(ISNUMBER('Raw Data'!BE151), IFERROR('Raw Data'!BE151 = ROUND('Raw Data'!BE151, 2),FALSE)),"",_xlfn.REGEXEXTRACT(CELL("address",BE151), "\$([A-Z]+)\$[0-9]+"))),_xlfn.REGEXEXTRACT(CELL("address",BE151), "\$([A-Z]+)\$[0-9]+"))</f>
        <v/>
      </c>
      <c r="BF151" s="7" t="str" cm="1">
        <f t="array" aca="1" ref="BF151" ca="1">IFERROR(IF(OR('Raw Data'!BF151="",LEN(TRIM('Raw Data'!BF151))=0),"",IF(AND(ISNUMBER('Raw Data'!BF151), IFERROR('Raw Data'!BF151 = ROUND('Raw Data'!BF151, 2),FALSE)),"",_xlfn.REGEXEXTRACT(CELL("address",BF151), "\$([A-Z]+)\$[0-9]+"))),_xlfn.REGEXEXTRACT(CELL("address",BF151), "\$([A-Z]+)\$[0-9]+"))</f>
        <v/>
      </c>
      <c r="BG151" s="7" t="str" cm="1">
        <f t="array" aca="1" ref="BG151" ca="1">IFERROR(IF(OR('Raw Data'!BG151="",LEN(TRIM('Raw Data'!BG151))=0),"",IF(AND(ISNUMBER('Raw Data'!BG151), IFERROR('Raw Data'!BG151 = ROUND('Raw Data'!BG151, 2),FALSE)),"",_xlfn.REGEXEXTRACT(CELL("address",BG151), "\$([A-Z]+)\$[0-9]+"))),_xlfn.REGEXEXTRACT(CELL("address",BG151), "\$([A-Z]+)\$[0-9]+"))</f>
        <v/>
      </c>
      <c r="BH151" s="7" t="str" cm="1">
        <f t="array" aca="1" ref="BH151" ca="1">IFERROR(IF(OR('Raw Data'!BH151="",LEN(TRIM('Raw Data'!BH151))=0),"",IF(AND(ISNUMBER('Raw Data'!BH151), IFERROR('Raw Data'!BH151 = ROUND('Raw Data'!BH151, 2),FALSE)),"",_xlfn.REGEXEXTRACT(CELL("address",BH151), "\$([A-Z]+)\$[0-9]+"))),_xlfn.REGEXEXTRACT(CELL("address",BH151), "\$([A-Z]+)\$[0-9]+"))</f>
        <v/>
      </c>
      <c r="BI151" s="7" t="str" cm="1">
        <f t="array" aca="1" ref="BI151" ca="1">IFERROR(IF(OR('Raw Data'!BI151="",LEN(TRIM('Raw Data'!BI151))=0),"",IF(AND(ISNUMBER('Raw Data'!BI151), IFERROR('Raw Data'!BI151 = ROUND('Raw Data'!BI151, 2),FALSE)),"",_xlfn.REGEXEXTRACT(CELL("address",BI151), "\$([A-Z]+)\$[0-9]+"))),_xlfn.REGEXEXTRACT(CELL("address",BI151), "\$([A-Z]+)\$[0-9]+"))</f>
        <v/>
      </c>
      <c r="BJ151" s="7" t="str" cm="1">
        <f t="array" aca="1" ref="BJ151" ca="1">IFERROR(IF(OR('Raw Data'!BJ151="",LEN(TRIM('Raw Data'!BJ151))=0),"",IF(AND(ISNUMBER('Raw Data'!BJ151), IFERROR('Raw Data'!BJ151 = ROUND('Raw Data'!BJ151, 2),FALSE)),"",_xlfn.REGEXEXTRACT(CELL("address",BJ151), "\$([A-Z]+)\$[0-9]+"))),_xlfn.REGEXEXTRACT(CELL("address",BJ151), "\$([A-Z]+)\$[0-9]+"))</f>
        <v/>
      </c>
      <c r="BK151" s="7" t="str" cm="1">
        <f t="array" aca="1" ref="BK151" ca="1">IFERROR(IF(OR('Raw Data'!BK151="",LEN(TRIM('Raw Data'!BK151))=0),"",IF(AND(ISNUMBER('Raw Data'!BK151), IFERROR('Raw Data'!BK151 = ROUND('Raw Data'!BK151, 2),FALSE)),"",_xlfn.REGEXEXTRACT(CELL("address",BK151), "\$([A-Z]+)\$[0-9]+"))),_xlfn.REGEXEXTRACT(CELL("address",BK151), "\$([A-Z]+)\$[0-9]+"))</f>
        <v/>
      </c>
      <c r="BL151" s="7" t="str" cm="1">
        <f t="array" aca="1" ref="BL151" ca="1">IFERROR(IF(OR('Raw Data'!BL151="",LEN(TRIM('Raw Data'!BL151))=0),"",IF(AND(ISNUMBER('Raw Data'!BL151), IFERROR('Raw Data'!BL151 = ROUND('Raw Data'!BL151, 2),FALSE)),"",_xlfn.REGEXEXTRACT(CELL("address",BL151), "\$([A-Z]+)\$[0-9]+"))),_xlfn.REGEXEXTRACT(CELL("address",BL151), "\$([A-Z]+)\$[0-9]+"))</f>
        <v/>
      </c>
      <c r="BM151" s="7" t="str" cm="1">
        <f t="array" aca="1" ref="BM151" ca="1">IFERROR(IF(OR('Raw Data'!BM151="",LEN(TRIM('Raw Data'!BM151))=0),"",IF(AND(ISNUMBER('Raw Data'!BM151), IFERROR('Raw Data'!BM151 = ROUND('Raw Data'!BM151, 2),FALSE)),"",_xlfn.REGEXEXTRACT(CELL("address",BM151), "\$([A-Z]+)\$[0-9]+"))),_xlfn.REGEXEXTRACT(CELL("address",BM151), "\$([A-Z]+)\$[0-9]+"))</f>
        <v/>
      </c>
      <c r="BN151" s="7" t="str" cm="1">
        <f t="array" aca="1" ref="BN151" ca="1">IFERROR(IF(OR('Raw Data'!BN151="",LEN(TRIM('Raw Data'!BN151))=0),"",IF(AND(ISNUMBER('Raw Data'!BN151), IFERROR('Raw Data'!BN151 = ROUND('Raw Data'!BN151, 2),FALSE)),"",_xlfn.REGEXEXTRACT(CELL("address",BN151), "\$([A-Z]+)\$[0-9]+"))),_xlfn.REGEXEXTRACT(CELL("address",BN151), "\$([A-Z]+)\$[0-9]+"))</f>
        <v/>
      </c>
      <c r="BO151" s="7" t="str" cm="1">
        <f t="array" aca="1" ref="BO151" ca="1">IFERROR(IF(OR('Raw Data'!BO151="",LEN(TRIM('Raw Data'!BO151))=0),"",IF(AND(ISNUMBER('Raw Data'!BO151), IFERROR('Raw Data'!BO151 = ROUND('Raw Data'!BO151, 2),FALSE)),"",_xlfn.REGEXEXTRACT(CELL("address",BO151), "\$([A-Z]+)\$[0-9]+"))),_xlfn.REGEXEXTRACT(CELL("address",BO151), "\$([A-Z]+)\$[0-9]+"))</f>
        <v/>
      </c>
      <c r="BP151" s="7" t="str" cm="1">
        <f t="array" aca="1" ref="BP151" ca="1">IFERROR(IF(OR('Raw Data'!BP151="",LEN(TRIM('Raw Data'!BP151))=0),"",IF(AND(ISNUMBER('Raw Data'!BP151), IFERROR('Raw Data'!BP151 = ROUND('Raw Data'!BP151, 2),FALSE)),"",_xlfn.REGEXEXTRACT(CELL("address",BP151), "\$([A-Z]+)\$[0-9]+"))),_xlfn.REGEXEXTRACT(CELL("address",BP151), "\$([A-Z]+)\$[0-9]+"))</f>
        <v/>
      </c>
      <c r="BQ151" s="7" t="str" cm="1">
        <f t="array" aca="1" ref="BQ151" ca="1">IFERROR(IF(OR('Raw Data'!BQ151="",LEN(TRIM('Raw Data'!BQ151))=0),"",IF(AND(ISNUMBER('Raw Data'!BQ151), IFERROR('Raw Data'!BQ151 = ROUND('Raw Data'!BQ151, 2),FALSE)),"",_xlfn.REGEXEXTRACT(CELL("address",BQ151), "\$([A-Z]+)\$[0-9]+"))),_xlfn.REGEXEXTRACT(CELL("address",BQ151), "\$([A-Z]+)\$[0-9]+"))</f>
        <v/>
      </c>
      <c r="BR151" s="7" t="str" cm="1">
        <f t="array" aca="1" ref="BR151" ca="1">IFERROR(IF(OR('Raw Data'!BR151="",LEN(TRIM('Raw Data'!BR151))=0),"",IF(AND(ISNUMBER('Raw Data'!BR151), IFERROR('Raw Data'!BR151 = ROUND('Raw Data'!BR151, 2),FALSE)),"",_xlfn.REGEXEXTRACT(CELL("address",BR151), "\$([A-Z]+)\$[0-9]+"))),_xlfn.REGEXEXTRACT(CELL("address",BR151), "\$([A-Z]+)\$[0-9]+"))</f>
        <v/>
      </c>
      <c r="BS151" s="7" t="str" cm="1">
        <f t="array" aca="1" ref="BS151" ca="1">IFERROR(IF(OR('Raw Data'!BS151="",LEN(TRIM('Raw Data'!BS151))=0),"",IF(AND(ISNUMBER('Raw Data'!BS151), IFERROR('Raw Data'!BS151 = ROUND('Raw Data'!BS151, 2),FALSE)),"",_xlfn.REGEXEXTRACT(CELL("address",BS151), "\$([A-Z]+)\$[0-9]+"))),_xlfn.REGEXEXTRACT(CELL("address",BS151), "\$([A-Z]+)\$[0-9]+"))</f>
        <v/>
      </c>
      <c r="BT151" s="7" t="str" cm="1">
        <f t="array" aca="1" ref="BT151" ca="1">IFERROR(IF(OR('Raw Data'!BT151="",LEN(TRIM('Raw Data'!BT151))=0),"",IF(AND(ISNUMBER('Raw Data'!BT151), IFERROR('Raw Data'!BT151 = ROUND('Raw Data'!BT151, 2),FALSE)),"",_xlfn.REGEXEXTRACT(CELL("address",BT151), "\$([A-Z]+)\$[0-9]+"))),_xlfn.REGEXEXTRACT(CELL("address",BT151), "\$([A-Z]+)\$[0-9]+"))</f>
        <v/>
      </c>
    </row>
    <row r="152" spans="2:72" x14ac:dyDescent="0.25">
      <c r="B152" s="7" t="str" cm="1">
        <f t="array" aca="1" ref="B152" ca="1">IFERROR(IF(OR('Raw Data'!B152="",LEN(TRIM('Raw Data'!B152))=0),"",IF(AND(LEN('Raw Data'!B152) &lt;= 255,LEN('Raw Data'!B152)&gt; 0),"",_xlfn.REGEXEXTRACT(CELL("address",'Raw Data'!B152),"\$([A-Z]+)\$[0-9]+"))),_xlfn.REGEXEXTRACT(CELL("address",'Raw Data'!B152),"\$([A-Z]+)\$[0-9]+"))</f>
        <v/>
      </c>
      <c r="C152" s="7" t="str" cm="1">
        <f t="array" aca="1" ref="C152" ca="1">IFERROR(IF(OR('Raw Data'!C152="",LEN(TRIM('Raw Data'!C152))=0),"",IF(AND(LEN('Raw Data'!C152) &lt;= 255,LEN('Raw Data'!C152)&gt; 0),"",_xlfn.REGEXEXTRACT(CELL("address",'Raw Data'!C152),"\$([A-Z]+)\$[0-9]+"))),_xlfn.REGEXEXTRACT(CELL("address",'Raw Data'!C152),"\$([A-Z]+)\$[0-9]+"))</f>
        <v/>
      </c>
      <c r="D152" s="7" t="str" cm="1">
        <f t="array" aca="1" ref="D152" ca="1">IFERROR(IF(OR('Raw Data'!D152="",LEN(TRIM('Raw Data'!D152))=0),"",IF(AND(LEN('Raw Data'!D152) &lt;= 255,LEN('Raw Data'!D152)&gt; 0),"",_xlfn.REGEXEXTRACT(CELL("address",'Raw Data'!D152),"\$([A-Z]+)\$[0-9]+"))),_xlfn.REGEXEXTRACT(CELL("address",'Raw Data'!D152),"\$([A-Z]+)\$[0-9]+"))</f>
        <v/>
      </c>
      <c r="E152" s="7" t="str" cm="1">
        <f t="array" aca="1" ref="E152" ca="1">IFERROR(IF(OR('Raw Data'!E152="",LEN(TRIM('Raw Data'!E152))=0),"",IF(AND(LEN('Raw Data'!E152) &lt;= 255,LEN('Raw Data'!E152)&gt; 0),"",_xlfn.REGEXEXTRACT(CELL("address",'Raw Data'!E152),"\$([A-Z]+)\$[0-9]+"))),_xlfn.REGEXEXTRACT(CELL("address",'Raw Data'!E152),"\$([A-Z]+)\$[0-9]+"))</f>
        <v/>
      </c>
      <c r="F152" s="7" t="str" cm="1">
        <f t="array" aca="1" ref="F152" ca="1">IFERROR(IF(OR('Raw Data'!F152="",LEN(TRIM('Raw Data'!F152))=0),"",IF(AND(LEN('Raw Data'!F152) &lt;= 20,LEN('Raw Data'!F152)&gt; 0),"",_xlfn.REGEXEXTRACT(CELL("address",'Raw Data'!F152),"\$([A-Z]+)\$[0-9]+"))),_xlfn.REGEXEXTRACT(CELL("address",'Raw Data'!F152),"\$([A-Z]+)\$[0-9]+"))</f>
        <v/>
      </c>
      <c r="G152" s="7" t="str" cm="1">
        <f t="array" aca="1" ref="G152" ca="1">IFERROR(IF(OR('Raw Data'!G152="",LEN(TRIM('Raw Data'!G152))=0),"",IF(AND(LEN('Raw Data'!G152) &lt;= 255,LEN('Raw Data'!G152)&gt; 0),"",_xlfn.REGEXEXTRACT(CELL("address",'Raw Data'!G152),"\$([A-Z]+)\$[0-9]+"))),_xlfn.REGEXEXTRACT(CELL("address",'Raw Data'!G152),"\$([A-Z]+)\$[0-9]+"))</f>
        <v/>
      </c>
      <c r="H152" s="7" t="str" cm="1">
        <f t="array" aca="1" ref="H152" ca="1">IFERROR(IF(OR('Raw Data'!H152="",LEN(TRIM('Raw Data'!H152))=0),"",IF(AND(LEN('Raw Data'!H152) &lt;= 255,LEN('Raw Data'!H152)&gt; 0),"",_xlfn.REGEXEXTRACT(CELL("address",'Raw Data'!H152),"\$([A-Z]+)\$[0-9]+"))),_xlfn.REGEXEXTRACT(CELL("address",'Raw Data'!H152),"\$([A-Z]+)\$[0-9]+"))</f>
        <v/>
      </c>
      <c r="I152" s="7" t="str" cm="1">
        <f t="array" aca="1" ref="I152" ca="1">IFERROR(IF(OR('Raw Data'!I152="",LEN(TRIM('Raw Data'!I152))=0),"",IF(AND(LEN('Raw Data'!I152) &lt;= 50,LEN('Raw Data'!I152)&gt; 0),"",_xlfn.REGEXEXTRACT(CELL("address",'Raw Data'!I152),"\$([A-Z]+)\$[0-9]+"))),_xlfn.REGEXEXTRACT(CELL("address",'Raw Data'!I152),"\$([A-Z]+)\$[0-9]+"))</f>
        <v/>
      </c>
      <c r="J152" s="7" t="str" cm="1">
        <f t="array" aca="1" ref="J152" ca="1">IFERROR(IF(OR('Raw Data'!J152="",LEN(TRIM('Raw Data'!J152))=0),"",IF(AND(LEN('Raw Data'!J152) &lt;= 255,LEN('Raw Data'!J152)&gt; 0),"",_xlfn.REGEXEXTRACT(CELL("address",'Raw Data'!J152),"\$([A-Z]+)\$[0-9]+"))),_xlfn.REGEXEXTRACT(CELL("address",'Raw Data'!J152),"\$([A-Z]+)\$[0-9]+"))</f>
        <v/>
      </c>
      <c r="K152" s="7" t="str" cm="1">
        <f t="array" aca="1" ref="K152" ca="1">IFERROR(IF(OR('Raw Data'!K152="",LEN(TRIM('Raw Data'!K152))=0),"",IF(AND(LEN('Raw Data'!K152) &lt;= 255,LEN('Raw Data'!K152)&gt; 0),"",_xlfn.REGEXEXTRACT(CELL("address",'Raw Data'!K152),"\$([A-Z]+)\$[0-9]+"))),_xlfn.REGEXEXTRACT(CELL("address",'Raw Data'!K152),"\$([A-Z]+)\$[0-9]+"))</f>
        <v/>
      </c>
      <c r="L152" s="7" t="str" cm="1">
        <f t="array" aca="1" ref="L152" ca="1">IFERROR(IF(OR('Raw Data'!L152="",LEN(TRIM('Raw Data'!L152))=0),"",IF(AND(ISNUMBER('Raw Data'!L152), IFERROR('Raw Data'!L152 = ROUND('Raw Data'!L152, 2),FALSE)),"",_xlfn.REGEXEXTRACT(CELL("address",L152), "\$([A-Z]+)\$[0-9]+"))),_xlfn.REGEXEXTRACT(CELL("address",L152), "\$([A-Z]+)\$[0-9]+"))</f>
        <v/>
      </c>
      <c r="M152" s="7" t="str" cm="1">
        <f t="array" aca="1" ref="M152" ca="1">IFERROR(IF(OR('Raw Data'!M152="",LEN(TRIM('Raw Data'!M152))=0),"",IF(AND(ISNUMBER('Raw Data'!M152), IFERROR('Raw Data'!M152 = ROUND('Raw Data'!M152, 2),FALSE)),"",_xlfn.REGEXEXTRACT(CELL("address",M152), "\$([A-Z]+)\$[0-9]+"))),_xlfn.REGEXEXTRACT(CELL("address",M152), "\$([A-Z]+)\$[0-9]+"))</f>
        <v/>
      </c>
      <c r="N152" s="7" t="str" cm="1">
        <f t="array" aca="1" ref="N152" ca="1">IFERROR(IF(OR('Raw Data'!N152="",LEN(TRIM('Raw Data'!N152))=0),"",IF(AND(ISNUMBER('Raw Data'!N152), IFERROR('Raw Data'!N152 = ROUND('Raw Data'!N152, 2),FALSE)),"",_xlfn.REGEXEXTRACT(CELL("address",N152), "\$([A-Z]+)\$[0-9]+"))),_xlfn.REGEXEXTRACT(CELL("address",N152), "\$([A-Z]+)\$[0-9]+"))</f>
        <v/>
      </c>
      <c r="O152" s="7" t="str" cm="1">
        <f t="array" aca="1" ref="O152" ca="1">IFERROR(IF(OR('Raw Data'!O152="",LEN(TRIM('Raw Data'!O152))=0),"",IF(AND(ISNUMBER('Raw Data'!O152), IFERROR('Raw Data'!O152 = ROUND('Raw Data'!O152, 2),FALSE)),"",_xlfn.REGEXEXTRACT(CELL("address",O152), "\$([A-Z]+)\$[0-9]+"))),_xlfn.REGEXEXTRACT(CELL("address",O152), "\$([A-Z]+)\$[0-9]+"))</f>
        <v/>
      </c>
      <c r="P152" s="7" t="str" cm="1">
        <f t="array" aca="1" ref="P152" ca="1">IFERROR(IF(OR('Raw Data'!P152="",LEN(TRIM('Raw Data'!P152))=0),"",IF(AND(ISNUMBER('Raw Data'!P152), IFERROR('Raw Data'!P152 = ROUND('Raw Data'!P152, 2),FALSE)),"",_xlfn.REGEXEXTRACT(CELL("address",P152), "\$([A-Z]+)\$[0-9]+"))),_xlfn.REGEXEXTRACT(CELL("address",P152), "\$([A-Z]+)\$[0-9]+"))</f>
        <v/>
      </c>
      <c r="Q152" s="7" t="str" cm="1">
        <f t="array" aca="1" ref="Q152" ca="1">IFERROR(IF(OR('Raw Data'!Q152="",LEN(TRIM('Raw Data'!Q152))=0),"",IF(AND(ISNUMBER('Raw Data'!Q152), IFERROR('Raw Data'!Q152 = ROUND('Raw Data'!Q152, 2),FALSE)),"",_xlfn.REGEXEXTRACT(CELL("address",Q152), "\$([A-Z]+)\$[0-9]+"))),_xlfn.REGEXEXTRACT(CELL("address",Q152), "\$([A-Z]+)\$[0-9]+"))</f>
        <v/>
      </c>
      <c r="R152" s="7" t="str" cm="1">
        <f t="array" aca="1" ref="R152" ca="1">IFERROR(IF(OR('Raw Data'!R152="",LEN(TRIM('Raw Data'!R152))=0),"",IF(AND(ISNUMBER('Raw Data'!R152), IFERROR('Raw Data'!R152 = ROUND('Raw Data'!R152, 2),FALSE)),"",_xlfn.REGEXEXTRACT(CELL("address",R152), "\$([A-Z]+)\$[0-9]+"))),_xlfn.REGEXEXTRACT(CELL("address",R152), "\$([A-Z]+)\$[0-9]+"))</f>
        <v/>
      </c>
      <c r="S152" s="7" t="str" cm="1">
        <f t="array" aca="1" ref="S152" ca="1">IFERROR(IF(OR('Raw Data'!S152="",LEN(TRIM('Raw Data'!S152))=0),"",IF(AND(ISNUMBER('Raw Data'!S152), IFERROR('Raw Data'!S152 = ROUND('Raw Data'!S152, 2),FALSE)),"",_xlfn.REGEXEXTRACT(CELL("address",S152), "\$([A-Z]+)\$[0-9]+"))),_xlfn.REGEXEXTRACT(CELL("address",S152), "\$([A-Z]+)\$[0-9]+"))</f>
        <v/>
      </c>
      <c r="T152" s="7" t="str" cm="1">
        <f t="array" aca="1" ref="T152" ca="1">IFERROR(IF(OR('Raw Data'!T152="",LEN(TRIM('Raw Data'!T152))=0),"",IF(AND(ISNUMBER('Raw Data'!T152), IFERROR('Raw Data'!T152 = ROUND('Raw Data'!T152, 2),FALSE)),"",_xlfn.REGEXEXTRACT(CELL("address",T152), "\$([A-Z]+)\$[0-9]+"))),_xlfn.REGEXEXTRACT(CELL("address",T152), "\$([A-Z]+)\$[0-9]+"))</f>
        <v/>
      </c>
      <c r="U152" s="7" t="str" cm="1">
        <f t="array" aca="1" ref="U152" ca="1">IFERROR(IF(OR('Raw Data'!U152="",LEN(TRIM('Raw Data'!U152))=0),"",IF(AND(ISNUMBER('Raw Data'!U152), IFERROR('Raw Data'!U152 = ROUND('Raw Data'!U152, 2),FALSE)),"",_xlfn.REGEXEXTRACT(CELL("address",U152), "\$([A-Z]+)\$[0-9]+"))),_xlfn.REGEXEXTRACT(CELL("address",U152), "\$([A-Z]+)\$[0-9]+"))</f>
        <v/>
      </c>
      <c r="V152" s="7" t="str" cm="1">
        <f t="array" aca="1" ref="V152" ca="1">IFERROR(IF(OR('Raw Data'!V152="",LEN(TRIM('Raw Data'!V152))=0),"",IF(AND(ISNUMBER('Raw Data'!V152), IFERROR('Raw Data'!V152 = ROUND('Raw Data'!V152, 2),FALSE)),"",_xlfn.REGEXEXTRACT(CELL("address",V152), "\$([A-Z]+)\$[0-9]+"))),_xlfn.REGEXEXTRACT(CELL("address",V152), "\$([A-Z]+)\$[0-9]+"))</f>
        <v/>
      </c>
      <c r="W152" s="7" t="str" cm="1">
        <f t="array" aca="1" ref="W152" ca="1">IFERROR(IF(OR('Raw Data'!W152="",LEN(TRIM('Raw Data'!W152))=0),"",IF(AND(ISNUMBER('Raw Data'!W152), IFERROR('Raw Data'!W152 = ROUND('Raw Data'!W152, 2),FALSE)),"",_xlfn.REGEXEXTRACT(CELL("address",W152), "\$([A-Z]+)\$[0-9]+"))),_xlfn.REGEXEXTRACT(CELL("address",W152), "\$([A-Z]+)\$[0-9]+"))</f>
        <v/>
      </c>
      <c r="X152" s="7" t="str" cm="1">
        <f t="array" aca="1" ref="X152" ca="1">IFERROR(IF(OR('Raw Data'!X152="",LEN(TRIM('Raw Data'!X152))=0),"",IF(AND(ISNUMBER('Raw Data'!X152), IFERROR('Raw Data'!X152 = ROUND('Raw Data'!X152, 2),FALSE)),"",_xlfn.REGEXEXTRACT(CELL("address",X152), "\$([A-Z]+)\$[0-9]+"))),_xlfn.REGEXEXTRACT(CELL("address",X152), "\$([A-Z]+)\$[0-9]+"))</f>
        <v/>
      </c>
      <c r="Y152" s="7" t="str" cm="1">
        <f t="array" aca="1" ref="Y152" ca="1">IFERROR(IF(OR('Raw Data'!Y152="",LEN(TRIM('Raw Data'!Y152))=0),"",IF(AND(ISNUMBER('Raw Data'!Y152), IFERROR('Raw Data'!Y152 = ROUND('Raw Data'!Y152, 2),FALSE)),"",_xlfn.REGEXEXTRACT(CELL("address",Y152), "\$([A-Z]+)\$[0-9]+"))),_xlfn.REGEXEXTRACT(CELL("address",Y152), "\$([A-Z]+)\$[0-9]+"))</f>
        <v/>
      </c>
      <c r="Z152" s="7" t="str" cm="1">
        <f t="array" aca="1" ref="Z152" ca="1">IFERROR(IF(OR('Raw Data'!Z152="",LEN(TRIM('Raw Data'!Z152))=0),"",IF(AND(ISNUMBER('Raw Data'!Z152), IFERROR('Raw Data'!Z152 = ROUND('Raw Data'!Z152, 2),FALSE)),"",_xlfn.REGEXEXTRACT(CELL("address",Z152), "\$([A-Z]+)\$[0-9]+"))),_xlfn.REGEXEXTRACT(CELL("address",Z152), "\$([A-Z]+)\$[0-9]+"))</f>
        <v/>
      </c>
      <c r="AA152" s="7" t="str" cm="1">
        <f t="array" aca="1" ref="AA152" ca="1">IFERROR(IF(OR('Raw Data'!AA152="",LEN(TRIM('Raw Data'!AA152))=0),"",IF(AND(ISNUMBER('Raw Data'!AA152), IFERROR('Raw Data'!AA152 = ROUND('Raw Data'!AA152, 2),FALSE)),"",_xlfn.REGEXEXTRACT(CELL("address",AA152), "\$([A-Z]+)\$[0-9]+"))),_xlfn.REGEXEXTRACT(CELL("address",AA152), "\$([A-Z]+)\$[0-9]+"))</f>
        <v/>
      </c>
      <c r="AB152" s="7" t="str" cm="1">
        <f t="array" aca="1" ref="AB152" ca="1">IFERROR(IF(OR('Raw Data'!AB152="",LEN(TRIM('Raw Data'!AB152))=0),"",IF(AND(ISNUMBER('Raw Data'!AB152), IFERROR('Raw Data'!AB152 = ROUND('Raw Data'!AB152, 2),FALSE)),"",_xlfn.REGEXEXTRACT(CELL("address",AB152), "\$([A-Z]+)\$[0-9]+"))),_xlfn.REGEXEXTRACT(CELL("address",AB152), "\$([A-Z]+)\$[0-9]+"))</f>
        <v/>
      </c>
      <c r="AC152" s="7" t="str" cm="1">
        <f t="array" aca="1" ref="AC152" ca="1">IFERROR(IF(OR('Raw Data'!AC152="",LEN(TRIM('Raw Data'!AC152))=0),"",IF(AND(ISNUMBER('Raw Data'!AC152), IFERROR('Raw Data'!AC152 = ROUND('Raw Data'!AC152, 2),FALSE)),"",_xlfn.REGEXEXTRACT(CELL("address",AC152), "\$([A-Z]+)\$[0-9]+"))),_xlfn.REGEXEXTRACT(CELL("address",AC152), "\$([A-Z]+)\$[0-9]+"))</f>
        <v/>
      </c>
      <c r="AD152" s="7" t="str" cm="1">
        <f t="array" aca="1" ref="AD152" ca="1">IFERROR(IF(OR('Raw Data'!AD152="",LEN(TRIM('Raw Data'!AD152))=0),"",IF(AND(ISNUMBER('Raw Data'!AD152), IFERROR('Raw Data'!AD152 = ROUND('Raw Data'!AD152, 2),FALSE)),"",_xlfn.REGEXEXTRACT(CELL("address",AD152), "\$([A-Z]+)\$[0-9]+"))),_xlfn.REGEXEXTRACT(CELL("address",AD152), "\$([A-Z]+)\$[0-9]+"))</f>
        <v/>
      </c>
      <c r="AE152" s="7" t="str" cm="1">
        <f t="array" aca="1" ref="AE152" ca="1">IFERROR(IF(OR('Raw Data'!AE152="",LEN(TRIM('Raw Data'!AE152))=0),"",IF(AND(ISNUMBER('Raw Data'!AE152), IFERROR('Raw Data'!AE152 = ROUND('Raw Data'!AE152, 2),FALSE)),"",_xlfn.REGEXEXTRACT(CELL("address",AE152), "\$([A-Z]+)\$[0-9]+"))),_xlfn.REGEXEXTRACT(CELL("address",AE152), "\$([A-Z]+)\$[0-9]+"))</f>
        <v/>
      </c>
      <c r="AF152" s="7" t="str" cm="1">
        <f t="array" aca="1" ref="AF152" ca="1">IFERROR(IF(OR('Raw Data'!AF152="",LEN(TRIM('Raw Data'!AF152))=0),"",IF(AND(ISNUMBER('Raw Data'!AF152), IFERROR('Raw Data'!AF152 = ROUND('Raw Data'!AF152, 2),FALSE)),"",_xlfn.REGEXEXTRACT(CELL("address",AF152), "\$([A-Z]+)\$[0-9]+"))),_xlfn.REGEXEXTRACT(CELL("address",AF152), "\$([A-Z]+)\$[0-9]+"))</f>
        <v/>
      </c>
      <c r="AG152" s="7" t="str" cm="1">
        <f t="array" aca="1" ref="AG152" ca="1">IFERROR(IF(OR('Raw Data'!AG152="",LEN(TRIM('Raw Data'!AG152))=0),"",IF(AND(ISNUMBER('Raw Data'!AG152), IFERROR('Raw Data'!AG152 = ROUND('Raw Data'!AG152, 2),FALSE)),"",_xlfn.REGEXEXTRACT(CELL("address",AG152), "\$([A-Z]+)\$[0-9]+"))),_xlfn.REGEXEXTRACT(CELL("address",AG152), "\$([A-Z]+)\$[0-9]+"))</f>
        <v/>
      </c>
      <c r="AH152" s="7" t="str" cm="1">
        <f t="array" aca="1" ref="AH152" ca="1">IFERROR(IF(OR('Raw Data'!AH152="",LEN(TRIM('Raw Data'!AH152))=0),"",IF(AND(ISNUMBER('Raw Data'!AH152), IFERROR('Raw Data'!AH152 = ROUND('Raw Data'!AH152, 2),FALSE)),"",_xlfn.REGEXEXTRACT(CELL("address",AH152), "\$([A-Z]+)\$[0-9]+"))),_xlfn.REGEXEXTRACT(CELL("address",AH152), "\$([A-Z]+)\$[0-9]+"))</f>
        <v/>
      </c>
      <c r="AI152" s="7" t="str" cm="1">
        <f t="array" aca="1" ref="AI152" ca="1">IFERROR(IF(OR('Raw Data'!AI152="",LEN(TRIM('Raw Data'!AI152))=0),"",IF(AND(ISNUMBER('Raw Data'!AI152), IFERROR('Raw Data'!AI152 = ROUND('Raw Data'!AI152, 2),FALSE)),"",_xlfn.REGEXEXTRACT(CELL("address",AI152), "\$([A-Z]+)\$[0-9]+"))),_xlfn.REGEXEXTRACT(CELL("address",AI152), "\$([A-Z]+)\$[0-9]+"))</f>
        <v/>
      </c>
      <c r="AJ152" s="7" t="str" cm="1">
        <f t="array" aca="1" ref="AJ152" ca="1">IFERROR(IF(OR('Raw Data'!AJ152="",LEN(TRIM('Raw Data'!AJ152))=0),"",IF(AND(ISNUMBER('Raw Data'!AJ152), IFERROR('Raw Data'!AJ152 = ROUND('Raw Data'!AJ152, 2),FALSE)),"",_xlfn.REGEXEXTRACT(CELL("address",AJ152), "\$([A-Z]+)\$[0-9]+"))),_xlfn.REGEXEXTRACT(CELL("address",AJ152), "\$([A-Z]+)\$[0-9]+"))</f>
        <v/>
      </c>
      <c r="AK152" s="7" t="str" cm="1">
        <f t="array" aca="1" ref="AK152" ca="1">IFERROR(IF(OR('Raw Data'!AK152="",LEN(TRIM('Raw Data'!AK152))=0),"",IF(AND(ISNUMBER('Raw Data'!AK152), IFERROR('Raw Data'!AK152 = ROUND('Raw Data'!AK152, 2),FALSE)),"",_xlfn.REGEXEXTRACT(CELL("address",AK152), "\$([A-Z]+)\$[0-9]+"))),_xlfn.REGEXEXTRACT(CELL("address",AK152), "\$([A-Z]+)\$[0-9]+"))</f>
        <v/>
      </c>
      <c r="AL152" s="7" t="str" cm="1">
        <f t="array" aca="1" ref="AL152" ca="1">IFERROR(IF(OR('Raw Data'!AL152="",LEN(TRIM('Raw Data'!AL152))=0),"",IF(AND(ISNUMBER('Raw Data'!AL152), IFERROR('Raw Data'!AL152 = ROUND('Raw Data'!AL152, 2),FALSE)),"",_xlfn.REGEXEXTRACT(CELL("address",AL152), "\$([A-Z]+)\$[0-9]+"))),_xlfn.REGEXEXTRACT(CELL("address",AL152), "\$([A-Z]+)\$[0-9]+"))</f>
        <v/>
      </c>
      <c r="AM152" s="7" t="str" cm="1">
        <f t="array" aca="1" ref="AM152" ca="1">IFERROR(IF(OR('Raw Data'!AM152="",LEN(TRIM('Raw Data'!AM152))=0),"",IF(AND(ISNUMBER('Raw Data'!AM152), IFERROR('Raw Data'!AM152 = ROUND('Raw Data'!AM152, 2),FALSE)),"",_xlfn.REGEXEXTRACT(CELL("address",AM152), "\$([A-Z]+)\$[0-9]+"))),_xlfn.REGEXEXTRACT(CELL("address",AM152), "\$([A-Z]+)\$[0-9]+"))</f>
        <v/>
      </c>
      <c r="AN152" s="7" t="str" cm="1">
        <f t="array" aca="1" ref="AN152" ca="1">IFERROR(IF(OR('Raw Data'!AN152="",LEN(TRIM('Raw Data'!AN152))=0),"",IF(AND(ISNUMBER('Raw Data'!AN152), IFERROR('Raw Data'!AN152 = ROUND('Raw Data'!AN152, 2),FALSE)),"",_xlfn.REGEXEXTRACT(CELL("address",AN152), "\$([A-Z]+)\$[0-9]+"))),_xlfn.REGEXEXTRACT(CELL("address",AN152), "\$([A-Z]+)\$[0-9]+"))</f>
        <v/>
      </c>
      <c r="AO152" s="7" t="str" cm="1">
        <f t="array" aca="1" ref="AO152" ca="1">IFERROR(IF(OR('Raw Data'!AO152="",LEN(TRIM('Raw Data'!AO152))=0),"",IF(AND(ISNUMBER('Raw Data'!AO152), IFERROR('Raw Data'!AO152 = ROUND('Raw Data'!AO152, 2),FALSE)),"",_xlfn.REGEXEXTRACT(CELL("address",AO152), "\$([A-Z]+)\$[0-9]+"))),_xlfn.REGEXEXTRACT(CELL("address",AO152), "\$([A-Z]+)\$[0-9]+"))</f>
        <v/>
      </c>
      <c r="AP152" s="7" t="str" cm="1">
        <f t="array" aca="1" ref="AP152" ca="1">IFERROR(IF(OR('Raw Data'!AP152="",LEN(TRIM('Raw Data'!AP152))=0),"",IF(AND(ISNUMBER('Raw Data'!AP152), IFERROR('Raw Data'!AP152 = ROUND('Raw Data'!AP152, 2),FALSE)),"",_xlfn.REGEXEXTRACT(CELL("address",AP152), "\$([A-Z]+)\$[0-9]+"))),_xlfn.REGEXEXTRACT(CELL("address",AP152), "\$([A-Z]+)\$[0-9]+"))</f>
        <v/>
      </c>
      <c r="AQ152" s="7" t="str" cm="1">
        <f t="array" aca="1" ref="AQ152" ca="1">IFERROR(IF(OR('Raw Data'!AQ152="",LEN(TRIM('Raw Data'!AQ152))=0),"",IF(AND(ISNUMBER('Raw Data'!AQ152), IFERROR('Raw Data'!AQ152 = ROUND('Raw Data'!AQ152, 2),FALSE)),"",_xlfn.REGEXEXTRACT(CELL("address",AQ152), "\$([A-Z]+)\$[0-9]+"))),_xlfn.REGEXEXTRACT(CELL("address",AQ152), "\$([A-Z]+)\$[0-9]+"))</f>
        <v/>
      </c>
      <c r="AR152" s="7" t="str" cm="1">
        <f t="array" aca="1" ref="AR152" ca="1">IFERROR(IF(OR('Raw Data'!AR152="",LEN(TRIM('Raw Data'!AR152))=0),"",IF(AND(ISNUMBER('Raw Data'!AR152), IFERROR('Raw Data'!AR152 = ROUND('Raw Data'!AR152, 2),FALSE)),"",_xlfn.REGEXEXTRACT(CELL("address",AR152), "\$([A-Z]+)\$[0-9]+"))),_xlfn.REGEXEXTRACT(CELL("address",AR152), "\$([A-Z]+)\$[0-9]+"))</f>
        <v/>
      </c>
      <c r="AS152" s="7" t="str" cm="1">
        <f t="array" aca="1" ref="AS152" ca="1">IFERROR(IF(OR('Raw Data'!AS152="",LEN(TRIM('Raw Data'!AS152))=0),"",IF(AND(ISNUMBER('Raw Data'!AS152), IFERROR('Raw Data'!AS152 = ROUND('Raw Data'!AS152, 2),FALSE)),"",_xlfn.REGEXEXTRACT(CELL("address",AS152), "\$([A-Z]+)\$[0-9]+"))),_xlfn.REGEXEXTRACT(CELL("address",AS152), "\$([A-Z]+)\$[0-9]+"))</f>
        <v/>
      </c>
      <c r="AT152" s="7" t="str" cm="1">
        <f t="array" aca="1" ref="AT152" ca="1">IFERROR(IF(OR('Raw Data'!AT152="",LEN(TRIM('Raw Data'!AT152))=0),"",IF(AND(ISNUMBER('Raw Data'!AT152), IFERROR('Raw Data'!AT152 = ROUND('Raw Data'!AT152, 2),FALSE)),"",_xlfn.REGEXEXTRACT(CELL("address",AT152), "\$([A-Z]+)\$[0-9]+"))),_xlfn.REGEXEXTRACT(CELL("address",AT152), "\$([A-Z]+)\$[0-9]+"))</f>
        <v/>
      </c>
      <c r="AU152" s="7" t="str" cm="1">
        <f t="array" aca="1" ref="AU152" ca="1">IFERROR(IF(OR('Raw Data'!AU152="",LEN(TRIM('Raw Data'!AU152))=0),"",IF(AND(ISNUMBER('Raw Data'!AU152), IFERROR('Raw Data'!AU152 = ROUND('Raw Data'!AU152, 2),FALSE)),"",_xlfn.REGEXEXTRACT(CELL("address",AU152), "\$([A-Z]+)\$[0-9]+"))),_xlfn.REGEXEXTRACT(CELL("address",AU152), "\$([A-Z]+)\$[0-9]+"))</f>
        <v/>
      </c>
      <c r="AV152" s="7" t="str" cm="1">
        <f t="array" aca="1" ref="AV152" ca="1">IFERROR(IF(OR('Raw Data'!AV152="",LEN(TRIM('Raw Data'!AV152))=0),"",IF(AND(ISNUMBER('Raw Data'!AV152), IFERROR('Raw Data'!AV152 = ROUND('Raw Data'!AV152, 2),FALSE)),"",_xlfn.REGEXEXTRACT(CELL("address",AV152), "\$([A-Z]+)\$[0-9]+"))),_xlfn.REGEXEXTRACT(CELL("address",AV152), "\$([A-Z]+)\$[0-9]+"))</f>
        <v/>
      </c>
      <c r="AW152" s="7" t="str" cm="1">
        <f t="array" aca="1" ref="AW152" ca="1">IFERROR(IF(OR('Raw Data'!AW152="",LEN(TRIM('Raw Data'!AW152))=0),"",IF(AND(ISNUMBER('Raw Data'!AW152), IFERROR('Raw Data'!AW152 = ROUND('Raw Data'!AW152, 2),FALSE)),"",_xlfn.REGEXEXTRACT(CELL("address",AW152), "\$([A-Z]+)\$[0-9]+"))),_xlfn.REGEXEXTRACT(CELL("address",AW152), "\$([A-Z]+)\$[0-9]+"))</f>
        <v/>
      </c>
      <c r="AX152" s="7" t="str" cm="1">
        <f t="array" aca="1" ref="AX152" ca="1">IFERROR(IF(OR('Raw Data'!AX152="",LEN(TRIM('Raw Data'!AX152))=0),"",IF(AND(ISNUMBER('Raw Data'!AX152), IFERROR('Raw Data'!AX152 = ROUND('Raw Data'!AX152, 2),FALSE)),"",_xlfn.REGEXEXTRACT(CELL("address",AX152), "\$([A-Z]+)\$[0-9]+"))),_xlfn.REGEXEXTRACT(CELL("address",AX152), "\$([A-Z]+)\$[0-9]+"))</f>
        <v/>
      </c>
      <c r="AY152" s="7" t="str" cm="1">
        <f t="array" aca="1" ref="AY152" ca="1">IFERROR(IF(OR('Raw Data'!AY152="",LEN(TRIM('Raw Data'!AY152))=0),"",IF(AND(ISNUMBER('Raw Data'!AY152), IFERROR('Raw Data'!AY152 = ROUND('Raw Data'!AY152, 2),FALSE)),"",_xlfn.REGEXEXTRACT(CELL("address",AY152), "\$([A-Z]+)\$[0-9]+"))),_xlfn.REGEXEXTRACT(CELL("address",AY152), "\$([A-Z]+)\$[0-9]+"))</f>
        <v/>
      </c>
      <c r="AZ152" s="7" t="str" cm="1">
        <f t="array" aca="1" ref="AZ152" ca="1">IFERROR(IF(OR('Raw Data'!AZ152="",LEN(TRIM('Raw Data'!AZ152))=0),"",IF(AND(ISNUMBER('Raw Data'!AZ152), IFERROR('Raw Data'!AZ152 = ROUND('Raw Data'!AZ152, 2),FALSE)),"",_xlfn.REGEXEXTRACT(CELL("address",AZ152), "\$([A-Z]+)\$[0-9]+"))),_xlfn.REGEXEXTRACT(CELL("address",AZ152), "\$([A-Z]+)\$[0-9]+"))</f>
        <v/>
      </c>
      <c r="BA152" s="7" t="str" cm="1">
        <f t="array" aca="1" ref="BA152" ca="1">IFERROR(IF(OR('Raw Data'!BA152="",LEN(TRIM('Raw Data'!BA152))=0),"",IF(AND(ISNUMBER('Raw Data'!BA152), IFERROR('Raw Data'!BA152 = ROUND('Raw Data'!BA152, 2),FALSE)),"",_xlfn.REGEXEXTRACT(CELL("address",BA152), "\$([A-Z]+)\$[0-9]+"))),_xlfn.REGEXEXTRACT(CELL("address",BA152), "\$([A-Z]+)\$[0-9]+"))</f>
        <v/>
      </c>
      <c r="BB152" s="7" t="str" cm="1">
        <f t="array" aca="1" ref="BB152" ca="1">IFERROR(IF(OR('Raw Data'!BB152="",LEN(TRIM('Raw Data'!BB152))=0),"",IF(AND(ISNUMBER('Raw Data'!BB152), IFERROR('Raw Data'!BB152 = ROUND('Raw Data'!BB152, 2),FALSE)),"",_xlfn.REGEXEXTRACT(CELL("address",BB152), "\$([A-Z]+)\$[0-9]+"))),_xlfn.REGEXEXTRACT(CELL("address",BB152), "\$([A-Z]+)\$[0-9]+"))</f>
        <v/>
      </c>
      <c r="BC152" s="7" t="str" cm="1">
        <f t="array" aca="1" ref="BC152" ca="1">IFERROR(IF(OR('Raw Data'!BC152="",LEN(TRIM('Raw Data'!BC152))=0),"",IF(AND(ISNUMBER('Raw Data'!BC152), IFERROR('Raw Data'!BC152 = ROUND('Raw Data'!BC152, 2),FALSE)),"",_xlfn.REGEXEXTRACT(CELL("address",BC152), "\$([A-Z]+)\$[0-9]+"))),_xlfn.REGEXEXTRACT(CELL("address",BC152), "\$([A-Z]+)\$[0-9]+"))</f>
        <v/>
      </c>
      <c r="BD152" s="7" t="str" cm="1">
        <f t="array" aca="1" ref="BD152" ca="1">IFERROR(IF(OR('Raw Data'!BD152="",LEN(TRIM('Raw Data'!BD152))=0),"",IF(AND(ISNUMBER('Raw Data'!BD152), IFERROR('Raw Data'!BD152 = ROUND('Raw Data'!BD152, 2),FALSE)),"",_xlfn.REGEXEXTRACT(CELL("address",BD152), "\$([A-Z]+)\$[0-9]+"))),_xlfn.REGEXEXTRACT(CELL("address",BD152), "\$([A-Z]+)\$[0-9]+"))</f>
        <v/>
      </c>
      <c r="BE152" s="7" t="str" cm="1">
        <f t="array" aca="1" ref="BE152" ca="1">IFERROR(IF(OR('Raw Data'!BE152="",LEN(TRIM('Raw Data'!BE152))=0),"",IF(AND(ISNUMBER('Raw Data'!BE152), IFERROR('Raw Data'!BE152 = ROUND('Raw Data'!BE152, 2),FALSE)),"",_xlfn.REGEXEXTRACT(CELL("address",BE152), "\$([A-Z]+)\$[0-9]+"))),_xlfn.REGEXEXTRACT(CELL("address",BE152), "\$([A-Z]+)\$[0-9]+"))</f>
        <v/>
      </c>
      <c r="BF152" s="7" t="str" cm="1">
        <f t="array" aca="1" ref="BF152" ca="1">IFERROR(IF(OR('Raw Data'!BF152="",LEN(TRIM('Raw Data'!BF152))=0),"",IF(AND(ISNUMBER('Raw Data'!BF152), IFERROR('Raw Data'!BF152 = ROUND('Raw Data'!BF152, 2),FALSE)),"",_xlfn.REGEXEXTRACT(CELL("address",BF152), "\$([A-Z]+)\$[0-9]+"))),_xlfn.REGEXEXTRACT(CELL("address",BF152), "\$([A-Z]+)\$[0-9]+"))</f>
        <v/>
      </c>
      <c r="BG152" s="7" t="str" cm="1">
        <f t="array" aca="1" ref="BG152" ca="1">IFERROR(IF(OR('Raw Data'!BG152="",LEN(TRIM('Raw Data'!BG152))=0),"",IF(AND(ISNUMBER('Raw Data'!BG152), IFERROR('Raw Data'!BG152 = ROUND('Raw Data'!BG152, 2),FALSE)),"",_xlfn.REGEXEXTRACT(CELL("address",BG152), "\$([A-Z]+)\$[0-9]+"))),_xlfn.REGEXEXTRACT(CELL("address",BG152), "\$([A-Z]+)\$[0-9]+"))</f>
        <v/>
      </c>
      <c r="BH152" s="7" t="str" cm="1">
        <f t="array" aca="1" ref="BH152" ca="1">IFERROR(IF(OR('Raw Data'!BH152="",LEN(TRIM('Raw Data'!BH152))=0),"",IF(AND(ISNUMBER('Raw Data'!BH152), IFERROR('Raw Data'!BH152 = ROUND('Raw Data'!BH152, 2),FALSE)),"",_xlfn.REGEXEXTRACT(CELL("address",BH152), "\$([A-Z]+)\$[0-9]+"))),_xlfn.REGEXEXTRACT(CELL("address",BH152), "\$([A-Z]+)\$[0-9]+"))</f>
        <v/>
      </c>
      <c r="BI152" s="7" t="str" cm="1">
        <f t="array" aca="1" ref="BI152" ca="1">IFERROR(IF(OR('Raw Data'!BI152="",LEN(TRIM('Raw Data'!BI152))=0),"",IF(AND(ISNUMBER('Raw Data'!BI152), IFERROR('Raw Data'!BI152 = ROUND('Raw Data'!BI152, 2),FALSE)),"",_xlfn.REGEXEXTRACT(CELL("address",BI152), "\$([A-Z]+)\$[0-9]+"))),_xlfn.REGEXEXTRACT(CELL("address",BI152), "\$([A-Z]+)\$[0-9]+"))</f>
        <v/>
      </c>
      <c r="BJ152" s="7" t="str" cm="1">
        <f t="array" aca="1" ref="BJ152" ca="1">IFERROR(IF(OR('Raw Data'!BJ152="",LEN(TRIM('Raw Data'!BJ152))=0),"",IF(AND(ISNUMBER('Raw Data'!BJ152), IFERROR('Raw Data'!BJ152 = ROUND('Raw Data'!BJ152, 2),FALSE)),"",_xlfn.REGEXEXTRACT(CELL("address",BJ152), "\$([A-Z]+)\$[0-9]+"))),_xlfn.REGEXEXTRACT(CELL("address",BJ152), "\$([A-Z]+)\$[0-9]+"))</f>
        <v/>
      </c>
      <c r="BK152" s="7" t="str" cm="1">
        <f t="array" aca="1" ref="BK152" ca="1">IFERROR(IF(OR('Raw Data'!BK152="",LEN(TRIM('Raw Data'!BK152))=0),"",IF(AND(ISNUMBER('Raw Data'!BK152), IFERROR('Raw Data'!BK152 = ROUND('Raw Data'!BK152, 2),FALSE)),"",_xlfn.REGEXEXTRACT(CELL("address",BK152), "\$([A-Z]+)\$[0-9]+"))),_xlfn.REGEXEXTRACT(CELL("address",BK152), "\$([A-Z]+)\$[0-9]+"))</f>
        <v/>
      </c>
      <c r="BL152" s="7" t="str" cm="1">
        <f t="array" aca="1" ref="BL152" ca="1">IFERROR(IF(OR('Raw Data'!BL152="",LEN(TRIM('Raw Data'!BL152))=0),"",IF(AND(ISNUMBER('Raw Data'!BL152), IFERROR('Raw Data'!BL152 = ROUND('Raw Data'!BL152, 2),FALSE)),"",_xlfn.REGEXEXTRACT(CELL("address",BL152), "\$([A-Z]+)\$[0-9]+"))),_xlfn.REGEXEXTRACT(CELL("address",BL152), "\$([A-Z]+)\$[0-9]+"))</f>
        <v/>
      </c>
      <c r="BM152" s="7" t="str" cm="1">
        <f t="array" aca="1" ref="BM152" ca="1">IFERROR(IF(OR('Raw Data'!BM152="",LEN(TRIM('Raw Data'!BM152))=0),"",IF(AND(ISNUMBER('Raw Data'!BM152), IFERROR('Raw Data'!BM152 = ROUND('Raw Data'!BM152, 2),FALSE)),"",_xlfn.REGEXEXTRACT(CELL("address",BM152), "\$([A-Z]+)\$[0-9]+"))),_xlfn.REGEXEXTRACT(CELL("address",BM152), "\$([A-Z]+)\$[0-9]+"))</f>
        <v/>
      </c>
      <c r="BN152" s="7" t="str" cm="1">
        <f t="array" aca="1" ref="BN152" ca="1">IFERROR(IF(OR('Raw Data'!BN152="",LEN(TRIM('Raw Data'!BN152))=0),"",IF(AND(ISNUMBER('Raw Data'!BN152), IFERROR('Raw Data'!BN152 = ROUND('Raw Data'!BN152, 2),FALSE)),"",_xlfn.REGEXEXTRACT(CELL("address",BN152), "\$([A-Z]+)\$[0-9]+"))),_xlfn.REGEXEXTRACT(CELL("address",BN152), "\$([A-Z]+)\$[0-9]+"))</f>
        <v/>
      </c>
      <c r="BO152" s="7" t="str" cm="1">
        <f t="array" aca="1" ref="BO152" ca="1">IFERROR(IF(OR('Raw Data'!BO152="",LEN(TRIM('Raw Data'!BO152))=0),"",IF(AND(ISNUMBER('Raw Data'!BO152), IFERROR('Raw Data'!BO152 = ROUND('Raw Data'!BO152, 2),FALSE)),"",_xlfn.REGEXEXTRACT(CELL("address",BO152), "\$([A-Z]+)\$[0-9]+"))),_xlfn.REGEXEXTRACT(CELL("address",BO152), "\$([A-Z]+)\$[0-9]+"))</f>
        <v/>
      </c>
      <c r="BP152" s="7" t="str" cm="1">
        <f t="array" aca="1" ref="BP152" ca="1">IFERROR(IF(OR('Raw Data'!BP152="",LEN(TRIM('Raw Data'!BP152))=0),"",IF(AND(ISNUMBER('Raw Data'!BP152), IFERROR('Raw Data'!BP152 = ROUND('Raw Data'!BP152, 2),FALSE)),"",_xlfn.REGEXEXTRACT(CELL("address",BP152), "\$([A-Z]+)\$[0-9]+"))),_xlfn.REGEXEXTRACT(CELL("address",BP152), "\$([A-Z]+)\$[0-9]+"))</f>
        <v/>
      </c>
      <c r="BQ152" s="7" t="str" cm="1">
        <f t="array" aca="1" ref="BQ152" ca="1">IFERROR(IF(OR('Raw Data'!BQ152="",LEN(TRIM('Raw Data'!BQ152))=0),"",IF(AND(ISNUMBER('Raw Data'!BQ152), IFERROR('Raw Data'!BQ152 = ROUND('Raw Data'!BQ152, 2),FALSE)),"",_xlfn.REGEXEXTRACT(CELL("address",BQ152), "\$([A-Z]+)\$[0-9]+"))),_xlfn.REGEXEXTRACT(CELL("address",BQ152), "\$([A-Z]+)\$[0-9]+"))</f>
        <v/>
      </c>
      <c r="BR152" s="7" t="str" cm="1">
        <f t="array" aca="1" ref="BR152" ca="1">IFERROR(IF(OR('Raw Data'!BR152="",LEN(TRIM('Raw Data'!BR152))=0),"",IF(AND(ISNUMBER('Raw Data'!BR152), IFERROR('Raw Data'!BR152 = ROUND('Raw Data'!BR152, 2),FALSE)),"",_xlfn.REGEXEXTRACT(CELL("address",BR152), "\$([A-Z]+)\$[0-9]+"))),_xlfn.REGEXEXTRACT(CELL("address",BR152), "\$([A-Z]+)\$[0-9]+"))</f>
        <v/>
      </c>
      <c r="BS152" s="7" t="str" cm="1">
        <f t="array" aca="1" ref="BS152" ca="1">IFERROR(IF(OR('Raw Data'!BS152="",LEN(TRIM('Raw Data'!BS152))=0),"",IF(AND(ISNUMBER('Raw Data'!BS152), IFERROR('Raw Data'!BS152 = ROUND('Raw Data'!BS152, 2),FALSE)),"",_xlfn.REGEXEXTRACT(CELL("address",BS152), "\$([A-Z]+)\$[0-9]+"))),_xlfn.REGEXEXTRACT(CELL("address",BS152), "\$([A-Z]+)\$[0-9]+"))</f>
        <v/>
      </c>
      <c r="BT152" s="7" t="str" cm="1">
        <f t="array" aca="1" ref="BT152" ca="1">IFERROR(IF(OR('Raw Data'!BT152="",LEN(TRIM('Raw Data'!BT152))=0),"",IF(AND(ISNUMBER('Raw Data'!BT152), IFERROR('Raw Data'!BT152 = ROUND('Raw Data'!BT152, 2),FALSE)),"",_xlfn.REGEXEXTRACT(CELL("address",BT152), "\$([A-Z]+)\$[0-9]+"))),_xlfn.REGEXEXTRACT(CELL("address",BT152), "\$([A-Z]+)\$[0-9]+"))</f>
        <v/>
      </c>
    </row>
    <row r="153" spans="2:72" x14ac:dyDescent="0.25">
      <c r="B153" s="7" t="str" cm="1">
        <f t="array" aca="1" ref="B153" ca="1">IFERROR(IF(OR('Raw Data'!B153="",LEN(TRIM('Raw Data'!B153))=0),"",IF(AND(LEN('Raw Data'!B153) &lt;= 255,LEN('Raw Data'!B153)&gt; 0),"",_xlfn.REGEXEXTRACT(CELL("address",'Raw Data'!B153),"\$([A-Z]+)\$[0-9]+"))),_xlfn.REGEXEXTRACT(CELL("address",'Raw Data'!B153),"\$([A-Z]+)\$[0-9]+"))</f>
        <v/>
      </c>
      <c r="C153" s="7" t="str" cm="1">
        <f t="array" aca="1" ref="C153" ca="1">IFERROR(IF(OR('Raw Data'!C153="",LEN(TRIM('Raw Data'!C153))=0),"",IF(AND(LEN('Raw Data'!C153) &lt;= 255,LEN('Raw Data'!C153)&gt; 0),"",_xlfn.REGEXEXTRACT(CELL("address",'Raw Data'!C153),"\$([A-Z]+)\$[0-9]+"))),_xlfn.REGEXEXTRACT(CELL("address",'Raw Data'!C153),"\$([A-Z]+)\$[0-9]+"))</f>
        <v/>
      </c>
      <c r="D153" s="7" t="str" cm="1">
        <f t="array" aca="1" ref="D153" ca="1">IFERROR(IF(OR('Raw Data'!D153="",LEN(TRIM('Raw Data'!D153))=0),"",IF(AND(LEN('Raw Data'!D153) &lt;= 255,LEN('Raw Data'!D153)&gt; 0),"",_xlfn.REGEXEXTRACT(CELL("address",'Raw Data'!D153),"\$([A-Z]+)\$[0-9]+"))),_xlfn.REGEXEXTRACT(CELL("address",'Raw Data'!D153),"\$([A-Z]+)\$[0-9]+"))</f>
        <v/>
      </c>
      <c r="E153" s="7" t="str" cm="1">
        <f t="array" aca="1" ref="E153" ca="1">IFERROR(IF(OR('Raw Data'!E153="",LEN(TRIM('Raw Data'!E153))=0),"",IF(AND(LEN('Raw Data'!E153) &lt;= 255,LEN('Raw Data'!E153)&gt; 0),"",_xlfn.REGEXEXTRACT(CELL("address",'Raw Data'!E153),"\$([A-Z]+)\$[0-9]+"))),_xlfn.REGEXEXTRACT(CELL("address",'Raw Data'!E153),"\$([A-Z]+)\$[0-9]+"))</f>
        <v/>
      </c>
      <c r="F153" s="7" t="str" cm="1">
        <f t="array" aca="1" ref="F153" ca="1">IFERROR(IF(OR('Raw Data'!F153="",LEN(TRIM('Raw Data'!F153))=0),"",IF(AND(LEN('Raw Data'!F153) &lt;= 20,LEN('Raw Data'!F153)&gt; 0),"",_xlfn.REGEXEXTRACT(CELL("address",'Raw Data'!F153),"\$([A-Z]+)\$[0-9]+"))),_xlfn.REGEXEXTRACT(CELL("address",'Raw Data'!F153),"\$([A-Z]+)\$[0-9]+"))</f>
        <v/>
      </c>
      <c r="G153" s="7" t="str" cm="1">
        <f t="array" aca="1" ref="G153" ca="1">IFERROR(IF(OR('Raw Data'!G153="",LEN(TRIM('Raw Data'!G153))=0),"",IF(AND(LEN('Raw Data'!G153) &lt;= 255,LEN('Raw Data'!G153)&gt; 0),"",_xlfn.REGEXEXTRACT(CELL("address",'Raw Data'!G153),"\$([A-Z]+)\$[0-9]+"))),_xlfn.REGEXEXTRACT(CELL("address",'Raw Data'!G153),"\$([A-Z]+)\$[0-9]+"))</f>
        <v/>
      </c>
      <c r="H153" s="7" t="str" cm="1">
        <f t="array" aca="1" ref="H153" ca="1">IFERROR(IF(OR('Raw Data'!H153="",LEN(TRIM('Raw Data'!H153))=0),"",IF(AND(LEN('Raw Data'!H153) &lt;= 255,LEN('Raw Data'!H153)&gt; 0),"",_xlfn.REGEXEXTRACT(CELL("address",'Raw Data'!H153),"\$([A-Z]+)\$[0-9]+"))),_xlfn.REGEXEXTRACT(CELL("address",'Raw Data'!H153),"\$([A-Z]+)\$[0-9]+"))</f>
        <v/>
      </c>
      <c r="I153" s="7" t="str" cm="1">
        <f t="array" aca="1" ref="I153" ca="1">IFERROR(IF(OR('Raw Data'!I153="",LEN(TRIM('Raw Data'!I153))=0),"",IF(AND(LEN('Raw Data'!I153) &lt;= 50,LEN('Raw Data'!I153)&gt; 0),"",_xlfn.REGEXEXTRACT(CELL("address",'Raw Data'!I153),"\$([A-Z]+)\$[0-9]+"))),_xlfn.REGEXEXTRACT(CELL("address",'Raw Data'!I153),"\$([A-Z]+)\$[0-9]+"))</f>
        <v/>
      </c>
      <c r="J153" s="7" t="str" cm="1">
        <f t="array" aca="1" ref="J153" ca="1">IFERROR(IF(OR('Raw Data'!J153="",LEN(TRIM('Raw Data'!J153))=0),"",IF(AND(LEN('Raw Data'!J153) &lt;= 255,LEN('Raw Data'!J153)&gt; 0),"",_xlfn.REGEXEXTRACT(CELL("address",'Raw Data'!J153),"\$([A-Z]+)\$[0-9]+"))),_xlfn.REGEXEXTRACT(CELL("address",'Raw Data'!J153),"\$([A-Z]+)\$[0-9]+"))</f>
        <v/>
      </c>
      <c r="K153" s="7" t="str" cm="1">
        <f t="array" aca="1" ref="K153" ca="1">IFERROR(IF(OR('Raw Data'!K153="",LEN(TRIM('Raw Data'!K153))=0),"",IF(AND(LEN('Raw Data'!K153) &lt;= 255,LEN('Raw Data'!K153)&gt; 0),"",_xlfn.REGEXEXTRACT(CELL("address",'Raw Data'!K153),"\$([A-Z]+)\$[0-9]+"))),_xlfn.REGEXEXTRACT(CELL("address",'Raw Data'!K153),"\$([A-Z]+)\$[0-9]+"))</f>
        <v/>
      </c>
      <c r="L153" s="7" t="str" cm="1">
        <f t="array" aca="1" ref="L153" ca="1">IFERROR(IF(OR('Raw Data'!L153="",LEN(TRIM('Raw Data'!L153))=0),"",IF(AND(ISNUMBER('Raw Data'!L153), IFERROR('Raw Data'!L153 = ROUND('Raw Data'!L153, 2),FALSE)),"",_xlfn.REGEXEXTRACT(CELL("address",L153), "\$([A-Z]+)\$[0-9]+"))),_xlfn.REGEXEXTRACT(CELL("address",L153), "\$([A-Z]+)\$[0-9]+"))</f>
        <v/>
      </c>
      <c r="M153" s="7" t="str" cm="1">
        <f t="array" aca="1" ref="M153" ca="1">IFERROR(IF(OR('Raw Data'!M153="",LEN(TRIM('Raw Data'!M153))=0),"",IF(AND(ISNUMBER('Raw Data'!M153), IFERROR('Raw Data'!M153 = ROUND('Raw Data'!M153, 2),FALSE)),"",_xlfn.REGEXEXTRACT(CELL("address",M153), "\$([A-Z]+)\$[0-9]+"))),_xlfn.REGEXEXTRACT(CELL("address",M153), "\$([A-Z]+)\$[0-9]+"))</f>
        <v/>
      </c>
      <c r="N153" s="7" t="str" cm="1">
        <f t="array" aca="1" ref="N153" ca="1">IFERROR(IF(OR('Raw Data'!N153="",LEN(TRIM('Raw Data'!N153))=0),"",IF(AND(ISNUMBER('Raw Data'!N153), IFERROR('Raw Data'!N153 = ROUND('Raw Data'!N153, 2),FALSE)),"",_xlfn.REGEXEXTRACT(CELL("address",N153), "\$([A-Z]+)\$[0-9]+"))),_xlfn.REGEXEXTRACT(CELL("address",N153), "\$([A-Z]+)\$[0-9]+"))</f>
        <v/>
      </c>
      <c r="O153" s="7" t="str" cm="1">
        <f t="array" aca="1" ref="O153" ca="1">IFERROR(IF(OR('Raw Data'!O153="",LEN(TRIM('Raw Data'!O153))=0),"",IF(AND(ISNUMBER('Raw Data'!O153), IFERROR('Raw Data'!O153 = ROUND('Raw Data'!O153, 2),FALSE)),"",_xlfn.REGEXEXTRACT(CELL("address",O153), "\$([A-Z]+)\$[0-9]+"))),_xlfn.REGEXEXTRACT(CELL("address",O153), "\$([A-Z]+)\$[0-9]+"))</f>
        <v/>
      </c>
      <c r="P153" s="7" t="str" cm="1">
        <f t="array" aca="1" ref="P153" ca="1">IFERROR(IF(OR('Raw Data'!P153="",LEN(TRIM('Raw Data'!P153))=0),"",IF(AND(ISNUMBER('Raw Data'!P153), IFERROR('Raw Data'!P153 = ROUND('Raw Data'!P153, 2),FALSE)),"",_xlfn.REGEXEXTRACT(CELL("address",P153), "\$([A-Z]+)\$[0-9]+"))),_xlfn.REGEXEXTRACT(CELL("address",P153), "\$([A-Z]+)\$[0-9]+"))</f>
        <v/>
      </c>
      <c r="Q153" s="7" t="str" cm="1">
        <f t="array" aca="1" ref="Q153" ca="1">IFERROR(IF(OR('Raw Data'!Q153="",LEN(TRIM('Raw Data'!Q153))=0),"",IF(AND(ISNUMBER('Raw Data'!Q153), IFERROR('Raw Data'!Q153 = ROUND('Raw Data'!Q153, 2),FALSE)),"",_xlfn.REGEXEXTRACT(CELL("address",Q153), "\$([A-Z]+)\$[0-9]+"))),_xlfn.REGEXEXTRACT(CELL("address",Q153), "\$([A-Z]+)\$[0-9]+"))</f>
        <v/>
      </c>
      <c r="R153" s="7" t="str" cm="1">
        <f t="array" aca="1" ref="R153" ca="1">IFERROR(IF(OR('Raw Data'!R153="",LEN(TRIM('Raw Data'!R153))=0),"",IF(AND(ISNUMBER('Raw Data'!R153), IFERROR('Raw Data'!R153 = ROUND('Raw Data'!R153, 2),FALSE)),"",_xlfn.REGEXEXTRACT(CELL("address",R153), "\$([A-Z]+)\$[0-9]+"))),_xlfn.REGEXEXTRACT(CELL("address",R153), "\$([A-Z]+)\$[0-9]+"))</f>
        <v/>
      </c>
      <c r="S153" s="7" t="str" cm="1">
        <f t="array" aca="1" ref="S153" ca="1">IFERROR(IF(OR('Raw Data'!S153="",LEN(TRIM('Raw Data'!S153))=0),"",IF(AND(ISNUMBER('Raw Data'!S153), IFERROR('Raw Data'!S153 = ROUND('Raw Data'!S153, 2),FALSE)),"",_xlfn.REGEXEXTRACT(CELL("address",S153), "\$([A-Z]+)\$[0-9]+"))),_xlfn.REGEXEXTRACT(CELL("address",S153), "\$([A-Z]+)\$[0-9]+"))</f>
        <v/>
      </c>
      <c r="T153" s="7" t="str" cm="1">
        <f t="array" aca="1" ref="T153" ca="1">IFERROR(IF(OR('Raw Data'!T153="",LEN(TRIM('Raw Data'!T153))=0),"",IF(AND(ISNUMBER('Raw Data'!T153), IFERROR('Raw Data'!T153 = ROUND('Raw Data'!T153, 2),FALSE)),"",_xlfn.REGEXEXTRACT(CELL("address",T153), "\$([A-Z]+)\$[0-9]+"))),_xlfn.REGEXEXTRACT(CELL("address",T153), "\$([A-Z]+)\$[0-9]+"))</f>
        <v/>
      </c>
      <c r="U153" s="7" t="str" cm="1">
        <f t="array" aca="1" ref="U153" ca="1">IFERROR(IF(OR('Raw Data'!U153="",LEN(TRIM('Raw Data'!U153))=0),"",IF(AND(ISNUMBER('Raw Data'!U153), IFERROR('Raw Data'!U153 = ROUND('Raw Data'!U153, 2),FALSE)),"",_xlfn.REGEXEXTRACT(CELL("address",U153), "\$([A-Z]+)\$[0-9]+"))),_xlfn.REGEXEXTRACT(CELL("address",U153), "\$([A-Z]+)\$[0-9]+"))</f>
        <v/>
      </c>
      <c r="V153" s="7" t="str" cm="1">
        <f t="array" aca="1" ref="V153" ca="1">IFERROR(IF(OR('Raw Data'!V153="",LEN(TRIM('Raw Data'!V153))=0),"",IF(AND(ISNUMBER('Raw Data'!V153), IFERROR('Raw Data'!V153 = ROUND('Raw Data'!V153, 2),FALSE)),"",_xlfn.REGEXEXTRACT(CELL("address",V153), "\$([A-Z]+)\$[0-9]+"))),_xlfn.REGEXEXTRACT(CELL("address",V153), "\$([A-Z]+)\$[0-9]+"))</f>
        <v/>
      </c>
      <c r="W153" s="7" t="str" cm="1">
        <f t="array" aca="1" ref="W153" ca="1">IFERROR(IF(OR('Raw Data'!W153="",LEN(TRIM('Raw Data'!W153))=0),"",IF(AND(ISNUMBER('Raw Data'!W153), IFERROR('Raw Data'!W153 = ROUND('Raw Data'!W153, 2),FALSE)),"",_xlfn.REGEXEXTRACT(CELL("address",W153), "\$([A-Z]+)\$[0-9]+"))),_xlfn.REGEXEXTRACT(CELL("address",W153), "\$([A-Z]+)\$[0-9]+"))</f>
        <v/>
      </c>
      <c r="X153" s="7" t="str" cm="1">
        <f t="array" aca="1" ref="X153" ca="1">IFERROR(IF(OR('Raw Data'!X153="",LEN(TRIM('Raw Data'!X153))=0),"",IF(AND(ISNUMBER('Raw Data'!X153), IFERROR('Raw Data'!X153 = ROUND('Raw Data'!X153, 2),FALSE)),"",_xlfn.REGEXEXTRACT(CELL("address",X153), "\$([A-Z]+)\$[0-9]+"))),_xlfn.REGEXEXTRACT(CELL("address",X153), "\$([A-Z]+)\$[0-9]+"))</f>
        <v/>
      </c>
      <c r="Y153" s="7" t="str" cm="1">
        <f t="array" aca="1" ref="Y153" ca="1">IFERROR(IF(OR('Raw Data'!Y153="",LEN(TRIM('Raw Data'!Y153))=0),"",IF(AND(ISNUMBER('Raw Data'!Y153), IFERROR('Raw Data'!Y153 = ROUND('Raw Data'!Y153, 2),FALSE)),"",_xlfn.REGEXEXTRACT(CELL("address",Y153), "\$([A-Z]+)\$[0-9]+"))),_xlfn.REGEXEXTRACT(CELL("address",Y153), "\$([A-Z]+)\$[0-9]+"))</f>
        <v/>
      </c>
      <c r="Z153" s="7" t="str" cm="1">
        <f t="array" aca="1" ref="Z153" ca="1">IFERROR(IF(OR('Raw Data'!Z153="",LEN(TRIM('Raw Data'!Z153))=0),"",IF(AND(ISNUMBER('Raw Data'!Z153), IFERROR('Raw Data'!Z153 = ROUND('Raw Data'!Z153, 2),FALSE)),"",_xlfn.REGEXEXTRACT(CELL("address",Z153), "\$([A-Z]+)\$[0-9]+"))),_xlfn.REGEXEXTRACT(CELL("address",Z153), "\$([A-Z]+)\$[0-9]+"))</f>
        <v/>
      </c>
      <c r="AA153" s="7" t="str" cm="1">
        <f t="array" aca="1" ref="AA153" ca="1">IFERROR(IF(OR('Raw Data'!AA153="",LEN(TRIM('Raw Data'!AA153))=0),"",IF(AND(ISNUMBER('Raw Data'!AA153), IFERROR('Raw Data'!AA153 = ROUND('Raw Data'!AA153, 2),FALSE)),"",_xlfn.REGEXEXTRACT(CELL("address",AA153), "\$([A-Z]+)\$[0-9]+"))),_xlfn.REGEXEXTRACT(CELL("address",AA153), "\$([A-Z]+)\$[0-9]+"))</f>
        <v/>
      </c>
      <c r="AB153" s="7" t="str" cm="1">
        <f t="array" aca="1" ref="AB153" ca="1">IFERROR(IF(OR('Raw Data'!AB153="",LEN(TRIM('Raw Data'!AB153))=0),"",IF(AND(ISNUMBER('Raw Data'!AB153), IFERROR('Raw Data'!AB153 = ROUND('Raw Data'!AB153, 2),FALSE)),"",_xlfn.REGEXEXTRACT(CELL("address",AB153), "\$([A-Z]+)\$[0-9]+"))),_xlfn.REGEXEXTRACT(CELL("address",AB153), "\$([A-Z]+)\$[0-9]+"))</f>
        <v/>
      </c>
      <c r="AC153" s="7" t="str" cm="1">
        <f t="array" aca="1" ref="AC153" ca="1">IFERROR(IF(OR('Raw Data'!AC153="",LEN(TRIM('Raw Data'!AC153))=0),"",IF(AND(ISNUMBER('Raw Data'!AC153), IFERROR('Raw Data'!AC153 = ROUND('Raw Data'!AC153, 2),FALSE)),"",_xlfn.REGEXEXTRACT(CELL("address",AC153), "\$([A-Z]+)\$[0-9]+"))),_xlfn.REGEXEXTRACT(CELL("address",AC153), "\$([A-Z]+)\$[0-9]+"))</f>
        <v/>
      </c>
      <c r="AD153" s="7" t="str" cm="1">
        <f t="array" aca="1" ref="AD153" ca="1">IFERROR(IF(OR('Raw Data'!AD153="",LEN(TRIM('Raw Data'!AD153))=0),"",IF(AND(ISNUMBER('Raw Data'!AD153), IFERROR('Raw Data'!AD153 = ROUND('Raw Data'!AD153, 2),FALSE)),"",_xlfn.REGEXEXTRACT(CELL("address",AD153), "\$([A-Z]+)\$[0-9]+"))),_xlfn.REGEXEXTRACT(CELL("address",AD153), "\$([A-Z]+)\$[0-9]+"))</f>
        <v/>
      </c>
      <c r="AE153" s="7" t="str" cm="1">
        <f t="array" aca="1" ref="AE153" ca="1">IFERROR(IF(OR('Raw Data'!AE153="",LEN(TRIM('Raw Data'!AE153))=0),"",IF(AND(ISNUMBER('Raw Data'!AE153), IFERROR('Raw Data'!AE153 = ROUND('Raw Data'!AE153, 2),FALSE)),"",_xlfn.REGEXEXTRACT(CELL("address",AE153), "\$([A-Z]+)\$[0-9]+"))),_xlfn.REGEXEXTRACT(CELL("address",AE153), "\$([A-Z]+)\$[0-9]+"))</f>
        <v/>
      </c>
      <c r="AF153" s="7" t="str" cm="1">
        <f t="array" aca="1" ref="AF153" ca="1">IFERROR(IF(OR('Raw Data'!AF153="",LEN(TRIM('Raw Data'!AF153))=0),"",IF(AND(ISNUMBER('Raw Data'!AF153), IFERROR('Raw Data'!AF153 = ROUND('Raw Data'!AF153, 2),FALSE)),"",_xlfn.REGEXEXTRACT(CELL("address",AF153), "\$([A-Z]+)\$[0-9]+"))),_xlfn.REGEXEXTRACT(CELL("address",AF153), "\$([A-Z]+)\$[0-9]+"))</f>
        <v/>
      </c>
      <c r="AG153" s="7" t="str" cm="1">
        <f t="array" aca="1" ref="AG153" ca="1">IFERROR(IF(OR('Raw Data'!AG153="",LEN(TRIM('Raw Data'!AG153))=0),"",IF(AND(ISNUMBER('Raw Data'!AG153), IFERROR('Raw Data'!AG153 = ROUND('Raw Data'!AG153, 2),FALSE)),"",_xlfn.REGEXEXTRACT(CELL("address",AG153), "\$([A-Z]+)\$[0-9]+"))),_xlfn.REGEXEXTRACT(CELL("address",AG153), "\$([A-Z]+)\$[0-9]+"))</f>
        <v/>
      </c>
      <c r="AH153" s="7" t="str" cm="1">
        <f t="array" aca="1" ref="AH153" ca="1">IFERROR(IF(OR('Raw Data'!AH153="",LEN(TRIM('Raw Data'!AH153))=0),"",IF(AND(ISNUMBER('Raw Data'!AH153), IFERROR('Raw Data'!AH153 = ROUND('Raw Data'!AH153, 2),FALSE)),"",_xlfn.REGEXEXTRACT(CELL("address",AH153), "\$([A-Z]+)\$[0-9]+"))),_xlfn.REGEXEXTRACT(CELL("address",AH153), "\$([A-Z]+)\$[0-9]+"))</f>
        <v/>
      </c>
      <c r="AI153" s="7" t="str" cm="1">
        <f t="array" aca="1" ref="AI153" ca="1">IFERROR(IF(OR('Raw Data'!AI153="",LEN(TRIM('Raw Data'!AI153))=0),"",IF(AND(ISNUMBER('Raw Data'!AI153), IFERROR('Raw Data'!AI153 = ROUND('Raw Data'!AI153, 2),FALSE)),"",_xlfn.REGEXEXTRACT(CELL("address",AI153), "\$([A-Z]+)\$[0-9]+"))),_xlfn.REGEXEXTRACT(CELL("address",AI153), "\$([A-Z]+)\$[0-9]+"))</f>
        <v/>
      </c>
      <c r="AJ153" s="7" t="str" cm="1">
        <f t="array" aca="1" ref="AJ153" ca="1">IFERROR(IF(OR('Raw Data'!AJ153="",LEN(TRIM('Raw Data'!AJ153))=0),"",IF(AND(ISNUMBER('Raw Data'!AJ153), IFERROR('Raw Data'!AJ153 = ROUND('Raw Data'!AJ153, 2),FALSE)),"",_xlfn.REGEXEXTRACT(CELL("address",AJ153), "\$([A-Z]+)\$[0-9]+"))),_xlfn.REGEXEXTRACT(CELL("address",AJ153), "\$([A-Z]+)\$[0-9]+"))</f>
        <v/>
      </c>
      <c r="AK153" s="7" t="str" cm="1">
        <f t="array" aca="1" ref="AK153" ca="1">IFERROR(IF(OR('Raw Data'!AK153="",LEN(TRIM('Raw Data'!AK153))=0),"",IF(AND(ISNUMBER('Raw Data'!AK153), IFERROR('Raw Data'!AK153 = ROUND('Raw Data'!AK153, 2),FALSE)),"",_xlfn.REGEXEXTRACT(CELL("address",AK153), "\$([A-Z]+)\$[0-9]+"))),_xlfn.REGEXEXTRACT(CELL("address",AK153), "\$([A-Z]+)\$[0-9]+"))</f>
        <v/>
      </c>
      <c r="AL153" s="7" t="str" cm="1">
        <f t="array" aca="1" ref="AL153" ca="1">IFERROR(IF(OR('Raw Data'!AL153="",LEN(TRIM('Raw Data'!AL153))=0),"",IF(AND(ISNUMBER('Raw Data'!AL153), IFERROR('Raw Data'!AL153 = ROUND('Raw Data'!AL153, 2),FALSE)),"",_xlfn.REGEXEXTRACT(CELL("address",AL153), "\$([A-Z]+)\$[0-9]+"))),_xlfn.REGEXEXTRACT(CELL("address",AL153), "\$([A-Z]+)\$[0-9]+"))</f>
        <v/>
      </c>
      <c r="AM153" s="7" t="str" cm="1">
        <f t="array" aca="1" ref="AM153" ca="1">IFERROR(IF(OR('Raw Data'!AM153="",LEN(TRIM('Raw Data'!AM153))=0),"",IF(AND(ISNUMBER('Raw Data'!AM153), IFERROR('Raw Data'!AM153 = ROUND('Raw Data'!AM153, 2),FALSE)),"",_xlfn.REGEXEXTRACT(CELL("address",AM153), "\$([A-Z]+)\$[0-9]+"))),_xlfn.REGEXEXTRACT(CELL("address",AM153), "\$([A-Z]+)\$[0-9]+"))</f>
        <v/>
      </c>
      <c r="AN153" s="7" t="str" cm="1">
        <f t="array" aca="1" ref="AN153" ca="1">IFERROR(IF(OR('Raw Data'!AN153="",LEN(TRIM('Raw Data'!AN153))=0),"",IF(AND(ISNUMBER('Raw Data'!AN153), IFERROR('Raw Data'!AN153 = ROUND('Raw Data'!AN153, 2),FALSE)),"",_xlfn.REGEXEXTRACT(CELL("address",AN153), "\$([A-Z]+)\$[0-9]+"))),_xlfn.REGEXEXTRACT(CELL("address",AN153), "\$([A-Z]+)\$[0-9]+"))</f>
        <v/>
      </c>
      <c r="AO153" s="7" t="str" cm="1">
        <f t="array" aca="1" ref="AO153" ca="1">IFERROR(IF(OR('Raw Data'!AO153="",LEN(TRIM('Raw Data'!AO153))=0),"",IF(AND(ISNUMBER('Raw Data'!AO153), IFERROR('Raw Data'!AO153 = ROUND('Raw Data'!AO153, 2),FALSE)),"",_xlfn.REGEXEXTRACT(CELL("address",AO153), "\$([A-Z]+)\$[0-9]+"))),_xlfn.REGEXEXTRACT(CELL("address",AO153), "\$([A-Z]+)\$[0-9]+"))</f>
        <v/>
      </c>
      <c r="AP153" s="7" t="str" cm="1">
        <f t="array" aca="1" ref="AP153" ca="1">IFERROR(IF(OR('Raw Data'!AP153="",LEN(TRIM('Raw Data'!AP153))=0),"",IF(AND(ISNUMBER('Raw Data'!AP153), IFERROR('Raw Data'!AP153 = ROUND('Raw Data'!AP153, 2),FALSE)),"",_xlfn.REGEXEXTRACT(CELL("address",AP153), "\$([A-Z]+)\$[0-9]+"))),_xlfn.REGEXEXTRACT(CELL("address",AP153), "\$([A-Z]+)\$[0-9]+"))</f>
        <v/>
      </c>
      <c r="AQ153" s="7" t="str" cm="1">
        <f t="array" aca="1" ref="AQ153" ca="1">IFERROR(IF(OR('Raw Data'!AQ153="",LEN(TRIM('Raw Data'!AQ153))=0),"",IF(AND(ISNUMBER('Raw Data'!AQ153), IFERROR('Raw Data'!AQ153 = ROUND('Raw Data'!AQ153, 2),FALSE)),"",_xlfn.REGEXEXTRACT(CELL("address",AQ153), "\$([A-Z]+)\$[0-9]+"))),_xlfn.REGEXEXTRACT(CELL("address",AQ153), "\$([A-Z]+)\$[0-9]+"))</f>
        <v/>
      </c>
      <c r="AR153" s="7" t="str" cm="1">
        <f t="array" aca="1" ref="AR153" ca="1">IFERROR(IF(OR('Raw Data'!AR153="",LEN(TRIM('Raw Data'!AR153))=0),"",IF(AND(ISNUMBER('Raw Data'!AR153), IFERROR('Raw Data'!AR153 = ROUND('Raw Data'!AR153, 2),FALSE)),"",_xlfn.REGEXEXTRACT(CELL("address",AR153), "\$([A-Z]+)\$[0-9]+"))),_xlfn.REGEXEXTRACT(CELL("address",AR153), "\$([A-Z]+)\$[0-9]+"))</f>
        <v/>
      </c>
      <c r="AS153" s="7" t="str" cm="1">
        <f t="array" aca="1" ref="AS153" ca="1">IFERROR(IF(OR('Raw Data'!AS153="",LEN(TRIM('Raw Data'!AS153))=0),"",IF(AND(ISNUMBER('Raw Data'!AS153), IFERROR('Raw Data'!AS153 = ROUND('Raw Data'!AS153, 2),FALSE)),"",_xlfn.REGEXEXTRACT(CELL("address",AS153), "\$([A-Z]+)\$[0-9]+"))),_xlfn.REGEXEXTRACT(CELL("address",AS153), "\$([A-Z]+)\$[0-9]+"))</f>
        <v/>
      </c>
      <c r="AT153" s="7" t="str" cm="1">
        <f t="array" aca="1" ref="AT153" ca="1">IFERROR(IF(OR('Raw Data'!AT153="",LEN(TRIM('Raw Data'!AT153))=0),"",IF(AND(ISNUMBER('Raw Data'!AT153), IFERROR('Raw Data'!AT153 = ROUND('Raw Data'!AT153, 2),FALSE)),"",_xlfn.REGEXEXTRACT(CELL("address",AT153), "\$([A-Z]+)\$[0-9]+"))),_xlfn.REGEXEXTRACT(CELL("address",AT153), "\$([A-Z]+)\$[0-9]+"))</f>
        <v/>
      </c>
      <c r="AU153" s="7" t="str" cm="1">
        <f t="array" aca="1" ref="AU153" ca="1">IFERROR(IF(OR('Raw Data'!AU153="",LEN(TRIM('Raw Data'!AU153))=0),"",IF(AND(ISNUMBER('Raw Data'!AU153), IFERROR('Raw Data'!AU153 = ROUND('Raw Data'!AU153, 2),FALSE)),"",_xlfn.REGEXEXTRACT(CELL("address",AU153), "\$([A-Z]+)\$[0-9]+"))),_xlfn.REGEXEXTRACT(CELL("address",AU153), "\$([A-Z]+)\$[0-9]+"))</f>
        <v/>
      </c>
      <c r="AV153" s="7" t="str" cm="1">
        <f t="array" aca="1" ref="AV153" ca="1">IFERROR(IF(OR('Raw Data'!AV153="",LEN(TRIM('Raw Data'!AV153))=0),"",IF(AND(ISNUMBER('Raw Data'!AV153), IFERROR('Raw Data'!AV153 = ROUND('Raw Data'!AV153, 2),FALSE)),"",_xlfn.REGEXEXTRACT(CELL("address",AV153), "\$([A-Z]+)\$[0-9]+"))),_xlfn.REGEXEXTRACT(CELL("address",AV153), "\$([A-Z]+)\$[0-9]+"))</f>
        <v/>
      </c>
      <c r="AW153" s="7" t="str" cm="1">
        <f t="array" aca="1" ref="AW153" ca="1">IFERROR(IF(OR('Raw Data'!AW153="",LEN(TRIM('Raw Data'!AW153))=0),"",IF(AND(ISNUMBER('Raw Data'!AW153), IFERROR('Raw Data'!AW153 = ROUND('Raw Data'!AW153, 2),FALSE)),"",_xlfn.REGEXEXTRACT(CELL("address",AW153), "\$([A-Z]+)\$[0-9]+"))),_xlfn.REGEXEXTRACT(CELL("address",AW153), "\$([A-Z]+)\$[0-9]+"))</f>
        <v/>
      </c>
      <c r="AX153" s="7" t="str" cm="1">
        <f t="array" aca="1" ref="AX153" ca="1">IFERROR(IF(OR('Raw Data'!AX153="",LEN(TRIM('Raw Data'!AX153))=0),"",IF(AND(ISNUMBER('Raw Data'!AX153), IFERROR('Raw Data'!AX153 = ROUND('Raw Data'!AX153, 2),FALSE)),"",_xlfn.REGEXEXTRACT(CELL("address",AX153), "\$([A-Z]+)\$[0-9]+"))),_xlfn.REGEXEXTRACT(CELL("address",AX153), "\$([A-Z]+)\$[0-9]+"))</f>
        <v/>
      </c>
      <c r="AY153" s="7" t="str" cm="1">
        <f t="array" aca="1" ref="AY153" ca="1">IFERROR(IF(OR('Raw Data'!AY153="",LEN(TRIM('Raw Data'!AY153))=0),"",IF(AND(ISNUMBER('Raw Data'!AY153), IFERROR('Raw Data'!AY153 = ROUND('Raw Data'!AY153, 2),FALSE)),"",_xlfn.REGEXEXTRACT(CELL("address",AY153), "\$([A-Z]+)\$[0-9]+"))),_xlfn.REGEXEXTRACT(CELL("address",AY153), "\$([A-Z]+)\$[0-9]+"))</f>
        <v/>
      </c>
      <c r="AZ153" s="7" t="str" cm="1">
        <f t="array" aca="1" ref="AZ153" ca="1">IFERROR(IF(OR('Raw Data'!AZ153="",LEN(TRIM('Raw Data'!AZ153))=0),"",IF(AND(ISNUMBER('Raw Data'!AZ153), IFERROR('Raw Data'!AZ153 = ROUND('Raw Data'!AZ153, 2),FALSE)),"",_xlfn.REGEXEXTRACT(CELL("address",AZ153), "\$([A-Z]+)\$[0-9]+"))),_xlfn.REGEXEXTRACT(CELL("address",AZ153), "\$([A-Z]+)\$[0-9]+"))</f>
        <v/>
      </c>
      <c r="BA153" s="7" t="str" cm="1">
        <f t="array" aca="1" ref="BA153" ca="1">IFERROR(IF(OR('Raw Data'!BA153="",LEN(TRIM('Raw Data'!BA153))=0),"",IF(AND(ISNUMBER('Raw Data'!BA153), IFERROR('Raw Data'!BA153 = ROUND('Raw Data'!BA153, 2),FALSE)),"",_xlfn.REGEXEXTRACT(CELL("address",BA153), "\$([A-Z]+)\$[0-9]+"))),_xlfn.REGEXEXTRACT(CELL("address",BA153), "\$([A-Z]+)\$[0-9]+"))</f>
        <v/>
      </c>
      <c r="BB153" s="7" t="str" cm="1">
        <f t="array" aca="1" ref="BB153" ca="1">IFERROR(IF(OR('Raw Data'!BB153="",LEN(TRIM('Raw Data'!BB153))=0),"",IF(AND(ISNUMBER('Raw Data'!BB153), IFERROR('Raw Data'!BB153 = ROUND('Raw Data'!BB153, 2),FALSE)),"",_xlfn.REGEXEXTRACT(CELL("address",BB153), "\$([A-Z]+)\$[0-9]+"))),_xlfn.REGEXEXTRACT(CELL("address",BB153), "\$([A-Z]+)\$[0-9]+"))</f>
        <v/>
      </c>
      <c r="BC153" s="7" t="str" cm="1">
        <f t="array" aca="1" ref="BC153" ca="1">IFERROR(IF(OR('Raw Data'!BC153="",LEN(TRIM('Raw Data'!BC153))=0),"",IF(AND(ISNUMBER('Raw Data'!BC153), IFERROR('Raw Data'!BC153 = ROUND('Raw Data'!BC153, 2),FALSE)),"",_xlfn.REGEXEXTRACT(CELL("address",BC153), "\$([A-Z]+)\$[0-9]+"))),_xlfn.REGEXEXTRACT(CELL("address",BC153), "\$([A-Z]+)\$[0-9]+"))</f>
        <v/>
      </c>
      <c r="BD153" s="7" t="str" cm="1">
        <f t="array" aca="1" ref="BD153" ca="1">IFERROR(IF(OR('Raw Data'!BD153="",LEN(TRIM('Raw Data'!BD153))=0),"",IF(AND(ISNUMBER('Raw Data'!BD153), IFERROR('Raw Data'!BD153 = ROUND('Raw Data'!BD153, 2),FALSE)),"",_xlfn.REGEXEXTRACT(CELL("address",BD153), "\$([A-Z]+)\$[0-9]+"))),_xlfn.REGEXEXTRACT(CELL("address",BD153), "\$([A-Z]+)\$[0-9]+"))</f>
        <v/>
      </c>
      <c r="BE153" s="7" t="str" cm="1">
        <f t="array" aca="1" ref="BE153" ca="1">IFERROR(IF(OR('Raw Data'!BE153="",LEN(TRIM('Raw Data'!BE153))=0),"",IF(AND(ISNUMBER('Raw Data'!BE153), IFERROR('Raw Data'!BE153 = ROUND('Raw Data'!BE153, 2),FALSE)),"",_xlfn.REGEXEXTRACT(CELL("address",BE153), "\$([A-Z]+)\$[0-9]+"))),_xlfn.REGEXEXTRACT(CELL("address",BE153), "\$([A-Z]+)\$[0-9]+"))</f>
        <v/>
      </c>
      <c r="BF153" s="7" t="str" cm="1">
        <f t="array" aca="1" ref="BF153" ca="1">IFERROR(IF(OR('Raw Data'!BF153="",LEN(TRIM('Raw Data'!BF153))=0),"",IF(AND(ISNUMBER('Raw Data'!BF153), IFERROR('Raw Data'!BF153 = ROUND('Raw Data'!BF153, 2),FALSE)),"",_xlfn.REGEXEXTRACT(CELL("address",BF153), "\$([A-Z]+)\$[0-9]+"))),_xlfn.REGEXEXTRACT(CELL("address",BF153), "\$([A-Z]+)\$[0-9]+"))</f>
        <v/>
      </c>
      <c r="BG153" s="7" t="str" cm="1">
        <f t="array" aca="1" ref="BG153" ca="1">IFERROR(IF(OR('Raw Data'!BG153="",LEN(TRIM('Raw Data'!BG153))=0),"",IF(AND(ISNUMBER('Raw Data'!BG153), IFERROR('Raw Data'!BG153 = ROUND('Raw Data'!BG153, 2),FALSE)),"",_xlfn.REGEXEXTRACT(CELL("address",BG153), "\$([A-Z]+)\$[0-9]+"))),_xlfn.REGEXEXTRACT(CELL("address",BG153), "\$([A-Z]+)\$[0-9]+"))</f>
        <v/>
      </c>
      <c r="BH153" s="7" t="str" cm="1">
        <f t="array" aca="1" ref="BH153" ca="1">IFERROR(IF(OR('Raw Data'!BH153="",LEN(TRIM('Raw Data'!BH153))=0),"",IF(AND(ISNUMBER('Raw Data'!BH153), IFERROR('Raw Data'!BH153 = ROUND('Raw Data'!BH153, 2),FALSE)),"",_xlfn.REGEXEXTRACT(CELL("address",BH153), "\$([A-Z]+)\$[0-9]+"))),_xlfn.REGEXEXTRACT(CELL("address",BH153), "\$([A-Z]+)\$[0-9]+"))</f>
        <v/>
      </c>
      <c r="BI153" s="7" t="str" cm="1">
        <f t="array" aca="1" ref="BI153" ca="1">IFERROR(IF(OR('Raw Data'!BI153="",LEN(TRIM('Raw Data'!BI153))=0),"",IF(AND(ISNUMBER('Raw Data'!BI153), IFERROR('Raw Data'!BI153 = ROUND('Raw Data'!BI153, 2),FALSE)),"",_xlfn.REGEXEXTRACT(CELL("address",BI153), "\$([A-Z]+)\$[0-9]+"))),_xlfn.REGEXEXTRACT(CELL("address",BI153), "\$([A-Z]+)\$[0-9]+"))</f>
        <v/>
      </c>
      <c r="BJ153" s="7" t="str" cm="1">
        <f t="array" aca="1" ref="BJ153" ca="1">IFERROR(IF(OR('Raw Data'!BJ153="",LEN(TRIM('Raw Data'!BJ153))=0),"",IF(AND(ISNUMBER('Raw Data'!BJ153), IFERROR('Raw Data'!BJ153 = ROUND('Raw Data'!BJ153, 2),FALSE)),"",_xlfn.REGEXEXTRACT(CELL("address",BJ153), "\$([A-Z]+)\$[0-9]+"))),_xlfn.REGEXEXTRACT(CELL("address",BJ153), "\$([A-Z]+)\$[0-9]+"))</f>
        <v/>
      </c>
      <c r="BK153" s="7" t="str" cm="1">
        <f t="array" aca="1" ref="BK153" ca="1">IFERROR(IF(OR('Raw Data'!BK153="",LEN(TRIM('Raw Data'!BK153))=0),"",IF(AND(ISNUMBER('Raw Data'!BK153), IFERROR('Raw Data'!BK153 = ROUND('Raw Data'!BK153, 2),FALSE)),"",_xlfn.REGEXEXTRACT(CELL("address",BK153), "\$([A-Z]+)\$[0-9]+"))),_xlfn.REGEXEXTRACT(CELL("address",BK153), "\$([A-Z]+)\$[0-9]+"))</f>
        <v/>
      </c>
      <c r="BL153" s="7" t="str" cm="1">
        <f t="array" aca="1" ref="BL153" ca="1">IFERROR(IF(OR('Raw Data'!BL153="",LEN(TRIM('Raw Data'!BL153))=0),"",IF(AND(ISNUMBER('Raw Data'!BL153), IFERROR('Raw Data'!BL153 = ROUND('Raw Data'!BL153, 2),FALSE)),"",_xlfn.REGEXEXTRACT(CELL("address",BL153), "\$([A-Z]+)\$[0-9]+"))),_xlfn.REGEXEXTRACT(CELL("address",BL153), "\$([A-Z]+)\$[0-9]+"))</f>
        <v/>
      </c>
      <c r="BM153" s="7" t="str" cm="1">
        <f t="array" aca="1" ref="BM153" ca="1">IFERROR(IF(OR('Raw Data'!BM153="",LEN(TRIM('Raw Data'!BM153))=0),"",IF(AND(ISNUMBER('Raw Data'!BM153), IFERROR('Raw Data'!BM153 = ROUND('Raw Data'!BM153, 2),FALSE)),"",_xlfn.REGEXEXTRACT(CELL("address",BM153), "\$([A-Z]+)\$[0-9]+"))),_xlfn.REGEXEXTRACT(CELL("address",BM153), "\$([A-Z]+)\$[0-9]+"))</f>
        <v/>
      </c>
      <c r="BN153" s="7" t="str" cm="1">
        <f t="array" aca="1" ref="BN153" ca="1">IFERROR(IF(OR('Raw Data'!BN153="",LEN(TRIM('Raw Data'!BN153))=0),"",IF(AND(ISNUMBER('Raw Data'!BN153), IFERROR('Raw Data'!BN153 = ROUND('Raw Data'!BN153, 2),FALSE)),"",_xlfn.REGEXEXTRACT(CELL("address",BN153), "\$([A-Z]+)\$[0-9]+"))),_xlfn.REGEXEXTRACT(CELL("address",BN153), "\$([A-Z]+)\$[0-9]+"))</f>
        <v/>
      </c>
      <c r="BO153" s="7" t="str" cm="1">
        <f t="array" aca="1" ref="BO153" ca="1">IFERROR(IF(OR('Raw Data'!BO153="",LEN(TRIM('Raw Data'!BO153))=0),"",IF(AND(ISNUMBER('Raw Data'!BO153), IFERROR('Raw Data'!BO153 = ROUND('Raw Data'!BO153, 2),FALSE)),"",_xlfn.REGEXEXTRACT(CELL("address",BO153), "\$([A-Z]+)\$[0-9]+"))),_xlfn.REGEXEXTRACT(CELL("address",BO153), "\$([A-Z]+)\$[0-9]+"))</f>
        <v/>
      </c>
      <c r="BP153" s="7" t="str" cm="1">
        <f t="array" aca="1" ref="BP153" ca="1">IFERROR(IF(OR('Raw Data'!BP153="",LEN(TRIM('Raw Data'!BP153))=0),"",IF(AND(ISNUMBER('Raw Data'!BP153), IFERROR('Raw Data'!BP153 = ROUND('Raw Data'!BP153, 2),FALSE)),"",_xlfn.REGEXEXTRACT(CELL("address",BP153), "\$([A-Z]+)\$[0-9]+"))),_xlfn.REGEXEXTRACT(CELL("address",BP153), "\$([A-Z]+)\$[0-9]+"))</f>
        <v/>
      </c>
      <c r="BQ153" s="7" t="str" cm="1">
        <f t="array" aca="1" ref="BQ153" ca="1">IFERROR(IF(OR('Raw Data'!BQ153="",LEN(TRIM('Raw Data'!BQ153))=0),"",IF(AND(ISNUMBER('Raw Data'!BQ153), IFERROR('Raw Data'!BQ153 = ROUND('Raw Data'!BQ153, 2),FALSE)),"",_xlfn.REGEXEXTRACT(CELL("address",BQ153), "\$([A-Z]+)\$[0-9]+"))),_xlfn.REGEXEXTRACT(CELL("address",BQ153), "\$([A-Z]+)\$[0-9]+"))</f>
        <v/>
      </c>
      <c r="BR153" s="7" t="str" cm="1">
        <f t="array" aca="1" ref="BR153" ca="1">IFERROR(IF(OR('Raw Data'!BR153="",LEN(TRIM('Raw Data'!BR153))=0),"",IF(AND(ISNUMBER('Raw Data'!BR153), IFERROR('Raw Data'!BR153 = ROUND('Raw Data'!BR153, 2),FALSE)),"",_xlfn.REGEXEXTRACT(CELL("address",BR153), "\$([A-Z]+)\$[0-9]+"))),_xlfn.REGEXEXTRACT(CELL("address",BR153), "\$([A-Z]+)\$[0-9]+"))</f>
        <v/>
      </c>
      <c r="BS153" s="7" t="str" cm="1">
        <f t="array" aca="1" ref="BS153" ca="1">IFERROR(IF(OR('Raw Data'!BS153="",LEN(TRIM('Raw Data'!BS153))=0),"",IF(AND(ISNUMBER('Raw Data'!BS153), IFERROR('Raw Data'!BS153 = ROUND('Raw Data'!BS153, 2),FALSE)),"",_xlfn.REGEXEXTRACT(CELL("address",BS153), "\$([A-Z]+)\$[0-9]+"))),_xlfn.REGEXEXTRACT(CELL("address",BS153), "\$([A-Z]+)\$[0-9]+"))</f>
        <v/>
      </c>
      <c r="BT153" s="7" t="str" cm="1">
        <f t="array" aca="1" ref="BT153" ca="1">IFERROR(IF(OR('Raw Data'!BT153="",LEN(TRIM('Raw Data'!BT153))=0),"",IF(AND(ISNUMBER('Raw Data'!BT153), IFERROR('Raw Data'!BT153 = ROUND('Raw Data'!BT153, 2),FALSE)),"",_xlfn.REGEXEXTRACT(CELL("address",BT153), "\$([A-Z]+)\$[0-9]+"))),_xlfn.REGEXEXTRACT(CELL("address",BT153), "\$([A-Z]+)\$[0-9]+"))</f>
        <v/>
      </c>
    </row>
    <row r="154" spans="2:72" x14ac:dyDescent="0.25">
      <c r="B154" s="7" t="str" cm="1">
        <f t="array" aca="1" ref="B154" ca="1">IFERROR(IF(OR('Raw Data'!B154="",LEN(TRIM('Raw Data'!B154))=0),"",IF(AND(LEN('Raw Data'!B154) &lt;= 255,LEN('Raw Data'!B154)&gt; 0),"",_xlfn.REGEXEXTRACT(CELL("address",'Raw Data'!B154),"\$([A-Z]+)\$[0-9]+"))),_xlfn.REGEXEXTRACT(CELL("address",'Raw Data'!B154),"\$([A-Z]+)\$[0-9]+"))</f>
        <v/>
      </c>
      <c r="C154" s="7" t="str" cm="1">
        <f t="array" aca="1" ref="C154" ca="1">IFERROR(IF(OR('Raw Data'!C154="",LEN(TRIM('Raw Data'!C154))=0),"",IF(AND(LEN('Raw Data'!C154) &lt;= 255,LEN('Raw Data'!C154)&gt; 0),"",_xlfn.REGEXEXTRACT(CELL("address",'Raw Data'!C154),"\$([A-Z]+)\$[0-9]+"))),_xlfn.REGEXEXTRACT(CELL("address",'Raw Data'!C154),"\$([A-Z]+)\$[0-9]+"))</f>
        <v/>
      </c>
      <c r="D154" s="7" t="str" cm="1">
        <f t="array" aca="1" ref="D154" ca="1">IFERROR(IF(OR('Raw Data'!D154="",LEN(TRIM('Raw Data'!D154))=0),"",IF(AND(LEN('Raw Data'!D154) &lt;= 255,LEN('Raw Data'!D154)&gt; 0),"",_xlfn.REGEXEXTRACT(CELL("address",'Raw Data'!D154),"\$([A-Z]+)\$[0-9]+"))),_xlfn.REGEXEXTRACT(CELL("address",'Raw Data'!D154),"\$([A-Z]+)\$[0-9]+"))</f>
        <v/>
      </c>
      <c r="E154" s="7" t="str" cm="1">
        <f t="array" aca="1" ref="E154" ca="1">IFERROR(IF(OR('Raw Data'!E154="",LEN(TRIM('Raw Data'!E154))=0),"",IF(AND(LEN('Raw Data'!E154) &lt;= 255,LEN('Raw Data'!E154)&gt; 0),"",_xlfn.REGEXEXTRACT(CELL("address",'Raw Data'!E154),"\$([A-Z]+)\$[0-9]+"))),_xlfn.REGEXEXTRACT(CELL("address",'Raw Data'!E154),"\$([A-Z]+)\$[0-9]+"))</f>
        <v/>
      </c>
      <c r="F154" s="7" t="str" cm="1">
        <f t="array" aca="1" ref="F154" ca="1">IFERROR(IF(OR('Raw Data'!F154="",LEN(TRIM('Raw Data'!F154))=0),"",IF(AND(LEN('Raw Data'!F154) &lt;= 20,LEN('Raw Data'!F154)&gt; 0),"",_xlfn.REGEXEXTRACT(CELL("address",'Raw Data'!F154),"\$([A-Z]+)\$[0-9]+"))),_xlfn.REGEXEXTRACT(CELL("address",'Raw Data'!F154),"\$([A-Z]+)\$[0-9]+"))</f>
        <v/>
      </c>
      <c r="G154" s="7" t="str" cm="1">
        <f t="array" aca="1" ref="G154" ca="1">IFERROR(IF(OR('Raw Data'!G154="",LEN(TRIM('Raw Data'!G154))=0),"",IF(AND(LEN('Raw Data'!G154) &lt;= 255,LEN('Raw Data'!G154)&gt; 0),"",_xlfn.REGEXEXTRACT(CELL("address",'Raw Data'!G154),"\$([A-Z]+)\$[0-9]+"))),_xlfn.REGEXEXTRACT(CELL("address",'Raw Data'!G154),"\$([A-Z]+)\$[0-9]+"))</f>
        <v/>
      </c>
      <c r="H154" s="7" t="str" cm="1">
        <f t="array" aca="1" ref="H154" ca="1">IFERROR(IF(OR('Raw Data'!H154="",LEN(TRIM('Raw Data'!H154))=0),"",IF(AND(LEN('Raw Data'!H154) &lt;= 255,LEN('Raw Data'!H154)&gt; 0),"",_xlfn.REGEXEXTRACT(CELL("address",'Raw Data'!H154),"\$([A-Z]+)\$[0-9]+"))),_xlfn.REGEXEXTRACT(CELL("address",'Raw Data'!H154),"\$([A-Z]+)\$[0-9]+"))</f>
        <v/>
      </c>
      <c r="I154" s="7" t="str" cm="1">
        <f t="array" aca="1" ref="I154" ca="1">IFERROR(IF(OR('Raw Data'!I154="",LEN(TRIM('Raw Data'!I154))=0),"",IF(AND(LEN('Raw Data'!I154) &lt;= 50,LEN('Raw Data'!I154)&gt; 0),"",_xlfn.REGEXEXTRACT(CELL("address",'Raw Data'!I154),"\$([A-Z]+)\$[0-9]+"))),_xlfn.REGEXEXTRACT(CELL("address",'Raw Data'!I154),"\$([A-Z]+)\$[0-9]+"))</f>
        <v/>
      </c>
      <c r="J154" s="7" t="str" cm="1">
        <f t="array" aca="1" ref="J154" ca="1">IFERROR(IF(OR('Raw Data'!J154="",LEN(TRIM('Raw Data'!J154))=0),"",IF(AND(LEN('Raw Data'!J154) &lt;= 255,LEN('Raw Data'!J154)&gt; 0),"",_xlfn.REGEXEXTRACT(CELL("address",'Raw Data'!J154),"\$([A-Z]+)\$[0-9]+"))),_xlfn.REGEXEXTRACT(CELL("address",'Raw Data'!J154),"\$([A-Z]+)\$[0-9]+"))</f>
        <v/>
      </c>
      <c r="K154" s="7" t="str" cm="1">
        <f t="array" aca="1" ref="K154" ca="1">IFERROR(IF(OR('Raw Data'!K154="",LEN(TRIM('Raw Data'!K154))=0),"",IF(AND(LEN('Raw Data'!K154) &lt;= 255,LEN('Raw Data'!K154)&gt; 0),"",_xlfn.REGEXEXTRACT(CELL("address",'Raw Data'!K154),"\$([A-Z]+)\$[0-9]+"))),_xlfn.REGEXEXTRACT(CELL("address",'Raw Data'!K154),"\$([A-Z]+)\$[0-9]+"))</f>
        <v/>
      </c>
      <c r="L154" s="7" t="str" cm="1">
        <f t="array" aca="1" ref="L154" ca="1">IFERROR(IF(OR('Raw Data'!L154="",LEN(TRIM('Raw Data'!L154))=0),"",IF(AND(ISNUMBER('Raw Data'!L154), IFERROR('Raw Data'!L154 = ROUND('Raw Data'!L154, 2),FALSE)),"",_xlfn.REGEXEXTRACT(CELL("address",L154), "\$([A-Z]+)\$[0-9]+"))),_xlfn.REGEXEXTRACT(CELL("address",L154), "\$([A-Z]+)\$[0-9]+"))</f>
        <v/>
      </c>
      <c r="M154" s="7" t="str" cm="1">
        <f t="array" aca="1" ref="M154" ca="1">IFERROR(IF(OR('Raw Data'!M154="",LEN(TRIM('Raw Data'!M154))=0),"",IF(AND(ISNUMBER('Raw Data'!M154), IFERROR('Raw Data'!M154 = ROUND('Raw Data'!M154, 2),FALSE)),"",_xlfn.REGEXEXTRACT(CELL("address",M154), "\$([A-Z]+)\$[0-9]+"))),_xlfn.REGEXEXTRACT(CELL("address",M154), "\$([A-Z]+)\$[0-9]+"))</f>
        <v/>
      </c>
      <c r="N154" s="7" t="str" cm="1">
        <f t="array" aca="1" ref="N154" ca="1">IFERROR(IF(OR('Raw Data'!N154="",LEN(TRIM('Raw Data'!N154))=0),"",IF(AND(ISNUMBER('Raw Data'!N154), IFERROR('Raw Data'!N154 = ROUND('Raw Data'!N154, 2),FALSE)),"",_xlfn.REGEXEXTRACT(CELL("address",N154), "\$([A-Z]+)\$[0-9]+"))),_xlfn.REGEXEXTRACT(CELL("address",N154), "\$([A-Z]+)\$[0-9]+"))</f>
        <v/>
      </c>
      <c r="O154" s="7" t="str" cm="1">
        <f t="array" aca="1" ref="O154" ca="1">IFERROR(IF(OR('Raw Data'!O154="",LEN(TRIM('Raw Data'!O154))=0),"",IF(AND(ISNUMBER('Raw Data'!O154), IFERROR('Raw Data'!O154 = ROUND('Raw Data'!O154, 2),FALSE)),"",_xlfn.REGEXEXTRACT(CELL("address",O154), "\$([A-Z]+)\$[0-9]+"))),_xlfn.REGEXEXTRACT(CELL("address",O154), "\$([A-Z]+)\$[0-9]+"))</f>
        <v/>
      </c>
      <c r="P154" s="7" t="str" cm="1">
        <f t="array" aca="1" ref="P154" ca="1">IFERROR(IF(OR('Raw Data'!P154="",LEN(TRIM('Raw Data'!P154))=0),"",IF(AND(ISNUMBER('Raw Data'!P154), IFERROR('Raw Data'!P154 = ROUND('Raw Data'!P154, 2),FALSE)),"",_xlfn.REGEXEXTRACT(CELL("address",P154), "\$([A-Z]+)\$[0-9]+"))),_xlfn.REGEXEXTRACT(CELL("address",P154), "\$([A-Z]+)\$[0-9]+"))</f>
        <v/>
      </c>
      <c r="Q154" s="7" t="str" cm="1">
        <f t="array" aca="1" ref="Q154" ca="1">IFERROR(IF(OR('Raw Data'!Q154="",LEN(TRIM('Raw Data'!Q154))=0),"",IF(AND(ISNUMBER('Raw Data'!Q154), IFERROR('Raw Data'!Q154 = ROUND('Raw Data'!Q154, 2),FALSE)),"",_xlfn.REGEXEXTRACT(CELL("address",Q154), "\$([A-Z]+)\$[0-9]+"))),_xlfn.REGEXEXTRACT(CELL("address",Q154), "\$([A-Z]+)\$[0-9]+"))</f>
        <v/>
      </c>
      <c r="R154" s="7" t="str" cm="1">
        <f t="array" aca="1" ref="R154" ca="1">IFERROR(IF(OR('Raw Data'!R154="",LEN(TRIM('Raw Data'!R154))=0),"",IF(AND(ISNUMBER('Raw Data'!R154), IFERROR('Raw Data'!R154 = ROUND('Raw Data'!R154, 2),FALSE)),"",_xlfn.REGEXEXTRACT(CELL("address",R154), "\$([A-Z]+)\$[0-9]+"))),_xlfn.REGEXEXTRACT(CELL("address",R154), "\$([A-Z]+)\$[0-9]+"))</f>
        <v/>
      </c>
      <c r="S154" s="7" t="str" cm="1">
        <f t="array" aca="1" ref="S154" ca="1">IFERROR(IF(OR('Raw Data'!S154="",LEN(TRIM('Raw Data'!S154))=0),"",IF(AND(ISNUMBER('Raw Data'!S154), IFERROR('Raw Data'!S154 = ROUND('Raw Data'!S154, 2),FALSE)),"",_xlfn.REGEXEXTRACT(CELL("address",S154), "\$([A-Z]+)\$[0-9]+"))),_xlfn.REGEXEXTRACT(CELL("address",S154), "\$([A-Z]+)\$[0-9]+"))</f>
        <v/>
      </c>
      <c r="T154" s="7" t="str" cm="1">
        <f t="array" aca="1" ref="T154" ca="1">IFERROR(IF(OR('Raw Data'!T154="",LEN(TRIM('Raw Data'!T154))=0),"",IF(AND(ISNUMBER('Raw Data'!T154), IFERROR('Raw Data'!T154 = ROUND('Raw Data'!T154, 2),FALSE)),"",_xlfn.REGEXEXTRACT(CELL("address",T154), "\$([A-Z]+)\$[0-9]+"))),_xlfn.REGEXEXTRACT(CELL("address",T154), "\$([A-Z]+)\$[0-9]+"))</f>
        <v/>
      </c>
      <c r="U154" s="7" t="str" cm="1">
        <f t="array" aca="1" ref="U154" ca="1">IFERROR(IF(OR('Raw Data'!U154="",LEN(TRIM('Raw Data'!U154))=0),"",IF(AND(ISNUMBER('Raw Data'!U154), IFERROR('Raw Data'!U154 = ROUND('Raw Data'!U154, 2),FALSE)),"",_xlfn.REGEXEXTRACT(CELL("address",U154), "\$([A-Z]+)\$[0-9]+"))),_xlfn.REGEXEXTRACT(CELL("address",U154), "\$([A-Z]+)\$[0-9]+"))</f>
        <v/>
      </c>
      <c r="V154" s="7" t="str" cm="1">
        <f t="array" aca="1" ref="V154" ca="1">IFERROR(IF(OR('Raw Data'!V154="",LEN(TRIM('Raw Data'!V154))=0),"",IF(AND(ISNUMBER('Raw Data'!V154), IFERROR('Raw Data'!V154 = ROUND('Raw Data'!V154, 2),FALSE)),"",_xlfn.REGEXEXTRACT(CELL("address",V154), "\$([A-Z]+)\$[0-9]+"))),_xlfn.REGEXEXTRACT(CELL("address",V154), "\$([A-Z]+)\$[0-9]+"))</f>
        <v/>
      </c>
      <c r="W154" s="7" t="str" cm="1">
        <f t="array" aca="1" ref="W154" ca="1">IFERROR(IF(OR('Raw Data'!W154="",LEN(TRIM('Raw Data'!W154))=0),"",IF(AND(ISNUMBER('Raw Data'!W154), IFERROR('Raw Data'!W154 = ROUND('Raw Data'!W154, 2),FALSE)),"",_xlfn.REGEXEXTRACT(CELL("address",W154), "\$([A-Z]+)\$[0-9]+"))),_xlfn.REGEXEXTRACT(CELL("address",W154), "\$([A-Z]+)\$[0-9]+"))</f>
        <v/>
      </c>
      <c r="X154" s="7" t="str" cm="1">
        <f t="array" aca="1" ref="X154" ca="1">IFERROR(IF(OR('Raw Data'!X154="",LEN(TRIM('Raw Data'!X154))=0),"",IF(AND(ISNUMBER('Raw Data'!X154), IFERROR('Raw Data'!X154 = ROUND('Raw Data'!X154, 2),FALSE)),"",_xlfn.REGEXEXTRACT(CELL("address",X154), "\$([A-Z]+)\$[0-9]+"))),_xlfn.REGEXEXTRACT(CELL("address",X154), "\$([A-Z]+)\$[0-9]+"))</f>
        <v/>
      </c>
      <c r="Y154" s="7" t="str" cm="1">
        <f t="array" aca="1" ref="Y154" ca="1">IFERROR(IF(OR('Raw Data'!Y154="",LEN(TRIM('Raw Data'!Y154))=0),"",IF(AND(ISNUMBER('Raw Data'!Y154), IFERROR('Raw Data'!Y154 = ROUND('Raw Data'!Y154, 2),FALSE)),"",_xlfn.REGEXEXTRACT(CELL("address",Y154), "\$([A-Z]+)\$[0-9]+"))),_xlfn.REGEXEXTRACT(CELL("address",Y154), "\$([A-Z]+)\$[0-9]+"))</f>
        <v/>
      </c>
      <c r="Z154" s="7" t="str" cm="1">
        <f t="array" aca="1" ref="Z154" ca="1">IFERROR(IF(OR('Raw Data'!Z154="",LEN(TRIM('Raw Data'!Z154))=0),"",IF(AND(ISNUMBER('Raw Data'!Z154), IFERROR('Raw Data'!Z154 = ROUND('Raw Data'!Z154, 2),FALSE)),"",_xlfn.REGEXEXTRACT(CELL("address",Z154), "\$([A-Z]+)\$[0-9]+"))),_xlfn.REGEXEXTRACT(CELL("address",Z154), "\$([A-Z]+)\$[0-9]+"))</f>
        <v/>
      </c>
      <c r="AA154" s="7" t="str" cm="1">
        <f t="array" aca="1" ref="AA154" ca="1">IFERROR(IF(OR('Raw Data'!AA154="",LEN(TRIM('Raw Data'!AA154))=0),"",IF(AND(ISNUMBER('Raw Data'!AA154), IFERROR('Raw Data'!AA154 = ROUND('Raw Data'!AA154, 2),FALSE)),"",_xlfn.REGEXEXTRACT(CELL("address",AA154), "\$([A-Z]+)\$[0-9]+"))),_xlfn.REGEXEXTRACT(CELL("address",AA154), "\$([A-Z]+)\$[0-9]+"))</f>
        <v/>
      </c>
      <c r="AB154" s="7" t="str" cm="1">
        <f t="array" aca="1" ref="AB154" ca="1">IFERROR(IF(OR('Raw Data'!AB154="",LEN(TRIM('Raw Data'!AB154))=0),"",IF(AND(ISNUMBER('Raw Data'!AB154), IFERROR('Raw Data'!AB154 = ROUND('Raw Data'!AB154, 2),FALSE)),"",_xlfn.REGEXEXTRACT(CELL("address",AB154), "\$([A-Z]+)\$[0-9]+"))),_xlfn.REGEXEXTRACT(CELL("address",AB154), "\$([A-Z]+)\$[0-9]+"))</f>
        <v/>
      </c>
      <c r="AC154" s="7" t="str" cm="1">
        <f t="array" aca="1" ref="AC154" ca="1">IFERROR(IF(OR('Raw Data'!AC154="",LEN(TRIM('Raw Data'!AC154))=0),"",IF(AND(ISNUMBER('Raw Data'!AC154), IFERROR('Raw Data'!AC154 = ROUND('Raw Data'!AC154, 2),FALSE)),"",_xlfn.REGEXEXTRACT(CELL("address",AC154), "\$([A-Z]+)\$[0-9]+"))),_xlfn.REGEXEXTRACT(CELL("address",AC154), "\$([A-Z]+)\$[0-9]+"))</f>
        <v/>
      </c>
      <c r="AD154" s="7" t="str" cm="1">
        <f t="array" aca="1" ref="AD154" ca="1">IFERROR(IF(OR('Raw Data'!AD154="",LEN(TRIM('Raw Data'!AD154))=0),"",IF(AND(ISNUMBER('Raw Data'!AD154), IFERROR('Raw Data'!AD154 = ROUND('Raw Data'!AD154, 2),FALSE)),"",_xlfn.REGEXEXTRACT(CELL("address",AD154), "\$([A-Z]+)\$[0-9]+"))),_xlfn.REGEXEXTRACT(CELL("address",AD154), "\$([A-Z]+)\$[0-9]+"))</f>
        <v/>
      </c>
      <c r="AE154" s="7" t="str" cm="1">
        <f t="array" aca="1" ref="AE154" ca="1">IFERROR(IF(OR('Raw Data'!AE154="",LEN(TRIM('Raw Data'!AE154))=0),"",IF(AND(ISNUMBER('Raw Data'!AE154), IFERROR('Raw Data'!AE154 = ROUND('Raw Data'!AE154, 2),FALSE)),"",_xlfn.REGEXEXTRACT(CELL("address",AE154), "\$([A-Z]+)\$[0-9]+"))),_xlfn.REGEXEXTRACT(CELL("address",AE154), "\$([A-Z]+)\$[0-9]+"))</f>
        <v/>
      </c>
      <c r="AF154" s="7" t="str" cm="1">
        <f t="array" aca="1" ref="AF154" ca="1">IFERROR(IF(OR('Raw Data'!AF154="",LEN(TRIM('Raw Data'!AF154))=0),"",IF(AND(ISNUMBER('Raw Data'!AF154), IFERROR('Raw Data'!AF154 = ROUND('Raw Data'!AF154, 2),FALSE)),"",_xlfn.REGEXEXTRACT(CELL("address",AF154), "\$([A-Z]+)\$[0-9]+"))),_xlfn.REGEXEXTRACT(CELL("address",AF154), "\$([A-Z]+)\$[0-9]+"))</f>
        <v/>
      </c>
      <c r="AG154" s="7" t="str" cm="1">
        <f t="array" aca="1" ref="AG154" ca="1">IFERROR(IF(OR('Raw Data'!AG154="",LEN(TRIM('Raw Data'!AG154))=0),"",IF(AND(ISNUMBER('Raw Data'!AG154), IFERROR('Raw Data'!AG154 = ROUND('Raw Data'!AG154, 2),FALSE)),"",_xlfn.REGEXEXTRACT(CELL("address",AG154), "\$([A-Z]+)\$[0-9]+"))),_xlfn.REGEXEXTRACT(CELL("address",AG154), "\$([A-Z]+)\$[0-9]+"))</f>
        <v/>
      </c>
      <c r="AH154" s="7" t="str" cm="1">
        <f t="array" aca="1" ref="AH154" ca="1">IFERROR(IF(OR('Raw Data'!AH154="",LEN(TRIM('Raw Data'!AH154))=0),"",IF(AND(ISNUMBER('Raw Data'!AH154), IFERROR('Raw Data'!AH154 = ROUND('Raw Data'!AH154, 2),FALSE)),"",_xlfn.REGEXEXTRACT(CELL("address",AH154), "\$([A-Z]+)\$[0-9]+"))),_xlfn.REGEXEXTRACT(CELL("address",AH154), "\$([A-Z]+)\$[0-9]+"))</f>
        <v/>
      </c>
      <c r="AI154" s="7" t="str" cm="1">
        <f t="array" aca="1" ref="AI154" ca="1">IFERROR(IF(OR('Raw Data'!AI154="",LEN(TRIM('Raw Data'!AI154))=0),"",IF(AND(ISNUMBER('Raw Data'!AI154), IFERROR('Raw Data'!AI154 = ROUND('Raw Data'!AI154, 2),FALSE)),"",_xlfn.REGEXEXTRACT(CELL("address",AI154), "\$([A-Z]+)\$[0-9]+"))),_xlfn.REGEXEXTRACT(CELL("address",AI154), "\$([A-Z]+)\$[0-9]+"))</f>
        <v/>
      </c>
      <c r="AJ154" s="7" t="str" cm="1">
        <f t="array" aca="1" ref="AJ154" ca="1">IFERROR(IF(OR('Raw Data'!AJ154="",LEN(TRIM('Raw Data'!AJ154))=0),"",IF(AND(ISNUMBER('Raw Data'!AJ154), IFERROR('Raw Data'!AJ154 = ROUND('Raw Data'!AJ154, 2),FALSE)),"",_xlfn.REGEXEXTRACT(CELL("address",AJ154), "\$([A-Z]+)\$[0-9]+"))),_xlfn.REGEXEXTRACT(CELL("address",AJ154), "\$([A-Z]+)\$[0-9]+"))</f>
        <v/>
      </c>
      <c r="AK154" s="7" t="str" cm="1">
        <f t="array" aca="1" ref="AK154" ca="1">IFERROR(IF(OR('Raw Data'!AK154="",LEN(TRIM('Raw Data'!AK154))=0),"",IF(AND(ISNUMBER('Raw Data'!AK154), IFERROR('Raw Data'!AK154 = ROUND('Raw Data'!AK154, 2),FALSE)),"",_xlfn.REGEXEXTRACT(CELL("address",AK154), "\$([A-Z]+)\$[0-9]+"))),_xlfn.REGEXEXTRACT(CELL("address",AK154), "\$([A-Z]+)\$[0-9]+"))</f>
        <v/>
      </c>
      <c r="AL154" s="7" t="str" cm="1">
        <f t="array" aca="1" ref="AL154" ca="1">IFERROR(IF(OR('Raw Data'!AL154="",LEN(TRIM('Raw Data'!AL154))=0),"",IF(AND(ISNUMBER('Raw Data'!AL154), IFERROR('Raw Data'!AL154 = ROUND('Raw Data'!AL154, 2),FALSE)),"",_xlfn.REGEXEXTRACT(CELL("address",AL154), "\$([A-Z]+)\$[0-9]+"))),_xlfn.REGEXEXTRACT(CELL("address",AL154), "\$([A-Z]+)\$[0-9]+"))</f>
        <v/>
      </c>
      <c r="AM154" s="7" t="str" cm="1">
        <f t="array" aca="1" ref="AM154" ca="1">IFERROR(IF(OR('Raw Data'!AM154="",LEN(TRIM('Raw Data'!AM154))=0),"",IF(AND(ISNUMBER('Raw Data'!AM154), IFERROR('Raw Data'!AM154 = ROUND('Raw Data'!AM154, 2),FALSE)),"",_xlfn.REGEXEXTRACT(CELL("address",AM154), "\$([A-Z]+)\$[0-9]+"))),_xlfn.REGEXEXTRACT(CELL("address",AM154), "\$([A-Z]+)\$[0-9]+"))</f>
        <v/>
      </c>
      <c r="AN154" s="7" t="str" cm="1">
        <f t="array" aca="1" ref="AN154" ca="1">IFERROR(IF(OR('Raw Data'!AN154="",LEN(TRIM('Raw Data'!AN154))=0),"",IF(AND(ISNUMBER('Raw Data'!AN154), IFERROR('Raw Data'!AN154 = ROUND('Raw Data'!AN154, 2),FALSE)),"",_xlfn.REGEXEXTRACT(CELL("address",AN154), "\$([A-Z]+)\$[0-9]+"))),_xlfn.REGEXEXTRACT(CELL("address",AN154), "\$([A-Z]+)\$[0-9]+"))</f>
        <v/>
      </c>
      <c r="AO154" s="7" t="str" cm="1">
        <f t="array" aca="1" ref="AO154" ca="1">IFERROR(IF(OR('Raw Data'!AO154="",LEN(TRIM('Raw Data'!AO154))=0),"",IF(AND(ISNUMBER('Raw Data'!AO154), IFERROR('Raw Data'!AO154 = ROUND('Raw Data'!AO154, 2),FALSE)),"",_xlfn.REGEXEXTRACT(CELL("address",AO154), "\$([A-Z]+)\$[0-9]+"))),_xlfn.REGEXEXTRACT(CELL("address",AO154), "\$([A-Z]+)\$[0-9]+"))</f>
        <v/>
      </c>
      <c r="AP154" s="7" t="str" cm="1">
        <f t="array" aca="1" ref="AP154" ca="1">IFERROR(IF(OR('Raw Data'!AP154="",LEN(TRIM('Raw Data'!AP154))=0),"",IF(AND(ISNUMBER('Raw Data'!AP154), IFERROR('Raw Data'!AP154 = ROUND('Raw Data'!AP154, 2),FALSE)),"",_xlfn.REGEXEXTRACT(CELL("address",AP154), "\$([A-Z]+)\$[0-9]+"))),_xlfn.REGEXEXTRACT(CELL("address",AP154), "\$([A-Z]+)\$[0-9]+"))</f>
        <v/>
      </c>
      <c r="AQ154" s="7" t="str" cm="1">
        <f t="array" aca="1" ref="AQ154" ca="1">IFERROR(IF(OR('Raw Data'!AQ154="",LEN(TRIM('Raw Data'!AQ154))=0),"",IF(AND(ISNUMBER('Raw Data'!AQ154), IFERROR('Raw Data'!AQ154 = ROUND('Raw Data'!AQ154, 2),FALSE)),"",_xlfn.REGEXEXTRACT(CELL("address",AQ154), "\$([A-Z]+)\$[0-9]+"))),_xlfn.REGEXEXTRACT(CELL("address",AQ154), "\$([A-Z]+)\$[0-9]+"))</f>
        <v/>
      </c>
      <c r="AR154" s="7" t="str" cm="1">
        <f t="array" aca="1" ref="AR154" ca="1">IFERROR(IF(OR('Raw Data'!AR154="",LEN(TRIM('Raw Data'!AR154))=0),"",IF(AND(ISNUMBER('Raw Data'!AR154), IFERROR('Raw Data'!AR154 = ROUND('Raw Data'!AR154, 2),FALSE)),"",_xlfn.REGEXEXTRACT(CELL("address",AR154), "\$([A-Z]+)\$[0-9]+"))),_xlfn.REGEXEXTRACT(CELL("address",AR154), "\$([A-Z]+)\$[0-9]+"))</f>
        <v/>
      </c>
      <c r="AS154" s="7" t="str" cm="1">
        <f t="array" aca="1" ref="AS154" ca="1">IFERROR(IF(OR('Raw Data'!AS154="",LEN(TRIM('Raw Data'!AS154))=0),"",IF(AND(ISNUMBER('Raw Data'!AS154), IFERROR('Raw Data'!AS154 = ROUND('Raw Data'!AS154, 2),FALSE)),"",_xlfn.REGEXEXTRACT(CELL("address",AS154), "\$([A-Z]+)\$[0-9]+"))),_xlfn.REGEXEXTRACT(CELL("address",AS154), "\$([A-Z]+)\$[0-9]+"))</f>
        <v/>
      </c>
      <c r="AT154" s="7" t="str" cm="1">
        <f t="array" aca="1" ref="AT154" ca="1">IFERROR(IF(OR('Raw Data'!AT154="",LEN(TRIM('Raw Data'!AT154))=0),"",IF(AND(ISNUMBER('Raw Data'!AT154), IFERROR('Raw Data'!AT154 = ROUND('Raw Data'!AT154, 2),FALSE)),"",_xlfn.REGEXEXTRACT(CELL("address",AT154), "\$([A-Z]+)\$[0-9]+"))),_xlfn.REGEXEXTRACT(CELL("address",AT154), "\$([A-Z]+)\$[0-9]+"))</f>
        <v/>
      </c>
      <c r="AU154" s="7" t="str" cm="1">
        <f t="array" aca="1" ref="AU154" ca="1">IFERROR(IF(OR('Raw Data'!AU154="",LEN(TRIM('Raw Data'!AU154))=0),"",IF(AND(ISNUMBER('Raw Data'!AU154), IFERROR('Raw Data'!AU154 = ROUND('Raw Data'!AU154, 2),FALSE)),"",_xlfn.REGEXEXTRACT(CELL("address",AU154), "\$([A-Z]+)\$[0-9]+"))),_xlfn.REGEXEXTRACT(CELL("address",AU154), "\$([A-Z]+)\$[0-9]+"))</f>
        <v/>
      </c>
      <c r="AV154" s="7" t="str" cm="1">
        <f t="array" aca="1" ref="AV154" ca="1">IFERROR(IF(OR('Raw Data'!AV154="",LEN(TRIM('Raw Data'!AV154))=0),"",IF(AND(ISNUMBER('Raw Data'!AV154), IFERROR('Raw Data'!AV154 = ROUND('Raw Data'!AV154, 2),FALSE)),"",_xlfn.REGEXEXTRACT(CELL("address",AV154), "\$([A-Z]+)\$[0-9]+"))),_xlfn.REGEXEXTRACT(CELL("address",AV154), "\$([A-Z]+)\$[0-9]+"))</f>
        <v/>
      </c>
      <c r="AW154" s="7" t="str" cm="1">
        <f t="array" aca="1" ref="AW154" ca="1">IFERROR(IF(OR('Raw Data'!AW154="",LEN(TRIM('Raw Data'!AW154))=0),"",IF(AND(ISNUMBER('Raw Data'!AW154), IFERROR('Raw Data'!AW154 = ROUND('Raw Data'!AW154, 2),FALSE)),"",_xlfn.REGEXEXTRACT(CELL("address",AW154), "\$([A-Z]+)\$[0-9]+"))),_xlfn.REGEXEXTRACT(CELL("address",AW154), "\$([A-Z]+)\$[0-9]+"))</f>
        <v/>
      </c>
      <c r="AX154" s="7" t="str" cm="1">
        <f t="array" aca="1" ref="AX154" ca="1">IFERROR(IF(OR('Raw Data'!AX154="",LEN(TRIM('Raw Data'!AX154))=0),"",IF(AND(ISNUMBER('Raw Data'!AX154), IFERROR('Raw Data'!AX154 = ROUND('Raw Data'!AX154, 2),FALSE)),"",_xlfn.REGEXEXTRACT(CELL("address",AX154), "\$([A-Z]+)\$[0-9]+"))),_xlfn.REGEXEXTRACT(CELL("address",AX154), "\$([A-Z]+)\$[0-9]+"))</f>
        <v/>
      </c>
      <c r="AY154" s="7" t="str" cm="1">
        <f t="array" aca="1" ref="AY154" ca="1">IFERROR(IF(OR('Raw Data'!AY154="",LEN(TRIM('Raw Data'!AY154))=0),"",IF(AND(ISNUMBER('Raw Data'!AY154), IFERROR('Raw Data'!AY154 = ROUND('Raw Data'!AY154, 2),FALSE)),"",_xlfn.REGEXEXTRACT(CELL("address",AY154), "\$([A-Z]+)\$[0-9]+"))),_xlfn.REGEXEXTRACT(CELL("address",AY154), "\$([A-Z]+)\$[0-9]+"))</f>
        <v/>
      </c>
      <c r="AZ154" s="7" t="str" cm="1">
        <f t="array" aca="1" ref="AZ154" ca="1">IFERROR(IF(OR('Raw Data'!AZ154="",LEN(TRIM('Raw Data'!AZ154))=0),"",IF(AND(ISNUMBER('Raw Data'!AZ154), IFERROR('Raw Data'!AZ154 = ROUND('Raw Data'!AZ154, 2),FALSE)),"",_xlfn.REGEXEXTRACT(CELL("address",AZ154), "\$([A-Z]+)\$[0-9]+"))),_xlfn.REGEXEXTRACT(CELL("address",AZ154), "\$([A-Z]+)\$[0-9]+"))</f>
        <v/>
      </c>
      <c r="BA154" s="7" t="str" cm="1">
        <f t="array" aca="1" ref="BA154" ca="1">IFERROR(IF(OR('Raw Data'!BA154="",LEN(TRIM('Raw Data'!BA154))=0),"",IF(AND(ISNUMBER('Raw Data'!BA154), IFERROR('Raw Data'!BA154 = ROUND('Raw Data'!BA154, 2),FALSE)),"",_xlfn.REGEXEXTRACT(CELL("address",BA154), "\$([A-Z]+)\$[0-9]+"))),_xlfn.REGEXEXTRACT(CELL("address",BA154), "\$([A-Z]+)\$[0-9]+"))</f>
        <v/>
      </c>
      <c r="BB154" s="7" t="str" cm="1">
        <f t="array" aca="1" ref="BB154" ca="1">IFERROR(IF(OR('Raw Data'!BB154="",LEN(TRIM('Raw Data'!BB154))=0),"",IF(AND(ISNUMBER('Raw Data'!BB154), IFERROR('Raw Data'!BB154 = ROUND('Raw Data'!BB154, 2),FALSE)),"",_xlfn.REGEXEXTRACT(CELL("address",BB154), "\$([A-Z]+)\$[0-9]+"))),_xlfn.REGEXEXTRACT(CELL("address",BB154), "\$([A-Z]+)\$[0-9]+"))</f>
        <v/>
      </c>
      <c r="BC154" s="7" t="str" cm="1">
        <f t="array" aca="1" ref="BC154" ca="1">IFERROR(IF(OR('Raw Data'!BC154="",LEN(TRIM('Raw Data'!BC154))=0),"",IF(AND(ISNUMBER('Raw Data'!BC154), IFERROR('Raw Data'!BC154 = ROUND('Raw Data'!BC154, 2),FALSE)),"",_xlfn.REGEXEXTRACT(CELL("address",BC154), "\$([A-Z]+)\$[0-9]+"))),_xlfn.REGEXEXTRACT(CELL("address",BC154), "\$([A-Z]+)\$[0-9]+"))</f>
        <v/>
      </c>
      <c r="BD154" s="7" t="str" cm="1">
        <f t="array" aca="1" ref="BD154" ca="1">IFERROR(IF(OR('Raw Data'!BD154="",LEN(TRIM('Raw Data'!BD154))=0),"",IF(AND(ISNUMBER('Raw Data'!BD154), IFERROR('Raw Data'!BD154 = ROUND('Raw Data'!BD154, 2),FALSE)),"",_xlfn.REGEXEXTRACT(CELL("address",BD154), "\$([A-Z]+)\$[0-9]+"))),_xlfn.REGEXEXTRACT(CELL("address",BD154), "\$([A-Z]+)\$[0-9]+"))</f>
        <v/>
      </c>
      <c r="BE154" s="7" t="str" cm="1">
        <f t="array" aca="1" ref="BE154" ca="1">IFERROR(IF(OR('Raw Data'!BE154="",LEN(TRIM('Raw Data'!BE154))=0),"",IF(AND(ISNUMBER('Raw Data'!BE154), IFERROR('Raw Data'!BE154 = ROUND('Raw Data'!BE154, 2),FALSE)),"",_xlfn.REGEXEXTRACT(CELL("address",BE154), "\$([A-Z]+)\$[0-9]+"))),_xlfn.REGEXEXTRACT(CELL("address",BE154), "\$([A-Z]+)\$[0-9]+"))</f>
        <v/>
      </c>
      <c r="BF154" s="7" t="str" cm="1">
        <f t="array" aca="1" ref="BF154" ca="1">IFERROR(IF(OR('Raw Data'!BF154="",LEN(TRIM('Raw Data'!BF154))=0),"",IF(AND(ISNUMBER('Raw Data'!BF154), IFERROR('Raw Data'!BF154 = ROUND('Raw Data'!BF154, 2),FALSE)),"",_xlfn.REGEXEXTRACT(CELL("address",BF154), "\$([A-Z]+)\$[0-9]+"))),_xlfn.REGEXEXTRACT(CELL("address",BF154), "\$([A-Z]+)\$[0-9]+"))</f>
        <v/>
      </c>
      <c r="BG154" s="7" t="str" cm="1">
        <f t="array" aca="1" ref="BG154" ca="1">IFERROR(IF(OR('Raw Data'!BG154="",LEN(TRIM('Raw Data'!BG154))=0),"",IF(AND(ISNUMBER('Raw Data'!BG154), IFERROR('Raw Data'!BG154 = ROUND('Raw Data'!BG154, 2),FALSE)),"",_xlfn.REGEXEXTRACT(CELL("address",BG154), "\$([A-Z]+)\$[0-9]+"))),_xlfn.REGEXEXTRACT(CELL("address",BG154), "\$([A-Z]+)\$[0-9]+"))</f>
        <v/>
      </c>
      <c r="BH154" s="7" t="str" cm="1">
        <f t="array" aca="1" ref="BH154" ca="1">IFERROR(IF(OR('Raw Data'!BH154="",LEN(TRIM('Raw Data'!BH154))=0),"",IF(AND(ISNUMBER('Raw Data'!BH154), IFERROR('Raw Data'!BH154 = ROUND('Raw Data'!BH154, 2),FALSE)),"",_xlfn.REGEXEXTRACT(CELL("address",BH154), "\$([A-Z]+)\$[0-9]+"))),_xlfn.REGEXEXTRACT(CELL("address",BH154), "\$([A-Z]+)\$[0-9]+"))</f>
        <v/>
      </c>
      <c r="BI154" s="7" t="str" cm="1">
        <f t="array" aca="1" ref="BI154" ca="1">IFERROR(IF(OR('Raw Data'!BI154="",LEN(TRIM('Raw Data'!BI154))=0),"",IF(AND(ISNUMBER('Raw Data'!BI154), IFERROR('Raw Data'!BI154 = ROUND('Raw Data'!BI154, 2),FALSE)),"",_xlfn.REGEXEXTRACT(CELL("address",BI154), "\$([A-Z]+)\$[0-9]+"))),_xlfn.REGEXEXTRACT(CELL("address",BI154), "\$([A-Z]+)\$[0-9]+"))</f>
        <v/>
      </c>
      <c r="BJ154" s="7" t="str" cm="1">
        <f t="array" aca="1" ref="BJ154" ca="1">IFERROR(IF(OR('Raw Data'!BJ154="",LEN(TRIM('Raw Data'!BJ154))=0),"",IF(AND(ISNUMBER('Raw Data'!BJ154), IFERROR('Raw Data'!BJ154 = ROUND('Raw Data'!BJ154, 2),FALSE)),"",_xlfn.REGEXEXTRACT(CELL("address",BJ154), "\$([A-Z]+)\$[0-9]+"))),_xlfn.REGEXEXTRACT(CELL("address",BJ154), "\$([A-Z]+)\$[0-9]+"))</f>
        <v/>
      </c>
      <c r="BK154" s="7" t="str" cm="1">
        <f t="array" aca="1" ref="BK154" ca="1">IFERROR(IF(OR('Raw Data'!BK154="",LEN(TRIM('Raw Data'!BK154))=0),"",IF(AND(ISNUMBER('Raw Data'!BK154), IFERROR('Raw Data'!BK154 = ROUND('Raw Data'!BK154, 2),FALSE)),"",_xlfn.REGEXEXTRACT(CELL("address",BK154), "\$([A-Z]+)\$[0-9]+"))),_xlfn.REGEXEXTRACT(CELL("address",BK154), "\$([A-Z]+)\$[0-9]+"))</f>
        <v/>
      </c>
      <c r="BL154" s="7" t="str" cm="1">
        <f t="array" aca="1" ref="BL154" ca="1">IFERROR(IF(OR('Raw Data'!BL154="",LEN(TRIM('Raw Data'!BL154))=0),"",IF(AND(ISNUMBER('Raw Data'!BL154), IFERROR('Raw Data'!BL154 = ROUND('Raw Data'!BL154, 2),FALSE)),"",_xlfn.REGEXEXTRACT(CELL("address",BL154), "\$([A-Z]+)\$[0-9]+"))),_xlfn.REGEXEXTRACT(CELL("address",BL154), "\$([A-Z]+)\$[0-9]+"))</f>
        <v/>
      </c>
      <c r="BM154" s="7" t="str" cm="1">
        <f t="array" aca="1" ref="BM154" ca="1">IFERROR(IF(OR('Raw Data'!BM154="",LEN(TRIM('Raw Data'!BM154))=0),"",IF(AND(ISNUMBER('Raw Data'!BM154), IFERROR('Raw Data'!BM154 = ROUND('Raw Data'!BM154, 2),FALSE)),"",_xlfn.REGEXEXTRACT(CELL("address",BM154), "\$([A-Z]+)\$[0-9]+"))),_xlfn.REGEXEXTRACT(CELL("address",BM154), "\$([A-Z]+)\$[0-9]+"))</f>
        <v/>
      </c>
      <c r="BN154" s="7" t="str" cm="1">
        <f t="array" aca="1" ref="BN154" ca="1">IFERROR(IF(OR('Raw Data'!BN154="",LEN(TRIM('Raw Data'!BN154))=0),"",IF(AND(ISNUMBER('Raw Data'!BN154), IFERROR('Raw Data'!BN154 = ROUND('Raw Data'!BN154, 2),FALSE)),"",_xlfn.REGEXEXTRACT(CELL("address",BN154), "\$([A-Z]+)\$[0-9]+"))),_xlfn.REGEXEXTRACT(CELL("address",BN154), "\$([A-Z]+)\$[0-9]+"))</f>
        <v/>
      </c>
      <c r="BO154" s="7" t="str" cm="1">
        <f t="array" aca="1" ref="BO154" ca="1">IFERROR(IF(OR('Raw Data'!BO154="",LEN(TRIM('Raw Data'!BO154))=0),"",IF(AND(ISNUMBER('Raw Data'!BO154), IFERROR('Raw Data'!BO154 = ROUND('Raw Data'!BO154, 2),FALSE)),"",_xlfn.REGEXEXTRACT(CELL("address",BO154), "\$([A-Z]+)\$[0-9]+"))),_xlfn.REGEXEXTRACT(CELL("address",BO154), "\$([A-Z]+)\$[0-9]+"))</f>
        <v/>
      </c>
      <c r="BP154" s="7" t="str" cm="1">
        <f t="array" aca="1" ref="BP154" ca="1">IFERROR(IF(OR('Raw Data'!BP154="",LEN(TRIM('Raw Data'!BP154))=0),"",IF(AND(ISNUMBER('Raw Data'!BP154), IFERROR('Raw Data'!BP154 = ROUND('Raw Data'!BP154, 2),FALSE)),"",_xlfn.REGEXEXTRACT(CELL("address",BP154), "\$([A-Z]+)\$[0-9]+"))),_xlfn.REGEXEXTRACT(CELL("address",BP154), "\$([A-Z]+)\$[0-9]+"))</f>
        <v/>
      </c>
      <c r="BQ154" s="7" t="str" cm="1">
        <f t="array" aca="1" ref="BQ154" ca="1">IFERROR(IF(OR('Raw Data'!BQ154="",LEN(TRIM('Raw Data'!BQ154))=0),"",IF(AND(ISNUMBER('Raw Data'!BQ154), IFERROR('Raw Data'!BQ154 = ROUND('Raw Data'!BQ154, 2),FALSE)),"",_xlfn.REGEXEXTRACT(CELL("address",BQ154), "\$([A-Z]+)\$[0-9]+"))),_xlfn.REGEXEXTRACT(CELL("address",BQ154), "\$([A-Z]+)\$[0-9]+"))</f>
        <v/>
      </c>
      <c r="BR154" s="7" t="str" cm="1">
        <f t="array" aca="1" ref="BR154" ca="1">IFERROR(IF(OR('Raw Data'!BR154="",LEN(TRIM('Raw Data'!BR154))=0),"",IF(AND(ISNUMBER('Raw Data'!BR154), IFERROR('Raw Data'!BR154 = ROUND('Raw Data'!BR154, 2),FALSE)),"",_xlfn.REGEXEXTRACT(CELL("address",BR154), "\$([A-Z]+)\$[0-9]+"))),_xlfn.REGEXEXTRACT(CELL("address",BR154), "\$([A-Z]+)\$[0-9]+"))</f>
        <v/>
      </c>
      <c r="BS154" s="7" t="str" cm="1">
        <f t="array" aca="1" ref="BS154" ca="1">IFERROR(IF(OR('Raw Data'!BS154="",LEN(TRIM('Raw Data'!BS154))=0),"",IF(AND(ISNUMBER('Raw Data'!BS154), IFERROR('Raw Data'!BS154 = ROUND('Raw Data'!BS154, 2),FALSE)),"",_xlfn.REGEXEXTRACT(CELL("address",BS154), "\$([A-Z]+)\$[0-9]+"))),_xlfn.REGEXEXTRACT(CELL("address",BS154), "\$([A-Z]+)\$[0-9]+"))</f>
        <v/>
      </c>
      <c r="BT154" s="7" t="str" cm="1">
        <f t="array" aca="1" ref="BT154" ca="1">IFERROR(IF(OR('Raw Data'!BT154="",LEN(TRIM('Raw Data'!BT154))=0),"",IF(AND(ISNUMBER('Raw Data'!BT154), IFERROR('Raw Data'!BT154 = ROUND('Raw Data'!BT154, 2),FALSE)),"",_xlfn.REGEXEXTRACT(CELL("address",BT154), "\$([A-Z]+)\$[0-9]+"))),_xlfn.REGEXEXTRACT(CELL("address",BT154), "\$([A-Z]+)\$[0-9]+"))</f>
        <v/>
      </c>
    </row>
    <row r="155" spans="2:72" x14ac:dyDescent="0.25">
      <c r="B155" s="7" t="str" cm="1">
        <f t="array" aca="1" ref="B155" ca="1">IFERROR(IF(OR('Raw Data'!B155="",LEN(TRIM('Raw Data'!B155))=0),"",IF(AND(LEN('Raw Data'!B155) &lt;= 255,LEN('Raw Data'!B155)&gt; 0),"",_xlfn.REGEXEXTRACT(CELL("address",'Raw Data'!B155),"\$([A-Z]+)\$[0-9]+"))),_xlfn.REGEXEXTRACT(CELL("address",'Raw Data'!B155),"\$([A-Z]+)\$[0-9]+"))</f>
        <v/>
      </c>
      <c r="C155" s="7" t="str" cm="1">
        <f t="array" aca="1" ref="C155" ca="1">IFERROR(IF(OR('Raw Data'!C155="",LEN(TRIM('Raw Data'!C155))=0),"",IF(AND(LEN('Raw Data'!C155) &lt;= 255,LEN('Raw Data'!C155)&gt; 0),"",_xlfn.REGEXEXTRACT(CELL("address",'Raw Data'!C155),"\$([A-Z]+)\$[0-9]+"))),_xlfn.REGEXEXTRACT(CELL("address",'Raw Data'!C155),"\$([A-Z]+)\$[0-9]+"))</f>
        <v/>
      </c>
      <c r="D155" s="7" t="str" cm="1">
        <f t="array" aca="1" ref="D155" ca="1">IFERROR(IF(OR('Raw Data'!D155="",LEN(TRIM('Raw Data'!D155))=0),"",IF(AND(LEN('Raw Data'!D155) &lt;= 255,LEN('Raw Data'!D155)&gt; 0),"",_xlfn.REGEXEXTRACT(CELL("address",'Raw Data'!D155),"\$([A-Z]+)\$[0-9]+"))),_xlfn.REGEXEXTRACT(CELL("address",'Raw Data'!D155),"\$([A-Z]+)\$[0-9]+"))</f>
        <v/>
      </c>
      <c r="E155" s="7" t="str" cm="1">
        <f t="array" aca="1" ref="E155" ca="1">IFERROR(IF(OR('Raw Data'!E155="",LEN(TRIM('Raw Data'!E155))=0),"",IF(AND(LEN('Raw Data'!E155) &lt;= 255,LEN('Raw Data'!E155)&gt; 0),"",_xlfn.REGEXEXTRACT(CELL("address",'Raw Data'!E155),"\$([A-Z]+)\$[0-9]+"))),_xlfn.REGEXEXTRACT(CELL("address",'Raw Data'!E155),"\$([A-Z]+)\$[0-9]+"))</f>
        <v/>
      </c>
      <c r="F155" s="7" t="str" cm="1">
        <f t="array" aca="1" ref="F155" ca="1">IFERROR(IF(OR('Raw Data'!F155="",LEN(TRIM('Raw Data'!F155))=0),"",IF(AND(LEN('Raw Data'!F155) &lt;= 20,LEN('Raw Data'!F155)&gt; 0),"",_xlfn.REGEXEXTRACT(CELL("address",'Raw Data'!F155),"\$([A-Z]+)\$[0-9]+"))),_xlfn.REGEXEXTRACT(CELL("address",'Raw Data'!F155),"\$([A-Z]+)\$[0-9]+"))</f>
        <v/>
      </c>
      <c r="G155" s="7" t="str" cm="1">
        <f t="array" aca="1" ref="G155" ca="1">IFERROR(IF(OR('Raw Data'!G155="",LEN(TRIM('Raw Data'!G155))=0),"",IF(AND(LEN('Raw Data'!G155) &lt;= 255,LEN('Raw Data'!G155)&gt; 0),"",_xlfn.REGEXEXTRACT(CELL("address",'Raw Data'!G155),"\$([A-Z]+)\$[0-9]+"))),_xlfn.REGEXEXTRACT(CELL("address",'Raw Data'!G155),"\$([A-Z]+)\$[0-9]+"))</f>
        <v/>
      </c>
      <c r="H155" s="7" t="str" cm="1">
        <f t="array" aca="1" ref="H155" ca="1">IFERROR(IF(OR('Raw Data'!H155="",LEN(TRIM('Raw Data'!H155))=0),"",IF(AND(LEN('Raw Data'!H155) &lt;= 255,LEN('Raw Data'!H155)&gt; 0),"",_xlfn.REGEXEXTRACT(CELL("address",'Raw Data'!H155),"\$([A-Z]+)\$[0-9]+"))),_xlfn.REGEXEXTRACT(CELL("address",'Raw Data'!H155),"\$([A-Z]+)\$[0-9]+"))</f>
        <v/>
      </c>
      <c r="I155" s="7" t="str" cm="1">
        <f t="array" aca="1" ref="I155" ca="1">IFERROR(IF(OR('Raw Data'!I155="",LEN(TRIM('Raw Data'!I155))=0),"",IF(AND(LEN('Raw Data'!I155) &lt;= 50,LEN('Raw Data'!I155)&gt; 0),"",_xlfn.REGEXEXTRACT(CELL("address",'Raw Data'!I155),"\$([A-Z]+)\$[0-9]+"))),_xlfn.REGEXEXTRACT(CELL("address",'Raw Data'!I155),"\$([A-Z]+)\$[0-9]+"))</f>
        <v/>
      </c>
      <c r="J155" s="7" t="str" cm="1">
        <f t="array" aca="1" ref="J155" ca="1">IFERROR(IF(OR('Raw Data'!J155="",LEN(TRIM('Raw Data'!J155))=0),"",IF(AND(LEN('Raw Data'!J155) &lt;= 255,LEN('Raw Data'!J155)&gt; 0),"",_xlfn.REGEXEXTRACT(CELL("address",'Raw Data'!J155),"\$([A-Z]+)\$[0-9]+"))),_xlfn.REGEXEXTRACT(CELL("address",'Raw Data'!J155),"\$([A-Z]+)\$[0-9]+"))</f>
        <v/>
      </c>
      <c r="K155" s="7" t="str" cm="1">
        <f t="array" aca="1" ref="K155" ca="1">IFERROR(IF(OR('Raw Data'!K155="",LEN(TRIM('Raw Data'!K155))=0),"",IF(AND(LEN('Raw Data'!K155) &lt;= 255,LEN('Raw Data'!K155)&gt; 0),"",_xlfn.REGEXEXTRACT(CELL("address",'Raw Data'!K155),"\$([A-Z]+)\$[0-9]+"))),_xlfn.REGEXEXTRACT(CELL("address",'Raw Data'!K155),"\$([A-Z]+)\$[0-9]+"))</f>
        <v/>
      </c>
      <c r="L155" s="7" t="str" cm="1">
        <f t="array" aca="1" ref="L155" ca="1">IFERROR(IF(OR('Raw Data'!L155="",LEN(TRIM('Raw Data'!L155))=0),"",IF(AND(ISNUMBER('Raw Data'!L155), IFERROR('Raw Data'!L155 = ROUND('Raw Data'!L155, 2),FALSE)),"",_xlfn.REGEXEXTRACT(CELL("address",L155), "\$([A-Z]+)\$[0-9]+"))),_xlfn.REGEXEXTRACT(CELL("address",L155), "\$([A-Z]+)\$[0-9]+"))</f>
        <v/>
      </c>
      <c r="M155" s="7" t="str" cm="1">
        <f t="array" aca="1" ref="M155" ca="1">IFERROR(IF(OR('Raw Data'!M155="",LEN(TRIM('Raw Data'!M155))=0),"",IF(AND(ISNUMBER('Raw Data'!M155), IFERROR('Raw Data'!M155 = ROUND('Raw Data'!M155, 2),FALSE)),"",_xlfn.REGEXEXTRACT(CELL("address",M155), "\$([A-Z]+)\$[0-9]+"))),_xlfn.REGEXEXTRACT(CELL("address",M155), "\$([A-Z]+)\$[0-9]+"))</f>
        <v/>
      </c>
      <c r="N155" s="7" t="str" cm="1">
        <f t="array" aca="1" ref="N155" ca="1">IFERROR(IF(OR('Raw Data'!N155="",LEN(TRIM('Raw Data'!N155))=0),"",IF(AND(ISNUMBER('Raw Data'!N155), IFERROR('Raw Data'!N155 = ROUND('Raw Data'!N155, 2),FALSE)),"",_xlfn.REGEXEXTRACT(CELL("address",N155), "\$([A-Z]+)\$[0-9]+"))),_xlfn.REGEXEXTRACT(CELL("address",N155), "\$([A-Z]+)\$[0-9]+"))</f>
        <v/>
      </c>
      <c r="O155" s="7" t="str" cm="1">
        <f t="array" aca="1" ref="O155" ca="1">IFERROR(IF(OR('Raw Data'!O155="",LEN(TRIM('Raw Data'!O155))=0),"",IF(AND(ISNUMBER('Raw Data'!O155), IFERROR('Raw Data'!O155 = ROUND('Raw Data'!O155, 2),FALSE)),"",_xlfn.REGEXEXTRACT(CELL("address",O155), "\$([A-Z]+)\$[0-9]+"))),_xlfn.REGEXEXTRACT(CELL("address",O155), "\$([A-Z]+)\$[0-9]+"))</f>
        <v/>
      </c>
      <c r="P155" s="7" t="str" cm="1">
        <f t="array" aca="1" ref="P155" ca="1">IFERROR(IF(OR('Raw Data'!P155="",LEN(TRIM('Raw Data'!P155))=0),"",IF(AND(ISNUMBER('Raw Data'!P155), IFERROR('Raw Data'!P155 = ROUND('Raw Data'!P155, 2),FALSE)),"",_xlfn.REGEXEXTRACT(CELL("address",P155), "\$([A-Z]+)\$[0-9]+"))),_xlfn.REGEXEXTRACT(CELL("address",P155), "\$([A-Z]+)\$[0-9]+"))</f>
        <v/>
      </c>
      <c r="Q155" s="7" t="str" cm="1">
        <f t="array" aca="1" ref="Q155" ca="1">IFERROR(IF(OR('Raw Data'!Q155="",LEN(TRIM('Raw Data'!Q155))=0),"",IF(AND(ISNUMBER('Raw Data'!Q155), IFERROR('Raw Data'!Q155 = ROUND('Raw Data'!Q155, 2),FALSE)),"",_xlfn.REGEXEXTRACT(CELL("address",Q155), "\$([A-Z]+)\$[0-9]+"))),_xlfn.REGEXEXTRACT(CELL("address",Q155), "\$([A-Z]+)\$[0-9]+"))</f>
        <v/>
      </c>
      <c r="R155" s="7" t="str" cm="1">
        <f t="array" aca="1" ref="R155" ca="1">IFERROR(IF(OR('Raw Data'!R155="",LEN(TRIM('Raw Data'!R155))=0),"",IF(AND(ISNUMBER('Raw Data'!R155), IFERROR('Raw Data'!R155 = ROUND('Raw Data'!R155, 2),FALSE)),"",_xlfn.REGEXEXTRACT(CELL("address",R155), "\$([A-Z]+)\$[0-9]+"))),_xlfn.REGEXEXTRACT(CELL("address",R155), "\$([A-Z]+)\$[0-9]+"))</f>
        <v/>
      </c>
      <c r="S155" s="7" t="str" cm="1">
        <f t="array" aca="1" ref="S155" ca="1">IFERROR(IF(OR('Raw Data'!S155="",LEN(TRIM('Raw Data'!S155))=0),"",IF(AND(ISNUMBER('Raw Data'!S155), IFERROR('Raw Data'!S155 = ROUND('Raw Data'!S155, 2),FALSE)),"",_xlfn.REGEXEXTRACT(CELL("address",S155), "\$([A-Z]+)\$[0-9]+"))),_xlfn.REGEXEXTRACT(CELL("address",S155), "\$([A-Z]+)\$[0-9]+"))</f>
        <v/>
      </c>
      <c r="T155" s="7" t="str" cm="1">
        <f t="array" aca="1" ref="T155" ca="1">IFERROR(IF(OR('Raw Data'!T155="",LEN(TRIM('Raw Data'!T155))=0),"",IF(AND(ISNUMBER('Raw Data'!T155), IFERROR('Raw Data'!T155 = ROUND('Raw Data'!T155, 2),FALSE)),"",_xlfn.REGEXEXTRACT(CELL("address",T155), "\$([A-Z]+)\$[0-9]+"))),_xlfn.REGEXEXTRACT(CELL("address",T155), "\$([A-Z]+)\$[0-9]+"))</f>
        <v/>
      </c>
      <c r="U155" s="7" t="str" cm="1">
        <f t="array" aca="1" ref="U155" ca="1">IFERROR(IF(OR('Raw Data'!U155="",LEN(TRIM('Raw Data'!U155))=0),"",IF(AND(ISNUMBER('Raw Data'!U155), IFERROR('Raw Data'!U155 = ROUND('Raw Data'!U155, 2),FALSE)),"",_xlfn.REGEXEXTRACT(CELL("address",U155), "\$([A-Z]+)\$[0-9]+"))),_xlfn.REGEXEXTRACT(CELL("address",U155), "\$([A-Z]+)\$[0-9]+"))</f>
        <v/>
      </c>
      <c r="V155" s="7" t="str" cm="1">
        <f t="array" aca="1" ref="V155" ca="1">IFERROR(IF(OR('Raw Data'!V155="",LEN(TRIM('Raw Data'!V155))=0),"",IF(AND(ISNUMBER('Raw Data'!V155), IFERROR('Raw Data'!V155 = ROUND('Raw Data'!V155, 2),FALSE)),"",_xlfn.REGEXEXTRACT(CELL("address",V155), "\$([A-Z]+)\$[0-9]+"))),_xlfn.REGEXEXTRACT(CELL("address",V155), "\$([A-Z]+)\$[0-9]+"))</f>
        <v/>
      </c>
      <c r="W155" s="7" t="str" cm="1">
        <f t="array" aca="1" ref="W155" ca="1">IFERROR(IF(OR('Raw Data'!W155="",LEN(TRIM('Raw Data'!W155))=0),"",IF(AND(ISNUMBER('Raw Data'!W155), IFERROR('Raw Data'!W155 = ROUND('Raw Data'!W155, 2),FALSE)),"",_xlfn.REGEXEXTRACT(CELL("address",W155), "\$([A-Z]+)\$[0-9]+"))),_xlfn.REGEXEXTRACT(CELL("address",W155), "\$([A-Z]+)\$[0-9]+"))</f>
        <v/>
      </c>
      <c r="X155" s="7" t="str" cm="1">
        <f t="array" aca="1" ref="X155" ca="1">IFERROR(IF(OR('Raw Data'!X155="",LEN(TRIM('Raw Data'!X155))=0),"",IF(AND(ISNUMBER('Raw Data'!X155), IFERROR('Raw Data'!X155 = ROUND('Raw Data'!X155, 2),FALSE)),"",_xlfn.REGEXEXTRACT(CELL("address",X155), "\$([A-Z]+)\$[0-9]+"))),_xlfn.REGEXEXTRACT(CELL("address",X155), "\$([A-Z]+)\$[0-9]+"))</f>
        <v/>
      </c>
      <c r="Y155" s="7" t="str" cm="1">
        <f t="array" aca="1" ref="Y155" ca="1">IFERROR(IF(OR('Raw Data'!Y155="",LEN(TRIM('Raw Data'!Y155))=0),"",IF(AND(ISNUMBER('Raw Data'!Y155), IFERROR('Raw Data'!Y155 = ROUND('Raw Data'!Y155, 2),FALSE)),"",_xlfn.REGEXEXTRACT(CELL("address",Y155), "\$([A-Z]+)\$[0-9]+"))),_xlfn.REGEXEXTRACT(CELL("address",Y155), "\$([A-Z]+)\$[0-9]+"))</f>
        <v/>
      </c>
      <c r="Z155" s="7" t="str" cm="1">
        <f t="array" aca="1" ref="Z155" ca="1">IFERROR(IF(OR('Raw Data'!Z155="",LEN(TRIM('Raw Data'!Z155))=0),"",IF(AND(ISNUMBER('Raw Data'!Z155), IFERROR('Raw Data'!Z155 = ROUND('Raw Data'!Z155, 2),FALSE)),"",_xlfn.REGEXEXTRACT(CELL("address",Z155), "\$([A-Z]+)\$[0-9]+"))),_xlfn.REGEXEXTRACT(CELL("address",Z155), "\$([A-Z]+)\$[0-9]+"))</f>
        <v/>
      </c>
      <c r="AA155" s="7" t="str" cm="1">
        <f t="array" aca="1" ref="AA155" ca="1">IFERROR(IF(OR('Raw Data'!AA155="",LEN(TRIM('Raw Data'!AA155))=0),"",IF(AND(ISNUMBER('Raw Data'!AA155), IFERROR('Raw Data'!AA155 = ROUND('Raw Data'!AA155, 2),FALSE)),"",_xlfn.REGEXEXTRACT(CELL("address",AA155), "\$([A-Z]+)\$[0-9]+"))),_xlfn.REGEXEXTRACT(CELL("address",AA155), "\$([A-Z]+)\$[0-9]+"))</f>
        <v/>
      </c>
      <c r="AB155" s="7" t="str" cm="1">
        <f t="array" aca="1" ref="AB155" ca="1">IFERROR(IF(OR('Raw Data'!AB155="",LEN(TRIM('Raw Data'!AB155))=0),"",IF(AND(ISNUMBER('Raw Data'!AB155), IFERROR('Raw Data'!AB155 = ROUND('Raw Data'!AB155, 2),FALSE)),"",_xlfn.REGEXEXTRACT(CELL("address",AB155), "\$([A-Z]+)\$[0-9]+"))),_xlfn.REGEXEXTRACT(CELL("address",AB155), "\$([A-Z]+)\$[0-9]+"))</f>
        <v/>
      </c>
      <c r="AC155" s="7" t="str" cm="1">
        <f t="array" aca="1" ref="AC155" ca="1">IFERROR(IF(OR('Raw Data'!AC155="",LEN(TRIM('Raw Data'!AC155))=0),"",IF(AND(ISNUMBER('Raw Data'!AC155), IFERROR('Raw Data'!AC155 = ROUND('Raw Data'!AC155, 2),FALSE)),"",_xlfn.REGEXEXTRACT(CELL("address",AC155), "\$([A-Z]+)\$[0-9]+"))),_xlfn.REGEXEXTRACT(CELL("address",AC155), "\$([A-Z]+)\$[0-9]+"))</f>
        <v/>
      </c>
      <c r="AD155" s="7" t="str" cm="1">
        <f t="array" aca="1" ref="AD155" ca="1">IFERROR(IF(OR('Raw Data'!AD155="",LEN(TRIM('Raw Data'!AD155))=0),"",IF(AND(ISNUMBER('Raw Data'!AD155), IFERROR('Raw Data'!AD155 = ROUND('Raw Data'!AD155, 2),FALSE)),"",_xlfn.REGEXEXTRACT(CELL("address",AD155), "\$([A-Z]+)\$[0-9]+"))),_xlfn.REGEXEXTRACT(CELL("address",AD155), "\$([A-Z]+)\$[0-9]+"))</f>
        <v/>
      </c>
      <c r="AE155" s="7" t="str" cm="1">
        <f t="array" aca="1" ref="AE155" ca="1">IFERROR(IF(OR('Raw Data'!AE155="",LEN(TRIM('Raw Data'!AE155))=0),"",IF(AND(ISNUMBER('Raw Data'!AE155), IFERROR('Raw Data'!AE155 = ROUND('Raw Data'!AE155, 2),FALSE)),"",_xlfn.REGEXEXTRACT(CELL("address",AE155), "\$([A-Z]+)\$[0-9]+"))),_xlfn.REGEXEXTRACT(CELL("address",AE155), "\$([A-Z]+)\$[0-9]+"))</f>
        <v/>
      </c>
      <c r="AF155" s="7" t="str" cm="1">
        <f t="array" aca="1" ref="AF155" ca="1">IFERROR(IF(OR('Raw Data'!AF155="",LEN(TRIM('Raw Data'!AF155))=0),"",IF(AND(ISNUMBER('Raw Data'!AF155), IFERROR('Raw Data'!AF155 = ROUND('Raw Data'!AF155, 2),FALSE)),"",_xlfn.REGEXEXTRACT(CELL("address",AF155), "\$([A-Z]+)\$[0-9]+"))),_xlfn.REGEXEXTRACT(CELL("address",AF155), "\$([A-Z]+)\$[0-9]+"))</f>
        <v/>
      </c>
      <c r="AG155" s="7" t="str" cm="1">
        <f t="array" aca="1" ref="AG155" ca="1">IFERROR(IF(OR('Raw Data'!AG155="",LEN(TRIM('Raw Data'!AG155))=0),"",IF(AND(ISNUMBER('Raw Data'!AG155), IFERROR('Raw Data'!AG155 = ROUND('Raw Data'!AG155, 2),FALSE)),"",_xlfn.REGEXEXTRACT(CELL("address",AG155), "\$([A-Z]+)\$[0-9]+"))),_xlfn.REGEXEXTRACT(CELL("address",AG155), "\$([A-Z]+)\$[0-9]+"))</f>
        <v/>
      </c>
      <c r="AH155" s="7" t="str" cm="1">
        <f t="array" aca="1" ref="AH155" ca="1">IFERROR(IF(OR('Raw Data'!AH155="",LEN(TRIM('Raw Data'!AH155))=0),"",IF(AND(ISNUMBER('Raw Data'!AH155), IFERROR('Raw Data'!AH155 = ROUND('Raw Data'!AH155, 2),FALSE)),"",_xlfn.REGEXEXTRACT(CELL("address",AH155), "\$([A-Z]+)\$[0-9]+"))),_xlfn.REGEXEXTRACT(CELL("address",AH155), "\$([A-Z]+)\$[0-9]+"))</f>
        <v/>
      </c>
      <c r="AI155" s="7" t="str" cm="1">
        <f t="array" aca="1" ref="AI155" ca="1">IFERROR(IF(OR('Raw Data'!AI155="",LEN(TRIM('Raw Data'!AI155))=0),"",IF(AND(ISNUMBER('Raw Data'!AI155), IFERROR('Raw Data'!AI155 = ROUND('Raw Data'!AI155, 2),FALSE)),"",_xlfn.REGEXEXTRACT(CELL("address",AI155), "\$([A-Z]+)\$[0-9]+"))),_xlfn.REGEXEXTRACT(CELL("address",AI155), "\$([A-Z]+)\$[0-9]+"))</f>
        <v/>
      </c>
      <c r="AJ155" s="7" t="str" cm="1">
        <f t="array" aca="1" ref="AJ155" ca="1">IFERROR(IF(OR('Raw Data'!AJ155="",LEN(TRIM('Raw Data'!AJ155))=0),"",IF(AND(ISNUMBER('Raw Data'!AJ155), IFERROR('Raw Data'!AJ155 = ROUND('Raw Data'!AJ155, 2),FALSE)),"",_xlfn.REGEXEXTRACT(CELL("address",AJ155), "\$([A-Z]+)\$[0-9]+"))),_xlfn.REGEXEXTRACT(CELL("address",AJ155), "\$([A-Z]+)\$[0-9]+"))</f>
        <v/>
      </c>
      <c r="AK155" s="7" t="str" cm="1">
        <f t="array" aca="1" ref="AK155" ca="1">IFERROR(IF(OR('Raw Data'!AK155="",LEN(TRIM('Raw Data'!AK155))=0),"",IF(AND(ISNUMBER('Raw Data'!AK155), IFERROR('Raw Data'!AK155 = ROUND('Raw Data'!AK155, 2),FALSE)),"",_xlfn.REGEXEXTRACT(CELL("address",AK155), "\$([A-Z]+)\$[0-9]+"))),_xlfn.REGEXEXTRACT(CELL("address",AK155), "\$([A-Z]+)\$[0-9]+"))</f>
        <v/>
      </c>
      <c r="AL155" s="7" t="str" cm="1">
        <f t="array" aca="1" ref="AL155" ca="1">IFERROR(IF(OR('Raw Data'!AL155="",LEN(TRIM('Raw Data'!AL155))=0),"",IF(AND(ISNUMBER('Raw Data'!AL155), IFERROR('Raw Data'!AL155 = ROUND('Raw Data'!AL155, 2),FALSE)),"",_xlfn.REGEXEXTRACT(CELL("address",AL155), "\$([A-Z]+)\$[0-9]+"))),_xlfn.REGEXEXTRACT(CELL("address",AL155), "\$([A-Z]+)\$[0-9]+"))</f>
        <v/>
      </c>
      <c r="AM155" s="7" t="str" cm="1">
        <f t="array" aca="1" ref="AM155" ca="1">IFERROR(IF(OR('Raw Data'!AM155="",LEN(TRIM('Raw Data'!AM155))=0),"",IF(AND(ISNUMBER('Raw Data'!AM155), IFERROR('Raw Data'!AM155 = ROUND('Raw Data'!AM155, 2),FALSE)),"",_xlfn.REGEXEXTRACT(CELL("address",AM155), "\$([A-Z]+)\$[0-9]+"))),_xlfn.REGEXEXTRACT(CELL("address",AM155), "\$([A-Z]+)\$[0-9]+"))</f>
        <v/>
      </c>
      <c r="AN155" s="7" t="str" cm="1">
        <f t="array" aca="1" ref="AN155" ca="1">IFERROR(IF(OR('Raw Data'!AN155="",LEN(TRIM('Raw Data'!AN155))=0),"",IF(AND(ISNUMBER('Raw Data'!AN155), IFERROR('Raw Data'!AN155 = ROUND('Raw Data'!AN155, 2),FALSE)),"",_xlfn.REGEXEXTRACT(CELL("address",AN155), "\$([A-Z]+)\$[0-9]+"))),_xlfn.REGEXEXTRACT(CELL("address",AN155), "\$([A-Z]+)\$[0-9]+"))</f>
        <v/>
      </c>
      <c r="AO155" s="7" t="str" cm="1">
        <f t="array" aca="1" ref="AO155" ca="1">IFERROR(IF(OR('Raw Data'!AO155="",LEN(TRIM('Raw Data'!AO155))=0),"",IF(AND(ISNUMBER('Raw Data'!AO155), IFERROR('Raw Data'!AO155 = ROUND('Raw Data'!AO155, 2),FALSE)),"",_xlfn.REGEXEXTRACT(CELL("address",AO155), "\$([A-Z]+)\$[0-9]+"))),_xlfn.REGEXEXTRACT(CELL("address",AO155), "\$([A-Z]+)\$[0-9]+"))</f>
        <v/>
      </c>
      <c r="AP155" s="7" t="str" cm="1">
        <f t="array" aca="1" ref="AP155" ca="1">IFERROR(IF(OR('Raw Data'!AP155="",LEN(TRIM('Raw Data'!AP155))=0),"",IF(AND(ISNUMBER('Raw Data'!AP155), IFERROR('Raw Data'!AP155 = ROUND('Raw Data'!AP155, 2),FALSE)),"",_xlfn.REGEXEXTRACT(CELL("address",AP155), "\$([A-Z]+)\$[0-9]+"))),_xlfn.REGEXEXTRACT(CELL("address",AP155), "\$([A-Z]+)\$[0-9]+"))</f>
        <v/>
      </c>
      <c r="AQ155" s="7" t="str" cm="1">
        <f t="array" aca="1" ref="AQ155" ca="1">IFERROR(IF(OR('Raw Data'!AQ155="",LEN(TRIM('Raw Data'!AQ155))=0),"",IF(AND(ISNUMBER('Raw Data'!AQ155), IFERROR('Raw Data'!AQ155 = ROUND('Raw Data'!AQ155, 2),FALSE)),"",_xlfn.REGEXEXTRACT(CELL("address",AQ155), "\$([A-Z]+)\$[0-9]+"))),_xlfn.REGEXEXTRACT(CELL("address",AQ155), "\$([A-Z]+)\$[0-9]+"))</f>
        <v/>
      </c>
      <c r="AR155" s="7" t="str" cm="1">
        <f t="array" aca="1" ref="AR155" ca="1">IFERROR(IF(OR('Raw Data'!AR155="",LEN(TRIM('Raw Data'!AR155))=0),"",IF(AND(ISNUMBER('Raw Data'!AR155), IFERROR('Raw Data'!AR155 = ROUND('Raw Data'!AR155, 2),FALSE)),"",_xlfn.REGEXEXTRACT(CELL("address",AR155), "\$([A-Z]+)\$[0-9]+"))),_xlfn.REGEXEXTRACT(CELL("address",AR155), "\$([A-Z]+)\$[0-9]+"))</f>
        <v/>
      </c>
      <c r="AS155" s="7" t="str" cm="1">
        <f t="array" aca="1" ref="AS155" ca="1">IFERROR(IF(OR('Raw Data'!AS155="",LEN(TRIM('Raw Data'!AS155))=0),"",IF(AND(ISNUMBER('Raw Data'!AS155), IFERROR('Raw Data'!AS155 = ROUND('Raw Data'!AS155, 2),FALSE)),"",_xlfn.REGEXEXTRACT(CELL("address",AS155), "\$([A-Z]+)\$[0-9]+"))),_xlfn.REGEXEXTRACT(CELL("address",AS155), "\$([A-Z]+)\$[0-9]+"))</f>
        <v/>
      </c>
      <c r="AT155" s="7" t="str" cm="1">
        <f t="array" aca="1" ref="AT155" ca="1">IFERROR(IF(OR('Raw Data'!AT155="",LEN(TRIM('Raw Data'!AT155))=0),"",IF(AND(ISNUMBER('Raw Data'!AT155), IFERROR('Raw Data'!AT155 = ROUND('Raw Data'!AT155, 2),FALSE)),"",_xlfn.REGEXEXTRACT(CELL("address",AT155), "\$([A-Z]+)\$[0-9]+"))),_xlfn.REGEXEXTRACT(CELL("address",AT155), "\$([A-Z]+)\$[0-9]+"))</f>
        <v/>
      </c>
      <c r="AU155" s="7" t="str" cm="1">
        <f t="array" aca="1" ref="AU155" ca="1">IFERROR(IF(OR('Raw Data'!AU155="",LEN(TRIM('Raw Data'!AU155))=0),"",IF(AND(ISNUMBER('Raw Data'!AU155), IFERROR('Raw Data'!AU155 = ROUND('Raw Data'!AU155, 2),FALSE)),"",_xlfn.REGEXEXTRACT(CELL("address",AU155), "\$([A-Z]+)\$[0-9]+"))),_xlfn.REGEXEXTRACT(CELL("address",AU155), "\$([A-Z]+)\$[0-9]+"))</f>
        <v/>
      </c>
      <c r="AV155" s="7" t="str" cm="1">
        <f t="array" aca="1" ref="AV155" ca="1">IFERROR(IF(OR('Raw Data'!AV155="",LEN(TRIM('Raw Data'!AV155))=0),"",IF(AND(ISNUMBER('Raw Data'!AV155), IFERROR('Raw Data'!AV155 = ROUND('Raw Data'!AV155, 2),FALSE)),"",_xlfn.REGEXEXTRACT(CELL("address",AV155), "\$([A-Z]+)\$[0-9]+"))),_xlfn.REGEXEXTRACT(CELL("address",AV155), "\$([A-Z]+)\$[0-9]+"))</f>
        <v/>
      </c>
      <c r="AW155" s="7" t="str" cm="1">
        <f t="array" aca="1" ref="AW155" ca="1">IFERROR(IF(OR('Raw Data'!AW155="",LEN(TRIM('Raw Data'!AW155))=0),"",IF(AND(ISNUMBER('Raw Data'!AW155), IFERROR('Raw Data'!AW155 = ROUND('Raw Data'!AW155, 2),FALSE)),"",_xlfn.REGEXEXTRACT(CELL("address",AW155), "\$([A-Z]+)\$[0-9]+"))),_xlfn.REGEXEXTRACT(CELL("address",AW155), "\$([A-Z]+)\$[0-9]+"))</f>
        <v/>
      </c>
      <c r="AX155" s="7" t="str" cm="1">
        <f t="array" aca="1" ref="AX155" ca="1">IFERROR(IF(OR('Raw Data'!AX155="",LEN(TRIM('Raw Data'!AX155))=0),"",IF(AND(ISNUMBER('Raw Data'!AX155), IFERROR('Raw Data'!AX155 = ROUND('Raw Data'!AX155, 2),FALSE)),"",_xlfn.REGEXEXTRACT(CELL("address",AX155), "\$([A-Z]+)\$[0-9]+"))),_xlfn.REGEXEXTRACT(CELL("address",AX155), "\$([A-Z]+)\$[0-9]+"))</f>
        <v/>
      </c>
      <c r="AY155" s="7" t="str" cm="1">
        <f t="array" aca="1" ref="AY155" ca="1">IFERROR(IF(OR('Raw Data'!AY155="",LEN(TRIM('Raw Data'!AY155))=0),"",IF(AND(ISNUMBER('Raw Data'!AY155), IFERROR('Raw Data'!AY155 = ROUND('Raw Data'!AY155, 2),FALSE)),"",_xlfn.REGEXEXTRACT(CELL("address",AY155), "\$([A-Z]+)\$[0-9]+"))),_xlfn.REGEXEXTRACT(CELL("address",AY155), "\$([A-Z]+)\$[0-9]+"))</f>
        <v/>
      </c>
      <c r="AZ155" s="7" t="str" cm="1">
        <f t="array" aca="1" ref="AZ155" ca="1">IFERROR(IF(OR('Raw Data'!AZ155="",LEN(TRIM('Raw Data'!AZ155))=0),"",IF(AND(ISNUMBER('Raw Data'!AZ155), IFERROR('Raw Data'!AZ155 = ROUND('Raw Data'!AZ155, 2),FALSE)),"",_xlfn.REGEXEXTRACT(CELL("address",AZ155), "\$([A-Z]+)\$[0-9]+"))),_xlfn.REGEXEXTRACT(CELL("address",AZ155), "\$([A-Z]+)\$[0-9]+"))</f>
        <v/>
      </c>
      <c r="BA155" s="7" t="str" cm="1">
        <f t="array" aca="1" ref="BA155" ca="1">IFERROR(IF(OR('Raw Data'!BA155="",LEN(TRIM('Raw Data'!BA155))=0),"",IF(AND(ISNUMBER('Raw Data'!BA155), IFERROR('Raw Data'!BA155 = ROUND('Raw Data'!BA155, 2),FALSE)),"",_xlfn.REGEXEXTRACT(CELL("address",BA155), "\$([A-Z]+)\$[0-9]+"))),_xlfn.REGEXEXTRACT(CELL("address",BA155), "\$([A-Z]+)\$[0-9]+"))</f>
        <v/>
      </c>
      <c r="BB155" s="7" t="str" cm="1">
        <f t="array" aca="1" ref="BB155" ca="1">IFERROR(IF(OR('Raw Data'!BB155="",LEN(TRIM('Raw Data'!BB155))=0),"",IF(AND(ISNUMBER('Raw Data'!BB155), IFERROR('Raw Data'!BB155 = ROUND('Raw Data'!BB155, 2),FALSE)),"",_xlfn.REGEXEXTRACT(CELL("address",BB155), "\$([A-Z]+)\$[0-9]+"))),_xlfn.REGEXEXTRACT(CELL("address",BB155), "\$([A-Z]+)\$[0-9]+"))</f>
        <v/>
      </c>
      <c r="BC155" s="7" t="str" cm="1">
        <f t="array" aca="1" ref="BC155" ca="1">IFERROR(IF(OR('Raw Data'!BC155="",LEN(TRIM('Raw Data'!BC155))=0),"",IF(AND(ISNUMBER('Raw Data'!BC155), IFERROR('Raw Data'!BC155 = ROUND('Raw Data'!BC155, 2),FALSE)),"",_xlfn.REGEXEXTRACT(CELL("address",BC155), "\$([A-Z]+)\$[0-9]+"))),_xlfn.REGEXEXTRACT(CELL("address",BC155), "\$([A-Z]+)\$[0-9]+"))</f>
        <v/>
      </c>
      <c r="BD155" s="7" t="str" cm="1">
        <f t="array" aca="1" ref="BD155" ca="1">IFERROR(IF(OR('Raw Data'!BD155="",LEN(TRIM('Raw Data'!BD155))=0),"",IF(AND(ISNUMBER('Raw Data'!BD155), IFERROR('Raw Data'!BD155 = ROUND('Raw Data'!BD155, 2),FALSE)),"",_xlfn.REGEXEXTRACT(CELL("address",BD155), "\$([A-Z]+)\$[0-9]+"))),_xlfn.REGEXEXTRACT(CELL("address",BD155), "\$([A-Z]+)\$[0-9]+"))</f>
        <v/>
      </c>
      <c r="BE155" s="7" t="str" cm="1">
        <f t="array" aca="1" ref="BE155" ca="1">IFERROR(IF(OR('Raw Data'!BE155="",LEN(TRIM('Raw Data'!BE155))=0),"",IF(AND(ISNUMBER('Raw Data'!BE155), IFERROR('Raw Data'!BE155 = ROUND('Raw Data'!BE155, 2),FALSE)),"",_xlfn.REGEXEXTRACT(CELL("address",BE155), "\$([A-Z]+)\$[0-9]+"))),_xlfn.REGEXEXTRACT(CELL("address",BE155), "\$([A-Z]+)\$[0-9]+"))</f>
        <v/>
      </c>
      <c r="BF155" s="7" t="str" cm="1">
        <f t="array" aca="1" ref="BF155" ca="1">IFERROR(IF(OR('Raw Data'!BF155="",LEN(TRIM('Raw Data'!BF155))=0),"",IF(AND(ISNUMBER('Raw Data'!BF155), IFERROR('Raw Data'!BF155 = ROUND('Raw Data'!BF155, 2),FALSE)),"",_xlfn.REGEXEXTRACT(CELL("address",BF155), "\$([A-Z]+)\$[0-9]+"))),_xlfn.REGEXEXTRACT(CELL("address",BF155), "\$([A-Z]+)\$[0-9]+"))</f>
        <v/>
      </c>
      <c r="BG155" s="7" t="str" cm="1">
        <f t="array" aca="1" ref="BG155" ca="1">IFERROR(IF(OR('Raw Data'!BG155="",LEN(TRIM('Raw Data'!BG155))=0),"",IF(AND(ISNUMBER('Raw Data'!BG155), IFERROR('Raw Data'!BG155 = ROUND('Raw Data'!BG155, 2),FALSE)),"",_xlfn.REGEXEXTRACT(CELL("address",BG155), "\$([A-Z]+)\$[0-9]+"))),_xlfn.REGEXEXTRACT(CELL("address",BG155), "\$([A-Z]+)\$[0-9]+"))</f>
        <v/>
      </c>
      <c r="BH155" s="7" t="str" cm="1">
        <f t="array" aca="1" ref="BH155" ca="1">IFERROR(IF(OR('Raw Data'!BH155="",LEN(TRIM('Raw Data'!BH155))=0),"",IF(AND(ISNUMBER('Raw Data'!BH155), IFERROR('Raw Data'!BH155 = ROUND('Raw Data'!BH155, 2),FALSE)),"",_xlfn.REGEXEXTRACT(CELL("address",BH155), "\$([A-Z]+)\$[0-9]+"))),_xlfn.REGEXEXTRACT(CELL("address",BH155), "\$([A-Z]+)\$[0-9]+"))</f>
        <v/>
      </c>
      <c r="BI155" s="7" t="str" cm="1">
        <f t="array" aca="1" ref="BI155" ca="1">IFERROR(IF(OR('Raw Data'!BI155="",LEN(TRIM('Raw Data'!BI155))=0),"",IF(AND(ISNUMBER('Raw Data'!BI155), IFERROR('Raw Data'!BI155 = ROUND('Raw Data'!BI155, 2),FALSE)),"",_xlfn.REGEXEXTRACT(CELL("address",BI155), "\$([A-Z]+)\$[0-9]+"))),_xlfn.REGEXEXTRACT(CELL("address",BI155), "\$([A-Z]+)\$[0-9]+"))</f>
        <v/>
      </c>
      <c r="BJ155" s="7" t="str" cm="1">
        <f t="array" aca="1" ref="BJ155" ca="1">IFERROR(IF(OR('Raw Data'!BJ155="",LEN(TRIM('Raw Data'!BJ155))=0),"",IF(AND(ISNUMBER('Raw Data'!BJ155), IFERROR('Raw Data'!BJ155 = ROUND('Raw Data'!BJ155, 2),FALSE)),"",_xlfn.REGEXEXTRACT(CELL("address",BJ155), "\$([A-Z]+)\$[0-9]+"))),_xlfn.REGEXEXTRACT(CELL("address",BJ155), "\$([A-Z]+)\$[0-9]+"))</f>
        <v/>
      </c>
      <c r="BK155" s="7" t="str" cm="1">
        <f t="array" aca="1" ref="BK155" ca="1">IFERROR(IF(OR('Raw Data'!BK155="",LEN(TRIM('Raw Data'!BK155))=0),"",IF(AND(ISNUMBER('Raw Data'!BK155), IFERROR('Raw Data'!BK155 = ROUND('Raw Data'!BK155, 2),FALSE)),"",_xlfn.REGEXEXTRACT(CELL("address",BK155), "\$([A-Z]+)\$[0-9]+"))),_xlfn.REGEXEXTRACT(CELL("address",BK155), "\$([A-Z]+)\$[0-9]+"))</f>
        <v/>
      </c>
      <c r="BL155" s="7" t="str" cm="1">
        <f t="array" aca="1" ref="BL155" ca="1">IFERROR(IF(OR('Raw Data'!BL155="",LEN(TRIM('Raw Data'!BL155))=0),"",IF(AND(ISNUMBER('Raw Data'!BL155), IFERROR('Raw Data'!BL155 = ROUND('Raw Data'!BL155, 2),FALSE)),"",_xlfn.REGEXEXTRACT(CELL("address",BL155), "\$([A-Z]+)\$[0-9]+"))),_xlfn.REGEXEXTRACT(CELL("address",BL155), "\$([A-Z]+)\$[0-9]+"))</f>
        <v/>
      </c>
      <c r="BM155" s="7" t="str" cm="1">
        <f t="array" aca="1" ref="BM155" ca="1">IFERROR(IF(OR('Raw Data'!BM155="",LEN(TRIM('Raw Data'!BM155))=0),"",IF(AND(ISNUMBER('Raw Data'!BM155), IFERROR('Raw Data'!BM155 = ROUND('Raw Data'!BM155, 2),FALSE)),"",_xlfn.REGEXEXTRACT(CELL("address",BM155), "\$([A-Z]+)\$[0-9]+"))),_xlfn.REGEXEXTRACT(CELL("address",BM155), "\$([A-Z]+)\$[0-9]+"))</f>
        <v/>
      </c>
      <c r="BN155" s="7" t="str" cm="1">
        <f t="array" aca="1" ref="BN155" ca="1">IFERROR(IF(OR('Raw Data'!BN155="",LEN(TRIM('Raw Data'!BN155))=0),"",IF(AND(ISNUMBER('Raw Data'!BN155), IFERROR('Raw Data'!BN155 = ROUND('Raw Data'!BN155, 2),FALSE)),"",_xlfn.REGEXEXTRACT(CELL("address",BN155), "\$([A-Z]+)\$[0-9]+"))),_xlfn.REGEXEXTRACT(CELL("address",BN155), "\$([A-Z]+)\$[0-9]+"))</f>
        <v/>
      </c>
      <c r="BO155" s="7" t="str" cm="1">
        <f t="array" aca="1" ref="BO155" ca="1">IFERROR(IF(OR('Raw Data'!BO155="",LEN(TRIM('Raw Data'!BO155))=0),"",IF(AND(ISNUMBER('Raw Data'!BO155), IFERROR('Raw Data'!BO155 = ROUND('Raw Data'!BO155, 2),FALSE)),"",_xlfn.REGEXEXTRACT(CELL("address",BO155), "\$([A-Z]+)\$[0-9]+"))),_xlfn.REGEXEXTRACT(CELL("address",BO155), "\$([A-Z]+)\$[0-9]+"))</f>
        <v/>
      </c>
      <c r="BP155" s="7" t="str" cm="1">
        <f t="array" aca="1" ref="BP155" ca="1">IFERROR(IF(OR('Raw Data'!BP155="",LEN(TRIM('Raw Data'!BP155))=0),"",IF(AND(ISNUMBER('Raw Data'!BP155), IFERROR('Raw Data'!BP155 = ROUND('Raw Data'!BP155, 2),FALSE)),"",_xlfn.REGEXEXTRACT(CELL("address",BP155), "\$([A-Z]+)\$[0-9]+"))),_xlfn.REGEXEXTRACT(CELL("address",BP155), "\$([A-Z]+)\$[0-9]+"))</f>
        <v/>
      </c>
      <c r="BQ155" s="7" t="str" cm="1">
        <f t="array" aca="1" ref="BQ155" ca="1">IFERROR(IF(OR('Raw Data'!BQ155="",LEN(TRIM('Raw Data'!BQ155))=0),"",IF(AND(ISNUMBER('Raw Data'!BQ155), IFERROR('Raw Data'!BQ155 = ROUND('Raw Data'!BQ155, 2),FALSE)),"",_xlfn.REGEXEXTRACT(CELL("address",BQ155), "\$([A-Z]+)\$[0-9]+"))),_xlfn.REGEXEXTRACT(CELL("address",BQ155), "\$([A-Z]+)\$[0-9]+"))</f>
        <v/>
      </c>
      <c r="BR155" s="7" t="str" cm="1">
        <f t="array" aca="1" ref="BR155" ca="1">IFERROR(IF(OR('Raw Data'!BR155="",LEN(TRIM('Raw Data'!BR155))=0),"",IF(AND(ISNUMBER('Raw Data'!BR155), IFERROR('Raw Data'!BR155 = ROUND('Raw Data'!BR155, 2),FALSE)),"",_xlfn.REGEXEXTRACT(CELL("address",BR155), "\$([A-Z]+)\$[0-9]+"))),_xlfn.REGEXEXTRACT(CELL("address",BR155), "\$([A-Z]+)\$[0-9]+"))</f>
        <v/>
      </c>
      <c r="BS155" s="7" t="str" cm="1">
        <f t="array" aca="1" ref="BS155" ca="1">IFERROR(IF(OR('Raw Data'!BS155="",LEN(TRIM('Raw Data'!BS155))=0),"",IF(AND(ISNUMBER('Raw Data'!BS155), IFERROR('Raw Data'!BS155 = ROUND('Raw Data'!BS155, 2),FALSE)),"",_xlfn.REGEXEXTRACT(CELL("address",BS155), "\$([A-Z]+)\$[0-9]+"))),_xlfn.REGEXEXTRACT(CELL("address",BS155), "\$([A-Z]+)\$[0-9]+"))</f>
        <v/>
      </c>
      <c r="BT155" s="7" t="str" cm="1">
        <f t="array" aca="1" ref="BT155" ca="1">IFERROR(IF(OR('Raw Data'!BT155="",LEN(TRIM('Raw Data'!BT155))=0),"",IF(AND(ISNUMBER('Raw Data'!BT155), IFERROR('Raw Data'!BT155 = ROUND('Raw Data'!BT155, 2),FALSE)),"",_xlfn.REGEXEXTRACT(CELL("address",BT155), "\$([A-Z]+)\$[0-9]+"))),_xlfn.REGEXEXTRACT(CELL("address",BT155), "\$([A-Z]+)\$[0-9]+"))</f>
        <v/>
      </c>
    </row>
    <row r="156" spans="2:72" x14ac:dyDescent="0.25">
      <c r="B156" s="7" t="str" cm="1">
        <f t="array" aca="1" ref="B156" ca="1">IFERROR(IF(OR('Raw Data'!B156="",LEN(TRIM('Raw Data'!B156))=0),"",IF(AND(LEN('Raw Data'!B156) &lt;= 255,LEN('Raw Data'!B156)&gt; 0),"",_xlfn.REGEXEXTRACT(CELL("address",'Raw Data'!B156),"\$([A-Z]+)\$[0-9]+"))),_xlfn.REGEXEXTRACT(CELL("address",'Raw Data'!B156),"\$([A-Z]+)\$[0-9]+"))</f>
        <v/>
      </c>
      <c r="C156" s="7" t="str" cm="1">
        <f t="array" aca="1" ref="C156" ca="1">IFERROR(IF(OR('Raw Data'!C156="",LEN(TRIM('Raw Data'!C156))=0),"",IF(AND(LEN('Raw Data'!C156) &lt;= 255,LEN('Raw Data'!C156)&gt; 0),"",_xlfn.REGEXEXTRACT(CELL("address",'Raw Data'!C156),"\$([A-Z]+)\$[0-9]+"))),_xlfn.REGEXEXTRACT(CELL("address",'Raw Data'!C156),"\$([A-Z]+)\$[0-9]+"))</f>
        <v/>
      </c>
      <c r="D156" s="7" t="str" cm="1">
        <f t="array" aca="1" ref="D156" ca="1">IFERROR(IF(OR('Raw Data'!D156="",LEN(TRIM('Raw Data'!D156))=0),"",IF(AND(LEN('Raw Data'!D156) &lt;= 255,LEN('Raw Data'!D156)&gt; 0),"",_xlfn.REGEXEXTRACT(CELL("address",'Raw Data'!D156),"\$([A-Z]+)\$[0-9]+"))),_xlfn.REGEXEXTRACT(CELL("address",'Raw Data'!D156),"\$([A-Z]+)\$[0-9]+"))</f>
        <v/>
      </c>
      <c r="E156" s="7" t="str" cm="1">
        <f t="array" aca="1" ref="E156" ca="1">IFERROR(IF(OR('Raw Data'!E156="",LEN(TRIM('Raw Data'!E156))=0),"",IF(AND(LEN('Raw Data'!E156) &lt;= 255,LEN('Raw Data'!E156)&gt; 0),"",_xlfn.REGEXEXTRACT(CELL("address",'Raw Data'!E156),"\$([A-Z]+)\$[0-9]+"))),_xlfn.REGEXEXTRACT(CELL("address",'Raw Data'!E156),"\$([A-Z]+)\$[0-9]+"))</f>
        <v/>
      </c>
      <c r="F156" s="7" t="str" cm="1">
        <f t="array" aca="1" ref="F156" ca="1">IFERROR(IF(OR('Raw Data'!F156="",LEN(TRIM('Raw Data'!F156))=0),"",IF(AND(LEN('Raw Data'!F156) &lt;= 20,LEN('Raw Data'!F156)&gt; 0),"",_xlfn.REGEXEXTRACT(CELL("address",'Raw Data'!F156),"\$([A-Z]+)\$[0-9]+"))),_xlfn.REGEXEXTRACT(CELL("address",'Raw Data'!F156),"\$([A-Z]+)\$[0-9]+"))</f>
        <v/>
      </c>
      <c r="G156" s="7" t="str" cm="1">
        <f t="array" aca="1" ref="G156" ca="1">IFERROR(IF(OR('Raw Data'!G156="",LEN(TRIM('Raw Data'!G156))=0),"",IF(AND(LEN('Raw Data'!G156) &lt;= 255,LEN('Raw Data'!G156)&gt; 0),"",_xlfn.REGEXEXTRACT(CELL("address",'Raw Data'!G156),"\$([A-Z]+)\$[0-9]+"))),_xlfn.REGEXEXTRACT(CELL("address",'Raw Data'!G156),"\$([A-Z]+)\$[0-9]+"))</f>
        <v/>
      </c>
      <c r="H156" s="7" t="str" cm="1">
        <f t="array" aca="1" ref="H156" ca="1">IFERROR(IF(OR('Raw Data'!H156="",LEN(TRIM('Raw Data'!H156))=0),"",IF(AND(LEN('Raw Data'!H156) &lt;= 255,LEN('Raw Data'!H156)&gt; 0),"",_xlfn.REGEXEXTRACT(CELL("address",'Raw Data'!H156),"\$([A-Z]+)\$[0-9]+"))),_xlfn.REGEXEXTRACT(CELL("address",'Raw Data'!H156),"\$([A-Z]+)\$[0-9]+"))</f>
        <v/>
      </c>
      <c r="I156" s="7" t="str" cm="1">
        <f t="array" aca="1" ref="I156" ca="1">IFERROR(IF(OR('Raw Data'!I156="",LEN(TRIM('Raw Data'!I156))=0),"",IF(AND(LEN('Raw Data'!I156) &lt;= 50,LEN('Raw Data'!I156)&gt; 0),"",_xlfn.REGEXEXTRACT(CELL("address",'Raw Data'!I156),"\$([A-Z]+)\$[0-9]+"))),_xlfn.REGEXEXTRACT(CELL("address",'Raw Data'!I156),"\$([A-Z]+)\$[0-9]+"))</f>
        <v/>
      </c>
      <c r="J156" s="7" t="str" cm="1">
        <f t="array" aca="1" ref="J156" ca="1">IFERROR(IF(OR('Raw Data'!J156="",LEN(TRIM('Raw Data'!J156))=0),"",IF(AND(LEN('Raw Data'!J156) &lt;= 255,LEN('Raw Data'!J156)&gt; 0),"",_xlfn.REGEXEXTRACT(CELL("address",'Raw Data'!J156),"\$([A-Z]+)\$[0-9]+"))),_xlfn.REGEXEXTRACT(CELL("address",'Raw Data'!J156),"\$([A-Z]+)\$[0-9]+"))</f>
        <v/>
      </c>
      <c r="K156" s="7" t="str" cm="1">
        <f t="array" aca="1" ref="K156" ca="1">IFERROR(IF(OR('Raw Data'!K156="",LEN(TRIM('Raw Data'!K156))=0),"",IF(AND(LEN('Raw Data'!K156) &lt;= 255,LEN('Raw Data'!K156)&gt; 0),"",_xlfn.REGEXEXTRACT(CELL("address",'Raw Data'!K156),"\$([A-Z]+)\$[0-9]+"))),_xlfn.REGEXEXTRACT(CELL("address",'Raw Data'!K156),"\$([A-Z]+)\$[0-9]+"))</f>
        <v/>
      </c>
      <c r="L156" s="7" t="str" cm="1">
        <f t="array" aca="1" ref="L156" ca="1">IFERROR(IF(OR('Raw Data'!L156="",LEN(TRIM('Raw Data'!L156))=0),"",IF(AND(ISNUMBER('Raw Data'!L156), IFERROR('Raw Data'!L156 = ROUND('Raw Data'!L156, 2),FALSE)),"",_xlfn.REGEXEXTRACT(CELL("address",L156), "\$([A-Z]+)\$[0-9]+"))),_xlfn.REGEXEXTRACT(CELL("address",L156), "\$([A-Z]+)\$[0-9]+"))</f>
        <v/>
      </c>
      <c r="M156" s="7" t="str" cm="1">
        <f t="array" aca="1" ref="M156" ca="1">IFERROR(IF(OR('Raw Data'!M156="",LEN(TRIM('Raw Data'!M156))=0),"",IF(AND(ISNUMBER('Raw Data'!M156), IFERROR('Raw Data'!M156 = ROUND('Raw Data'!M156, 2),FALSE)),"",_xlfn.REGEXEXTRACT(CELL("address",M156), "\$([A-Z]+)\$[0-9]+"))),_xlfn.REGEXEXTRACT(CELL("address",M156), "\$([A-Z]+)\$[0-9]+"))</f>
        <v/>
      </c>
      <c r="N156" s="7" t="str" cm="1">
        <f t="array" aca="1" ref="N156" ca="1">IFERROR(IF(OR('Raw Data'!N156="",LEN(TRIM('Raw Data'!N156))=0),"",IF(AND(ISNUMBER('Raw Data'!N156), IFERROR('Raw Data'!N156 = ROUND('Raw Data'!N156, 2),FALSE)),"",_xlfn.REGEXEXTRACT(CELL("address",N156), "\$([A-Z]+)\$[0-9]+"))),_xlfn.REGEXEXTRACT(CELL("address",N156), "\$([A-Z]+)\$[0-9]+"))</f>
        <v/>
      </c>
      <c r="O156" s="7" t="str" cm="1">
        <f t="array" aca="1" ref="O156" ca="1">IFERROR(IF(OR('Raw Data'!O156="",LEN(TRIM('Raw Data'!O156))=0),"",IF(AND(ISNUMBER('Raw Data'!O156), IFERROR('Raw Data'!O156 = ROUND('Raw Data'!O156, 2),FALSE)),"",_xlfn.REGEXEXTRACT(CELL("address",O156), "\$([A-Z]+)\$[0-9]+"))),_xlfn.REGEXEXTRACT(CELL("address",O156), "\$([A-Z]+)\$[0-9]+"))</f>
        <v/>
      </c>
      <c r="P156" s="7" t="str" cm="1">
        <f t="array" aca="1" ref="P156" ca="1">IFERROR(IF(OR('Raw Data'!P156="",LEN(TRIM('Raw Data'!P156))=0),"",IF(AND(ISNUMBER('Raw Data'!P156), IFERROR('Raw Data'!P156 = ROUND('Raw Data'!P156, 2),FALSE)),"",_xlfn.REGEXEXTRACT(CELL("address",P156), "\$([A-Z]+)\$[0-9]+"))),_xlfn.REGEXEXTRACT(CELL("address",P156), "\$([A-Z]+)\$[0-9]+"))</f>
        <v/>
      </c>
      <c r="Q156" s="7" t="str" cm="1">
        <f t="array" aca="1" ref="Q156" ca="1">IFERROR(IF(OR('Raw Data'!Q156="",LEN(TRIM('Raw Data'!Q156))=0),"",IF(AND(ISNUMBER('Raw Data'!Q156), IFERROR('Raw Data'!Q156 = ROUND('Raw Data'!Q156, 2),FALSE)),"",_xlfn.REGEXEXTRACT(CELL("address",Q156), "\$([A-Z]+)\$[0-9]+"))),_xlfn.REGEXEXTRACT(CELL("address",Q156), "\$([A-Z]+)\$[0-9]+"))</f>
        <v/>
      </c>
      <c r="R156" s="7" t="str" cm="1">
        <f t="array" aca="1" ref="R156" ca="1">IFERROR(IF(OR('Raw Data'!R156="",LEN(TRIM('Raw Data'!R156))=0),"",IF(AND(ISNUMBER('Raw Data'!R156), IFERROR('Raw Data'!R156 = ROUND('Raw Data'!R156, 2),FALSE)),"",_xlfn.REGEXEXTRACT(CELL("address",R156), "\$([A-Z]+)\$[0-9]+"))),_xlfn.REGEXEXTRACT(CELL("address",R156), "\$([A-Z]+)\$[0-9]+"))</f>
        <v/>
      </c>
      <c r="S156" s="7" t="str" cm="1">
        <f t="array" aca="1" ref="S156" ca="1">IFERROR(IF(OR('Raw Data'!S156="",LEN(TRIM('Raw Data'!S156))=0),"",IF(AND(ISNUMBER('Raw Data'!S156), IFERROR('Raw Data'!S156 = ROUND('Raw Data'!S156, 2),FALSE)),"",_xlfn.REGEXEXTRACT(CELL("address",S156), "\$([A-Z]+)\$[0-9]+"))),_xlfn.REGEXEXTRACT(CELL("address",S156), "\$([A-Z]+)\$[0-9]+"))</f>
        <v/>
      </c>
      <c r="T156" s="7" t="str" cm="1">
        <f t="array" aca="1" ref="T156" ca="1">IFERROR(IF(OR('Raw Data'!T156="",LEN(TRIM('Raw Data'!T156))=0),"",IF(AND(ISNUMBER('Raw Data'!T156), IFERROR('Raw Data'!T156 = ROUND('Raw Data'!T156, 2),FALSE)),"",_xlfn.REGEXEXTRACT(CELL("address",T156), "\$([A-Z]+)\$[0-9]+"))),_xlfn.REGEXEXTRACT(CELL("address",T156), "\$([A-Z]+)\$[0-9]+"))</f>
        <v/>
      </c>
      <c r="U156" s="7" t="str" cm="1">
        <f t="array" aca="1" ref="U156" ca="1">IFERROR(IF(OR('Raw Data'!U156="",LEN(TRIM('Raw Data'!U156))=0),"",IF(AND(ISNUMBER('Raw Data'!U156), IFERROR('Raw Data'!U156 = ROUND('Raw Data'!U156, 2),FALSE)),"",_xlfn.REGEXEXTRACT(CELL("address",U156), "\$([A-Z]+)\$[0-9]+"))),_xlfn.REGEXEXTRACT(CELL("address",U156), "\$([A-Z]+)\$[0-9]+"))</f>
        <v/>
      </c>
      <c r="V156" s="7" t="str" cm="1">
        <f t="array" aca="1" ref="V156" ca="1">IFERROR(IF(OR('Raw Data'!V156="",LEN(TRIM('Raw Data'!V156))=0),"",IF(AND(ISNUMBER('Raw Data'!V156), IFERROR('Raw Data'!V156 = ROUND('Raw Data'!V156, 2),FALSE)),"",_xlfn.REGEXEXTRACT(CELL("address",V156), "\$([A-Z]+)\$[0-9]+"))),_xlfn.REGEXEXTRACT(CELL("address",V156), "\$([A-Z]+)\$[0-9]+"))</f>
        <v/>
      </c>
      <c r="W156" s="7" t="str" cm="1">
        <f t="array" aca="1" ref="W156" ca="1">IFERROR(IF(OR('Raw Data'!W156="",LEN(TRIM('Raw Data'!W156))=0),"",IF(AND(ISNUMBER('Raw Data'!W156), IFERROR('Raw Data'!W156 = ROUND('Raw Data'!W156, 2),FALSE)),"",_xlfn.REGEXEXTRACT(CELL("address",W156), "\$([A-Z]+)\$[0-9]+"))),_xlfn.REGEXEXTRACT(CELL("address",W156), "\$([A-Z]+)\$[0-9]+"))</f>
        <v/>
      </c>
      <c r="X156" s="7" t="str" cm="1">
        <f t="array" aca="1" ref="X156" ca="1">IFERROR(IF(OR('Raw Data'!X156="",LEN(TRIM('Raw Data'!X156))=0),"",IF(AND(ISNUMBER('Raw Data'!X156), IFERROR('Raw Data'!X156 = ROUND('Raw Data'!X156, 2),FALSE)),"",_xlfn.REGEXEXTRACT(CELL("address",X156), "\$([A-Z]+)\$[0-9]+"))),_xlfn.REGEXEXTRACT(CELL("address",X156), "\$([A-Z]+)\$[0-9]+"))</f>
        <v/>
      </c>
      <c r="Y156" s="7" t="str" cm="1">
        <f t="array" aca="1" ref="Y156" ca="1">IFERROR(IF(OR('Raw Data'!Y156="",LEN(TRIM('Raw Data'!Y156))=0),"",IF(AND(ISNUMBER('Raw Data'!Y156), IFERROR('Raw Data'!Y156 = ROUND('Raw Data'!Y156, 2),FALSE)),"",_xlfn.REGEXEXTRACT(CELL("address",Y156), "\$([A-Z]+)\$[0-9]+"))),_xlfn.REGEXEXTRACT(CELL("address",Y156), "\$([A-Z]+)\$[0-9]+"))</f>
        <v/>
      </c>
      <c r="Z156" s="7" t="str" cm="1">
        <f t="array" aca="1" ref="Z156" ca="1">IFERROR(IF(OR('Raw Data'!Z156="",LEN(TRIM('Raw Data'!Z156))=0),"",IF(AND(ISNUMBER('Raw Data'!Z156), IFERROR('Raw Data'!Z156 = ROUND('Raw Data'!Z156, 2),FALSE)),"",_xlfn.REGEXEXTRACT(CELL("address",Z156), "\$([A-Z]+)\$[0-9]+"))),_xlfn.REGEXEXTRACT(CELL("address",Z156), "\$([A-Z]+)\$[0-9]+"))</f>
        <v/>
      </c>
      <c r="AA156" s="7" t="str" cm="1">
        <f t="array" aca="1" ref="AA156" ca="1">IFERROR(IF(OR('Raw Data'!AA156="",LEN(TRIM('Raw Data'!AA156))=0),"",IF(AND(ISNUMBER('Raw Data'!AA156), IFERROR('Raw Data'!AA156 = ROUND('Raw Data'!AA156, 2),FALSE)),"",_xlfn.REGEXEXTRACT(CELL("address",AA156), "\$([A-Z]+)\$[0-9]+"))),_xlfn.REGEXEXTRACT(CELL("address",AA156), "\$([A-Z]+)\$[0-9]+"))</f>
        <v/>
      </c>
      <c r="AB156" s="7" t="str" cm="1">
        <f t="array" aca="1" ref="AB156" ca="1">IFERROR(IF(OR('Raw Data'!AB156="",LEN(TRIM('Raw Data'!AB156))=0),"",IF(AND(ISNUMBER('Raw Data'!AB156), IFERROR('Raw Data'!AB156 = ROUND('Raw Data'!AB156, 2),FALSE)),"",_xlfn.REGEXEXTRACT(CELL("address",AB156), "\$([A-Z]+)\$[0-9]+"))),_xlfn.REGEXEXTRACT(CELL("address",AB156), "\$([A-Z]+)\$[0-9]+"))</f>
        <v/>
      </c>
      <c r="AC156" s="7" t="str" cm="1">
        <f t="array" aca="1" ref="AC156" ca="1">IFERROR(IF(OR('Raw Data'!AC156="",LEN(TRIM('Raw Data'!AC156))=0),"",IF(AND(ISNUMBER('Raw Data'!AC156), IFERROR('Raw Data'!AC156 = ROUND('Raw Data'!AC156, 2),FALSE)),"",_xlfn.REGEXEXTRACT(CELL("address",AC156), "\$([A-Z]+)\$[0-9]+"))),_xlfn.REGEXEXTRACT(CELL("address",AC156), "\$([A-Z]+)\$[0-9]+"))</f>
        <v/>
      </c>
      <c r="AD156" s="7" t="str" cm="1">
        <f t="array" aca="1" ref="AD156" ca="1">IFERROR(IF(OR('Raw Data'!AD156="",LEN(TRIM('Raw Data'!AD156))=0),"",IF(AND(ISNUMBER('Raw Data'!AD156), IFERROR('Raw Data'!AD156 = ROUND('Raw Data'!AD156, 2),FALSE)),"",_xlfn.REGEXEXTRACT(CELL("address",AD156), "\$([A-Z]+)\$[0-9]+"))),_xlfn.REGEXEXTRACT(CELL("address",AD156), "\$([A-Z]+)\$[0-9]+"))</f>
        <v/>
      </c>
      <c r="AE156" s="7" t="str" cm="1">
        <f t="array" aca="1" ref="AE156" ca="1">IFERROR(IF(OR('Raw Data'!AE156="",LEN(TRIM('Raw Data'!AE156))=0),"",IF(AND(ISNUMBER('Raw Data'!AE156), IFERROR('Raw Data'!AE156 = ROUND('Raw Data'!AE156, 2),FALSE)),"",_xlfn.REGEXEXTRACT(CELL("address",AE156), "\$([A-Z]+)\$[0-9]+"))),_xlfn.REGEXEXTRACT(CELL("address",AE156), "\$([A-Z]+)\$[0-9]+"))</f>
        <v/>
      </c>
      <c r="AF156" s="7" t="str" cm="1">
        <f t="array" aca="1" ref="AF156" ca="1">IFERROR(IF(OR('Raw Data'!AF156="",LEN(TRIM('Raw Data'!AF156))=0),"",IF(AND(ISNUMBER('Raw Data'!AF156), IFERROR('Raw Data'!AF156 = ROUND('Raw Data'!AF156, 2),FALSE)),"",_xlfn.REGEXEXTRACT(CELL("address",AF156), "\$([A-Z]+)\$[0-9]+"))),_xlfn.REGEXEXTRACT(CELL("address",AF156), "\$([A-Z]+)\$[0-9]+"))</f>
        <v/>
      </c>
      <c r="AG156" s="7" t="str" cm="1">
        <f t="array" aca="1" ref="AG156" ca="1">IFERROR(IF(OR('Raw Data'!AG156="",LEN(TRIM('Raw Data'!AG156))=0),"",IF(AND(ISNUMBER('Raw Data'!AG156), IFERROR('Raw Data'!AG156 = ROUND('Raw Data'!AG156, 2),FALSE)),"",_xlfn.REGEXEXTRACT(CELL("address",AG156), "\$([A-Z]+)\$[0-9]+"))),_xlfn.REGEXEXTRACT(CELL("address",AG156), "\$([A-Z]+)\$[0-9]+"))</f>
        <v/>
      </c>
      <c r="AH156" s="7" t="str" cm="1">
        <f t="array" aca="1" ref="AH156" ca="1">IFERROR(IF(OR('Raw Data'!AH156="",LEN(TRIM('Raw Data'!AH156))=0),"",IF(AND(ISNUMBER('Raw Data'!AH156), IFERROR('Raw Data'!AH156 = ROUND('Raw Data'!AH156, 2),FALSE)),"",_xlfn.REGEXEXTRACT(CELL("address",AH156), "\$([A-Z]+)\$[0-9]+"))),_xlfn.REGEXEXTRACT(CELL("address",AH156), "\$([A-Z]+)\$[0-9]+"))</f>
        <v/>
      </c>
      <c r="AI156" s="7" t="str" cm="1">
        <f t="array" aca="1" ref="AI156" ca="1">IFERROR(IF(OR('Raw Data'!AI156="",LEN(TRIM('Raw Data'!AI156))=0),"",IF(AND(ISNUMBER('Raw Data'!AI156), IFERROR('Raw Data'!AI156 = ROUND('Raw Data'!AI156, 2),FALSE)),"",_xlfn.REGEXEXTRACT(CELL("address",AI156), "\$([A-Z]+)\$[0-9]+"))),_xlfn.REGEXEXTRACT(CELL("address",AI156), "\$([A-Z]+)\$[0-9]+"))</f>
        <v/>
      </c>
      <c r="AJ156" s="7" t="str" cm="1">
        <f t="array" aca="1" ref="AJ156" ca="1">IFERROR(IF(OR('Raw Data'!AJ156="",LEN(TRIM('Raw Data'!AJ156))=0),"",IF(AND(ISNUMBER('Raw Data'!AJ156), IFERROR('Raw Data'!AJ156 = ROUND('Raw Data'!AJ156, 2),FALSE)),"",_xlfn.REGEXEXTRACT(CELL("address",AJ156), "\$([A-Z]+)\$[0-9]+"))),_xlfn.REGEXEXTRACT(CELL("address",AJ156), "\$([A-Z]+)\$[0-9]+"))</f>
        <v/>
      </c>
      <c r="AK156" s="7" t="str" cm="1">
        <f t="array" aca="1" ref="AK156" ca="1">IFERROR(IF(OR('Raw Data'!AK156="",LEN(TRIM('Raw Data'!AK156))=0),"",IF(AND(ISNUMBER('Raw Data'!AK156), IFERROR('Raw Data'!AK156 = ROUND('Raw Data'!AK156, 2),FALSE)),"",_xlfn.REGEXEXTRACT(CELL("address",AK156), "\$([A-Z]+)\$[0-9]+"))),_xlfn.REGEXEXTRACT(CELL("address",AK156), "\$([A-Z]+)\$[0-9]+"))</f>
        <v/>
      </c>
      <c r="AL156" s="7" t="str" cm="1">
        <f t="array" aca="1" ref="AL156" ca="1">IFERROR(IF(OR('Raw Data'!AL156="",LEN(TRIM('Raw Data'!AL156))=0),"",IF(AND(ISNUMBER('Raw Data'!AL156), IFERROR('Raw Data'!AL156 = ROUND('Raw Data'!AL156, 2),FALSE)),"",_xlfn.REGEXEXTRACT(CELL("address",AL156), "\$([A-Z]+)\$[0-9]+"))),_xlfn.REGEXEXTRACT(CELL("address",AL156), "\$([A-Z]+)\$[0-9]+"))</f>
        <v/>
      </c>
      <c r="AM156" s="7" t="str" cm="1">
        <f t="array" aca="1" ref="AM156" ca="1">IFERROR(IF(OR('Raw Data'!AM156="",LEN(TRIM('Raw Data'!AM156))=0),"",IF(AND(ISNUMBER('Raw Data'!AM156), IFERROR('Raw Data'!AM156 = ROUND('Raw Data'!AM156, 2),FALSE)),"",_xlfn.REGEXEXTRACT(CELL("address",AM156), "\$([A-Z]+)\$[0-9]+"))),_xlfn.REGEXEXTRACT(CELL("address",AM156), "\$([A-Z]+)\$[0-9]+"))</f>
        <v/>
      </c>
      <c r="AN156" s="7" t="str" cm="1">
        <f t="array" aca="1" ref="AN156" ca="1">IFERROR(IF(OR('Raw Data'!AN156="",LEN(TRIM('Raw Data'!AN156))=0),"",IF(AND(ISNUMBER('Raw Data'!AN156), IFERROR('Raw Data'!AN156 = ROUND('Raw Data'!AN156, 2),FALSE)),"",_xlfn.REGEXEXTRACT(CELL("address",AN156), "\$([A-Z]+)\$[0-9]+"))),_xlfn.REGEXEXTRACT(CELL("address",AN156), "\$([A-Z]+)\$[0-9]+"))</f>
        <v/>
      </c>
      <c r="AO156" s="7" t="str" cm="1">
        <f t="array" aca="1" ref="AO156" ca="1">IFERROR(IF(OR('Raw Data'!AO156="",LEN(TRIM('Raw Data'!AO156))=0),"",IF(AND(ISNUMBER('Raw Data'!AO156), IFERROR('Raw Data'!AO156 = ROUND('Raw Data'!AO156, 2),FALSE)),"",_xlfn.REGEXEXTRACT(CELL("address",AO156), "\$([A-Z]+)\$[0-9]+"))),_xlfn.REGEXEXTRACT(CELL("address",AO156), "\$([A-Z]+)\$[0-9]+"))</f>
        <v/>
      </c>
      <c r="AP156" s="7" t="str" cm="1">
        <f t="array" aca="1" ref="AP156" ca="1">IFERROR(IF(OR('Raw Data'!AP156="",LEN(TRIM('Raw Data'!AP156))=0),"",IF(AND(ISNUMBER('Raw Data'!AP156), IFERROR('Raw Data'!AP156 = ROUND('Raw Data'!AP156, 2),FALSE)),"",_xlfn.REGEXEXTRACT(CELL("address",AP156), "\$([A-Z]+)\$[0-9]+"))),_xlfn.REGEXEXTRACT(CELL("address",AP156), "\$([A-Z]+)\$[0-9]+"))</f>
        <v/>
      </c>
      <c r="AQ156" s="7" t="str" cm="1">
        <f t="array" aca="1" ref="AQ156" ca="1">IFERROR(IF(OR('Raw Data'!AQ156="",LEN(TRIM('Raw Data'!AQ156))=0),"",IF(AND(ISNUMBER('Raw Data'!AQ156), IFERROR('Raw Data'!AQ156 = ROUND('Raw Data'!AQ156, 2),FALSE)),"",_xlfn.REGEXEXTRACT(CELL("address",AQ156), "\$([A-Z]+)\$[0-9]+"))),_xlfn.REGEXEXTRACT(CELL("address",AQ156), "\$([A-Z]+)\$[0-9]+"))</f>
        <v/>
      </c>
      <c r="AR156" s="7" t="str" cm="1">
        <f t="array" aca="1" ref="AR156" ca="1">IFERROR(IF(OR('Raw Data'!AR156="",LEN(TRIM('Raw Data'!AR156))=0),"",IF(AND(ISNUMBER('Raw Data'!AR156), IFERROR('Raw Data'!AR156 = ROUND('Raw Data'!AR156, 2),FALSE)),"",_xlfn.REGEXEXTRACT(CELL("address",AR156), "\$([A-Z]+)\$[0-9]+"))),_xlfn.REGEXEXTRACT(CELL("address",AR156), "\$([A-Z]+)\$[0-9]+"))</f>
        <v/>
      </c>
      <c r="AS156" s="7" t="str" cm="1">
        <f t="array" aca="1" ref="AS156" ca="1">IFERROR(IF(OR('Raw Data'!AS156="",LEN(TRIM('Raw Data'!AS156))=0),"",IF(AND(ISNUMBER('Raw Data'!AS156), IFERROR('Raw Data'!AS156 = ROUND('Raw Data'!AS156, 2),FALSE)),"",_xlfn.REGEXEXTRACT(CELL("address",AS156), "\$([A-Z]+)\$[0-9]+"))),_xlfn.REGEXEXTRACT(CELL("address",AS156), "\$([A-Z]+)\$[0-9]+"))</f>
        <v/>
      </c>
      <c r="AT156" s="7" t="str" cm="1">
        <f t="array" aca="1" ref="AT156" ca="1">IFERROR(IF(OR('Raw Data'!AT156="",LEN(TRIM('Raw Data'!AT156))=0),"",IF(AND(ISNUMBER('Raw Data'!AT156), IFERROR('Raw Data'!AT156 = ROUND('Raw Data'!AT156, 2),FALSE)),"",_xlfn.REGEXEXTRACT(CELL("address",AT156), "\$([A-Z]+)\$[0-9]+"))),_xlfn.REGEXEXTRACT(CELL("address",AT156), "\$([A-Z]+)\$[0-9]+"))</f>
        <v/>
      </c>
      <c r="AU156" s="7" t="str" cm="1">
        <f t="array" aca="1" ref="AU156" ca="1">IFERROR(IF(OR('Raw Data'!AU156="",LEN(TRIM('Raw Data'!AU156))=0),"",IF(AND(ISNUMBER('Raw Data'!AU156), IFERROR('Raw Data'!AU156 = ROUND('Raw Data'!AU156, 2),FALSE)),"",_xlfn.REGEXEXTRACT(CELL("address",AU156), "\$([A-Z]+)\$[0-9]+"))),_xlfn.REGEXEXTRACT(CELL("address",AU156), "\$([A-Z]+)\$[0-9]+"))</f>
        <v/>
      </c>
      <c r="AV156" s="7" t="str" cm="1">
        <f t="array" aca="1" ref="AV156" ca="1">IFERROR(IF(OR('Raw Data'!AV156="",LEN(TRIM('Raw Data'!AV156))=0),"",IF(AND(ISNUMBER('Raw Data'!AV156), IFERROR('Raw Data'!AV156 = ROUND('Raw Data'!AV156, 2),FALSE)),"",_xlfn.REGEXEXTRACT(CELL("address",AV156), "\$([A-Z]+)\$[0-9]+"))),_xlfn.REGEXEXTRACT(CELL("address",AV156), "\$([A-Z]+)\$[0-9]+"))</f>
        <v/>
      </c>
      <c r="AW156" s="7" t="str" cm="1">
        <f t="array" aca="1" ref="AW156" ca="1">IFERROR(IF(OR('Raw Data'!AW156="",LEN(TRIM('Raw Data'!AW156))=0),"",IF(AND(ISNUMBER('Raw Data'!AW156), IFERROR('Raw Data'!AW156 = ROUND('Raw Data'!AW156, 2),FALSE)),"",_xlfn.REGEXEXTRACT(CELL("address",AW156), "\$([A-Z]+)\$[0-9]+"))),_xlfn.REGEXEXTRACT(CELL("address",AW156), "\$([A-Z]+)\$[0-9]+"))</f>
        <v/>
      </c>
      <c r="AX156" s="7" t="str" cm="1">
        <f t="array" aca="1" ref="AX156" ca="1">IFERROR(IF(OR('Raw Data'!AX156="",LEN(TRIM('Raw Data'!AX156))=0),"",IF(AND(ISNUMBER('Raw Data'!AX156), IFERROR('Raw Data'!AX156 = ROUND('Raw Data'!AX156, 2),FALSE)),"",_xlfn.REGEXEXTRACT(CELL("address",AX156), "\$([A-Z]+)\$[0-9]+"))),_xlfn.REGEXEXTRACT(CELL("address",AX156), "\$([A-Z]+)\$[0-9]+"))</f>
        <v/>
      </c>
      <c r="AY156" s="7" t="str" cm="1">
        <f t="array" aca="1" ref="AY156" ca="1">IFERROR(IF(OR('Raw Data'!AY156="",LEN(TRIM('Raw Data'!AY156))=0),"",IF(AND(ISNUMBER('Raw Data'!AY156), IFERROR('Raw Data'!AY156 = ROUND('Raw Data'!AY156, 2),FALSE)),"",_xlfn.REGEXEXTRACT(CELL("address",AY156), "\$([A-Z]+)\$[0-9]+"))),_xlfn.REGEXEXTRACT(CELL("address",AY156), "\$([A-Z]+)\$[0-9]+"))</f>
        <v/>
      </c>
      <c r="AZ156" s="7" t="str" cm="1">
        <f t="array" aca="1" ref="AZ156" ca="1">IFERROR(IF(OR('Raw Data'!AZ156="",LEN(TRIM('Raw Data'!AZ156))=0),"",IF(AND(ISNUMBER('Raw Data'!AZ156), IFERROR('Raw Data'!AZ156 = ROUND('Raw Data'!AZ156, 2),FALSE)),"",_xlfn.REGEXEXTRACT(CELL("address",AZ156), "\$([A-Z]+)\$[0-9]+"))),_xlfn.REGEXEXTRACT(CELL("address",AZ156), "\$([A-Z]+)\$[0-9]+"))</f>
        <v/>
      </c>
      <c r="BA156" s="7" t="str" cm="1">
        <f t="array" aca="1" ref="BA156" ca="1">IFERROR(IF(OR('Raw Data'!BA156="",LEN(TRIM('Raw Data'!BA156))=0),"",IF(AND(ISNUMBER('Raw Data'!BA156), IFERROR('Raw Data'!BA156 = ROUND('Raw Data'!BA156, 2),FALSE)),"",_xlfn.REGEXEXTRACT(CELL("address",BA156), "\$([A-Z]+)\$[0-9]+"))),_xlfn.REGEXEXTRACT(CELL("address",BA156), "\$([A-Z]+)\$[0-9]+"))</f>
        <v/>
      </c>
      <c r="BB156" s="7" t="str" cm="1">
        <f t="array" aca="1" ref="BB156" ca="1">IFERROR(IF(OR('Raw Data'!BB156="",LEN(TRIM('Raw Data'!BB156))=0),"",IF(AND(ISNUMBER('Raw Data'!BB156), IFERROR('Raw Data'!BB156 = ROUND('Raw Data'!BB156, 2),FALSE)),"",_xlfn.REGEXEXTRACT(CELL("address",BB156), "\$([A-Z]+)\$[0-9]+"))),_xlfn.REGEXEXTRACT(CELL("address",BB156), "\$([A-Z]+)\$[0-9]+"))</f>
        <v/>
      </c>
      <c r="BC156" s="7" t="str" cm="1">
        <f t="array" aca="1" ref="BC156" ca="1">IFERROR(IF(OR('Raw Data'!BC156="",LEN(TRIM('Raw Data'!BC156))=0),"",IF(AND(ISNUMBER('Raw Data'!BC156), IFERROR('Raw Data'!BC156 = ROUND('Raw Data'!BC156, 2),FALSE)),"",_xlfn.REGEXEXTRACT(CELL("address",BC156), "\$([A-Z]+)\$[0-9]+"))),_xlfn.REGEXEXTRACT(CELL("address",BC156), "\$([A-Z]+)\$[0-9]+"))</f>
        <v/>
      </c>
      <c r="BD156" s="7" t="str" cm="1">
        <f t="array" aca="1" ref="BD156" ca="1">IFERROR(IF(OR('Raw Data'!BD156="",LEN(TRIM('Raw Data'!BD156))=0),"",IF(AND(ISNUMBER('Raw Data'!BD156), IFERROR('Raw Data'!BD156 = ROUND('Raw Data'!BD156, 2),FALSE)),"",_xlfn.REGEXEXTRACT(CELL("address",BD156), "\$([A-Z]+)\$[0-9]+"))),_xlfn.REGEXEXTRACT(CELL("address",BD156), "\$([A-Z]+)\$[0-9]+"))</f>
        <v/>
      </c>
      <c r="BE156" s="7" t="str" cm="1">
        <f t="array" aca="1" ref="BE156" ca="1">IFERROR(IF(OR('Raw Data'!BE156="",LEN(TRIM('Raw Data'!BE156))=0),"",IF(AND(ISNUMBER('Raw Data'!BE156), IFERROR('Raw Data'!BE156 = ROUND('Raw Data'!BE156, 2),FALSE)),"",_xlfn.REGEXEXTRACT(CELL("address",BE156), "\$([A-Z]+)\$[0-9]+"))),_xlfn.REGEXEXTRACT(CELL("address",BE156), "\$([A-Z]+)\$[0-9]+"))</f>
        <v/>
      </c>
      <c r="BF156" s="7" t="str" cm="1">
        <f t="array" aca="1" ref="BF156" ca="1">IFERROR(IF(OR('Raw Data'!BF156="",LEN(TRIM('Raw Data'!BF156))=0),"",IF(AND(ISNUMBER('Raw Data'!BF156), IFERROR('Raw Data'!BF156 = ROUND('Raw Data'!BF156, 2),FALSE)),"",_xlfn.REGEXEXTRACT(CELL("address",BF156), "\$([A-Z]+)\$[0-9]+"))),_xlfn.REGEXEXTRACT(CELL("address",BF156), "\$([A-Z]+)\$[0-9]+"))</f>
        <v/>
      </c>
      <c r="BG156" s="7" t="str" cm="1">
        <f t="array" aca="1" ref="BG156" ca="1">IFERROR(IF(OR('Raw Data'!BG156="",LEN(TRIM('Raw Data'!BG156))=0),"",IF(AND(ISNUMBER('Raw Data'!BG156), IFERROR('Raw Data'!BG156 = ROUND('Raw Data'!BG156, 2),FALSE)),"",_xlfn.REGEXEXTRACT(CELL("address",BG156), "\$([A-Z]+)\$[0-9]+"))),_xlfn.REGEXEXTRACT(CELL("address",BG156), "\$([A-Z]+)\$[0-9]+"))</f>
        <v/>
      </c>
      <c r="BH156" s="7" t="str" cm="1">
        <f t="array" aca="1" ref="BH156" ca="1">IFERROR(IF(OR('Raw Data'!BH156="",LEN(TRIM('Raw Data'!BH156))=0),"",IF(AND(ISNUMBER('Raw Data'!BH156), IFERROR('Raw Data'!BH156 = ROUND('Raw Data'!BH156, 2),FALSE)),"",_xlfn.REGEXEXTRACT(CELL("address",BH156), "\$([A-Z]+)\$[0-9]+"))),_xlfn.REGEXEXTRACT(CELL("address",BH156), "\$([A-Z]+)\$[0-9]+"))</f>
        <v/>
      </c>
      <c r="BI156" s="7" t="str" cm="1">
        <f t="array" aca="1" ref="BI156" ca="1">IFERROR(IF(OR('Raw Data'!BI156="",LEN(TRIM('Raw Data'!BI156))=0),"",IF(AND(ISNUMBER('Raw Data'!BI156), IFERROR('Raw Data'!BI156 = ROUND('Raw Data'!BI156, 2),FALSE)),"",_xlfn.REGEXEXTRACT(CELL("address",BI156), "\$([A-Z]+)\$[0-9]+"))),_xlfn.REGEXEXTRACT(CELL("address",BI156), "\$([A-Z]+)\$[0-9]+"))</f>
        <v/>
      </c>
      <c r="BJ156" s="7" t="str" cm="1">
        <f t="array" aca="1" ref="BJ156" ca="1">IFERROR(IF(OR('Raw Data'!BJ156="",LEN(TRIM('Raw Data'!BJ156))=0),"",IF(AND(ISNUMBER('Raw Data'!BJ156), IFERROR('Raw Data'!BJ156 = ROUND('Raw Data'!BJ156, 2),FALSE)),"",_xlfn.REGEXEXTRACT(CELL("address",BJ156), "\$([A-Z]+)\$[0-9]+"))),_xlfn.REGEXEXTRACT(CELL("address",BJ156), "\$([A-Z]+)\$[0-9]+"))</f>
        <v/>
      </c>
      <c r="BK156" s="7" t="str" cm="1">
        <f t="array" aca="1" ref="BK156" ca="1">IFERROR(IF(OR('Raw Data'!BK156="",LEN(TRIM('Raw Data'!BK156))=0),"",IF(AND(ISNUMBER('Raw Data'!BK156), IFERROR('Raw Data'!BK156 = ROUND('Raw Data'!BK156, 2),FALSE)),"",_xlfn.REGEXEXTRACT(CELL("address",BK156), "\$([A-Z]+)\$[0-9]+"))),_xlfn.REGEXEXTRACT(CELL("address",BK156), "\$([A-Z]+)\$[0-9]+"))</f>
        <v/>
      </c>
      <c r="BL156" s="7" t="str" cm="1">
        <f t="array" aca="1" ref="BL156" ca="1">IFERROR(IF(OR('Raw Data'!BL156="",LEN(TRIM('Raw Data'!BL156))=0),"",IF(AND(ISNUMBER('Raw Data'!BL156), IFERROR('Raw Data'!BL156 = ROUND('Raw Data'!BL156, 2),FALSE)),"",_xlfn.REGEXEXTRACT(CELL("address",BL156), "\$([A-Z]+)\$[0-9]+"))),_xlfn.REGEXEXTRACT(CELL("address",BL156), "\$([A-Z]+)\$[0-9]+"))</f>
        <v/>
      </c>
      <c r="BM156" s="7" t="str" cm="1">
        <f t="array" aca="1" ref="BM156" ca="1">IFERROR(IF(OR('Raw Data'!BM156="",LEN(TRIM('Raw Data'!BM156))=0),"",IF(AND(ISNUMBER('Raw Data'!BM156), IFERROR('Raw Data'!BM156 = ROUND('Raw Data'!BM156, 2),FALSE)),"",_xlfn.REGEXEXTRACT(CELL("address",BM156), "\$([A-Z]+)\$[0-9]+"))),_xlfn.REGEXEXTRACT(CELL("address",BM156), "\$([A-Z]+)\$[0-9]+"))</f>
        <v/>
      </c>
      <c r="BN156" s="7" t="str" cm="1">
        <f t="array" aca="1" ref="BN156" ca="1">IFERROR(IF(OR('Raw Data'!BN156="",LEN(TRIM('Raw Data'!BN156))=0),"",IF(AND(ISNUMBER('Raw Data'!BN156), IFERROR('Raw Data'!BN156 = ROUND('Raw Data'!BN156, 2),FALSE)),"",_xlfn.REGEXEXTRACT(CELL("address",BN156), "\$([A-Z]+)\$[0-9]+"))),_xlfn.REGEXEXTRACT(CELL("address",BN156), "\$([A-Z]+)\$[0-9]+"))</f>
        <v/>
      </c>
      <c r="BO156" s="7" t="str" cm="1">
        <f t="array" aca="1" ref="BO156" ca="1">IFERROR(IF(OR('Raw Data'!BO156="",LEN(TRIM('Raw Data'!BO156))=0),"",IF(AND(ISNUMBER('Raw Data'!BO156), IFERROR('Raw Data'!BO156 = ROUND('Raw Data'!BO156, 2),FALSE)),"",_xlfn.REGEXEXTRACT(CELL("address",BO156), "\$([A-Z]+)\$[0-9]+"))),_xlfn.REGEXEXTRACT(CELL("address",BO156), "\$([A-Z]+)\$[0-9]+"))</f>
        <v/>
      </c>
      <c r="BP156" s="7" t="str" cm="1">
        <f t="array" aca="1" ref="BP156" ca="1">IFERROR(IF(OR('Raw Data'!BP156="",LEN(TRIM('Raw Data'!BP156))=0),"",IF(AND(ISNUMBER('Raw Data'!BP156), IFERROR('Raw Data'!BP156 = ROUND('Raw Data'!BP156, 2),FALSE)),"",_xlfn.REGEXEXTRACT(CELL("address",BP156), "\$([A-Z]+)\$[0-9]+"))),_xlfn.REGEXEXTRACT(CELL("address",BP156), "\$([A-Z]+)\$[0-9]+"))</f>
        <v/>
      </c>
      <c r="BQ156" s="7" t="str" cm="1">
        <f t="array" aca="1" ref="BQ156" ca="1">IFERROR(IF(OR('Raw Data'!BQ156="",LEN(TRIM('Raw Data'!BQ156))=0),"",IF(AND(ISNUMBER('Raw Data'!BQ156), IFERROR('Raw Data'!BQ156 = ROUND('Raw Data'!BQ156, 2),FALSE)),"",_xlfn.REGEXEXTRACT(CELL("address",BQ156), "\$([A-Z]+)\$[0-9]+"))),_xlfn.REGEXEXTRACT(CELL("address",BQ156), "\$([A-Z]+)\$[0-9]+"))</f>
        <v/>
      </c>
      <c r="BR156" s="7" t="str" cm="1">
        <f t="array" aca="1" ref="BR156" ca="1">IFERROR(IF(OR('Raw Data'!BR156="",LEN(TRIM('Raw Data'!BR156))=0),"",IF(AND(ISNUMBER('Raw Data'!BR156), IFERROR('Raw Data'!BR156 = ROUND('Raw Data'!BR156, 2),FALSE)),"",_xlfn.REGEXEXTRACT(CELL("address",BR156), "\$([A-Z]+)\$[0-9]+"))),_xlfn.REGEXEXTRACT(CELL("address",BR156), "\$([A-Z]+)\$[0-9]+"))</f>
        <v/>
      </c>
      <c r="BS156" s="7" t="str" cm="1">
        <f t="array" aca="1" ref="BS156" ca="1">IFERROR(IF(OR('Raw Data'!BS156="",LEN(TRIM('Raw Data'!BS156))=0),"",IF(AND(ISNUMBER('Raw Data'!BS156), IFERROR('Raw Data'!BS156 = ROUND('Raw Data'!BS156, 2),FALSE)),"",_xlfn.REGEXEXTRACT(CELL("address",BS156), "\$([A-Z]+)\$[0-9]+"))),_xlfn.REGEXEXTRACT(CELL("address",BS156), "\$([A-Z]+)\$[0-9]+"))</f>
        <v/>
      </c>
      <c r="BT156" s="7" t="str" cm="1">
        <f t="array" aca="1" ref="BT156" ca="1">IFERROR(IF(OR('Raw Data'!BT156="",LEN(TRIM('Raw Data'!BT156))=0),"",IF(AND(ISNUMBER('Raw Data'!BT156), IFERROR('Raw Data'!BT156 = ROUND('Raw Data'!BT156, 2),FALSE)),"",_xlfn.REGEXEXTRACT(CELL("address",BT156), "\$([A-Z]+)\$[0-9]+"))),_xlfn.REGEXEXTRACT(CELL("address",BT156), "\$([A-Z]+)\$[0-9]+"))</f>
        <v/>
      </c>
    </row>
    <row r="157" spans="2:72" x14ac:dyDescent="0.25">
      <c r="B157" s="7" t="str" cm="1">
        <f t="array" aca="1" ref="B157" ca="1">IFERROR(IF(OR('Raw Data'!B157="",LEN(TRIM('Raw Data'!B157))=0),"",IF(AND(LEN('Raw Data'!B157) &lt;= 255,LEN('Raw Data'!B157)&gt; 0),"",_xlfn.REGEXEXTRACT(CELL("address",'Raw Data'!B157),"\$([A-Z]+)\$[0-9]+"))),_xlfn.REGEXEXTRACT(CELL("address",'Raw Data'!B157),"\$([A-Z]+)\$[0-9]+"))</f>
        <v/>
      </c>
      <c r="C157" s="7" t="str" cm="1">
        <f t="array" aca="1" ref="C157" ca="1">IFERROR(IF(OR('Raw Data'!C157="",LEN(TRIM('Raw Data'!C157))=0),"",IF(AND(LEN('Raw Data'!C157) &lt;= 255,LEN('Raw Data'!C157)&gt; 0),"",_xlfn.REGEXEXTRACT(CELL("address",'Raw Data'!C157),"\$([A-Z]+)\$[0-9]+"))),_xlfn.REGEXEXTRACT(CELL("address",'Raw Data'!C157),"\$([A-Z]+)\$[0-9]+"))</f>
        <v/>
      </c>
      <c r="D157" s="7" t="str" cm="1">
        <f t="array" aca="1" ref="D157" ca="1">IFERROR(IF(OR('Raw Data'!D157="",LEN(TRIM('Raw Data'!D157))=0),"",IF(AND(LEN('Raw Data'!D157) &lt;= 255,LEN('Raw Data'!D157)&gt; 0),"",_xlfn.REGEXEXTRACT(CELL("address",'Raw Data'!D157),"\$([A-Z]+)\$[0-9]+"))),_xlfn.REGEXEXTRACT(CELL("address",'Raw Data'!D157),"\$([A-Z]+)\$[0-9]+"))</f>
        <v/>
      </c>
      <c r="E157" s="7" t="str" cm="1">
        <f t="array" aca="1" ref="E157" ca="1">IFERROR(IF(OR('Raw Data'!E157="",LEN(TRIM('Raw Data'!E157))=0),"",IF(AND(LEN('Raw Data'!E157) &lt;= 255,LEN('Raw Data'!E157)&gt; 0),"",_xlfn.REGEXEXTRACT(CELL("address",'Raw Data'!E157),"\$([A-Z]+)\$[0-9]+"))),_xlfn.REGEXEXTRACT(CELL("address",'Raw Data'!E157),"\$([A-Z]+)\$[0-9]+"))</f>
        <v/>
      </c>
      <c r="F157" s="7" t="str" cm="1">
        <f t="array" aca="1" ref="F157" ca="1">IFERROR(IF(OR('Raw Data'!F157="",LEN(TRIM('Raw Data'!F157))=0),"",IF(AND(LEN('Raw Data'!F157) &lt;= 20,LEN('Raw Data'!F157)&gt; 0),"",_xlfn.REGEXEXTRACT(CELL("address",'Raw Data'!F157),"\$([A-Z]+)\$[0-9]+"))),_xlfn.REGEXEXTRACT(CELL("address",'Raw Data'!F157),"\$([A-Z]+)\$[0-9]+"))</f>
        <v/>
      </c>
      <c r="G157" s="7" t="str" cm="1">
        <f t="array" aca="1" ref="G157" ca="1">IFERROR(IF(OR('Raw Data'!G157="",LEN(TRIM('Raw Data'!G157))=0),"",IF(AND(LEN('Raw Data'!G157) &lt;= 255,LEN('Raw Data'!G157)&gt; 0),"",_xlfn.REGEXEXTRACT(CELL("address",'Raw Data'!G157),"\$([A-Z]+)\$[0-9]+"))),_xlfn.REGEXEXTRACT(CELL("address",'Raw Data'!G157),"\$([A-Z]+)\$[0-9]+"))</f>
        <v/>
      </c>
      <c r="H157" s="7" t="str" cm="1">
        <f t="array" aca="1" ref="H157" ca="1">IFERROR(IF(OR('Raw Data'!H157="",LEN(TRIM('Raw Data'!H157))=0),"",IF(AND(LEN('Raw Data'!H157) &lt;= 255,LEN('Raw Data'!H157)&gt; 0),"",_xlfn.REGEXEXTRACT(CELL("address",'Raw Data'!H157),"\$([A-Z]+)\$[0-9]+"))),_xlfn.REGEXEXTRACT(CELL("address",'Raw Data'!H157),"\$([A-Z]+)\$[0-9]+"))</f>
        <v/>
      </c>
      <c r="I157" s="7" t="str" cm="1">
        <f t="array" aca="1" ref="I157" ca="1">IFERROR(IF(OR('Raw Data'!I157="",LEN(TRIM('Raw Data'!I157))=0),"",IF(AND(LEN('Raw Data'!I157) &lt;= 50,LEN('Raw Data'!I157)&gt; 0),"",_xlfn.REGEXEXTRACT(CELL("address",'Raw Data'!I157),"\$([A-Z]+)\$[0-9]+"))),_xlfn.REGEXEXTRACT(CELL("address",'Raw Data'!I157),"\$([A-Z]+)\$[0-9]+"))</f>
        <v/>
      </c>
      <c r="J157" s="7" t="str" cm="1">
        <f t="array" aca="1" ref="J157" ca="1">IFERROR(IF(OR('Raw Data'!J157="",LEN(TRIM('Raw Data'!J157))=0),"",IF(AND(LEN('Raw Data'!J157) &lt;= 255,LEN('Raw Data'!J157)&gt; 0),"",_xlfn.REGEXEXTRACT(CELL("address",'Raw Data'!J157),"\$([A-Z]+)\$[0-9]+"))),_xlfn.REGEXEXTRACT(CELL("address",'Raw Data'!J157),"\$([A-Z]+)\$[0-9]+"))</f>
        <v/>
      </c>
      <c r="K157" s="7" t="str" cm="1">
        <f t="array" aca="1" ref="K157" ca="1">IFERROR(IF(OR('Raw Data'!K157="",LEN(TRIM('Raw Data'!K157))=0),"",IF(AND(LEN('Raw Data'!K157) &lt;= 255,LEN('Raw Data'!K157)&gt; 0),"",_xlfn.REGEXEXTRACT(CELL("address",'Raw Data'!K157),"\$([A-Z]+)\$[0-9]+"))),_xlfn.REGEXEXTRACT(CELL("address",'Raw Data'!K157),"\$([A-Z]+)\$[0-9]+"))</f>
        <v/>
      </c>
      <c r="L157" s="7" t="str" cm="1">
        <f t="array" aca="1" ref="L157" ca="1">IFERROR(IF(OR('Raw Data'!L157="",LEN(TRIM('Raw Data'!L157))=0),"",IF(AND(ISNUMBER('Raw Data'!L157), IFERROR('Raw Data'!L157 = ROUND('Raw Data'!L157, 2),FALSE)),"",_xlfn.REGEXEXTRACT(CELL("address",L157), "\$([A-Z]+)\$[0-9]+"))),_xlfn.REGEXEXTRACT(CELL("address",L157), "\$([A-Z]+)\$[0-9]+"))</f>
        <v/>
      </c>
      <c r="M157" s="7" t="str" cm="1">
        <f t="array" aca="1" ref="M157" ca="1">IFERROR(IF(OR('Raw Data'!M157="",LEN(TRIM('Raw Data'!M157))=0),"",IF(AND(ISNUMBER('Raw Data'!M157), IFERROR('Raw Data'!M157 = ROUND('Raw Data'!M157, 2),FALSE)),"",_xlfn.REGEXEXTRACT(CELL("address",M157), "\$([A-Z]+)\$[0-9]+"))),_xlfn.REGEXEXTRACT(CELL("address",M157), "\$([A-Z]+)\$[0-9]+"))</f>
        <v/>
      </c>
      <c r="N157" s="7" t="str" cm="1">
        <f t="array" aca="1" ref="N157" ca="1">IFERROR(IF(OR('Raw Data'!N157="",LEN(TRIM('Raw Data'!N157))=0),"",IF(AND(ISNUMBER('Raw Data'!N157), IFERROR('Raw Data'!N157 = ROUND('Raw Data'!N157, 2),FALSE)),"",_xlfn.REGEXEXTRACT(CELL("address",N157), "\$([A-Z]+)\$[0-9]+"))),_xlfn.REGEXEXTRACT(CELL("address",N157), "\$([A-Z]+)\$[0-9]+"))</f>
        <v/>
      </c>
      <c r="O157" s="7" t="str" cm="1">
        <f t="array" aca="1" ref="O157" ca="1">IFERROR(IF(OR('Raw Data'!O157="",LEN(TRIM('Raw Data'!O157))=0),"",IF(AND(ISNUMBER('Raw Data'!O157), IFERROR('Raw Data'!O157 = ROUND('Raw Data'!O157, 2),FALSE)),"",_xlfn.REGEXEXTRACT(CELL("address",O157), "\$([A-Z]+)\$[0-9]+"))),_xlfn.REGEXEXTRACT(CELL("address",O157), "\$([A-Z]+)\$[0-9]+"))</f>
        <v/>
      </c>
      <c r="P157" s="7" t="str" cm="1">
        <f t="array" aca="1" ref="P157" ca="1">IFERROR(IF(OR('Raw Data'!P157="",LEN(TRIM('Raw Data'!P157))=0),"",IF(AND(ISNUMBER('Raw Data'!P157), IFERROR('Raw Data'!P157 = ROUND('Raw Data'!P157, 2),FALSE)),"",_xlfn.REGEXEXTRACT(CELL("address",P157), "\$([A-Z]+)\$[0-9]+"))),_xlfn.REGEXEXTRACT(CELL("address",P157), "\$([A-Z]+)\$[0-9]+"))</f>
        <v/>
      </c>
      <c r="Q157" s="7" t="str" cm="1">
        <f t="array" aca="1" ref="Q157" ca="1">IFERROR(IF(OR('Raw Data'!Q157="",LEN(TRIM('Raw Data'!Q157))=0),"",IF(AND(ISNUMBER('Raw Data'!Q157), IFERROR('Raw Data'!Q157 = ROUND('Raw Data'!Q157, 2),FALSE)),"",_xlfn.REGEXEXTRACT(CELL("address",Q157), "\$([A-Z]+)\$[0-9]+"))),_xlfn.REGEXEXTRACT(CELL("address",Q157), "\$([A-Z]+)\$[0-9]+"))</f>
        <v/>
      </c>
      <c r="R157" s="7" t="str" cm="1">
        <f t="array" aca="1" ref="R157" ca="1">IFERROR(IF(OR('Raw Data'!R157="",LEN(TRIM('Raw Data'!R157))=0),"",IF(AND(ISNUMBER('Raw Data'!R157), IFERROR('Raw Data'!R157 = ROUND('Raw Data'!R157, 2),FALSE)),"",_xlfn.REGEXEXTRACT(CELL("address",R157), "\$([A-Z]+)\$[0-9]+"))),_xlfn.REGEXEXTRACT(CELL("address",R157), "\$([A-Z]+)\$[0-9]+"))</f>
        <v/>
      </c>
      <c r="S157" s="7" t="str" cm="1">
        <f t="array" aca="1" ref="S157" ca="1">IFERROR(IF(OR('Raw Data'!S157="",LEN(TRIM('Raw Data'!S157))=0),"",IF(AND(ISNUMBER('Raw Data'!S157), IFERROR('Raw Data'!S157 = ROUND('Raw Data'!S157, 2),FALSE)),"",_xlfn.REGEXEXTRACT(CELL("address",S157), "\$([A-Z]+)\$[0-9]+"))),_xlfn.REGEXEXTRACT(CELL("address",S157), "\$([A-Z]+)\$[0-9]+"))</f>
        <v/>
      </c>
      <c r="T157" s="7" t="str" cm="1">
        <f t="array" aca="1" ref="T157" ca="1">IFERROR(IF(OR('Raw Data'!T157="",LEN(TRIM('Raw Data'!T157))=0),"",IF(AND(ISNUMBER('Raw Data'!T157), IFERROR('Raw Data'!T157 = ROUND('Raw Data'!T157, 2),FALSE)),"",_xlfn.REGEXEXTRACT(CELL("address",T157), "\$([A-Z]+)\$[0-9]+"))),_xlfn.REGEXEXTRACT(CELL("address",T157), "\$([A-Z]+)\$[0-9]+"))</f>
        <v/>
      </c>
      <c r="U157" s="7" t="str" cm="1">
        <f t="array" aca="1" ref="U157" ca="1">IFERROR(IF(OR('Raw Data'!U157="",LEN(TRIM('Raw Data'!U157))=0),"",IF(AND(ISNUMBER('Raw Data'!U157), IFERROR('Raw Data'!U157 = ROUND('Raw Data'!U157, 2),FALSE)),"",_xlfn.REGEXEXTRACT(CELL("address",U157), "\$([A-Z]+)\$[0-9]+"))),_xlfn.REGEXEXTRACT(CELL("address",U157), "\$([A-Z]+)\$[0-9]+"))</f>
        <v/>
      </c>
      <c r="V157" s="7" t="str" cm="1">
        <f t="array" aca="1" ref="V157" ca="1">IFERROR(IF(OR('Raw Data'!V157="",LEN(TRIM('Raw Data'!V157))=0),"",IF(AND(ISNUMBER('Raw Data'!V157), IFERROR('Raw Data'!V157 = ROUND('Raw Data'!V157, 2),FALSE)),"",_xlfn.REGEXEXTRACT(CELL("address",V157), "\$([A-Z]+)\$[0-9]+"))),_xlfn.REGEXEXTRACT(CELL("address",V157), "\$([A-Z]+)\$[0-9]+"))</f>
        <v/>
      </c>
      <c r="W157" s="7" t="str" cm="1">
        <f t="array" aca="1" ref="W157" ca="1">IFERROR(IF(OR('Raw Data'!W157="",LEN(TRIM('Raw Data'!W157))=0),"",IF(AND(ISNUMBER('Raw Data'!W157), IFERROR('Raw Data'!W157 = ROUND('Raw Data'!W157, 2),FALSE)),"",_xlfn.REGEXEXTRACT(CELL("address",W157), "\$([A-Z]+)\$[0-9]+"))),_xlfn.REGEXEXTRACT(CELL("address",W157), "\$([A-Z]+)\$[0-9]+"))</f>
        <v/>
      </c>
      <c r="X157" s="7" t="str" cm="1">
        <f t="array" aca="1" ref="X157" ca="1">IFERROR(IF(OR('Raw Data'!X157="",LEN(TRIM('Raw Data'!X157))=0),"",IF(AND(ISNUMBER('Raw Data'!X157), IFERROR('Raw Data'!X157 = ROUND('Raw Data'!X157, 2),FALSE)),"",_xlfn.REGEXEXTRACT(CELL("address",X157), "\$([A-Z]+)\$[0-9]+"))),_xlfn.REGEXEXTRACT(CELL("address",X157), "\$([A-Z]+)\$[0-9]+"))</f>
        <v/>
      </c>
      <c r="Y157" s="7" t="str" cm="1">
        <f t="array" aca="1" ref="Y157" ca="1">IFERROR(IF(OR('Raw Data'!Y157="",LEN(TRIM('Raw Data'!Y157))=0),"",IF(AND(ISNUMBER('Raw Data'!Y157), IFERROR('Raw Data'!Y157 = ROUND('Raw Data'!Y157, 2),FALSE)),"",_xlfn.REGEXEXTRACT(CELL("address",Y157), "\$([A-Z]+)\$[0-9]+"))),_xlfn.REGEXEXTRACT(CELL("address",Y157), "\$([A-Z]+)\$[0-9]+"))</f>
        <v/>
      </c>
      <c r="Z157" s="7" t="str" cm="1">
        <f t="array" aca="1" ref="Z157" ca="1">IFERROR(IF(OR('Raw Data'!Z157="",LEN(TRIM('Raw Data'!Z157))=0),"",IF(AND(ISNUMBER('Raw Data'!Z157), IFERROR('Raw Data'!Z157 = ROUND('Raw Data'!Z157, 2),FALSE)),"",_xlfn.REGEXEXTRACT(CELL("address",Z157), "\$([A-Z]+)\$[0-9]+"))),_xlfn.REGEXEXTRACT(CELL("address",Z157), "\$([A-Z]+)\$[0-9]+"))</f>
        <v/>
      </c>
      <c r="AA157" s="7" t="str" cm="1">
        <f t="array" aca="1" ref="AA157" ca="1">IFERROR(IF(OR('Raw Data'!AA157="",LEN(TRIM('Raw Data'!AA157))=0),"",IF(AND(ISNUMBER('Raw Data'!AA157), IFERROR('Raw Data'!AA157 = ROUND('Raw Data'!AA157, 2),FALSE)),"",_xlfn.REGEXEXTRACT(CELL("address",AA157), "\$([A-Z]+)\$[0-9]+"))),_xlfn.REGEXEXTRACT(CELL("address",AA157), "\$([A-Z]+)\$[0-9]+"))</f>
        <v/>
      </c>
      <c r="AB157" s="7" t="str" cm="1">
        <f t="array" aca="1" ref="AB157" ca="1">IFERROR(IF(OR('Raw Data'!AB157="",LEN(TRIM('Raw Data'!AB157))=0),"",IF(AND(ISNUMBER('Raw Data'!AB157), IFERROR('Raw Data'!AB157 = ROUND('Raw Data'!AB157, 2),FALSE)),"",_xlfn.REGEXEXTRACT(CELL("address",AB157), "\$([A-Z]+)\$[0-9]+"))),_xlfn.REGEXEXTRACT(CELL("address",AB157), "\$([A-Z]+)\$[0-9]+"))</f>
        <v/>
      </c>
      <c r="AC157" s="7" t="str" cm="1">
        <f t="array" aca="1" ref="AC157" ca="1">IFERROR(IF(OR('Raw Data'!AC157="",LEN(TRIM('Raw Data'!AC157))=0),"",IF(AND(ISNUMBER('Raw Data'!AC157), IFERROR('Raw Data'!AC157 = ROUND('Raw Data'!AC157, 2),FALSE)),"",_xlfn.REGEXEXTRACT(CELL("address",AC157), "\$([A-Z]+)\$[0-9]+"))),_xlfn.REGEXEXTRACT(CELL("address",AC157), "\$([A-Z]+)\$[0-9]+"))</f>
        <v/>
      </c>
      <c r="AD157" s="7" t="str" cm="1">
        <f t="array" aca="1" ref="AD157" ca="1">IFERROR(IF(OR('Raw Data'!AD157="",LEN(TRIM('Raw Data'!AD157))=0),"",IF(AND(ISNUMBER('Raw Data'!AD157), IFERROR('Raw Data'!AD157 = ROUND('Raw Data'!AD157, 2),FALSE)),"",_xlfn.REGEXEXTRACT(CELL("address",AD157), "\$([A-Z]+)\$[0-9]+"))),_xlfn.REGEXEXTRACT(CELL("address",AD157), "\$([A-Z]+)\$[0-9]+"))</f>
        <v/>
      </c>
      <c r="AE157" s="7" t="str" cm="1">
        <f t="array" aca="1" ref="AE157" ca="1">IFERROR(IF(OR('Raw Data'!AE157="",LEN(TRIM('Raw Data'!AE157))=0),"",IF(AND(ISNUMBER('Raw Data'!AE157), IFERROR('Raw Data'!AE157 = ROUND('Raw Data'!AE157, 2),FALSE)),"",_xlfn.REGEXEXTRACT(CELL("address",AE157), "\$([A-Z]+)\$[0-9]+"))),_xlfn.REGEXEXTRACT(CELL("address",AE157), "\$([A-Z]+)\$[0-9]+"))</f>
        <v/>
      </c>
      <c r="AF157" s="7" t="str" cm="1">
        <f t="array" aca="1" ref="AF157" ca="1">IFERROR(IF(OR('Raw Data'!AF157="",LEN(TRIM('Raw Data'!AF157))=0),"",IF(AND(ISNUMBER('Raw Data'!AF157), IFERROR('Raw Data'!AF157 = ROUND('Raw Data'!AF157, 2),FALSE)),"",_xlfn.REGEXEXTRACT(CELL("address",AF157), "\$([A-Z]+)\$[0-9]+"))),_xlfn.REGEXEXTRACT(CELL("address",AF157), "\$([A-Z]+)\$[0-9]+"))</f>
        <v/>
      </c>
      <c r="AG157" s="7" t="str" cm="1">
        <f t="array" aca="1" ref="AG157" ca="1">IFERROR(IF(OR('Raw Data'!AG157="",LEN(TRIM('Raw Data'!AG157))=0),"",IF(AND(ISNUMBER('Raw Data'!AG157), IFERROR('Raw Data'!AG157 = ROUND('Raw Data'!AG157, 2),FALSE)),"",_xlfn.REGEXEXTRACT(CELL("address",AG157), "\$([A-Z]+)\$[0-9]+"))),_xlfn.REGEXEXTRACT(CELL("address",AG157), "\$([A-Z]+)\$[0-9]+"))</f>
        <v/>
      </c>
      <c r="AH157" s="7" t="str" cm="1">
        <f t="array" aca="1" ref="AH157" ca="1">IFERROR(IF(OR('Raw Data'!AH157="",LEN(TRIM('Raw Data'!AH157))=0),"",IF(AND(ISNUMBER('Raw Data'!AH157), IFERROR('Raw Data'!AH157 = ROUND('Raw Data'!AH157, 2),FALSE)),"",_xlfn.REGEXEXTRACT(CELL("address",AH157), "\$([A-Z]+)\$[0-9]+"))),_xlfn.REGEXEXTRACT(CELL("address",AH157), "\$([A-Z]+)\$[0-9]+"))</f>
        <v/>
      </c>
      <c r="AI157" s="7" t="str" cm="1">
        <f t="array" aca="1" ref="AI157" ca="1">IFERROR(IF(OR('Raw Data'!AI157="",LEN(TRIM('Raw Data'!AI157))=0),"",IF(AND(ISNUMBER('Raw Data'!AI157), IFERROR('Raw Data'!AI157 = ROUND('Raw Data'!AI157, 2),FALSE)),"",_xlfn.REGEXEXTRACT(CELL("address",AI157), "\$([A-Z]+)\$[0-9]+"))),_xlfn.REGEXEXTRACT(CELL("address",AI157), "\$([A-Z]+)\$[0-9]+"))</f>
        <v/>
      </c>
      <c r="AJ157" s="7" t="str" cm="1">
        <f t="array" aca="1" ref="AJ157" ca="1">IFERROR(IF(OR('Raw Data'!AJ157="",LEN(TRIM('Raw Data'!AJ157))=0),"",IF(AND(ISNUMBER('Raw Data'!AJ157), IFERROR('Raw Data'!AJ157 = ROUND('Raw Data'!AJ157, 2),FALSE)),"",_xlfn.REGEXEXTRACT(CELL("address",AJ157), "\$([A-Z]+)\$[0-9]+"))),_xlfn.REGEXEXTRACT(CELL("address",AJ157), "\$([A-Z]+)\$[0-9]+"))</f>
        <v/>
      </c>
      <c r="AK157" s="7" t="str" cm="1">
        <f t="array" aca="1" ref="AK157" ca="1">IFERROR(IF(OR('Raw Data'!AK157="",LEN(TRIM('Raw Data'!AK157))=0),"",IF(AND(ISNUMBER('Raw Data'!AK157), IFERROR('Raw Data'!AK157 = ROUND('Raw Data'!AK157, 2),FALSE)),"",_xlfn.REGEXEXTRACT(CELL("address",AK157), "\$([A-Z]+)\$[0-9]+"))),_xlfn.REGEXEXTRACT(CELL("address",AK157), "\$([A-Z]+)\$[0-9]+"))</f>
        <v/>
      </c>
      <c r="AL157" s="7" t="str" cm="1">
        <f t="array" aca="1" ref="AL157" ca="1">IFERROR(IF(OR('Raw Data'!AL157="",LEN(TRIM('Raw Data'!AL157))=0),"",IF(AND(ISNUMBER('Raw Data'!AL157), IFERROR('Raw Data'!AL157 = ROUND('Raw Data'!AL157, 2),FALSE)),"",_xlfn.REGEXEXTRACT(CELL("address",AL157), "\$([A-Z]+)\$[0-9]+"))),_xlfn.REGEXEXTRACT(CELL("address",AL157), "\$([A-Z]+)\$[0-9]+"))</f>
        <v/>
      </c>
      <c r="AM157" s="7" t="str" cm="1">
        <f t="array" aca="1" ref="AM157" ca="1">IFERROR(IF(OR('Raw Data'!AM157="",LEN(TRIM('Raw Data'!AM157))=0),"",IF(AND(ISNUMBER('Raw Data'!AM157), IFERROR('Raw Data'!AM157 = ROUND('Raw Data'!AM157, 2),FALSE)),"",_xlfn.REGEXEXTRACT(CELL("address",AM157), "\$([A-Z]+)\$[0-9]+"))),_xlfn.REGEXEXTRACT(CELL("address",AM157), "\$([A-Z]+)\$[0-9]+"))</f>
        <v/>
      </c>
      <c r="AN157" s="7" t="str" cm="1">
        <f t="array" aca="1" ref="AN157" ca="1">IFERROR(IF(OR('Raw Data'!AN157="",LEN(TRIM('Raw Data'!AN157))=0),"",IF(AND(ISNUMBER('Raw Data'!AN157), IFERROR('Raw Data'!AN157 = ROUND('Raw Data'!AN157, 2),FALSE)),"",_xlfn.REGEXEXTRACT(CELL("address",AN157), "\$([A-Z]+)\$[0-9]+"))),_xlfn.REGEXEXTRACT(CELL("address",AN157), "\$([A-Z]+)\$[0-9]+"))</f>
        <v/>
      </c>
      <c r="AO157" s="7" t="str" cm="1">
        <f t="array" aca="1" ref="AO157" ca="1">IFERROR(IF(OR('Raw Data'!AO157="",LEN(TRIM('Raw Data'!AO157))=0),"",IF(AND(ISNUMBER('Raw Data'!AO157), IFERROR('Raw Data'!AO157 = ROUND('Raw Data'!AO157, 2),FALSE)),"",_xlfn.REGEXEXTRACT(CELL("address",AO157), "\$([A-Z]+)\$[0-9]+"))),_xlfn.REGEXEXTRACT(CELL("address",AO157), "\$([A-Z]+)\$[0-9]+"))</f>
        <v/>
      </c>
      <c r="AP157" s="7" t="str" cm="1">
        <f t="array" aca="1" ref="AP157" ca="1">IFERROR(IF(OR('Raw Data'!AP157="",LEN(TRIM('Raw Data'!AP157))=0),"",IF(AND(ISNUMBER('Raw Data'!AP157), IFERROR('Raw Data'!AP157 = ROUND('Raw Data'!AP157, 2),FALSE)),"",_xlfn.REGEXEXTRACT(CELL("address",AP157), "\$([A-Z]+)\$[0-9]+"))),_xlfn.REGEXEXTRACT(CELL("address",AP157), "\$([A-Z]+)\$[0-9]+"))</f>
        <v/>
      </c>
      <c r="AQ157" s="7" t="str" cm="1">
        <f t="array" aca="1" ref="AQ157" ca="1">IFERROR(IF(OR('Raw Data'!AQ157="",LEN(TRIM('Raw Data'!AQ157))=0),"",IF(AND(ISNUMBER('Raw Data'!AQ157), IFERROR('Raw Data'!AQ157 = ROUND('Raw Data'!AQ157, 2),FALSE)),"",_xlfn.REGEXEXTRACT(CELL("address",AQ157), "\$([A-Z]+)\$[0-9]+"))),_xlfn.REGEXEXTRACT(CELL("address",AQ157), "\$([A-Z]+)\$[0-9]+"))</f>
        <v/>
      </c>
      <c r="AR157" s="7" t="str" cm="1">
        <f t="array" aca="1" ref="AR157" ca="1">IFERROR(IF(OR('Raw Data'!AR157="",LEN(TRIM('Raw Data'!AR157))=0),"",IF(AND(ISNUMBER('Raw Data'!AR157), IFERROR('Raw Data'!AR157 = ROUND('Raw Data'!AR157, 2),FALSE)),"",_xlfn.REGEXEXTRACT(CELL("address",AR157), "\$([A-Z]+)\$[0-9]+"))),_xlfn.REGEXEXTRACT(CELL("address",AR157), "\$([A-Z]+)\$[0-9]+"))</f>
        <v/>
      </c>
      <c r="AS157" s="7" t="str" cm="1">
        <f t="array" aca="1" ref="AS157" ca="1">IFERROR(IF(OR('Raw Data'!AS157="",LEN(TRIM('Raw Data'!AS157))=0),"",IF(AND(ISNUMBER('Raw Data'!AS157), IFERROR('Raw Data'!AS157 = ROUND('Raw Data'!AS157, 2),FALSE)),"",_xlfn.REGEXEXTRACT(CELL("address",AS157), "\$([A-Z]+)\$[0-9]+"))),_xlfn.REGEXEXTRACT(CELL("address",AS157), "\$([A-Z]+)\$[0-9]+"))</f>
        <v/>
      </c>
      <c r="AT157" s="7" t="str" cm="1">
        <f t="array" aca="1" ref="AT157" ca="1">IFERROR(IF(OR('Raw Data'!AT157="",LEN(TRIM('Raw Data'!AT157))=0),"",IF(AND(ISNUMBER('Raw Data'!AT157), IFERROR('Raw Data'!AT157 = ROUND('Raw Data'!AT157, 2),FALSE)),"",_xlfn.REGEXEXTRACT(CELL("address",AT157), "\$([A-Z]+)\$[0-9]+"))),_xlfn.REGEXEXTRACT(CELL("address",AT157), "\$([A-Z]+)\$[0-9]+"))</f>
        <v/>
      </c>
      <c r="AU157" s="7" t="str" cm="1">
        <f t="array" aca="1" ref="AU157" ca="1">IFERROR(IF(OR('Raw Data'!AU157="",LEN(TRIM('Raw Data'!AU157))=0),"",IF(AND(ISNUMBER('Raw Data'!AU157), IFERROR('Raw Data'!AU157 = ROUND('Raw Data'!AU157, 2),FALSE)),"",_xlfn.REGEXEXTRACT(CELL("address",AU157), "\$([A-Z]+)\$[0-9]+"))),_xlfn.REGEXEXTRACT(CELL("address",AU157), "\$([A-Z]+)\$[0-9]+"))</f>
        <v/>
      </c>
      <c r="AV157" s="7" t="str" cm="1">
        <f t="array" aca="1" ref="AV157" ca="1">IFERROR(IF(OR('Raw Data'!AV157="",LEN(TRIM('Raw Data'!AV157))=0),"",IF(AND(ISNUMBER('Raw Data'!AV157), IFERROR('Raw Data'!AV157 = ROUND('Raw Data'!AV157, 2),FALSE)),"",_xlfn.REGEXEXTRACT(CELL("address",AV157), "\$([A-Z]+)\$[0-9]+"))),_xlfn.REGEXEXTRACT(CELL("address",AV157), "\$([A-Z]+)\$[0-9]+"))</f>
        <v/>
      </c>
      <c r="AW157" s="7" t="str" cm="1">
        <f t="array" aca="1" ref="AW157" ca="1">IFERROR(IF(OR('Raw Data'!AW157="",LEN(TRIM('Raw Data'!AW157))=0),"",IF(AND(ISNUMBER('Raw Data'!AW157), IFERROR('Raw Data'!AW157 = ROUND('Raw Data'!AW157, 2),FALSE)),"",_xlfn.REGEXEXTRACT(CELL("address",AW157), "\$([A-Z]+)\$[0-9]+"))),_xlfn.REGEXEXTRACT(CELL("address",AW157), "\$([A-Z]+)\$[0-9]+"))</f>
        <v/>
      </c>
      <c r="AX157" s="7" t="str" cm="1">
        <f t="array" aca="1" ref="AX157" ca="1">IFERROR(IF(OR('Raw Data'!AX157="",LEN(TRIM('Raw Data'!AX157))=0),"",IF(AND(ISNUMBER('Raw Data'!AX157), IFERROR('Raw Data'!AX157 = ROUND('Raw Data'!AX157, 2),FALSE)),"",_xlfn.REGEXEXTRACT(CELL("address",AX157), "\$([A-Z]+)\$[0-9]+"))),_xlfn.REGEXEXTRACT(CELL("address",AX157), "\$([A-Z]+)\$[0-9]+"))</f>
        <v/>
      </c>
      <c r="AY157" s="7" t="str" cm="1">
        <f t="array" aca="1" ref="AY157" ca="1">IFERROR(IF(OR('Raw Data'!AY157="",LEN(TRIM('Raw Data'!AY157))=0),"",IF(AND(ISNUMBER('Raw Data'!AY157), IFERROR('Raw Data'!AY157 = ROUND('Raw Data'!AY157, 2),FALSE)),"",_xlfn.REGEXEXTRACT(CELL("address",AY157), "\$([A-Z]+)\$[0-9]+"))),_xlfn.REGEXEXTRACT(CELL("address",AY157), "\$([A-Z]+)\$[0-9]+"))</f>
        <v/>
      </c>
      <c r="AZ157" s="7" t="str" cm="1">
        <f t="array" aca="1" ref="AZ157" ca="1">IFERROR(IF(OR('Raw Data'!AZ157="",LEN(TRIM('Raw Data'!AZ157))=0),"",IF(AND(ISNUMBER('Raw Data'!AZ157), IFERROR('Raw Data'!AZ157 = ROUND('Raw Data'!AZ157, 2),FALSE)),"",_xlfn.REGEXEXTRACT(CELL("address",AZ157), "\$([A-Z]+)\$[0-9]+"))),_xlfn.REGEXEXTRACT(CELL("address",AZ157), "\$([A-Z]+)\$[0-9]+"))</f>
        <v/>
      </c>
      <c r="BA157" s="7" t="str" cm="1">
        <f t="array" aca="1" ref="BA157" ca="1">IFERROR(IF(OR('Raw Data'!BA157="",LEN(TRIM('Raw Data'!BA157))=0),"",IF(AND(ISNUMBER('Raw Data'!BA157), IFERROR('Raw Data'!BA157 = ROUND('Raw Data'!BA157, 2),FALSE)),"",_xlfn.REGEXEXTRACT(CELL("address",BA157), "\$([A-Z]+)\$[0-9]+"))),_xlfn.REGEXEXTRACT(CELL("address",BA157), "\$([A-Z]+)\$[0-9]+"))</f>
        <v/>
      </c>
      <c r="BB157" s="7" t="str" cm="1">
        <f t="array" aca="1" ref="BB157" ca="1">IFERROR(IF(OR('Raw Data'!BB157="",LEN(TRIM('Raw Data'!BB157))=0),"",IF(AND(ISNUMBER('Raw Data'!BB157), IFERROR('Raw Data'!BB157 = ROUND('Raw Data'!BB157, 2),FALSE)),"",_xlfn.REGEXEXTRACT(CELL("address",BB157), "\$([A-Z]+)\$[0-9]+"))),_xlfn.REGEXEXTRACT(CELL("address",BB157), "\$([A-Z]+)\$[0-9]+"))</f>
        <v/>
      </c>
      <c r="BC157" s="7" t="str" cm="1">
        <f t="array" aca="1" ref="BC157" ca="1">IFERROR(IF(OR('Raw Data'!BC157="",LEN(TRIM('Raw Data'!BC157))=0),"",IF(AND(ISNUMBER('Raw Data'!BC157), IFERROR('Raw Data'!BC157 = ROUND('Raw Data'!BC157, 2),FALSE)),"",_xlfn.REGEXEXTRACT(CELL("address",BC157), "\$([A-Z]+)\$[0-9]+"))),_xlfn.REGEXEXTRACT(CELL("address",BC157), "\$([A-Z]+)\$[0-9]+"))</f>
        <v/>
      </c>
      <c r="BD157" s="7" t="str" cm="1">
        <f t="array" aca="1" ref="BD157" ca="1">IFERROR(IF(OR('Raw Data'!BD157="",LEN(TRIM('Raw Data'!BD157))=0),"",IF(AND(ISNUMBER('Raw Data'!BD157), IFERROR('Raw Data'!BD157 = ROUND('Raw Data'!BD157, 2),FALSE)),"",_xlfn.REGEXEXTRACT(CELL("address",BD157), "\$([A-Z]+)\$[0-9]+"))),_xlfn.REGEXEXTRACT(CELL("address",BD157), "\$([A-Z]+)\$[0-9]+"))</f>
        <v/>
      </c>
      <c r="BE157" s="7" t="str" cm="1">
        <f t="array" aca="1" ref="BE157" ca="1">IFERROR(IF(OR('Raw Data'!BE157="",LEN(TRIM('Raw Data'!BE157))=0),"",IF(AND(ISNUMBER('Raw Data'!BE157), IFERROR('Raw Data'!BE157 = ROUND('Raw Data'!BE157, 2),FALSE)),"",_xlfn.REGEXEXTRACT(CELL("address",BE157), "\$([A-Z]+)\$[0-9]+"))),_xlfn.REGEXEXTRACT(CELL("address",BE157), "\$([A-Z]+)\$[0-9]+"))</f>
        <v/>
      </c>
      <c r="BF157" s="7" t="str" cm="1">
        <f t="array" aca="1" ref="BF157" ca="1">IFERROR(IF(OR('Raw Data'!BF157="",LEN(TRIM('Raw Data'!BF157))=0),"",IF(AND(ISNUMBER('Raw Data'!BF157), IFERROR('Raw Data'!BF157 = ROUND('Raw Data'!BF157, 2),FALSE)),"",_xlfn.REGEXEXTRACT(CELL("address",BF157), "\$([A-Z]+)\$[0-9]+"))),_xlfn.REGEXEXTRACT(CELL("address",BF157), "\$([A-Z]+)\$[0-9]+"))</f>
        <v/>
      </c>
      <c r="BG157" s="7" t="str" cm="1">
        <f t="array" aca="1" ref="BG157" ca="1">IFERROR(IF(OR('Raw Data'!BG157="",LEN(TRIM('Raw Data'!BG157))=0),"",IF(AND(ISNUMBER('Raw Data'!BG157), IFERROR('Raw Data'!BG157 = ROUND('Raw Data'!BG157, 2),FALSE)),"",_xlfn.REGEXEXTRACT(CELL("address",BG157), "\$([A-Z]+)\$[0-9]+"))),_xlfn.REGEXEXTRACT(CELL("address",BG157), "\$([A-Z]+)\$[0-9]+"))</f>
        <v/>
      </c>
      <c r="BH157" s="7" t="str" cm="1">
        <f t="array" aca="1" ref="BH157" ca="1">IFERROR(IF(OR('Raw Data'!BH157="",LEN(TRIM('Raw Data'!BH157))=0),"",IF(AND(ISNUMBER('Raw Data'!BH157), IFERROR('Raw Data'!BH157 = ROUND('Raw Data'!BH157, 2),FALSE)),"",_xlfn.REGEXEXTRACT(CELL("address",BH157), "\$([A-Z]+)\$[0-9]+"))),_xlfn.REGEXEXTRACT(CELL("address",BH157), "\$([A-Z]+)\$[0-9]+"))</f>
        <v/>
      </c>
      <c r="BI157" s="7" t="str" cm="1">
        <f t="array" aca="1" ref="BI157" ca="1">IFERROR(IF(OR('Raw Data'!BI157="",LEN(TRIM('Raw Data'!BI157))=0),"",IF(AND(ISNUMBER('Raw Data'!BI157), IFERROR('Raw Data'!BI157 = ROUND('Raw Data'!BI157, 2),FALSE)),"",_xlfn.REGEXEXTRACT(CELL("address",BI157), "\$([A-Z]+)\$[0-9]+"))),_xlfn.REGEXEXTRACT(CELL("address",BI157), "\$([A-Z]+)\$[0-9]+"))</f>
        <v/>
      </c>
      <c r="BJ157" s="7" t="str" cm="1">
        <f t="array" aca="1" ref="BJ157" ca="1">IFERROR(IF(OR('Raw Data'!BJ157="",LEN(TRIM('Raw Data'!BJ157))=0),"",IF(AND(ISNUMBER('Raw Data'!BJ157), IFERROR('Raw Data'!BJ157 = ROUND('Raw Data'!BJ157, 2),FALSE)),"",_xlfn.REGEXEXTRACT(CELL("address",BJ157), "\$([A-Z]+)\$[0-9]+"))),_xlfn.REGEXEXTRACT(CELL("address",BJ157), "\$([A-Z]+)\$[0-9]+"))</f>
        <v/>
      </c>
      <c r="BK157" s="7" t="str" cm="1">
        <f t="array" aca="1" ref="BK157" ca="1">IFERROR(IF(OR('Raw Data'!BK157="",LEN(TRIM('Raw Data'!BK157))=0),"",IF(AND(ISNUMBER('Raw Data'!BK157), IFERROR('Raw Data'!BK157 = ROUND('Raw Data'!BK157, 2),FALSE)),"",_xlfn.REGEXEXTRACT(CELL("address",BK157), "\$([A-Z]+)\$[0-9]+"))),_xlfn.REGEXEXTRACT(CELL("address",BK157), "\$([A-Z]+)\$[0-9]+"))</f>
        <v/>
      </c>
      <c r="BL157" s="7" t="str" cm="1">
        <f t="array" aca="1" ref="BL157" ca="1">IFERROR(IF(OR('Raw Data'!BL157="",LEN(TRIM('Raw Data'!BL157))=0),"",IF(AND(ISNUMBER('Raw Data'!BL157), IFERROR('Raw Data'!BL157 = ROUND('Raw Data'!BL157, 2),FALSE)),"",_xlfn.REGEXEXTRACT(CELL("address",BL157), "\$([A-Z]+)\$[0-9]+"))),_xlfn.REGEXEXTRACT(CELL("address",BL157), "\$([A-Z]+)\$[0-9]+"))</f>
        <v/>
      </c>
      <c r="BM157" s="7" t="str" cm="1">
        <f t="array" aca="1" ref="BM157" ca="1">IFERROR(IF(OR('Raw Data'!BM157="",LEN(TRIM('Raw Data'!BM157))=0),"",IF(AND(ISNUMBER('Raw Data'!BM157), IFERROR('Raw Data'!BM157 = ROUND('Raw Data'!BM157, 2),FALSE)),"",_xlfn.REGEXEXTRACT(CELL("address",BM157), "\$([A-Z]+)\$[0-9]+"))),_xlfn.REGEXEXTRACT(CELL("address",BM157), "\$([A-Z]+)\$[0-9]+"))</f>
        <v/>
      </c>
      <c r="BN157" s="7" t="str" cm="1">
        <f t="array" aca="1" ref="BN157" ca="1">IFERROR(IF(OR('Raw Data'!BN157="",LEN(TRIM('Raw Data'!BN157))=0),"",IF(AND(ISNUMBER('Raw Data'!BN157), IFERROR('Raw Data'!BN157 = ROUND('Raw Data'!BN157, 2),FALSE)),"",_xlfn.REGEXEXTRACT(CELL("address",BN157), "\$([A-Z]+)\$[0-9]+"))),_xlfn.REGEXEXTRACT(CELL("address",BN157), "\$([A-Z]+)\$[0-9]+"))</f>
        <v/>
      </c>
      <c r="BO157" s="7" t="str" cm="1">
        <f t="array" aca="1" ref="BO157" ca="1">IFERROR(IF(OR('Raw Data'!BO157="",LEN(TRIM('Raw Data'!BO157))=0),"",IF(AND(ISNUMBER('Raw Data'!BO157), IFERROR('Raw Data'!BO157 = ROUND('Raw Data'!BO157, 2),FALSE)),"",_xlfn.REGEXEXTRACT(CELL("address",BO157), "\$([A-Z]+)\$[0-9]+"))),_xlfn.REGEXEXTRACT(CELL("address",BO157), "\$([A-Z]+)\$[0-9]+"))</f>
        <v/>
      </c>
      <c r="BP157" s="7" t="str" cm="1">
        <f t="array" aca="1" ref="BP157" ca="1">IFERROR(IF(OR('Raw Data'!BP157="",LEN(TRIM('Raw Data'!BP157))=0),"",IF(AND(ISNUMBER('Raw Data'!BP157), IFERROR('Raw Data'!BP157 = ROUND('Raw Data'!BP157, 2),FALSE)),"",_xlfn.REGEXEXTRACT(CELL("address",BP157), "\$([A-Z]+)\$[0-9]+"))),_xlfn.REGEXEXTRACT(CELL("address",BP157), "\$([A-Z]+)\$[0-9]+"))</f>
        <v/>
      </c>
      <c r="BQ157" s="7" t="str" cm="1">
        <f t="array" aca="1" ref="BQ157" ca="1">IFERROR(IF(OR('Raw Data'!BQ157="",LEN(TRIM('Raw Data'!BQ157))=0),"",IF(AND(ISNUMBER('Raw Data'!BQ157), IFERROR('Raw Data'!BQ157 = ROUND('Raw Data'!BQ157, 2),FALSE)),"",_xlfn.REGEXEXTRACT(CELL("address",BQ157), "\$([A-Z]+)\$[0-9]+"))),_xlfn.REGEXEXTRACT(CELL("address",BQ157), "\$([A-Z]+)\$[0-9]+"))</f>
        <v/>
      </c>
      <c r="BR157" s="7" t="str" cm="1">
        <f t="array" aca="1" ref="BR157" ca="1">IFERROR(IF(OR('Raw Data'!BR157="",LEN(TRIM('Raw Data'!BR157))=0),"",IF(AND(ISNUMBER('Raw Data'!BR157), IFERROR('Raw Data'!BR157 = ROUND('Raw Data'!BR157, 2),FALSE)),"",_xlfn.REGEXEXTRACT(CELL("address",BR157), "\$([A-Z]+)\$[0-9]+"))),_xlfn.REGEXEXTRACT(CELL("address",BR157), "\$([A-Z]+)\$[0-9]+"))</f>
        <v/>
      </c>
      <c r="BS157" s="7" t="str" cm="1">
        <f t="array" aca="1" ref="BS157" ca="1">IFERROR(IF(OR('Raw Data'!BS157="",LEN(TRIM('Raw Data'!BS157))=0),"",IF(AND(ISNUMBER('Raw Data'!BS157), IFERROR('Raw Data'!BS157 = ROUND('Raw Data'!BS157, 2),FALSE)),"",_xlfn.REGEXEXTRACT(CELL("address",BS157), "\$([A-Z]+)\$[0-9]+"))),_xlfn.REGEXEXTRACT(CELL("address",BS157), "\$([A-Z]+)\$[0-9]+"))</f>
        <v/>
      </c>
      <c r="BT157" s="7" t="str" cm="1">
        <f t="array" aca="1" ref="BT157" ca="1">IFERROR(IF(OR('Raw Data'!BT157="",LEN(TRIM('Raw Data'!BT157))=0),"",IF(AND(ISNUMBER('Raw Data'!BT157), IFERROR('Raw Data'!BT157 = ROUND('Raw Data'!BT157, 2),FALSE)),"",_xlfn.REGEXEXTRACT(CELL("address",BT157), "\$([A-Z]+)\$[0-9]+"))),_xlfn.REGEXEXTRACT(CELL("address",BT157), "\$([A-Z]+)\$[0-9]+"))</f>
        <v/>
      </c>
    </row>
    <row r="158" spans="2:72" x14ac:dyDescent="0.25">
      <c r="B158" s="7" t="str" cm="1">
        <f t="array" aca="1" ref="B158" ca="1">IFERROR(IF(OR('Raw Data'!B158="",LEN(TRIM('Raw Data'!B158))=0),"",IF(AND(LEN('Raw Data'!B158) &lt;= 255,LEN('Raw Data'!B158)&gt; 0),"",_xlfn.REGEXEXTRACT(CELL("address",'Raw Data'!B158),"\$([A-Z]+)\$[0-9]+"))),_xlfn.REGEXEXTRACT(CELL("address",'Raw Data'!B158),"\$([A-Z]+)\$[0-9]+"))</f>
        <v/>
      </c>
      <c r="C158" s="7" t="str" cm="1">
        <f t="array" aca="1" ref="C158" ca="1">IFERROR(IF(OR('Raw Data'!C158="",LEN(TRIM('Raw Data'!C158))=0),"",IF(AND(LEN('Raw Data'!C158) &lt;= 255,LEN('Raw Data'!C158)&gt; 0),"",_xlfn.REGEXEXTRACT(CELL("address",'Raw Data'!C158),"\$([A-Z]+)\$[0-9]+"))),_xlfn.REGEXEXTRACT(CELL("address",'Raw Data'!C158),"\$([A-Z]+)\$[0-9]+"))</f>
        <v/>
      </c>
      <c r="D158" s="7" t="str" cm="1">
        <f t="array" aca="1" ref="D158" ca="1">IFERROR(IF(OR('Raw Data'!D158="",LEN(TRIM('Raw Data'!D158))=0),"",IF(AND(LEN('Raw Data'!D158) &lt;= 255,LEN('Raw Data'!D158)&gt; 0),"",_xlfn.REGEXEXTRACT(CELL("address",'Raw Data'!D158),"\$([A-Z]+)\$[0-9]+"))),_xlfn.REGEXEXTRACT(CELL("address",'Raw Data'!D158),"\$([A-Z]+)\$[0-9]+"))</f>
        <v/>
      </c>
      <c r="E158" s="7" t="str" cm="1">
        <f t="array" aca="1" ref="E158" ca="1">IFERROR(IF(OR('Raw Data'!E158="",LEN(TRIM('Raw Data'!E158))=0),"",IF(AND(LEN('Raw Data'!E158) &lt;= 255,LEN('Raw Data'!E158)&gt; 0),"",_xlfn.REGEXEXTRACT(CELL("address",'Raw Data'!E158),"\$([A-Z]+)\$[0-9]+"))),_xlfn.REGEXEXTRACT(CELL("address",'Raw Data'!E158),"\$([A-Z]+)\$[0-9]+"))</f>
        <v/>
      </c>
      <c r="F158" s="7" t="str" cm="1">
        <f t="array" aca="1" ref="F158" ca="1">IFERROR(IF(OR('Raw Data'!F158="",LEN(TRIM('Raw Data'!F158))=0),"",IF(AND(LEN('Raw Data'!F158) &lt;= 20,LEN('Raw Data'!F158)&gt; 0),"",_xlfn.REGEXEXTRACT(CELL("address",'Raw Data'!F158),"\$([A-Z]+)\$[0-9]+"))),_xlfn.REGEXEXTRACT(CELL("address",'Raw Data'!F158),"\$([A-Z]+)\$[0-9]+"))</f>
        <v/>
      </c>
      <c r="G158" s="7" t="str" cm="1">
        <f t="array" aca="1" ref="G158" ca="1">IFERROR(IF(OR('Raw Data'!G158="",LEN(TRIM('Raw Data'!G158))=0),"",IF(AND(LEN('Raw Data'!G158) &lt;= 255,LEN('Raw Data'!G158)&gt; 0),"",_xlfn.REGEXEXTRACT(CELL("address",'Raw Data'!G158),"\$([A-Z]+)\$[0-9]+"))),_xlfn.REGEXEXTRACT(CELL("address",'Raw Data'!G158),"\$([A-Z]+)\$[0-9]+"))</f>
        <v/>
      </c>
      <c r="H158" s="7" t="str" cm="1">
        <f t="array" aca="1" ref="H158" ca="1">IFERROR(IF(OR('Raw Data'!H158="",LEN(TRIM('Raw Data'!H158))=0),"",IF(AND(LEN('Raw Data'!H158) &lt;= 255,LEN('Raw Data'!H158)&gt; 0),"",_xlfn.REGEXEXTRACT(CELL("address",'Raw Data'!H158),"\$([A-Z]+)\$[0-9]+"))),_xlfn.REGEXEXTRACT(CELL("address",'Raw Data'!H158),"\$([A-Z]+)\$[0-9]+"))</f>
        <v/>
      </c>
      <c r="I158" s="7" t="str" cm="1">
        <f t="array" aca="1" ref="I158" ca="1">IFERROR(IF(OR('Raw Data'!I158="",LEN(TRIM('Raw Data'!I158))=0),"",IF(AND(LEN('Raw Data'!I158) &lt;= 50,LEN('Raw Data'!I158)&gt; 0),"",_xlfn.REGEXEXTRACT(CELL("address",'Raw Data'!I158),"\$([A-Z]+)\$[0-9]+"))),_xlfn.REGEXEXTRACT(CELL("address",'Raw Data'!I158),"\$([A-Z]+)\$[0-9]+"))</f>
        <v/>
      </c>
      <c r="J158" s="7" t="str" cm="1">
        <f t="array" aca="1" ref="J158" ca="1">IFERROR(IF(OR('Raw Data'!J158="",LEN(TRIM('Raw Data'!J158))=0),"",IF(AND(LEN('Raw Data'!J158) &lt;= 255,LEN('Raw Data'!J158)&gt; 0),"",_xlfn.REGEXEXTRACT(CELL("address",'Raw Data'!J158),"\$([A-Z]+)\$[0-9]+"))),_xlfn.REGEXEXTRACT(CELL("address",'Raw Data'!J158),"\$([A-Z]+)\$[0-9]+"))</f>
        <v/>
      </c>
      <c r="K158" s="7" t="str" cm="1">
        <f t="array" aca="1" ref="K158" ca="1">IFERROR(IF(OR('Raw Data'!K158="",LEN(TRIM('Raw Data'!K158))=0),"",IF(AND(LEN('Raw Data'!K158) &lt;= 255,LEN('Raw Data'!K158)&gt; 0),"",_xlfn.REGEXEXTRACT(CELL("address",'Raw Data'!K158),"\$([A-Z]+)\$[0-9]+"))),_xlfn.REGEXEXTRACT(CELL("address",'Raw Data'!K158),"\$([A-Z]+)\$[0-9]+"))</f>
        <v/>
      </c>
      <c r="L158" s="7" t="str" cm="1">
        <f t="array" aca="1" ref="L158" ca="1">IFERROR(IF(OR('Raw Data'!L158="",LEN(TRIM('Raw Data'!L158))=0),"",IF(AND(ISNUMBER('Raw Data'!L158), IFERROR('Raw Data'!L158 = ROUND('Raw Data'!L158, 2),FALSE)),"",_xlfn.REGEXEXTRACT(CELL("address",L158), "\$([A-Z]+)\$[0-9]+"))),_xlfn.REGEXEXTRACT(CELL("address",L158), "\$([A-Z]+)\$[0-9]+"))</f>
        <v/>
      </c>
      <c r="M158" s="7" t="str" cm="1">
        <f t="array" aca="1" ref="M158" ca="1">IFERROR(IF(OR('Raw Data'!M158="",LEN(TRIM('Raw Data'!M158))=0),"",IF(AND(ISNUMBER('Raw Data'!M158), IFERROR('Raw Data'!M158 = ROUND('Raw Data'!M158, 2),FALSE)),"",_xlfn.REGEXEXTRACT(CELL("address",M158), "\$([A-Z]+)\$[0-9]+"))),_xlfn.REGEXEXTRACT(CELL("address",M158), "\$([A-Z]+)\$[0-9]+"))</f>
        <v/>
      </c>
      <c r="N158" s="7" t="str" cm="1">
        <f t="array" aca="1" ref="N158" ca="1">IFERROR(IF(OR('Raw Data'!N158="",LEN(TRIM('Raw Data'!N158))=0),"",IF(AND(ISNUMBER('Raw Data'!N158), IFERROR('Raw Data'!N158 = ROUND('Raw Data'!N158, 2),FALSE)),"",_xlfn.REGEXEXTRACT(CELL("address",N158), "\$([A-Z]+)\$[0-9]+"))),_xlfn.REGEXEXTRACT(CELL("address",N158), "\$([A-Z]+)\$[0-9]+"))</f>
        <v/>
      </c>
      <c r="O158" s="7" t="str" cm="1">
        <f t="array" aca="1" ref="O158" ca="1">IFERROR(IF(OR('Raw Data'!O158="",LEN(TRIM('Raw Data'!O158))=0),"",IF(AND(ISNUMBER('Raw Data'!O158), IFERROR('Raw Data'!O158 = ROUND('Raw Data'!O158, 2),FALSE)),"",_xlfn.REGEXEXTRACT(CELL("address",O158), "\$([A-Z]+)\$[0-9]+"))),_xlfn.REGEXEXTRACT(CELL("address",O158), "\$([A-Z]+)\$[0-9]+"))</f>
        <v/>
      </c>
      <c r="P158" s="7" t="str" cm="1">
        <f t="array" aca="1" ref="P158" ca="1">IFERROR(IF(OR('Raw Data'!P158="",LEN(TRIM('Raw Data'!P158))=0),"",IF(AND(ISNUMBER('Raw Data'!P158), IFERROR('Raw Data'!P158 = ROUND('Raw Data'!P158, 2),FALSE)),"",_xlfn.REGEXEXTRACT(CELL("address",P158), "\$([A-Z]+)\$[0-9]+"))),_xlfn.REGEXEXTRACT(CELL("address",P158), "\$([A-Z]+)\$[0-9]+"))</f>
        <v/>
      </c>
      <c r="Q158" s="7" t="str" cm="1">
        <f t="array" aca="1" ref="Q158" ca="1">IFERROR(IF(OR('Raw Data'!Q158="",LEN(TRIM('Raw Data'!Q158))=0),"",IF(AND(ISNUMBER('Raw Data'!Q158), IFERROR('Raw Data'!Q158 = ROUND('Raw Data'!Q158, 2),FALSE)),"",_xlfn.REGEXEXTRACT(CELL("address",Q158), "\$([A-Z]+)\$[0-9]+"))),_xlfn.REGEXEXTRACT(CELL("address",Q158), "\$([A-Z]+)\$[0-9]+"))</f>
        <v/>
      </c>
      <c r="R158" s="7" t="str" cm="1">
        <f t="array" aca="1" ref="R158" ca="1">IFERROR(IF(OR('Raw Data'!R158="",LEN(TRIM('Raw Data'!R158))=0),"",IF(AND(ISNUMBER('Raw Data'!R158), IFERROR('Raw Data'!R158 = ROUND('Raw Data'!R158, 2),FALSE)),"",_xlfn.REGEXEXTRACT(CELL("address",R158), "\$([A-Z]+)\$[0-9]+"))),_xlfn.REGEXEXTRACT(CELL("address",R158), "\$([A-Z]+)\$[0-9]+"))</f>
        <v/>
      </c>
      <c r="S158" s="7" t="str" cm="1">
        <f t="array" aca="1" ref="S158" ca="1">IFERROR(IF(OR('Raw Data'!S158="",LEN(TRIM('Raw Data'!S158))=0),"",IF(AND(ISNUMBER('Raw Data'!S158), IFERROR('Raw Data'!S158 = ROUND('Raw Data'!S158, 2),FALSE)),"",_xlfn.REGEXEXTRACT(CELL("address",S158), "\$([A-Z]+)\$[0-9]+"))),_xlfn.REGEXEXTRACT(CELL("address",S158), "\$([A-Z]+)\$[0-9]+"))</f>
        <v/>
      </c>
      <c r="T158" s="7" t="str" cm="1">
        <f t="array" aca="1" ref="T158" ca="1">IFERROR(IF(OR('Raw Data'!T158="",LEN(TRIM('Raw Data'!T158))=0),"",IF(AND(ISNUMBER('Raw Data'!T158), IFERROR('Raw Data'!T158 = ROUND('Raw Data'!T158, 2),FALSE)),"",_xlfn.REGEXEXTRACT(CELL("address",T158), "\$([A-Z]+)\$[0-9]+"))),_xlfn.REGEXEXTRACT(CELL("address",T158), "\$([A-Z]+)\$[0-9]+"))</f>
        <v/>
      </c>
      <c r="U158" s="7" t="str" cm="1">
        <f t="array" aca="1" ref="U158" ca="1">IFERROR(IF(OR('Raw Data'!U158="",LEN(TRIM('Raw Data'!U158))=0),"",IF(AND(ISNUMBER('Raw Data'!U158), IFERROR('Raw Data'!U158 = ROUND('Raw Data'!U158, 2),FALSE)),"",_xlfn.REGEXEXTRACT(CELL("address",U158), "\$([A-Z]+)\$[0-9]+"))),_xlfn.REGEXEXTRACT(CELL("address",U158), "\$([A-Z]+)\$[0-9]+"))</f>
        <v/>
      </c>
      <c r="V158" s="7" t="str" cm="1">
        <f t="array" aca="1" ref="V158" ca="1">IFERROR(IF(OR('Raw Data'!V158="",LEN(TRIM('Raw Data'!V158))=0),"",IF(AND(ISNUMBER('Raw Data'!V158), IFERROR('Raw Data'!V158 = ROUND('Raw Data'!V158, 2),FALSE)),"",_xlfn.REGEXEXTRACT(CELL("address",V158), "\$([A-Z]+)\$[0-9]+"))),_xlfn.REGEXEXTRACT(CELL("address",V158), "\$([A-Z]+)\$[0-9]+"))</f>
        <v/>
      </c>
      <c r="W158" s="7" t="str" cm="1">
        <f t="array" aca="1" ref="W158" ca="1">IFERROR(IF(OR('Raw Data'!W158="",LEN(TRIM('Raw Data'!W158))=0),"",IF(AND(ISNUMBER('Raw Data'!W158), IFERROR('Raw Data'!W158 = ROUND('Raw Data'!W158, 2),FALSE)),"",_xlfn.REGEXEXTRACT(CELL("address",W158), "\$([A-Z]+)\$[0-9]+"))),_xlfn.REGEXEXTRACT(CELL("address",W158), "\$([A-Z]+)\$[0-9]+"))</f>
        <v/>
      </c>
      <c r="X158" s="7" t="str" cm="1">
        <f t="array" aca="1" ref="X158" ca="1">IFERROR(IF(OR('Raw Data'!X158="",LEN(TRIM('Raw Data'!X158))=0),"",IF(AND(ISNUMBER('Raw Data'!X158), IFERROR('Raw Data'!X158 = ROUND('Raw Data'!X158, 2),FALSE)),"",_xlfn.REGEXEXTRACT(CELL("address",X158), "\$([A-Z]+)\$[0-9]+"))),_xlfn.REGEXEXTRACT(CELL("address",X158), "\$([A-Z]+)\$[0-9]+"))</f>
        <v/>
      </c>
      <c r="Y158" s="7" t="str" cm="1">
        <f t="array" aca="1" ref="Y158" ca="1">IFERROR(IF(OR('Raw Data'!Y158="",LEN(TRIM('Raw Data'!Y158))=0),"",IF(AND(ISNUMBER('Raw Data'!Y158), IFERROR('Raw Data'!Y158 = ROUND('Raw Data'!Y158, 2),FALSE)),"",_xlfn.REGEXEXTRACT(CELL("address",Y158), "\$([A-Z]+)\$[0-9]+"))),_xlfn.REGEXEXTRACT(CELL("address",Y158), "\$([A-Z]+)\$[0-9]+"))</f>
        <v/>
      </c>
      <c r="Z158" s="7" t="str" cm="1">
        <f t="array" aca="1" ref="Z158" ca="1">IFERROR(IF(OR('Raw Data'!Z158="",LEN(TRIM('Raw Data'!Z158))=0),"",IF(AND(ISNUMBER('Raw Data'!Z158), IFERROR('Raw Data'!Z158 = ROUND('Raw Data'!Z158, 2),FALSE)),"",_xlfn.REGEXEXTRACT(CELL("address",Z158), "\$([A-Z]+)\$[0-9]+"))),_xlfn.REGEXEXTRACT(CELL("address",Z158), "\$([A-Z]+)\$[0-9]+"))</f>
        <v/>
      </c>
      <c r="AA158" s="7" t="str" cm="1">
        <f t="array" aca="1" ref="AA158" ca="1">IFERROR(IF(OR('Raw Data'!AA158="",LEN(TRIM('Raw Data'!AA158))=0),"",IF(AND(ISNUMBER('Raw Data'!AA158), IFERROR('Raw Data'!AA158 = ROUND('Raw Data'!AA158, 2),FALSE)),"",_xlfn.REGEXEXTRACT(CELL("address",AA158), "\$([A-Z]+)\$[0-9]+"))),_xlfn.REGEXEXTRACT(CELL("address",AA158), "\$([A-Z]+)\$[0-9]+"))</f>
        <v/>
      </c>
      <c r="AB158" s="7" t="str" cm="1">
        <f t="array" aca="1" ref="AB158" ca="1">IFERROR(IF(OR('Raw Data'!AB158="",LEN(TRIM('Raw Data'!AB158))=0),"",IF(AND(ISNUMBER('Raw Data'!AB158), IFERROR('Raw Data'!AB158 = ROUND('Raw Data'!AB158, 2),FALSE)),"",_xlfn.REGEXEXTRACT(CELL("address",AB158), "\$([A-Z]+)\$[0-9]+"))),_xlfn.REGEXEXTRACT(CELL("address",AB158), "\$([A-Z]+)\$[0-9]+"))</f>
        <v/>
      </c>
      <c r="AC158" s="7" t="str" cm="1">
        <f t="array" aca="1" ref="AC158" ca="1">IFERROR(IF(OR('Raw Data'!AC158="",LEN(TRIM('Raw Data'!AC158))=0),"",IF(AND(ISNUMBER('Raw Data'!AC158), IFERROR('Raw Data'!AC158 = ROUND('Raw Data'!AC158, 2),FALSE)),"",_xlfn.REGEXEXTRACT(CELL("address",AC158), "\$([A-Z]+)\$[0-9]+"))),_xlfn.REGEXEXTRACT(CELL("address",AC158), "\$([A-Z]+)\$[0-9]+"))</f>
        <v/>
      </c>
      <c r="AD158" s="7" t="str" cm="1">
        <f t="array" aca="1" ref="AD158" ca="1">IFERROR(IF(OR('Raw Data'!AD158="",LEN(TRIM('Raw Data'!AD158))=0),"",IF(AND(ISNUMBER('Raw Data'!AD158), IFERROR('Raw Data'!AD158 = ROUND('Raw Data'!AD158, 2),FALSE)),"",_xlfn.REGEXEXTRACT(CELL("address",AD158), "\$([A-Z]+)\$[0-9]+"))),_xlfn.REGEXEXTRACT(CELL("address",AD158), "\$([A-Z]+)\$[0-9]+"))</f>
        <v/>
      </c>
      <c r="AE158" s="7" t="str" cm="1">
        <f t="array" aca="1" ref="AE158" ca="1">IFERROR(IF(OR('Raw Data'!AE158="",LEN(TRIM('Raw Data'!AE158))=0),"",IF(AND(ISNUMBER('Raw Data'!AE158), IFERROR('Raw Data'!AE158 = ROUND('Raw Data'!AE158, 2),FALSE)),"",_xlfn.REGEXEXTRACT(CELL("address",AE158), "\$([A-Z]+)\$[0-9]+"))),_xlfn.REGEXEXTRACT(CELL("address",AE158), "\$([A-Z]+)\$[0-9]+"))</f>
        <v/>
      </c>
      <c r="AF158" s="7" t="str" cm="1">
        <f t="array" aca="1" ref="AF158" ca="1">IFERROR(IF(OR('Raw Data'!AF158="",LEN(TRIM('Raw Data'!AF158))=0),"",IF(AND(ISNUMBER('Raw Data'!AF158), IFERROR('Raw Data'!AF158 = ROUND('Raw Data'!AF158, 2),FALSE)),"",_xlfn.REGEXEXTRACT(CELL("address",AF158), "\$([A-Z]+)\$[0-9]+"))),_xlfn.REGEXEXTRACT(CELL("address",AF158), "\$([A-Z]+)\$[0-9]+"))</f>
        <v/>
      </c>
      <c r="AG158" s="7" t="str" cm="1">
        <f t="array" aca="1" ref="AG158" ca="1">IFERROR(IF(OR('Raw Data'!AG158="",LEN(TRIM('Raw Data'!AG158))=0),"",IF(AND(ISNUMBER('Raw Data'!AG158), IFERROR('Raw Data'!AG158 = ROUND('Raw Data'!AG158, 2),FALSE)),"",_xlfn.REGEXEXTRACT(CELL("address",AG158), "\$([A-Z]+)\$[0-9]+"))),_xlfn.REGEXEXTRACT(CELL("address",AG158), "\$([A-Z]+)\$[0-9]+"))</f>
        <v/>
      </c>
      <c r="AH158" s="7" t="str" cm="1">
        <f t="array" aca="1" ref="AH158" ca="1">IFERROR(IF(OR('Raw Data'!AH158="",LEN(TRIM('Raw Data'!AH158))=0),"",IF(AND(ISNUMBER('Raw Data'!AH158), IFERROR('Raw Data'!AH158 = ROUND('Raw Data'!AH158, 2),FALSE)),"",_xlfn.REGEXEXTRACT(CELL("address",AH158), "\$([A-Z]+)\$[0-9]+"))),_xlfn.REGEXEXTRACT(CELL("address",AH158), "\$([A-Z]+)\$[0-9]+"))</f>
        <v/>
      </c>
      <c r="AI158" s="7" t="str" cm="1">
        <f t="array" aca="1" ref="AI158" ca="1">IFERROR(IF(OR('Raw Data'!AI158="",LEN(TRIM('Raw Data'!AI158))=0),"",IF(AND(ISNUMBER('Raw Data'!AI158), IFERROR('Raw Data'!AI158 = ROUND('Raw Data'!AI158, 2),FALSE)),"",_xlfn.REGEXEXTRACT(CELL("address",AI158), "\$([A-Z]+)\$[0-9]+"))),_xlfn.REGEXEXTRACT(CELL("address",AI158), "\$([A-Z]+)\$[0-9]+"))</f>
        <v/>
      </c>
      <c r="AJ158" s="7" t="str" cm="1">
        <f t="array" aca="1" ref="AJ158" ca="1">IFERROR(IF(OR('Raw Data'!AJ158="",LEN(TRIM('Raw Data'!AJ158))=0),"",IF(AND(ISNUMBER('Raw Data'!AJ158), IFERROR('Raw Data'!AJ158 = ROUND('Raw Data'!AJ158, 2),FALSE)),"",_xlfn.REGEXEXTRACT(CELL("address",AJ158), "\$([A-Z]+)\$[0-9]+"))),_xlfn.REGEXEXTRACT(CELL("address",AJ158), "\$([A-Z]+)\$[0-9]+"))</f>
        <v/>
      </c>
      <c r="AK158" s="7" t="str" cm="1">
        <f t="array" aca="1" ref="AK158" ca="1">IFERROR(IF(OR('Raw Data'!AK158="",LEN(TRIM('Raw Data'!AK158))=0),"",IF(AND(ISNUMBER('Raw Data'!AK158), IFERROR('Raw Data'!AK158 = ROUND('Raw Data'!AK158, 2),FALSE)),"",_xlfn.REGEXEXTRACT(CELL("address",AK158), "\$([A-Z]+)\$[0-9]+"))),_xlfn.REGEXEXTRACT(CELL("address",AK158), "\$([A-Z]+)\$[0-9]+"))</f>
        <v/>
      </c>
      <c r="AL158" s="7" t="str" cm="1">
        <f t="array" aca="1" ref="AL158" ca="1">IFERROR(IF(OR('Raw Data'!AL158="",LEN(TRIM('Raw Data'!AL158))=0),"",IF(AND(ISNUMBER('Raw Data'!AL158), IFERROR('Raw Data'!AL158 = ROUND('Raw Data'!AL158, 2),FALSE)),"",_xlfn.REGEXEXTRACT(CELL("address",AL158), "\$([A-Z]+)\$[0-9]+"))),_xlfn.REGEXEXTRACT(CELL("address",AL158), "\$([A-Z]+)\$[0-9]+"))</f>
        <v/>
      </c>
      <c r="AM158" s="7" t="str" cm="1">
        <f t="array" aca="1" ref="AM158" ca="1">IFERROR(IF(OR('Raw Data'!AM158="",LEN(TRIM('Raw Data'!AM158))=0),"",IF(AND(ISNUMBER('Raw Data'!AM158), IFERROR('Raw Data'!AM158 = ROUND('Raw Data'!AM158, 2),FALSE)),"",_xlfn.REGEXEXTRACT(CELL("address",AM158), "\$([A-Z]+)\$[0-9]+"))),_xlfn.REGEXEXTRACT(CELL("address",AM158), "\$([A-Z]+)\$[0-9]+"))</f>
        <v/>
      </c>
      <c r="AN158" s="7" t="str" cm="1">
        <f t="array" aca="1" ref="AN158" ca="1">IFERROR(IF(OR('Raw Data'!AN158="",LEN(TRIM('Raw Data'!AN158))=0),"",IF(AND(ISNUMBER('Raw Data'!AN158), IFERROR('Raw Data'!AN158 = ROUND('Raw Data'!AN158, 2),FALSE)),"",_xlfn.REGEXEXTRACT(CELL("address",AN158), "\$([A-Z]+)\$[0-9]+"))),_xlfn.REGEXEXTRACT(CELL("address",AN158), "\$([A-Z]+)\$[0-9]+"))</f>
        <v/>
      </c>
      <c r="AO158" s="7" t="str" cm="1">
        <f t="array" aca="1" ref="AO158" ca="1">IFERROR(IF(OR('Raw Data'!AO158="",LEN(TRIM('Raw Data'!AO158))=0),"",IF(AND(ISNUMBER('Raw Data'!AO158), IFERROR('Raw Data'!AO158 = ROUND('Raw Data'!AO158, 2),FALSE)),"",_xlfn.REGEXEXTRACT(CELL("address",AO158), "\$([A-Z]+)\$[0-9]+"))),_xlfn.REGEXEXTRACT(CELL("address",AO158), "\$([A-Z]+)\$[0-9]+"))</f>
        <v/>
      </c>
      <c r="AP158" s="7" t="str" cm="1">
        <f t="array" aca="1" ref="AP158" ca="1">IFERROR(IF(OR('Raw Data'!AP158="",LEN(TRIM('Raw Data'!AP158))=0),"",IF(AND(ISNUMBER('Raw Data'!AP158), IFERROR('Raw Data'!AP158 = ROUND('Raw Data'!AP158, 2),FALSE)),"",_xlfn.REGEXEXTRACT(CELL("address",AP158), "\$([A-Z]+)\$[0-9]+"))),_xlfn.REGEXEXTRACT(CELL("address",AP158), "\$([A-Z]+)\$[0-9]+"))</f>
        <v/>
      </c>
      <c r="AQ158" s="7" t="str" cm="1">
        <f t="array" aca="1" ref="AQ158" ca="1">IFERROR(IF(OR('Raw Data'!AQ158="",LEN(TRIM('Raw Data'!AQ158))=0),"",IF(AND(ISNUMBER('Raw Data'!AQ158), IFERROR('Raw Data'!AQ158 = ROUND('Raw Data'!AQ158, 2),FALSE)),"",_xlfn.REGEXEXTRACT(CELL("address",AQ158), "\$([A-Z]+)\$[0-9]+"))),_xlfn.REGEXEXTRACT(CELL("address",AQ158), "\$([A-Z]+)\$[0-9]+"))</f>
        <v/>
      </c>
      <c r="AR158" s="7" t="str" cm="1">
        <f t="array" aca="1" ref="AR158" ca="1">IFERROR(IF(OR('Raw Data'!AR158="",LEN(TRIM('Raw Data'!AR158))=0),"",IF(AND(ISNUMBER('Raw Data'!AR158), IFERROR('Raw Data'!AR158 = ROUND('Raw Data'!AR158, 2),FALSE)),"",_xlfn.REGEXEXTRACT(CELL("address",AR158), "\$([A-Z]+)\$[0-9]+"))),_xlfn.REGEXEXTRACT(CELL("address",AR158), "\$([A-Z]+)\$[0-9]+"))</f>
        <v/>
      </c>
      <c r="AS158" s="7" t="str" cm="1">
        <f t="array" aca="1" ref="AS158" ca="1">IFERROR(IF(OR('Raw Data'!AS158="",LEN(TRIM('Raw Data'!AS158))=0),"",IF(AND(ISNUMBER('Raw Data'!AS158), IFERROR('Raw Data'!AS158 = ROUND('Raw Data'!AS158, 2),FALSE)),"",_xlfn.REGEXEXTRACT(CELL("address",AS158), "\$([A-Z]+)\$[0-9]+"))),_xlfn.REGEXEXTRACT(CELL("address",AS158), "\$([A-Z]+)\$[0-9]+"))</f>
        <v/>
      </c>
      <c r="AT158" s="7" t="str" cm="1">
        <f t="array" aca="1" ref="AT158" ca="1">IFERROR(IF(OR('Raw Data'!AT158="",LEN(TRIM('Raw Data'!AT158))=0),"",IF(AND(ISNUMBER('Raw Data'!AT158), IFERROR('Raw Data'!AT158 = ROUND('Raw Data'!AT158, 2),FALSE)),"",_xlfn.REGEXEXTRACT(CELL("address",AT158), "\$([A-Z]+)\$[0-9]+"))),_xlfn.REGEXEXTRACT(CELL("address",AT158), "\$([A-Z]+)\$[0-9]+"))</f>
        <v/>
      </c>
      <c r="AU158" s="7" t="str" cm="1">
        <f t="array" aca="1" ref="AU158" ca="1">IFERROR(IF(OR('Raw Data'!AU158="",LEN(TRIM('Raw Data'!AU158))=0),"",IF(AND(ISNUMBER('Raw Data'!AU158), IFERROR('Raw Data'!AU158 = ROUND('Raw Data'!AU158, 2),FALSE)),"",_xlfn.REGEXEXTRACT(CELL("address",AU158), "\$([A-Z]+)\$[0-9]+"))),_xlfn.REGEXEXTRACT(CELL("address",AU158), "\$([A-Z]+)\$[0-9]+"))</f>
        <v/>
      </c>
      <c r="AV158" s="7" t="str" cm="1">
        <f t="array" aca="1" ref="AV158" ca="1">IFERROR(IF(OR('Raw Data'!AV158="",LEN(TRIM('Raw Data'!AV158))=0),"",IF(AND(ISNUMBER('Raw Data'!AV158), IFERROR('Raw Data'!AV158 = ROUND('Raw Data'!AV158, 2),FALSE)),"",_xlfn.REGEXEXTRACT(CELL("address",AV158), "\$([A-Z]+)\$[0-9]+"))),_xlfn.REGEXEXTRACT(CELL("address",AV158), "\$([A-Z]+)\$[0-9]+"))</f>
        <v/>
      </c>
      <c r="AW158" s="7" t="str" cm="1">
        <f t="array" aca="1" ref="AW158" ca="1">IFERROR(IF(OR('Raw Data'!AW158="",LEN(TRIM('Raw Data'!AW158))=0),"",IF(AND(ISNUMBER('Raw Data'!AW158), IFERROR('Raw Data'!AW158 = ROUND('Raw Data'!AW158, 2),FALSE)),"",_xlfn.REGEXEXTRACT(CELL("address",AW158), "\$([A-Z]+)\$[0-9]+"))),_xlfn.REGEXEXTRACT(CELL("address",AW158), "\$([A-Z]+)\$[0-9]+"))</f>
        <v/>
      </c>
      <c r="AX158" s="7" t="str" cm="1">
        <f t="array" aca="1" ref="AX158" ca="1">IFERROR(IF(OR('Raw Data'!AX158="",LEN(TRIM('Raw Data'!AX158))=0),"",IF(AND(ISNUMBER('Raw Data'!AX158), IFERROR('Raw Data'!AX158 = ROUND('Raw Data'!AX158, 2),FALSE)),"",_xlfn.REGEXEXTRACT(CELL("address",AX158), "\$([A-Z]+)\$[0-9]+"))),_xlfn.REGEXEXTRACT(CELL("address",AX158), "\$([A-Z]+)\$[0-9]+"))</f>
        <v/>
      </c>
      <c r="AY158" s="7" t="str" cm="1">
        <f t="array" aca="1" ref="AY158" ca="1">IFERROR(IF(OR('Raw Data'!AY158="",LEN(TRIM('Raw Data'!AY158))=0),"",IF(AND(ISNUMBER('Raw Data'!AY158), IFERROR('Raw Data'!AY158 = ROUND('Raw Data'!AY158, 2),FALSE)),"",_xlfn.REGEXEXTRACT(CELL("address",AY158), "\$([A-Z]+)\$[0-9]+"))),_xlfn.REGEXEXTRACT(CELL("address",AY158), "\$([A-Z]+)\$[0-9]+"))</f>
        <v/>
      </c>
      <c r="AZ158" s="7" t="str" cm="1">
        <f t="array" aca="1" ref="AZ158" ca="1">IFERROR(IF(OR('Raw Data'!AZ158="",LEN(TRIM('Raw Data'!AZ158))=0),"",IF(AND(ISNUMBER('Raw Data'!AZ158), IFERROR('Raw Data'!AZ158 = ROUND('Raw Data'!AZ158, 2),FALSE)),"",_xlfn.REGEXEXTRACT(CELL("address",AZ158), "\$([A-Z]+)\$[0-9]+"))),_xlfn.REGEXEXTRACT(CELL("address",AZ158), "\$([A-Z]+)\$[0-9]+"))</f>
        <v/>
      </c>
      <c r="BA158" s="7" t="str" cm="1">
        <f t="array" aca="1" ref="BA158" ca="1">IFERROR(IF(OR('Raw Data'!BA158="",LEN(TRIM('Raw Data'!BA158))=0),"",IF(AND(ISNUMBER('Raw Data'!BA158), IFERROR('Raw Data'!BA158 = ROUND('Raw Data'!BA158, 2),FALSE)),"",_xlfn.REGEXEXTRACT(CELL("address",BA158), "\$([A-Z]+)\$[0-9]+"))),_xlfn.REGEXEXTRACT(CELL("address",BA158), "\$([A-Z]+)\$[0-9]+"))</f>
        <v/>
      </c>
      <c r="BB158" s="7" t="str" cm="1">
        <f t="array" aca="1" ref="BB158" ca="1">IFERROR(IF(OR('Raw Data'!BB158="",LEN(TRIM('Raw Data'!BB158))=0),"",IF(AND(ISNUMBER('Raw Data'!BB158), IFERROR('Raw Data'!BB158 = ROUND('Raw Data'!BB158, 2),FALSE)),"",_xlfn.REGEXEXTRACT(CELL("address",BB158), "\$([A-Z]+)\$[0-9]+"))),_xlfn.REGEXEXTRACT(CELL("address",BB158), "\$([A-Z]+)\$[0-9]+"))</f>
        <v/>
      </c>
      <c r="BC158" s="7" t="str" cm="1">
        <f t="array" aca="1" ref="BC158" ca="1">IFERROR(IF(OR('Raw Data'!BC158="",LEN(TRIM('Raw Data'!BC158))=0),"",IF(AND(ISNUMBER('Raw Data'!BC158), IFERROR('Raw Data'!BC158 = ROUND('Raw Data'!BC158, 2),FALSE)),"",_xlfn.REGEXEXTRACT(CELL("address",BC158), "\$([A-Z]+)\$[0-9]+"))),_xlfn.REGEXEXTRACT(CELL("address",BC158), "\$([A-Z]+)\$[0-9]+"))</f>
        <v/>
      </c>
      <c r="BD158" s="7" t="str" cm="1">
        <f t="array" aca="1" ref="BD158" ca="1">IFERROR(IF(OR('Raw Data'!BD158="",LEN(TRIM('Raw Data'!BD158))=0),"",IF(AND(ISNUMBER('Raw Data'!BD158), IFERROR('Raw Data'!BD158 = ROUND('Raw Data'!BD158, 2),FALSE)),"",_xlfn.REGEXEXTRACT(CELL("address",BD158), "\$([A-Z]+)\$[0-9]+"))),_xlfn.REGEXEXTRACT(CELL("address",BD158), "\$([A-Z]+)\$[0-9]+"))</f>
        <v/>
      </c>
      <c r="BE158" s="7" t="str" cm="1">
        <f t="array" aca="1" ref="BE158" ca="1">IFERROR(IF(OR('Raw Data'!BE158="",LEN(TRIM('Raw Data'!BE158))=0),"",IF(AND(ISNUMBER('Raw Data'!BE158), IFERROR('Raw Data'!BE158 = ROUND('Raw Data'!BE158, 2),FALSE)),"",_xlfn.REGEXEXTRACT(CELL("address",BE158), "\$([A-Z]+)\$[0-9]+"))),_xlfn.REGEXEXTRACT(CELL("address",BE158), "\$([A-Z]+)\$[0-9]+"))</f>
        <v/>
      </c>
      <c r="BF158" s="7" t="str" cm="1">
        <f t="array" aca="1" ref="BF158" ca="1">IFERROR(IF(OR('Raw Data'!BF158="",LEN(TRIM('Raw Data'!BF158))=0),"",IF(AND(ISNUMBER('Raw Data'!BF158), IFERROR('Raw Data'!BF158 = ROUND('Raw Data'!BF158, 2),FALSE)),"",_xlfn.REGEXEXTRACT(CELL("address",BF158), "\$([A-Z]+)\$[0-9]+"))),_xlfn.REGEXEXTRACT(CELL("address",BF158), "\$([A-Z]+)\$[0-9]+"))</f>
        <v/>
      </c>
      <c r="BG158" s="7" t="str" cm="1">
        <f t="array" aca="1" ref="BG158" ca="1">IFERROR(IF(OR('Raw Data'!BG158="",LEN(TRIM('Raw Data'!BG158))=0),"",IF(AND(ISNUMBER('Raw Data'!BG158), IFERROR('Raw Data'!BG158 = ROUND('Raw Data'!BG158, 2),FALSE)),"",_xlfn.REGEXEXTRACT(CELL("address",BG158), "\$([A-Z]+)\$[0-9]+"))),_xlfn.REGEXEXTRACT(CELL("address",BG158), "\$([A-Z]+)\$[0-9]+"))</f>
        <v/>
      </c>
      <c r="BH158" s="7" t="str" cm="1">
        <f t="array" aca="1" ref="BH158" ca="1">IFERROR(IF(OR('Raw Data'!BH158="",LEN(TRIM('Raw Data'!BH158))=0),"",IF(AND(ISNUMBER('Raw Data'!BH158), IFERROR('Raw Data'!BH158 = ROUND('Raw Data'!BH158, 2),FALSE)),"",_xlfn.REGEXEXTRACT(CELL("address",BH158), "\$([A-Z]+)\$[0-9]+"))),_xlfn.REGEXEXTRACT(CELL("address",BH158), "\$([A-Z]+)\$[0-9]+"))</f>
        <v/>
      </c>
      <c r="BI158" s="7" t="str" cm="1">
        <f t="array" aca="1" ref="BI158" ca="1">IFERROR(IF(OR('Raw Data'!BI158="",LEN(TRIM('Raw Data'!BI158))=0),"",IF(AND(ISNUMBER('Raw Data'!BI158), IFERROR('Raw Data'!BI158 = ROUND('Raw Data'!BI158, 2),FALSE)),"",_xlfn.REGEXEXTRACT(CELL("address",BI158), "\$([A-Z]+)\$[0-9]+"))),_xlfn.REGEXEXTRACT(CELL("address",BI158), "\$([A-Z]+)\$[0-9]+"))</f>
        <v/>
      </c>
      <c r="BJ158" s="7" t="str" cm="1">
        <f t="array" aca="1" ref="BJ158" ca="1">IFERROR(IF(OR('Raw Data'!BJ158="",LEN(TRIM('Raw Data'!BJ158))=0),"",IF(AND(ISNUMBER('Raw Data'!BJ158), IFERROR('Raw Data'!BJ158 = ROUND('Raw Data'!BJ158, 2),FALSE)),"",_xlfn.REGEXEXTRACT(CELL("address",BJ158), "\$([A-Z]+)\$[0-9]+"))),_xlfn.REGEXEXTRACT(CELL("address",BJ158), "\$([A-Z]+)\$[0-9]+"))</f>
        <v/>
      </c>
      <c r="BK158" s="7" t="str" cm="1">
        <f t="array" aca="1" ref="BK158" ca="1">IFERROR(IF(OR('Raw Data'!BK158="",LEN(TRIM('Raw Data'!BK158))=0),"",IF(AND(ISNUMBER('Raw Data'!BK158), IFERROR('Raw Data'!BK158 = ROUND('Raw Data'!BK158, 2),FALSE)),"",_xlfn.REGEXEXTRACT(CELL("address",BK158), "\$([A-Z]+)\$[0-9]+"))),_xlfn.REGEXEXTRACT(CELL("address",BK158), "\$([A-Z]+)\$[0-9]+"))</f>
        <v/>
      </c>
      <c r="BL158" s="7" t="str" cm="1">
        <f t="array" aca="1" ref="BL158" ca="1">IFERROR(IF(OR('Raw Data'!BL158="",LEN(TRIM('Raw Data'!BL158))=0),"",IF(AND(ISNUMBER('Raw Data'!BL158), IFERROR('Raw Data'!BL158 = ROUND('Raw Data'!BL158, 2),FALSE)),"",_xlfn.REGEXEXTRACT(CELL("address",BL158), "\$([A-Z]+)\$[0-9]+"))),_xlfn.REGEXEXTRACT(CELL("address",BL158), "\$([A-Z]+)\$[0-9]+"))</f>
        <v/>
      </c>
      <c r="BM158" s="7" t="str" cm="1">
        <f t="array" aca="1" ref="BM158" ca="1">IFERROR(IF(OR('Raw Data'!BM158="",LEN(TRIM('Raw Data'!BM158))=0),"",IF(AND(ISNUMBER('Raw Data'!BM158), IFERROR('Raw Data'!BM158 = ROUND('Raw Data'!BM158, 2),FALSE)),"",_xlfn.REGEXEXTRACT(CELL("address",BM158), "\$([A-Z]+)\$[0-9]+"))),_xlfn.REGEXEXTRACT(CELL("address",BM158), "\$([A-Z]+)\$[0-9]+"))</f>
        <v/>
      </c>
      <c r="BN158" s="7" t="str" cm="1">
        <f t="array" aca="1" ref="BN158" ca="1">IFERROR(IF(OR('Raw Data'!BN158="",LEN(TRIM('Raw Data'!BN158))=0),"",IF(AND(ISNUMBER('Raw Data'!BN158), IFERROR('Raw Data'!BN158 = ROUND('Raw Data'!BN158, 2),FALSE)),"",_xlfn.REGEXEXTRACT(CELL("address",BN158), "\$([A-Z]+)\$[0-9]+"))),_xlfn.REGEXEXTRACT(CELL("address",BN158), "\$([A-Z]+)\$[0-9]+"))</f>
        <v/>
      </c>
      <c r="BO158" s="7" t="str" cm="1">
        <f t="array" aca="1" ref="BO158" ca="1">IFERROR(IF(OR('Raw Data'!BO158="",LEN(TRIM('Raw Data'!BO158))=0),"",IF(AND(ISNUMBER('Raw Data'!BO158), IFERROR('Raw Data'!BO158 = ROUND('Raw Data'!BO158, 2),FALSE)),"",_xlfn.REGEXEXTRACT(CELL("address",BO158), "\$([A-Z]+)\$[0-9]+"))),_xlfn.REGEXEXTRACT(CELL("address",BO158), "\$([A-Z]+)\$[0-9]+"))</f>
        <v/>
      </c>
      <c r="BP158" s="7" t="str" cm="1">
        <f t="array" aca="1" ref="BP158" ca="1">IFERROR(IF(OR('Raw Data'!BP158="",LEN(TRIM('Raw Data'!BP158))=0),"",IF(AND(ISNUMBER('Raw Data'!BP158), IFERROR('Raw Data'!BP158 = ROUND('Raw Data'!BP158, 2),FALSE)),"",_xlfn.REGEXEXTRACT(CELL("address",BP158), "\$([A-Z]+)\$[0-9]+"))),_xlfn.REGEXEXTRACT(CELL("address",BP158), "\$([A-Z]+)\$[0-9]+"))</f>
        <v/>
      </c>
      <c r="BQ158" s="7" t="str" cm="1">
        <f t="array" aca="1" ref="BQ158" ca="1">IFERROR(IF(OR('Raw Data'!BQ158="",LEN(TRIM('Raw Data'!BQ158))=0),"",IF(AND(ISNUMBER('Raw Data'!BQ158), IFERROR('Raw Data'!BQ158 = ROUND('Raw Data'!BQ158, 2),FALSE)),"",_xlfn.REGEXEXTRACT(CELL("address",BQ158), "\$([A-Z]+)\$[0-9]+"))),_xlfn.REGEXEXTRACT(CELL("address",BQ158), "\$([A-Z]+)\$[0-9]+"))</f>
        <v/>
      </c>
      <c r="BR158" s="7" t="str" cm="1">
        <f t="array" aca="1" ref="BR158" ca="1">IFERROR(IF(OR('Raw Data'!BR158="",LEN(TRIM('Raw Data'!BR158))=0),"",IF(AND(ISNUMBER('Raw Data'!BR158), IFERROR('Raw Data'!BR158 = ROUND('Raw Data'!BR158, 2),FALSE)),"",_xlfn.REGEXEXTRACT(CELL("address",BR158), "\$([A-Z]+)\$[0-9]+"))),_xlfn.REGEXEXTRACT(CELL("address",BR158), "\$([A-Z]+)\$[0-9]+"))</f>
        <v/>
      </c>
      <c r="BS158" s="7" t="str" cm="1">
        <f t="array" aca="1" ref="BS158" ca="1">IFERROR(IF(OR('Raw Data'!BS158="",LEN(TRIM('Raw Data'!BS158))=0),"",IF(AND(ISNUMBER('Raw Data'!BS158), IFERROR('Raw Data'!BS158 = ROUND('Raw Data'!BS158, 2),FALSE)),"",_xlfn.REGEXEXTRACT(CELL("address",BS158), "\$([A-Z]+)\$[0-9]+"))),_xlfn.REGEXEXTRACT(CELL("address",BS158), "\$([A-Z]+)\$[0-9]+"))</f>
        <v/>
      </c>
      <c r="BT158" s="7" t="str" cm="1">
        <f t="array" aca="1" ref="BT158" ca="1">IFERROR(IF(OR('Raw Data'!BT158="",LEN(TRIM('Raw Data'!BT158))=0),"",IF(AND(ISNUMBER('Raw Data'!BT158), IFERROR('Raw Data'!BT158 = ROUND('Raw Data'!BT158, 2),FALSE)),"",_xlfn.REGEXEXTRACT(CELL("address",BT158), "\$([A-Z]+)\$[0-9]+"))),_xlfn.REGEXEXTRACT(CELL("address",BT158), "\$([A-Z]+)\$[0-9]+"))</f>
        <v/>
      </c>
    </row>
    <row r="159" spans="2:72" x14ac:dyDescent="0.25">
      <c r="B159" s="7" t="str" cm="1">
        <f t="array" aca="1" ref="B159" ca="1">IFERROR(IF(OR('Raw Data'!B159="",LEN(TRIM('Raw Data'!B159))=0),"",IF(AND(LEN('Raw Data'!B159) &lt;= 255,LEN('Raw Data'!B159)&gt; 0),"",_xlfn.REGEXEXTRACT(CELL("address",'Raw Data'!B159),"\$([A-Z]+)\$[0-9]+"))),_xlfn.REGEXEXTRACT(CELL("address",'Raw Data'!B159),"\$([A-Z]+)\$[0-9]+"))</f>
        <v/>
      </c>
      <c r="C159" s="7" t="str" cm="1">
        <f t="array" aca="1" ref="C159" ca="1">IFERROR(IF(OR('Raw Data'!C159="",LEN(TRIM('Raw Data'!C159))=0),"",IF(AND(LEN('Raw Data'!C159) &lt;= 255,LEN('Raw Data'!C159)&gt; 0),"",_xlfn.REGEXEXTRACT(CELL("address",'Raw Data'!C159),"\$([A-Z]+)\$[0-9]+"))),_xlfn.REGEXEXTRACT(CELL("address",'Raw Data'!C159),"\$([A-Z]+)\$[0-9]+"))</f>
        <v/>
      </c>
      <c r="D159" s="7" t="str" cm="1">
        <f t="array" aca="1" ref="D159" ca="1">IFERROR(IF(OR('Raw Data'!D159="",LEN(TRIM('Raw Data'!D159))=0),"",IF(AND(LEN('Raw Data'!D159) &lt;= 255,LEN('Raw Data'!D159)&gt; 0),"",_xlfn.REGEXEXTRACT(CELL("address",'Raw Data'!D159),"\$([A-Z]+)\$[0-9]+"))),_xlfn.REGEXEXTRACT(CELL("address",'Raw Data'!D159),"\$([A-Z]+)\$[0-9]+"))</f>
        <v/>
      </c>
      <c r="E159" s="7" t="str" cm="1">
        <f t="array" aca="1" ref="E159" ca="1">IFERROR(IF(OR('Raw Data'!E159="",LEN(TRIM('Raw Data'!E159))=0),"",IF(AND(LEN('Raw Data'!E159) &lt;= 255,LEN('Raw Data'!E159)&gt; 0),"",_xlfn.REGEXEXTRACT(CELL("address",'Raw Data'!E159),"\$([A-Z]+)\$[0-9]+"))),_xlfn.REGEXEXTRACT(CELL("address",'Raw Data'!E159),"\$([A-Z]+)\$[0-9]+"))</f>
        <v/>
      </c>
      <c r="F159" s="7" t="str" cm="1">
        <f t="array" aca="1" ref="F159" ca="1">IFERROR(IF(OR('Raw Data'!F159="",LEN(TRIM('Raw Data'!F159))=0),"",IF(AND(LEN('Raw Data'!F159) &lt;= 20,LEN('Raw Data'!F159)&gt; 0),"",_xlfn.REGEXEXTRACT(CELL("address",'Raw Data'!F159),"\$([A-Z]+)\$[0-9]+"))),_xlfn.REGEXEXTRACT(CELL("address",'Raw Data'!F159),"\$([A-Z]+)\$[0-9]+"))</f>
        <v/>
      </c>
      <c r="G159" s="7" t="str" cm="1">
        <f t="array" aca="1" ref="G159" ca="1">IFERROR(IF(OR('Raw Data'!G159="",LEN(TRIM('Raw Data'!G159))=0),"",IF(AND(LEN('Raw Data'!G159) &lt;= 255,LEN('Raw Data'!G159)&gt; 0),"",_xlfn.REGEXEXTRACT(CELL("address",'Raw Data'!G159),"\$([A-Z]+)\$[0-9]+"))),_xlfn.REGEXEXTRACT(CELL("address",'Raw Data'!G159),"\$([A-Z]+)\$[0-9]+"))</f>
        <v/>
      </c>
      <c r="H159" s="7" t="str" cm="1">
        <f t="array" aca="1" ref="H159" ca="1">IFERROR(IF(OR('Raw Data'!H159="",LEN(TRIM('Raw Data'!H159))=0),"",IF(AND(LEN('Raw Data'!H159) &lt;= 255,LEN('Raw Data'!H159)&gt; 0),"",_xlfn.REGEXEXTRACT(CELL("address",'Raw Data'!H159),"\$([A-Z]+)\$[0-9]+"))),_xlfn.REGEXEXTRACT(CELL("address",'Raw Data'!H159),"\$([A-Z]+)\$[0-9]+"))</f>
        <v/>
      </c>
      <c r="I159" s="7" t="str" cm="1">
        <f t="array" aca="1" ref="I159" ca="1">IFERROR(IF(OR('Raw Data'!I159="",LEN(TRIM('Raw Data'!I159))=0),"",IF(AND(LEN('Raw Data'!I159) &lt;= 50,LEN('Raw Data'!I159)&gt; 0),"",_xlfn.REGEXEXTRACT(CELL("address",'Raw Data'!I159),"\$([A-Z]+)\$[0-9]+"))),_xlfn.REGEXEXTRACT(CELL("address",'Raw Data'!I159),"\$([A-Z]+)\$[0-9]+"))</f>
        <v/>
      </c>
      <c r="J159" s="7" t="str" cm="1">
        <f t="array" aca="1" ref="J159" ca="1">IFERROR(IF(OR('Raw Data'!J159="",LEN(TRIM('Raw Data'!J159))=0),"",IF(AND(LEN('Raw Data'!J159) &lt;= 255,LEN('Raw Data'!J159)&gt; 0),"",_xlfn.REGEXEXTRACT(CELL("address",'Raw Data'!J159),"\$([A-Z]+)\$[0-9]+"))),_xlfn.REGEXEXTRACT(CELL("address",'Raw Data'!J159),"\$([A-Z]+)\$[0-9]+"))</f>
        <v/>
      </c>
      <c r="K159" s="7" t="str" cm="1">
        <f t="array" aca="1" ref="K159" ca="1">IFERROR(IF(OR('Raw Data'!K159="",LEN(TRIM('Raw Data'!K159))=0),"",IF(AND(LEN('Raw Data'!K159) &lt;= 255,LEN('Raw Data'!K159)&gt; 0),"",_xlfn.REGEXEXTRACT(CELL("address",'Raw Data'!K159),"\$([A-Z]+)\$[0-9]+"))),_xlfn.REGEXEXTRACT(CELL("address",'Raw Data'!K159),"\$([A-Z]+)\$[0-9]+"))</f>
        <v/>
      </c>
      <c r="L159" s="7" t="str" cm="1">
        <f t="array" aca="1" ref="L159" ca="1">IFERROR(IF(OR('Raw Data'!L159="",LEN(TRIM('Raw Data'!L159))=0),"",IF(AND(ISNUMBER('Raw Data'!L159), IFERROR('Raw Data'!L159 = ROUND('Raw Data'!L159, 2),FALSE)),"",_xlfn.REGEXEXTRACT(CELL("address",L159), "\$([A-Z]+)\$[0-9]+"))),_xlfn.REGEXEXTRACT(CELL("address",L159), "\$([A-Z]+)\$[0-9]+"))</f>
        <v/>
      </c>
      <c r="M159" s="7" t="str" cm="1">
        <f t="array" aca="1" ref="M159" ca="1">IFERROR(IF(OR('Raw Data'!M159="",LEN(TRIM('Raw Data'!M159))=0),"",IF(AND(ISNUMBER('Raw Data'!M159), IFERROR('Raw Data'!M159 = ROUND('Raw Data'!M159, 2),FALSE)),"",_xlfn.REGEXEXTRACT(CELL("address",M159), "\$([A-Z]+)\$[0-9]+"))),_xlfn.REGEXEXTRACT(CELL("address",M159), "\$([A-Z]+)\$[0-9]+"))</f>
        <v/>
      </c>
      <c r="N159" s="7" t="str" cm="1">
        <f t="array" aca="1" ref="N159" ca="1">IFERROR(IF(OR('Raw Data'!N159="",LEN(TRIM('Raw Data'!N159))=0),"",IF(AND(ISNUMBER('Raw Data'!N159), IFERROR('Raw Data'!N159 = ROUND('Raw Data'!N159, 2),FALSE)),"",_xlfn.REGEXEXTRACT(CELL("address",N159), "\$([A-Z]+)\$[0-9]+"))),_xlfn.REGEXEXTRACT(CELL("address",N159), "\$([A-Z]+)\$[0-9]+"))</f>
        <v/>
      </c>
      <c r="O159" s="7" t="str" cm="1">
        <f t="array" aca="1" ref="O159" ca="1">IFERROR(IF(OR('Raw Data'!O159="",LEN(TRIM('Raw Data'!O159))=0),"",IF(AND(ISNUMBER('Raw Data'!O159), IFERROR('Raw Data'!O159 = ROUND('Raw Data'!O159, 2),FALSE)),"",_xlfn.REGEXEXTRACT(CELL("address",O159), "\$([A-Z]+)\$[0-9]+"))),_xlfn.REGEXEXTRACT(CELL("address",O159), "\$([A-Z]+)\$[0-9]+"))</f>
        <v/>
      </c>
      <c r="P159" s="7" t="str" cm="1">
        <f t="array" aca="1" ref="P159" ca="1">IFERROR(IF(OR('Raw Data'!P159="",LEN(TRIM('Raw Data'!P159))=0),"",IF(AND(ISNUMBER('Raw Data'!P159), IFERROR('Raw Data'!P159 = ROUND('Raw Data'!P159, 2),FALSE)),"",_xlfn.REGEXEXTRACT(CELL("address",P159), "\$([A-Z]+)\$[0-9]+"))),_xlfn.REGEXEXTRACT(CELL("address",P159), "\$([A-Z]+)\$[0-9]+"))</f>
        <v/>
      </c>
      <c r="Q159" s="7" t="str" cm="1">
        <f t="array" aca="1" ref="Q159" ca="1">IFERROR(IF(OR('Raw Data'!Q159="",LEN(TRIM('Raw Data'!Q159))=0),"",IF(AND(ISNUMBER('Raw Data'!Q159), IFERROR('Raw Data'!Q159 = ROUND('Raw Data'!Q159, 2),FALSE)),"",_xlfn.REGEXEXTRACT(CELL("address",Q159), "\$([A-Z]+)\$[0-9]+"))),_xlfn.REGEXEXTRACT(CELL("address",Q159), "\$([A-Z]+)\$[0-9]+"))</f>
        <v/>
      </c>
      <c r="R159" s="7" t="str" cm="1">
        <f t="array" aca="1" ref="R159" ca="1">IFERROR(IF(OR('Raw Data'!R159="",LEN(TRIM('Raw Data'!R159))=0),"",IF(AND(ISNUMBER('Raw Data'!R159), IFERROR('Raw Data'!R159 = ROUND('Raw Data'!R159, 2),FALSE)),"",_xlfn.REGEXEXTRACT(CELL("address",R159), "\$([A-Z]+)\$[0-9]+"))),_xlfn.REGEXEXTRACT(CELL("address",R159), "\$([A-Z]+)\$[0-9]+"))</f>
        <v/>
      </c>
      <c r="S159" s="7" t="str" cm="1">
        <f t="array" aca="1" ref="S159" ca="1">IFERROR(IF(OR('Raw Data'!S159="",LEN(TRIM('Raw Data'!S159))=0),"",IF(AND(ISNUMBER('Raw Data'!S159), IFERROR('Raw Data'!S159 = ROUND('Raw Data'!S159, 2),FALSE)),"",_xlfn.REGEXEXTRACT(CELL("address",S159), "\$([A-Z]+)\$[0-9]+"))),_xlfn.REGEXEXTRACT(CELL("address",S159), "\$([A-Z]+)\$[0-9]+"))</f>
        <v/>
      </c>
      <c r="T159" s="7" t="str" cm="1">
        <f t="array" aca="1" ref="T159" ca="1">IFERROR(IF(OR('Raw Data'!T159="",LEN(TRIM('Raw Data'!T159))=0),"",IF(AND(ISNUMBER('Raw Data'!T159), IFERROR('Raw Data'!T159 = ROUND('Raw Data'!T159, 2),FALSE)),"",_xlfn.REGEXEXTRACT(CELL("address",T159), "\$([A-Z]+)\$[0-9]+"))),_xlfn.REGEXEXTRACT(CELL("address",T159), "\$([A-Z]+)\$[0-9]+"))</f>
        <v/>
      </c>
      <c r="U159" s="7" t="str" cm="1">
        <f t="array" aca="1" ref="U159" ca="1">IFERROR(IF(OR('Raw Data'!U159="",LEN(TRIM('Raw Data'!U159))=0),"",IF(AND(ISNUMBER('Raw Data'!U159), IFERROR('Raw Data'!U159 = ROUND('Raw Data'!U159, 2),FALSE)),"",_xlfn.REGEXEXTRACT(CELL("address",U159), "\$([A-Z]+)\$[0-9]+"))),_xlfn.REGEXEXTRACT(CELL("address",U159), "\$([A-Z]+)\$[0-9]+"))</f>
        <v/>
      </c>
      <c r="V159" s="7" t="str" cm="1">
        <f t="array" aca="1" ref="V159" ca="1">IFERROR(IF(OR('Raw Data'!V159="",LEN(TRIM('Raw Data'!V159))=0),"",IF(AND(ISNUMBER('Raw Data'!V159), IFERROR('Raw Data'!V159 = ROUND('Raw Data'!V159, 2),FALSE)),"",_xlfn.REGEXEXTRACT(CELL("address",V159), "\$([A-Z]+)\$[0-9]+"))),_xlfn.REGEXEXTRACT(CELL("address",V159), "\$([A-Z]+)\$[0-9]+"))</f>
        <v/>
      </c>
      <c r="W159" s="7" t="str" cm="1">
        <f t="array" aca="1" ref="W159" ca="1">IFERROR(IF(OR('Raw Data'!W159="",LEN(TRIM('Raw Data'!W159))=0),"",IF(AND(ISNUMBER('Raw Data'!W159), IFERROR('Raw Data'!W159 = ROUND('Raw Data'!W159, 2),FALSE)),"",_xlfn.REGEXEXTRACT(CELL("address",W159), "\$([A-Z]+)\$[0-9]+"))),_xlfn.REGEXEXTRACT(CELL("address",W159), "\$([A-Z]+)\$[0-9]+"))</f>
        <v/>
      </c>
      <c r="X159" s="7" t="str" cm="1">
        <f t="array" aca="1" ref="X159" ca="1">IFERROR(IF(OR('Raw Data'!X159="",LEN(TRIM('Raw Data'!X159))=0),"",IF(AND(ISNUMBER('Raw Data'!X159), IFERROR('Raw Data'!X159 = ROUND('Raw Data'!X159, 2),FALSE)),"",_xlfn.REGEXEXTRACT(CELL("address",X159), "\$([A-Z]+)\$[0-9]+"))),_xlfn.REGEXEXTRACT(CELL("address",X159), "\$([A-Z]+)\$[0-9]+"))</f>
        <v/>
      </c>
      <c r="Y159" s="7" t="str" cm="1">
        <f t="array" aca="1" ref="Y159" ca="1">IFERROR(IF(OR('Raw Data'!Y159="",LEN(TRIM('Raw Data'!Y159))=0),"",IF(AND(ISNUMBER('Raw Data'!Y159), IFERROR('Raw Data'!Y159 = ROUND('Raw Data'!Y159, 2),FALSE)),"",_xlfn.REGEXEXTRACT(CELL("address",Y159), "\$([A-Z]+)\$[0-9]+"))),_xlfn.REGEXEXTRACT(CELL("address",Y159), "\$([A-Z]+)\$[0-9]+"))</f>
        <v/>
      </c>
      <c r="Z159" s="7" t="str" cm="1">
        <f t="array" aca="1" ref="Z159" ca="1">IFERROR(IF(OR('Raw Data'!Z159="",LEN(TRIM('Raw Data'!Z159))=0),"",IF(AND(ISNUMBER('Raw Data'!Z159), IFERROR('Raw Data'!Z159 = ROUND('Raw Data'!Z159, 2),FALSE)),"",_xlfn.REGEXEXTRACT(CELL("address",Z159), "\$([A-Z]+)\$[0-9]+"))),_xlfn.REGEXEXTRACT(CELL("address",Z159), "\$([A-Z]+)\$[0-9]+"))</f>
        <v/>
      </c>
      <c r="AA159" s="7" t="str" cm="1">
        <f t="array" aca="1" ref="AA159" ca="1">IFERROR(IF(OR('Raw Data'!AA159="",LEN(TRIM('Raw Data'!AA159))=0),"",IF(AND(ISNUMBER('Raw Data'!AA159), IFERROR('Raw Data'!AA159 = ROUND('Raw Data'!AA159, 2),FALSE)),"",_xlfn.REGEXEXTRACT(CELL("address",AA159), "\$([A-Z]+)\$[0-9]+"))),_xlfn.REGEXEXTRACT(CELL("address",AA159), "\$([A-Z]+)\$[0-9]+"))</f>
        <v/>
      </c>
      <c r="AB159" s="7" t="str" cm="1">
        <f t="array" aca="1" ref="AB159" ca="1">IFERROR(IF(OR('Raw Data'!AB159="",LEN(TRIM('Raw Data'!AB159))=0),"",IF(AND(ISNUMBER('Raw Data'!AB159), IFERROR('Raw Data'!AB159 = ROUND('Raw Data'!AB159, 2),FALSE)),"",_xlfn.REGEXEXTRACT(CELL("address",AB159), "\$([A-Z]+)\$[0-9]+"))),_xlfn.REGEXEXTRACT(CELL("address",AB159), "\$([A-Z]+)\$[0-9]+"))</f>
        <v/>
      </c>
      <c r="AC159" s="7" t="str" cm="1">
        <f t="array" aca="1" ref="AC159" ca="1">IFERROR(IF(OR('Raw Data'!AC159="",LEN(TRIM('Raw Data'!AC159))=0),"",IF(AND(ISNUMBER('Raw Data'!AC159), IFERROR('Raw Data'!AC159 = ROUND('Raw Data'!AC159, 2),FALSE)),"",_xlfn.REGEXEXTRACT(CELL("address",AC159), "\$([A-Z]+)\$[0-9]+"))),_xlfn.REGEXEXTRACT(CELL("address",AC159), "\$([A-Z]+)\$[0-9]+"))</f>
        <v/>
      </c>
      <c r="AD159" s="7" t="str" cm="1">
        <f t="array" aca="1" ref="AD159" ca="1">IFERROR(IF(OR('Raw Data'!AD159="",LEN(TRIM('Raw Data'!AD159))=0),"",IF(AND(ISNUMBER('Raw Data'!AD159), IFERROR('Raw Data'!AD159 = ROUND('Raw Data'!AD159, 2),FALSE)),"",_xlfn.REGEXEXTRACT(CELL("address",AD159), "\$([A-Z]+)\$[0-9]+"))),_xlfn.REGEXEXTRACT(CELL("address",AD159), "\$([A-Z]+)\$[0-9]+"))</f>
        <v/>
      </c>
      <c r="AE159" s="7" t="str" cm="1">
        <f t="array" aca="1" ref="AE159" ca="1">IFERROR(IF(OR('Raw Data'!AE159="",LEN(TRIM('Raw Data'!AE159))=0),"",IF(AND(ISNUMBER('Raw Data'!AE159), IFERROR('Raw Data'!AE159 = ROUND('Raw Data'!AE159, 2),FALSE)),"",_xlfn.REGEXEXTRACT(CELL("address",AE159), "\$([A-Z]+)\$[0-9]+"))),_xlfn.REGEXEXTRACT(CELL("address",AE159), "\$([A-Z]+)\$[0-9]+"))</f>
        <v/>
      </c>
      <c r="AF159" s="7" t="str" cm="1">
        <f t="array" aca="1" ref="AF159" ca="1">IFERROR(IF(OR('Raw Data'!AF159="",LEN(TRIM('Raw Data'!AF159))=0),"",IF(AND(ISNUMBER('Raw Data'!AF159), IFERROR('Raw Data'!AF159 = ROUND('Raw Data'!AF159, 2),FALSE)),"",_xlfn.REGEXEXTRACT(CELL("address",AF159), "\$([A-Z]+)\$[0-9]+"))),_xlfn.REGEXEXTRACT(CELL("address",AF159), "\$([A-Z]+)\$[0-9]+"))</f>
        <v/>
      </c>
      <c r="AG159" s="7" t="str" cm="1">
        <f t="array" aca="1" ref="AG159" ca="1">IFERROR(IF(OR('Raw Data'!AG159="",LEN(TRIM('Raw Data'!AG159))=0),"",IF(AND(ISNUMBER('Raw Data'!AG159), IFERROR('Raw Data'!AG159 = ROUND('Raw Data'!AG159, 2),FALSE)),"",_xlfn.REGEXEXTRACT(CELL("address",AG159), "\$([A-Z]+)\$[0-9]+"))),_xlfn.REGEXEXTRACT(CELL("address",AG159), "\$([A-Z]+)\$[0-9]+"))</f>
        <v/>
      </c>
      <c r="AH159" s="7" t="str" cm="1">
        <f t="array" aca="1" ref="AH159" ca="1">IFERROR(IF(OR('Raw Data'!AH159="",LEN(TRIM('Raw Data'!AH159))=0),"",IF(AND(ISNUMBER('Raw Data'!AH159), IFERROR('Raw Data'!AH159 = ROUND('Raw Data'!AH159, 2),FALSE)),"",_xlfn.REGEXEXTRACT(CELL("address",AH159), "\$([A-Z]+)\$[0-9]+"))),_xlfn.REGEXEXTRACT(CELL("address",AH159), "\$([A-Z]+)\$[0-9]+"))</f>
        <v/>
      </c>
      <c r="AI159" s="7" t="str" cm="1">
        <f t="array" aca="1" ref="AI159" ca="1">IFERROR(IF(OR('Raw Data'!AI159="",LEN(TRIM('Raw Data'!AI159))=0),"",IF(AND(ISNUMBER('Raw Data'!AI159), IFERROR('Raw Data'!AI159 = ROUND('Raw Data'!AI159, 2),FALSE)),"",_xlfn.REGEXEXTRACT(CELL("address",AI159), "\$([A-Z]+)\$[0-9]+"))),_xlfn.REGEXEXTRACT(CELL("address",AI159), "\$([A-Z]+)\$[0-9]+"))</f>
        <v/>
      </c>
      <c r="AJ159" s="7" t="str" cm="1">
        <f t="array" aca="1" ref="AJ159" ca="1">IFERROR(IF(OR('Raw Data'!AJ159="",LEN(TRIM('Raw Data'!AJ159))=0),"",IF(AND(ISNUMBER('Raw Data'!AJ159), IFERROR('Raw Data'!AJ159 = ROUND('Raw Data'!AJ159, 2),FALSE)),"",_xlfn.REGEXEXTRACT(CELL("address",AJ159), "\$([A-Z]+)\$[0-9]+"))),_xlfn.REGEXEXTRACT(CELL("address",AJ159), "\$([A-Z]+)\$[0-9]+"))</f>
        <v/>
      </c>
      <c r="AK159" s="7" t="str" cm="1">
        <f t="array" aca="1" ref="AK159" ca="1">IFERROR(IF(OR('Raw Data'!AK159="",LEN(TRIM('Raw Data'!AK159))=0),"",IF(AND(ISNUMBER('Raw Data'!AK159), IFERROR('Raw Data'!AK159 = ROUND('Raw Data'!AK159, 2),FALSE)),"",_xlfn.REGEXEXTRACT(CELL("address",AK159), "\$([A-Z]+)\$[0-9]+"))),_xlfn.REGEXEXTRACT(CELL("address",AK159), "\$([A-Z]+)\$[0-9]+"))</f>
        <v/>
      </c>
      <c r="AL159" s="7" t="str" cm="1">
        <f t="array" aca="1" ref="AL159" ca="1">IFERROR(IF(OR('Raw Data'!AL159="",LEN(TRIM('Raw Data'!AL159))=0),"",IF(AND(ISNUMBER('Raw Data'!AL159), IFERROR('Raw Data'!AL159 = ROUND('Raw Data'!AL159, 2),FALSE)),"",_xlfn.REGEXEXTRACT(CELL("address",AL159), "\$([A-Z]+)\$[0-9]+"))),_xlfn.REGEXEXTRACT(CELL("address",AL159), "\$([A-Z]+)\$[0-9]+"))</f>
        <v/>
      </c>
      <c r="AM159" s="7" t="str" cm="1">
        <f t="array" aca="1" ref="AM159" ca="1">IFERROR(IF(OR('Raw Data'!AM159="",LEN(TRIM('Raw Data'!AM159))=0),"",IF(AND(ISNUMBER('Raw Data'!AM159), IFERROR('Raw Data'!AM159 = ROUND('Raw Data'!AM159, 2),FALSE)),"",_xlfn.REGEXEXTRACT(CELL("address",AM159), "\$([A-Z]+)\$[0-9]+"))),_xlfn.REGEXEXTRACT(CELL("address",AM159), "\$([A-Z]+)\$[0-9]+"))</f>
        <v/>
      </c>
      <c r="AN159" s="7" t="str" cm="1">
        <f t="array" aca="1" ref="AN159" ca="1">IFERROR(IF(OR('Raw Data'!AN159="",LEN(TRIM('Raw Data'!AN159))=0),"",IF(AND(ISNUMBER('Raw Data'!AN159), IFERROR('Raw Data'!AN159 = ROUND('Raw Data'!AN159, 2),FALSE)),"",_xlfn.REGEXEXTRACT(CELL("address",AN159), "\$([A-Z]+)\$[0-9]+"))),_xlfn.REGEXEXTRACT(CELL("address",AN159), "\$([A-Z]+)\$[0-9]+"))</f>
        <v/>
      </c>
      <c r="AO159" s="7" t="str" cm="1">
        <f t="array" aca="1" ref="AO159" ca="1">IFERROR(IF(OR('Raw Data'!AO159="",LEN(TRIM('Raw Data'!AO159))=0),"",IF(AND(ISNUMBER('Raw Data'!AO159), IFERROR('Raw Data'!AO159 = ROUND('Raw Data'!AO159, 2),FALSE)),"",_xlfn.REGEXEXTRACT(CELL("address",AO159), "\$([A-Z]+)\$[0-9]+"))),_xlfn.REGEXEXTRACT(CELL("address",AO159), "\$([A-Z]+)\$[0-9]+"))</f>
        <v/>
      </c>
      <c r="AP159" s="7" t="str" cm="1">
        <f t="array" aca="1" ref="AP159" ca="1">IFERROR(IF(OR('Raw Data'!AP159="",LEN(TRIM('Raw Data'!AP159))=0),"",IF(AND(ISNUMBER('Raw Data'!AP159), IFERROR('Raw Data'!AP159 = ROUND('Raw Data'!AP159, 2),FALSE)),"",_xlfn.REGEXEXTRACT(CELL("address",AP159), "\$([A-Z]+)\$[0-9]+"))),_xlfn.REGEXEXTRACT(CELL("address",AP159), "\$([A-Z]+)\$[0-9]+"))</f>
        <v/>
      </c>
      <c r="AQ159" s="7" t="str" cm="1">
        <f t="array" aca="1" ref="AQ159" ca="1">IFERROR(IF(OR('Raw Data'!AQ159="",LEN(TRIM('Raw Data'!AQ159))=0),"",IF(AND(ISNUMBER('Raw Data'!AQ159), IFERROR('Raw Data'!AQ159 = ROUND('Raw Data'!AQ159, 2),FALSE)),"",_xlfn.REGEXEXTRACT(CELL("address",AQ159), "\$([A-Z]+)\$[0-9]+"))),_xlfn.REGEXEXTRACT(CELL("address",AQ159), "\$([A-Z]+)\$[0-9]+"))</f>
        <v/>
      </c>
      <c r="AR159" s="7" t="str" cm="1">
        <f t="array" aca="1" ref="AR159" ca="1">IFERROR(IF(OR('Raw Data'!AR159="",LEN(TRIM('Raw Data'!AR159))=0),"",IF(AND(ISNUMBER('Raw Data'!AR159), IFERROR('Raw Data'!AR159 = ROUND('Raw Data'!AR159, 2),FALSE)),"",_xlfn.REGEXEXTRACT(CELL("address",AR159), "\$([A-Z]+)\$[0-9]+"))),_xlfn.REGEXEXTRACT(CELL("address",AR159), "\$([A-Z]+)\$[0-9]+"))</f>
        <v/>
      </c>
      <c r="AS159" s="7" t="str" cm="1">
        <f t="array" aca="1" ref="AS159" ca="1">IFERROR(IF(OR('Raw Data'!AS159="",LEN(TRIM('Raw Data'!AS159))=0),"",IF(AND(ISNUMBER('Raw Data'!AS159), IFERROR('Raw Data'!AS159 = ROUND('Raw Data'!AS159, 2),FALSE)),"",_xlfn.REGEXEXTRACT(CELL("address",AS159), "\$([A-Z]+)\$[0-9]+"))),_xlfn.REGEXEXTRACT(CELL("address",AS159), "\$([A-Z]+)\$[0-9]+"))</f>
        <v/>
      </c>
      <c r="AT159" s="7" t="str" cm="1">
        <f t="array" aca="1" ref="AT159" ca="1">IFERROR(IF(OR('Raw Data'!AT159="",LEN(TRIM('Raw Data'!AT159))=0),"",IF(AND(ISNUMBER('Raw Data'!AT159), IFERROR('Raw Data'!AT159 = ROUND('Raw Data'!AT159, 2),FALSE)),"",_xlfn.REGEXEXTRACT(CELL("address",AT159), "\$([A-Z]+)\$[0-9]+"))),_xlfn.REGEXEXTRACT(CELL("address",AT159), "\$([A-Z]+)\$[0-9]+"))</f>
        <v/>
      </c>
      <c r="AU159" s="7" t="str" cm="1">
        <f t="array" aca="1" ref="AU159" ca="1">IFERROR(IF(OR('Raw Data'!AU159="",LEN(TRIM('Raw Data'!AU159))=0),"",IF(AND(ISNUMBER('Raw Data'!AU159), IFERROR('Raw Data'!AU159 = ROUND('Raw Data'!AU159, 2),FALSE)),"",_xlfn.REGEXEXTRACT(CELL("address",AU159), "\$([A-Z]+)\$[0-9]+"))),_xlfn.REGEXEXTRACT(CELL("address",AU159), "\$([A-Z]+)\$[0-9]+"))</f>
        <v/>
      </c>
      <c r="AV159" s="7" t="str" cm="1">
        <f t="array" aca="1" ref="AV159" ca="1">IFERROR(IF(OR('Raw Data'!AV159="",LEN(TRIM('Raw Data'!AV159))=0),"",IF(AND(ISNUMBER('Raw Data'!AV159), IFERROR('Raw Data'!AV159 = ROUND('Raw Data'!AV159, 2),FALSE)),"",_xlfn.REGEXEXTRACT(CELL("address",AV159), "\$([A-Z]+)\$[0-9]+"))),_xlfn.REGEXEXTRACT(CELL("address",AV159), "\$([A-Z]+)\$[0-9]+"))</f>
        <v/>
      </c>
      <c r="AW159" s="7" t="str" cm="1">
        <f t="array" aca="1" ref="AW159" ca="1">IFERROR(IF(OR('Raw Data'!AW159="",LEN(TRIM('Raw Data'!AW159))=0),"",IF(AND(ISNUMBER('Raw Data'!AW159), IFERROR('Raw Data'!AW159 = ROUND('Raw Data'!AW159, 2),FALSE)),"",_xlfn.REGEXEXTRACT(CELL("address",AW159), "\$([A-Z]+)\$[0-9]+"))),_xlfn.REGEXEXTRACT(CELL("address",AW159), "\$([A-Z]+)\$[0-9]+"))</f>
        <v/>
      </c>
      <c r="AX159" s="7" t="str" cm="1">
        <f t="array" aca="1" ref="AX159" ca="1">IFERROR(IF(OR('Raw Data'!AX159="",LEN(TRIM('Raw Data'!AX159))=0),"",IF(AND(ISNUMBER('Raw Data'!AX159), IFERROR('Raw Data'!AX159 = ROUND('Raw Data'!AX159, 2),FALSE)),"",_xlfn.REGEXEXTRACT(CELL("address",AX159), "\$([A-Z]+)\$[0-9]+"))),_xlfn.REGEXEXTRACT(CELL("address",AX159), "\$([A-Z]+)\$[0-9]+"))</f>
        <v/>
      </c>
      <c r="AY159" s="7" t="str" cm="1">
        <f t="array" aca="1" ref="AY159" ca="1">IFERROR(IF(OR('Raw Data'!AY159="",LEN(TRIM('Raw Data'!AY159))=0),"",IF(AND(ISNUMBER('Raw Data'!AY159), IFERROR('Raw Data'!AY159 = ROUND('Raw Data'!AY159, 2),FALSE)),"",_xlfn.REGEXEXTRACT(CELL("address",AY159), "\$([A-Z]+)\$[0-9]+"))),_xlfn.REGEXEXTRACT(CELL("address",AY159), "\$([A-Z]+)\$[0-9]+"))</f>
        <v/>
      </c>
      <c r="AZ159" s="7" t="str" cm="1">
        <f t="array" aca="1" ref="AZ159" ca="1">IFERROR(IF(OR('Raw Data'!AZ159="",LEN(TRIM('Raw Data'!AZ159))=0),"",IF(AND(ISNUMBER('Raw Data'!AZ159), IFERROR('Raw Data'!AZ159 = ROUND('Raw Data'!AZ159, 2),FALSE)),"",_xlfn.REGEXEXTRACT(CELL("address",AZ159), "\$([A-Z]+)\$[0-9]+"))),_xlfn.REGEXEXTRACT(CELL("address",AZ159), "\$([A-Z]+)\$[0-9]+"))</f>
        <v/>
      </c>
      <c r="BA159" s="7" t="str" cm="1">
        <f t="array" aca="1" ref="BA159" ca="1">IFERROR(IF(OR('Raw Data'!BA159="",LEN(TRIM('Raw Data'!BA159))=0),"",IF(AND(ISNUMBER('Raw Data'!BA159), IFERROR('Raw Data'!BA159 = ROUND('Raw Data'!BA159, 2),FALSE)),"",_xlfn.REGEXEXTRACT(CELL("address",BA159), "\$([A-Z]+)\$[0-9]+"))),_xlfn.REGEXEXTRACT(CELL("address",BA159), "\$([A-Z]+)\$[0-9]+"))</f>
        <v/>
      </c>
      <c r="BB159" s="7" t="str" cm="1">
        <f t="array" aca="1" ref="BB159" ca="1">IFERROR(IF(OR('Raw Data'!BB159="",LEN(TRIM('Raw Data'!BB159))=0),"",IF(AND(ISNUMBER('Raw Data'!BB159), IFERROR('Raw Data'!BB159 = ROUND('Raw Data'!BB159, 2),FALSE)),"",_xlfn.REGEXEXTRACT(CELL("address",BB159), "\$([A-Z]+)\$[0-9]+"))),_xlfn.REGEXEXTRACT(CELL("address",BB159), "\$([A-Z]+)\$[0-9]+"))</f>
        <v/>
      </c>
      <c r="BC159" s="7" t="str" cm="1">
        <f t="array" aca="1" ref="BC159" ca="1">IFERROR(IF(OR('Raw Data'!BC159="",LEN(TRIM('Raw Data'!BC159))=0),"",IF(AND(ISNUMBER('Raw Data'!BC159), IFERROR('Raw Data'!BC159 = ROUND('Raw Data'!BC159, 2),FALSE)),"",_xlfn.REGEXEXTRACT(CELL("address",BC159), "\$([A-Z]+)\$[0-9]+"))),_xlfn.REGEXEXTRACT(CELL("address",BC159), "\$([A-Z]+)\$[0-9]+"))</f>
        <v/>
      </c>
      <c r="BD159" s="7" t="str" cm="1">
        <f t="array" aca="1" ref="BD159" ca="1">IFERROR(IF(OR('Raw Data'!BD159="",LEN(TRIM('Raw Data'!BD159))=0),"",IF(AND(ISNUMBER('Raw Data'!BD159), IFERROR('Raw Data'!BD159 = ROUND('Raw Data'!BD159, 2),FALSE)),"",_xlfn.REGEXEXTRACT(CELL("address",BD159), "\$([A-Z]+)\$[0-9]+"))),_xlfn.REGEXEXTRACT(CELL("address",BD159), "\$([A-Z]+)\$[0-9]+"))</f>
        <v/>
      </c>
      <c r="BE159" s="7" t="str" cm="1">
        <f t="array" aca="1" ref="BE159" ca="1">IFERROR(IF(OR('Raw Data'!BE159="",LEN(TRIM('Raw Data'!BE159))=0),"",IF(AND(ISNUMBER('Raw Data'!BE159), IFERROR('Raw Data'!BE159 = ROUND('Raw Data'!BE159, 2),FALSE)),"",_xlfn.REGEXEXTRACT(CELL("address",BE159), "\$([A-Z]+)\$[0-9]+"))),_xlfn.REGEXEXTRACT(CELL("address",BE159), "\$([A-Z]+)\$[0-9]+"))</f>
        <v/>
      </c>
      <c r="BF159" s="7" t="str" cm="1">
        <f t="array" aca="1" ref="BF159" ca="1">IFERROR(IF(OR('Raw Data'!BF159="",LEN(TRIM('Raw Data'!BF159))=0),"",IF(AND(ISNUMBER('Raw Data'!BF159), IFERROR('Raw Data'!BF159 = ROUND('Raw Data'!BF159, 2),FALSE)),"",_xlfn.REGEXEXTRACT(CELL("address",BF159), "\$([A-Z]+)\$[0-9]+"))),_xlfn.REGEXEXTRACT(CELL("address",BF159), "\$([A-Z]+)\$[0-9]+"))</f>
        <v/>
      </c>
      <c r="BG159" s="7" t="str" cm="1">
        <f t="array" aca="1" ref="BG159" ca="1">IFERROR(IF(OR('Raw Data'!BG159="",LEN(TRIM('Raw Data'!BG159))=0),"",IF(AND(ISNUMBER('Raw Data'!BG159), IFERROR('Raw Data'!BG159 = ROUND('Raw Data'!BG159, 2),FALSE)),"",_xlfn.REGEXEXTRACT(CELL("address",BG159), "\$([A-Z]+)\$[0-9]+"))),_xlfn.REGEXEXTRACT(CELL("address",BG159), "\$([A-Z]+)\$[0-9]+"))</f>
        <v/>
      </c>
      <c r="BH159" s="7" t="str" cm="1">
        <f t="array" aca="1" ref="BH159" ca="1">IFERROR(IF(OR('Raw Data'!BH159="",LEN(TRIM('Raw Data'!BH159))=0),"",IF(AND(ISNUMBER('Raw Data'!BH159), IFERROR('Raw Data'!BH159 = ROUND('Raw Data'!BH159, 2),FALSE)),"",_xlfn.REGEXEXTRACT(CELL("address",BH159), "\$([A-Z]+)\$[0-9]+"))),_xlfn.REGEXEXTRACT(CELL("address",BH159), "\$([A-Z]+)\$[0-9]+"))</f>
        <v/>
      </c>
      <c r="BI159" s="7" t="str" cm="1">
        <f t="array" aca="1" ref="BI159" ca="1">IFERROR(IF(OR('Raw Data'!BI159="",LEN(TRIM('Raw Data'!BI159))=0),"",IF(AND(ISNUMBER('Raw Data'!BI159), IFERROR('Raw Data'!BI159 = ROUND('Raw Data'!BI159, 2),FALSE)),"",_xlfn.REGEXEXTRACT(CELL("address",BI159), "\$([A-Z]+)\$[0-9]+"))),_xlfn.REGEXEXTRACT(CELL("address",BI159), "\$([A-Z]+)\$[0-9]+"))</f>
        <v/>
      </c>
      <c r="BJ159" s="7" t="str" cm="1">
        <f t="array" aca="1" ref="BJ159" ca="1">IFERROR(IF(OR('Raw Data'!BJ159="",LEN(TRIM('Raw Data'!BJ159))=0),"",IF(AND(ISNUMBER('Raw Data'!BJ159), IFERROR('Raw Data'!BJ159 = ROUND('Raw Data'!BJ159, 2),FALSE)),"",_xlfn.REGEXEXTRACT(CELL("address",BJ159), "\$([A-Z]+)\$[0-9]+"))),_xlfn.REGEXEXTRACT(CELL("address",BJ159), "\$([A-Z]+)\$[0-9]+"))</f>
        <v/>
      </c>
      <c r="BK159" s="7" t="str" cm="1">
        <f t="array" aca="1" ref="BK159" ca="1">IFERROR(IF(OR('Raw Data'!BK159="",LEN(TRIM('Raw Data'!BK159))=0),"",IF(AND(ISNUMBER('Raw Data'!BK159), IFERROR('Raw Data'!BK159 = ROUND('Raw Data'!BK159, 2),FALSE)),"",_xlfn.REGEXEXTRACT(CELL("address",BK159), "\$([A-Z]+)\$[0-9]+"))),_xlfn.REGEXEXTRACT(CELL("address",BK159), "\$([A-Z]+)\$[0-9]+"))</f>
        <v/>
      </c>
      <c r="BL159" s="7" t="str" cm="1">
        <f t="array" aca="1" ref="BL159" ca="1">IFERROR(IF(OR('Raw Data'!BL159="",LEN(TRIM('Raw Data'!BL159))=0),"",IF(AND(ISNUMBER('Raw Data'!BL159), IFERROR('Raw Data'!BL159 = ROUND('Raw Data'!BL159, 2),FALSE)),"",_xlfn.REGEXEXTRACT(CELL("address",BL159), "\$([A-Z]+)\$[0-9]+"))),_xlfn.REGEXEXTRACT(CELL("address",BL159), "\$([A-Z]+)\$[0-9]+"))</f>
        <v/>
      </c>
      <c r="BM159" s="7" t="str" cm="1">
        <f t="array" aca="1" ref="BM159" ca="1">IFERROR(IF(OR('Raw Data'!BM159="",LEN(TRIM('Raw Data'!BM159))=0),"",IF(AND(ISNUMBER('Raw Data'!BM159), IFERROR('Raw Data'!BM159 = ROUND('Raw Data'!BM159, 2),FALSE)),"",_xlfn.REGEXEXTRACT(CELL("address",BM159), "\$([A-Z]+)\$[0-9]+"))),_xlfn.REGEXEXTRACT(CELL("address",BM159), "\$([A-Z]+)\$[0-9]+"))</f>
        <v/>
      </c>
      <c r="BN159" s="7" t="str" cm="1">
        <f t="array" aca="1" ref="BN159" ca="1">IFERROR(IF(OR('Raw Data'!BN159="",LEN(TRIM('Raw Data'!BN159))=0),"",IF(AND(ISNUMBER('Raw Data'!BN159), IFERROR('Raw Data'!BN159 = ROUND('Raw Data'!BN159, 2),FALSE)),"",_xlfn.REGEXEXTRACT(CELL("address",BN159), "\$([A-Z]+)\$[0-9]+"))),_xlfn.REGEXEXTRACT(CELL("address",BN159), "\$([A-Z]+)\$[0-9]+"))</f>
        <v/>
      </c>
      <c r="BO159" s="7" t="str" cm="1">
        <f t="array" aca="1" ref="BO159" ca="1">IFERROR(IF(OR('Raw Data'!BO159="",LEN(TRIM('Raw Data'!BO159))=0),"",IF(AND(ISNUMBER('Raw Data'!BO159), IFERROR('Raw Data'!BO159 = ROUND('Raw Data'!BO159, 2),FALSE)),"",_xlfn.REGEXEXTRACT(CELL("address",BO159), "\$([A-Z]+)\$[0-9]+"))),_xlfn.REGEXEXTRACT(CELL("address",BO159), "\$([A-Z]+)\$[0-9]+"))</f>
        <v/>
      </c>
      <c r="BP159" s="7" t="str" cm="1">
        <f t="array" aca="1" ref="BP159" ca="1">IFERROR(IF(OR('Raw Data'!BP159="",LEN(TRIM('Raw Data'!BP159))=0),"",IF(AND(ISNUMBER('Raw Data'!BP159), IFERROR('Raw Data'!BP159 = ROUND('Raw Data'!BP159, 2),FALSE)),"",_xlfn.REGEXEXTRACT(CELL("address",BP159), "\$([A-Z]+)\$[0-9]+"))),_xlfn.REGEXEXTRACT(CELL("address",BP159), "\$([A-Z]+)\$[0-9]+"))</f>
        <v/>
      </c>
      <c r="BQ159" s="7" t="str" cm="1">
        <f t="array" aca="1" ref="BQ159" ca="1">IFERROR(IF(OR('Raw Data'!BQ159="",LEN(TRIM('Raw Data'!BQ159))=0),"",IF(AND(ISNUMBER('Raw Data'!BQ159), IFERROR('Raw Data'!BQ159 = ROUND('Raw Data'!BQ159, 2),FALSE)),"",_xlfn.REGEXEXTRACT(CELL("address",BQ159), "\$([A-Z]+)\$[0-9]+"))),_xlfn.REGEXEXTRACT(CELL("address",BQ159), "\$([A-Z]+)\$[0-9]+"))</f>
        <v/>
      </c>
      <c r="BR159" s="7" t="str" cm="1">
        <f t="array" aca="1" ref="BR159" ca="1">IFERROR(IF(OR('Raw Data'!BR159="",LEN(TRIM('Raw Data'!BR159))=0),"",IF(AND(ISNUMBER('Raw Data'!BR159), IFERROR('Raw Data'!BR159 = ROUND('Raw Data'!BR159, 2),FALSE)),"",_xlfn.REGEXEXTRACT(CELL("address",BR159), "\$([A-Z]+)\$[0-9]+"))),_xlfn.REGEXEXTRACT(CELL("address",BR159), "\$([A-Z]+)\$[0-9]+"))</f>
        <v/>
      </c>
      <c r="BS159" s="7" t="str" cm="1">
        <f t="array" aca="1" ref="BS159" ca="1">IFERROR(IF(OR('Raw Data'!BS159="",LEN(TRIM('Raw Data'!BS159))=0),"",IF(AND(ISNUMBER('Raw Data'!BS159), IFERROR('Raw Data'!BS159 = ROUND('Raw Data'!BS159, 2),FALSE)),"",_xlfn.REGEXEXTRACT(CELL("address",BS159), "\$([A-Z]+)\$[0-9]+"))),_xlfn.REGEXEXTRACT(CELL("address",BS159), "\$([A-Z]+)\$[0-9]+"))</f>
        <v/>
      </c>
      <c r="BT159" s="7" t="str" cm="1">
        <f t="array" aca="1" ref="BT159" ca="1">IFERROR(IF(OR('Raw Data'!BT159="",LEN(TRIM('Raw Data'!BT159))=0),"",IF(AND(ISNUMBER('Raw Data'!BT159), IFERROR('Raw Data'!BT159 = ROUND('Raw Data'!BT159, 2),FALSE)),"",_xlfn.REGEXEXTRACT(CELL("address",BT159), "\$([A-Z]+)\$[0-9]+"))),_xlfn.REGEXEXTRACT(CELL("address",BT159), "\$([A-Z]+)\$[0-9]+"))</f>
        <v/>
      </c>
    </row>
    <row r="160" spans="2:72" x14ac:dyDescent="0.25">
      <c r="B160" s="7" t="str" cm="1">
        <f t="array" aca="1" ref="B160" ca="1">IFERROR(IF(OR('Raw Data'!B160="",LEN(TRIM('Raw Data'!B160))=0),"",IF(AND(LEN('Raw Data'!B160) &lt;= 255,LEN('Raw Data'!B160)&gt; 0),"",_xlfn.REGEXEXTRACT(CELL("address",'Raw Data'!B160),"\$([A-Z]+)\$[0-9]+"))),_xlfn.REGEXEXTRACT(CELL("address",'Raw Data'!B160),"\$([A-Z]+)\$[0-9]+"))</f>
        <v/>
      </c>
      <c r="C160" s="7" t="str" cm="1">
        <f t="array" aca="1" ref="C160" ca="1">IFERROR(IF(OR('Raw Data'!C160="",LEN(TRIM('Raw Data'!C160))=0),"",IF(AND(LEN('Raw Data'!C160) &lt;= 255,LEN('Raw Data'!C160)&gt; 0),"",_xlfn.REGEXEXTRACT(CELL("address",'Raw Data'!C160),"\$([A-Z]+)\$[0-9]+"))),_xlfn.REGEXEXTRACT(CELL("address",'Raw Data'!C160),"\$([A-Z]+)\$[0-9]+"))</f>
        <v/>
      </c>
      <c r="D160" s="7" t="str" cm="1">
        <f t="array" aca="1" ref="D160" ca="1">IFERROR(IF(OR('Raw Data'!D160="",LEN(TRIM('Raw Data'!D160))=0),"",IF(AND(LEN('Raw Data'!D160) &lt;= 255,LEN('Raw Data'!D160)&gt; 0),"",_xlfn.REGEXEXTRACT(CELL("address",'Raw Data'!D160),"\$([A-Z]+)\$[0-9]+"))),_xlfn.REGEXEXTRACT(CELL("address",'Raw Data'!D160),"\$([A-Z]+)\$[0-9]+"))</f>
        <v/>
      </c>
      <c r="E160" s="7" t="str" cm="1">
        <f t="array" aca="1" ref="E160" ca="1">IFERROR(IF(OR('Raw Data'!E160="",LEN(TRIM('Raw Data'!E160))=0),"",IF(AND(LEN('Raw Data'!E160) &lt;= 255,LEN('Raw Data'!E160)&gt; 0),"",_xlfn.REGEXEXTRACT(CELL("address",'Raw Data'!E160),"\$([A-Z]+)\$[0-9]+"))),_xlfn.REGEXEXTRACT(CELL("address",'Raw Data'!E160),"\$([A-Z]+)\$[0-9]+"))</f>
        <v/>
      </c>
      <c r="F160" s="7" t="str" cm="1">
        <f t="array" aca="1" ref="F160" ca="1">IFERROR(IF(OR('Raw Data'!F160="",LEN(TRIM('Raw Data'!F160))=0),"",IF(AND(LEN('Raw Data'!F160) &lt;= 20,LEN('Raw Data'!F160)&gt; 0),"",_xlfn.REGEXEXTRACT(CELL("address",'Raw Data'!F160),"\$([A-Z]+)\$[0-9]+"))),_xlfn.REGEXEXTRACT(CELL("address",'Raw Data'!F160),"\$([A-Z]+)\$[0-9]+"))</f>
        <v/>
      </c>
      <c r="G160" s="7" t="str" cm="1">
        <f t="array" aca="1" ref="G160" ca="1">IFERROR(IF(OR('Raw Data'!G160="",LEN(TRIM('Raw Data'!G160))=0),"",IF(AND(LEN('Raw Data'!G160) &lt;= 255,LEN('Raw Data'!G160)&gt; 0),"",_xlfn.REGEXEXTRACT(CELL("address",'Raw Data'!G160),"\$([A-Z]+)\$[0-9]+"))),_xlfn.REGEXEXTRACT(CELL("address",'Raw Data'!G160),"\$([A-Z]+)\$[0-9]+"))</f>
        <v/>
      </c>
      <c r="H160" s="7" t="str" cm="1">
        <f t="array" aca="1" ref="H160" ca="1">IFERROR(IF(OR('Raw Data'!H160="",LEN(TRIM('Raw Data'!H160))=0),"",IF(AND(LEN('Raw Data'!H160) &lt;= 255,LEN('Raw Data'!H160)&gt; 0),"",_xlfn.REGEXEXTRACT(CELL("address",'Raw Data'!H160),"\$([A-Z]+)\$[0-9]+"))),_xlfn.REGEXEXTRACT(CELL("address",'Raw Data'!H160),"\$([A-Z]+)\$[0-9]+"))</f>
        <v/>
      </c>
      <c r="I160" s="7" t="str" cm="1">
        <f t="array" aca="1" ref="I160" ca="1">IFERROR(IF(OR('Raw Data'!I160="",LEN(TRIM('Raw Data'!I160))=0),"",IF(AND(LEN('Raw Data'!I160) &lt;= 50,LEN('Raw Data'!I160)&gt; 0),"",_xlfn.REGEXEXTRACT(CELL("address",'Raw Data'!I160),"\$([A-Z]+)\$[0-9]+"))),_xlfn.REGEXEXTRACT(CELL("address",'Raw Data'!I160),"\$([A-Z]+)\$[0-9]+"))</f>
        <v/>
      </c>
      <c r="J160" s="7" t="str" cm="1">
        <f t="array" aca="1" ref="J160" ca="1">IFERROR(IF(OR('Raw Data'!J160="",LEN(TRIM('Raw Data'!J160))=0),"",IF(AND(LEN('Raw Data'!J160) &lt;= 255,LEN('Raw Data'!J160)&gt; 0),"",_xlfn.REGEXEXTRACT(CELL("address",'Raw Data'!J160),"\$([A-Z]+)\$[0-9]+"))),_xlfn.REGEXEXTRACT(CELL("address",'Raw Data'!J160),"\$([A-Z]+)\$[0-9]+"))</f>
        <v/>
      </c>
      <c r="K160" s="7" t="str" cm="1">
        <f t="array" aca="1" ref="K160" ca="1">IFERROR(IF(OR('Raw Data'!K160="",LEN(TRIM('Raw Data'!K160))=0),"",IF(AND(LEN('Raw Data'!K160) &lt;= 255,LEN('Raw Data'!K160)&gt; 0),"",_xlfn.REGEXEXTRACT(CELL("address",'Raw Data'!K160),"\$([A-Z]+)\$[0-9]+"))),_xlfn.REGEXEXTRACT(CELL("address",'Raw Data'!K160),"\$([A-Z]+)\$[0-9]+"))</f>
        <v/>
      </c>
      <c r="L160" s="7" t="str" cm="1">
        <f t="array" aca="1" ref="L160" ca="1">IFERROR(IF(OR('Raw Data'!L160="",LEN(TRIM('Raw Data'!L160))=0),"",IF(AND(ISNUMBER('Raw Data'!L160), IFERROR('Raw Data'!L160 = ROUND('Raw Data'!L160, 2),FALSE)),"",_xlfn.REGEXEXTRACT(CELL("address",L160), "\$([A-Z]+)\$[0-9]+"))),_xlfn.REGEXEXTRACT(CELL("address",L160), "\$([A-Z]+)\$[0-9]+"))</f>
        <v/>
      </c>
      <c r="M160" s="7" t="str" cm="1">
        <f t="array" aca="1" ref="M160" ca="1">IFERROR(IF(OR('Raw Data'!M160="",LEN(TRIM('Raw Data'!M160))=0),"",IF(AND(ISNUMBER('Raw Data'!M160), IFERROR('Raw Data'!M160 = ROUND('Raw Data'!M160, 2),FALSE)),"",_xlfn.REGEXEXTRACT(CELL("address",M160), "\$([A-Z]+)\$[0-9]+"))),_xlfn.REGEXEXTRACT(CELL("address",M160), "\$([A-Z]+)\$[0-9]+"))</f>
        <v/>
      </c>
      <c r="N160" s="7" t="str" cm="1">
        <f t="array" aca="1" ref="N160" ca="1">IFERROR(IF(OR('Raw Data'!N160="",LEN(TRIM('Raw Data'!N160))=0),"",IF(AND(ISNUMBER('Raw Data'!N160), IFERROR('Raw Data'!N160 = ROUND('Raw Data'!N160, 2),FALSE)),"",_xlfn.REGEXEXTRACT(CELL("address",N160), "\$([A-Z]+)\$[0-9]+"))),_xlfn.REGEXEXTRACT(CELL("address",N160), "\$([A-Z]+)\$[0-9]+"))</f>
        <v/>
      </c>
      <c r="O160" s="7" t="str" cm="1">
        <f t="array" aca="1" ref="O160" ca="1">IFERROR(IF(OR('Raw Data'!O160="",LEN(TRIM('Raw Data'!O160))=0),"",IF(AND(ISNUMBER('Raw Data'!O160), IFERROR('Raw Data'!O160 = ROUND('Raw Data'!O160, 2),FALSE)),"",_xlfn.REGEXEXTRACT(CELL("address",O160), "\$([A-Z]+)\$[0-9]+"))),_xlfn.REGEXEXTRACT(CELL("address",O160), "\$([A-Z]+)\$[0-9]+"))</f>
        <v/>
      </c>
      <c r="P160" s="7" t="str" cm="1">
        <f t="array" aca="1" ref="P160" ca="1">IFERROR(IF(OR('Raw Data'!P160="",LEN(TRIM('Raw Data'!P160))=0),"",IF(AND(ISNUMBER('Raw Data'!P160), IFERROR('Raw Data'!P160 = ROUND('Raw Data'!P160, 2),FALSE)),"",_xlfn.REGEXEXTRACT(CELL("address",P160), "\$([A-Z]+)\$[0-9]+"))),_xlfn.REGEXEXTRACT(CELL("address",P160), "\$([A-Z]+)\$[0-9]+"))</f>
        <v/>
      </c>
      <c r="Q160" s="7" t="str" cm="1">
        <f t="array" aca="1" ref="Q160" ca="1">IFERROR(IF(OR('Raw Data'!Q160="",LEN(TRIM('Raw Data'!Q160))=0),"",IF(AND(ISNUMBER('Raw Data'!Q160), IFERROR('Raw Data'!Q160 = ROUND('Raw Data'!Q160, 2),FALSE)),"",_xlfn.REGEXEXTRACT(CELL("address",Q160), "\$([A-Z]+)\$[0-9]+"))),_xlfn.REGEXEXTRACT(CELL("address",Q160), "\$([A-Z]+)\$[0-9]+"))</f>
        <v/>
      </c>
      <c r="R160" s="7" t="str" cm="1">
        <f t="array" aca="1" ref="R160" ca="1">IFERROR(IF(OR('Raw Data'!R160="",LEN(TRIM('Raw Data'!R160))=0),"",IF(AND(ISNUMBER('Raw Data'!R160), IFERROR('Raw Data'!R160 = ROUND('Raw Data'!R160, 2),FALSE)),"",_xlfn.REGEXEXTRACT(CELL("address",R160), "\$([A-Z]+)\$[0-9]+"))),_xlfn.REGEXEXTRACT(CELL("address",R160), "\$([A-Z]+)\$[0-9]+"))</f>
        <v/>
      </c>
      <c r="S160" s="7" t="str" cm="1">
        <f t="array" aca="1" ref="S160" ca="1">IFERROR(IF(OR('Raw Data'!S160="",LEN(TRIM('Raw Data'!S160))=0),"",IF(AND(ISNUMBER('Raw Data'!S160), IFERROR('Raw Data'!S160 = ROUND('Raw Data'!S160, 2),FALSE)),"",_xlfn.REGEXEXTRACT(CELL("address",S160), "\$([A-Z]+)\$[0-9]+"))),_xlfn.REGEXEXTRACT(CELL("address",S160), "\$([A-Z]+)\$[0-9]+"))</f>
        <v/>
      </c>
      <c r="T160" s="7" t="str" cm="1">
        <f t="array" aca="1" ref="T160" ca="1">IFERROR(IF(OR('Raw Data'!T160="",LEN(TRIM('Raw Data'!T160))=0),"",IF(AND(ISNUMBER('Raw Data'!T160), IFERROR('Raw Data'!T160 = ROUND('Raw Data'!T160, 2),FALSE)),"",_xlfn.REGEXEXTRACT(CELL("address",T160), "\$([A-Z]+)\$[0-9]+"))),_xlfn.REGEXEXTRACT(CELL("address",T160), "\$([A-Z]+)\$[0-9]+"))</f>
        <v/>
      </c>
      <c r="U160" s="7" t="str" cm="1">
        <f t="array" aca="1" ref="U160" ca="1">IFERROR(IF(OR('Raw Data'!U160="",LEN(TRIM('Raw Data'!U160))=0),"",IF(AND(ISNUMBER('Raw Data'!U160), IFERROR('Raw Data'!U160 = ROUND('Raw Data'!U160, 2),FALSE)),"",_xlfn.REGEXEXTRACT(CELL("address",U160), "\$([A-Z]+)\$[0-9]+"))),_xlfn.REGEXEXTRACT(CELL("address",U160), "\$([A-Z]+)\$[0-9]+"))</f>
        <v/>
      </c>
      <c r="V160" s="7" t="str" cm="1">
        <f t="array" aca="1" ref="V160" ca="1">IFERROR(IF(OR('Raw Data'!V160="",LEN(TRIM('Raw Data'!V160))=0),"",IF(AND(ISNUMBER('Raw Data'!V160), IFERROR('Raw Data'!V160 = ROUND('Raw Data'!V160, 2),FALSE)),"",_xlfn.REGEXEXTRACT(CELL("address",V160), "\$([A-Z]+)\$[0-9]+"))),_xlfn.REGEXEXTRACT(CELL("address",V160), "\$([A-Z]+)\$[0-9]+"))</f>
        <v/>
      </c>
      <c r="W160" s="7" t="str" cm="1">
        <f t="array" aca="1" ref="W160" ca="1">IFERROR(IF(OR('Raw Data'!W160="",LEN(TRIM('Raw Data'!W160))=0),"",IF(AND(ISNUMBER('Raw Data'!W160), IFERROR('Raw Data'!W160 = ROUND('Raw Data'!W160, 2),FALSE)),"",_xlfn.REGEXEXTRACT(CELL("address",W160), "\$([A-Z]+)\$[0-9]+"))),_xlfn.REGEXEXTRACT(CELL("address",W160), "\$([A-Z]+)\$[0-9]+"))</f>
        <v/>
      </c>
      <c r="X160" s="7" t="str" cm="1">
        <f t="array" aca="1" ref="X160" ca="1">IFERROR(IF(OR('Raw Data'!X160="",LEN(TRIM('Raw Data'!X160))=0),"",IF(AND(ISNUMBER('Raw Data'!X160), IFERROR('Raw Data'!X160 = ROUND('Raw Data'!X160, 2),FALSE)),"",_xlfn.REGEXEXTRACT(CELL("address",X160), "\$([A-Z]+)\$[0-9]+"))),_xlfn.REGEXEXTRACT(CELL("address",X160), "\$([A-Z]+)\$[0-9]+"))</f>
        <v/>
      </c>
      <c r="Y160" s="7" t="str" cm="1">
        <f t="array" aca="1" ref="Y160" ca="1">IFERROR(IF(OR('Raw Data'!Y160="",LEN(TRIM('Raw Data'!Y160))=0),"",IF(AND(ISNUMBER('Raw Data'!Y160), IFERROR('Raw Data'!Y160 = ROUND('Raw Data'!Y160, 2),FALSE)),"",_xlfn.REGEXEXTRACT(CELL("address",Y160), "\$([A-Z]+)\$[0-9]+"))),_xlfn.REGEXEXTRACT(CELL("address",Y160), "\$([A-Z]+)\$[0-9]+"))</f>
        <v/>
      </c>
      <c r="Z160" s="7" t="str" cm="1">
        <f t="array" aca="1" ref="Z160" ca="1">IFERROR(IF(OR('Raw Data'!Z160="",LEN(TRIM('Raw Data'!Z160))=0),"",IF(AND(ISNUMBER('Raw Data'!Z160), IFERROR('Raw Data'!Z160 = ROUND('Raw Data'!Z160, 2),FALSE)),"",_xlfn.REGEXEXTRACT(CELL("address",Z160), "\$([A-Z]+)\$[0-9]+"))),_xlfn.REGEXEXTRACT(CELL("address",Z160), "\$([A-Z]+)\$[0-9]+"))</f>
        <v/>
      </c>
      <c r="AA160" s="7" t="str" cm="1">
        <f t="array" aca="1" ref="AA160" ca="1">IFERROR(IF(OR('Raw Data'!AA160="",LEN(TRIM('Raw Data'!AA160))=0),"",IF(AND(ISNUMBER('Raw Data'!AA160), IFERROR('Raw Data'!AA160 = ROUND('Raw Data'!AA160, 2),FALSE)),"",_xlfn.REGEXEXTRACT(CELL("address",AA160), "\$([A-Z]+)\$[0-9]+"))),_xlfn.REGEXEXTRACT(CELL("address",AA160), "\$([A-Z]+)\$[0-9]+"))</f>
        <v/>
      </c>
      <c r="AB160" s="7" t="str" cm="1">
        <f t="array" aca="1" ref="AB160" ca="1">IFERROR(IF(OR('Raw Data'!AB160="",LEN(TRIM('Raw Data'!AB160))=0),"",IF(AND(ISNUMBER('Raw Data'!AB160), IFERROR('Raw Data'!AB160 = ROUND('Raw Data'!AB160, 2),FALSE)),"",_xlfn.REGEXEXTRACT(CELL("address",AB160), "\$([A-Z]+)\$[0-9]+"))),_xlfn.REGEXEXTRACT(CELL("address",AB160), "\$([A-Z]+)\$[0-9]+"))</f>
        <v/>
      </c>
      <c r="AC160" s="7" t="str" cm="1">
        <f t="array" aca="1" ref="AC160" ca="1">IFERROR(IF(OR('Raw Data'!AC160="",LEN(TRIM('Raw Data'!AC160))=0),"",IF(AND(ISNUMBER('Raw Data'!AC160), IFERROR('Raw Data'!AC160 = ROUND('Raw Data'!AC160, 2),FALSE)),"",_xlfn.REGEXEXTRACT(CELL("address",AC160), "\$([A-Z]+)\$[0-9]+"))),_xlfn.REGEXEXTRACT(CELL("address",AC160), "\$([A-Z]+)\$[0-9]+"))</f>
        <v/>
      </c>
      <c r="AD160" s="7" t="str" cm="1">
        <f t="array" aca="1" ref="AD160" ca="1">IFERROR(IF(OR('Raw Data'!AD160="",LEN(TRIM('Raw Data'!AD160))=0),"",IF(AND(ISNUMBER('Raw Data'!AD160), IFERROR('Raw Data'!AD160 = ROUND('Raw Data'!AD160, 2),FALSE)),"",_xlfn.REGEXEXTRACT(CELL("address",AD160), "\$([A-Z]+)\$[0-9]+"))),_xlfn.REGEXEXTRACT(CELL("address",AD160), "\$([A-Z]+)\$[0-9]+"))</f>
        <v/>
      </c>
      <c r="AE160" s="7" t="str" cm="1">
        <f t="array" aca="1" ref="AE160" ca="1">IFERROR(IF(OR('Raw Data'!AE160="",LEN(TRIM('Raw Data'!AE160))=0),"",IF(AND(ISNUMBER('Raw Data'!AE160), IFERROR('Raw Data'!AE160 = ROUND('Raw Data'!AE160, 2),FALSE)),"",_xlfn.REGEXEXTRACT(CELL("address",AE160), "\$([A-Z]+)\$[0-9]+"))),_xlfn.REGEXEXTRACT(CELL("address",AE160), "\$([A-Z]+)\$[0-9]+"))</f>
        <v/>
      </c>
      <c r="AF160" s="7" t="str" cm="1">
        <f t="array" aca="1" ref="AF160" ca="1">IFERROR(IF(OR('Raw Data'!AF160="",LEN(TRIM('Raw Data'!AF160))=0),"",IF(AND(ISNUMBER('Raw Data'!AF160), IFERROR('Raw Data'!AF160 = ROUND('Raw Data'!AF160, 2),FALSE)),"",_xlfn.REGEXEXTRACT(CELL("address",AF160), "\$([A-Z]+)\$[0-9]+"))),_xlfn.REGEXEXTRACT(CELL("address",AF160), "\$([A-Z]+)\$[0-9]+"))</f>
        <v/>
      </c>
      <c r="AG160" s="7" t="str" cm="1">
        <f t="array" aca="1" ref="AG160" ca="1">IFERROR(IF(OR('Raw Data'!AG160="",LEN(TRIM('Raw Data'!AG160))=0),"",IF(AND(ISNUMBER('Raw Data'!AG160), IFERROR('Raw Data'!AG160 = ROUND('Raw Data'!AG160, 2),FALSE)),"",_xlfn.REGEXEXTRACT(CELL("address",AG160), "\$([A-Z]+)\$[0-9]+"))),_xlfn.REGEXEXTRACT(CELL("address",AG160), "\$([A-Z]+)\$[0-9]+"))</f>
        <v/>
      </c>
      <c r="AH160" s="7" t="str" cm="1">
        <f t="array" aca="1" ref="AH160" ca="1">IFERROR(IF(OR('Raw Data'!AH160="",LEN(TRIM('Raw Data'!AH160))=0),"",IF(AND(ISNUMBER('Raw Data'!AH160), IFERROR('Raw Data'!AH160 = ROUND('Raw Data'!AH160, 2),FALSE)),"",_xlfn.REGEXEXTRACT(CELL("address",AH160), "\$([A-Z]+)\$[0-9]+"))),_xlfn.REGEXEXTRACT(CELL("address",AH160), "\$([A-Z]+)\$[0-9]+"))</f>
        <v/>
      </c>
      <c r="AI160" s="7" t="str" cm="1">
        <f t="array" aca="1" ref="AI160" ca="1">IFERROR(IF(OR('Raw Data'!AI160="",LEN(TRIM('Raw Data'!AI160))=0),"",IF(AND(ISNUMBER('Raw Data'!AI160), IFERROR('Raw Data'!AI160 = ROUND('Raw Data'!AI160, 2),FALSE)),"",_xlfn.REGEXEXTRACT(CELL("address",AI160), "\$([A-Z]+)\$[0-9]+"))),_xlfn.REGEXEXTRACT(CELL("address",AI160), "\$([A-Z]+)\$[0-9]+"))</f>
        <v/>
      </c>
      <c r="AJ160" s="7" t="str" cm="1">
        <f t="array" aca="1" ref="AJ160" ca="1">IFERROR(IF(OR('Raw Data'!AJ160="",LEN(TRIM('Raw Data'!AJ160))=0),"",IF(AND(ISNUMBER('Raw Data'!AJ160), IFERROR('Raw Data'!AJ160 = ROUND('Raw Data'!AJ160, 2),FALSE)),"",_xlfn.REGEXEXTRACT(CELL("address",AJ160), "\$([A-Z]+)\$[0-9]+"))),_xlfn.REGEXEXTRACT(CELL("address",AJ160), "\$([A-Z]+)\$[0-9]+"))</f>
        <v/>
      </c>
      <c r="AK160" s="7" t="str" cm="1">
        <f t="array" aca="1" ref="AK160" ca="1">IFERROR(IF(OR('Raw Data'!AK160="",LEN(TRIM('Raw Data'!AK160))=0),"",IF(AND(ISNUMBER('Raw Data'!AK160), IFERROR('Raw Data'!AK160 = ROUND('Raw Data'!AK160, 2),FALSE)),"",_xlfn.REGEXEXTRACT(CELL("address",AK160), "\$([A-Z]+)\$[0-9]+"))),_xlfn.REGEXEXTRACT(CELL("address",AK160), "\$([A-Z]+)\$[0-9]+"))</f>
        <v/>
      </c>
      <c r="AL160" s="7" t="str" cm="1">
        <f t="array" aca="1" ref="AL160" ca="1">IFERROR(IF(OR('Raw Data'!AL160="",LEN(TRIM('Raw Data'!AL160))=0),"",IF(AND(ISNUMBER('Raw Data'!AL160), IFERROR('Raw Data'!AL160 = ROUND('Raw Data'!AL160, 2),FALSE)),"",_xlfn.REGEXEXTRACT(CELL("address",AL160), "\$([A-Z]+)\$[0-9]+"))),_xlfn.REGEXEXTRACT(CELL("address",AL160), "\$([A-Z]+)\$[0-9]+"))</f>
        <v/>
      </c>
      <c r="AM160" s="7" t="str" cm="1">
        <f t="array" aca="1" ref="AM160" ca="1">IFERROR(IF(OR('Raw Data'!AM160="",LEN(TRIM('Raw Data'!AM160))=0),"",IF(AND(ISNUMBER('Raw Data'!AM160), IFERROR('Raw Data'!AM160 = ROUND('Raw Data'!AM160, 2),FALSE)),"",_xlfn.REGEXEXTRACT(CELL("address",AM160), "\$([A-Z]+)\$[0-9]+"))),_xlfn.REGEXEXTRACT(CELL("address",AM160), "\$([A-Z]+)\$[0-9]+"))</f>
        <v/>
      </c>
      <c r="AN160" s="7" t="str" cm="1">
        <f t="array" aca="1" ref="AN160" ca="1">IFERROR(IF(OR('Raw Data'!AN160="",LEN(TRIM('Raw Data'!AN160))=0),"",IF(AND(ISNUMBER('Raw Data'!AN160), IFERROR('Raw Data'!AN160 = ROUND('Raw Data'!AN160, 2),FALSE)),"",_xlfn.REGEXEXTRACT(CELL("address",AN160), "\$([A-Z]+)\$[0-9]+"))),_xlfn.REGEXEXTRACT(CELL("address",AN160), "\$([A-Z]+)\$[0-9]+"))</f>
        <v/>
      </c>
      <c r="AO160" s="7" t="str" cm="1">
        <f t="array" aca="1" ref="AO160" ca="1">IFERROR(IF(OR('Raw Data'!AO160="",LEN(TRIM('Raw Data'!AO160))=0),"",IF(AND(ISNUMBER('Raw Data'!AO160), IFERROR('Raw Data'!AO160 = ROUND('Raw Data'!AO160, 2),FALSE)),"",_xlfn.REGEXEXTRACT(CELL("address",AO160), "\$([A-Z]+)\$[0-9]+"))),_xlfn.REGEXEXTRACT(CELL("address",AO160), "\$([A-Z]+)\$[0-9]+"))</f>
        <v/>
      </c>
      <c r="AP160" s="7" t="str" cm="1">
        <f t="array" aca="1" ref="AP160" ca="1">IFERROR(IF(OR('Raw Data'!AP160="",LEN(TRIM('Raw Data'!AP160))=0),"",IF(AND(ISNUMBER('Raw Data'!AP160), IFERROR('Raw Data'!AP160 = ROUND('Raw Data'!AP160, 2),FALSE)),"",_xlfn.REGEXEXTRACT(CELL("address",AP160), "\$([A-Z]+)\$[0-9]+"))),_xlfn.REGEXEXTRACT(CELL("address",AP160), "\$([A-Z]+)\$[0-9]+"))</f>
        <v/>
      </c>
      <c r="AQ160" s="7" t="str" cm="1">
        <f t="array" aca="1" ref="AQ160" ca="1">IFERROR(IF(OR('Raw Data'!AQ160="",LEN(TRIM('Raw Data'!AQ160))=0),"",IF(AND(ISNUMBER('Raw Data'!AQ160), IFERROR('Raw Data'!AQ160 = ROUND('Raw Data'!AQ160, 2),FALSE)),"",_xlfn.REGEXEXTRACT(CELL("address",AQ160), "\$([A-Z]+)\$[0-9]+"))),_xlfn.REGEXEXTRACT(CELL("address",AQ160), "\$([A-Z]+)\$[0-9]+"))</f>
        <v/>
      </c>
      <c r="AR160" s="7" t="str" cm="1">
        <f t="array" aca="1" ref="AR160" ca="1">IFERROR(IF(OR('Raw Data'!AR160="",LEN(TRIM('Raw Data'!AR160))=0),"",IF(AND(ISNUMBER('Raw Data'!AR160), IFERROR('Raw Data'!AR160 = ROUND('Raw Data'!AR160, 2),FALSE)),"",_xlfn.REGEXEXTRACT(CELL("address",AR160), "\$([A-Z]+)\$[0-9]+"))),_xlfn.REGEXEXTRACT(CELL("address",AR160), "\$([A-Z]+)\$[0-9]+"))</f>
        <v/>
      </c>
      <c r="AS160" s="7" t="str" cm="1">
        <f t="array" aca="1" ref="AS160" ca="1">IFERROR(IF(OR('Raw Data'!AS160="",LEN(TRIM('Raw Data'!AS160))=0),"",IF(AND(ISNUMBER('Raw Data'!AS160), IFERROR('Raw Data'!AS160 = ROUND('Raw Data'!AS160, 2),FALSE)),"",_xlfn.REGEXEXTRACT(CELL("address",AS160), "\$([A-Z]+)\$[0-9]+"))),_xlfn.REGEXEXTRACT(CELL("address",AS160), "\$([A-Z]+)\$[0-9]+"))</f>
        <v/>
      </c>
      <c r="AT160" s="7" t="str" cm="1">
        <f t="array" aca="1" ref="AT160" ca="1">IFERROR(IF(OR('Raw Data'!AT160="",LEN(TRIM('Raw Data'!AT160))=0),"",IF(AND(ISNUMBER('Raw Data'!AT160), IFERROR('Raw Data'!AT160 = ROUND('Raw Data'!AT160, 2),FALSE)),"",_xlfn.REGEXEXTRACT(CELL("address",AT160), "\$([A-Z]+)\$[0-9]+"))),_xlfn.REGEXEXTRACT(CELL("address",AT160), "\$([A-Z]+)\$[0-9]+"))</f>
        <v/>
      </c>
      <c r="AU160" s="7" t="str" cm="1">
        <f t="array" aca="1" ref="AU160" ca="1">IFERROR(IF(OR('Raw Data'!AU160="",LEN(TRIM('Raw Data'!AU160))=0),"",IF(AND(ISNUMBER('Raw Data'!AU160), IFERROR('Raw Data'!AU160 = ROUND('Raw Data'!AU160, 2),FALSE)),"",_xlfn.REGEXEXTRACT(CELL("address",AU160), "\$([A-Z]+)\$[0-9]+"))),_xlfn.REGEXEXTRACT(CELL("address",AU160), "\$([A-Z]+)\$[0-9]+"))</f>
        <v/>
      </c>
      <c r="AV160" s="7" t="str" cm="1">
        <f t="array" aca="1" ref="AV160" ca="1">IFERROR(IF(OR('Raw Data'!AV160="",LEN(TRIM('Raw Data'!AV160))=0),"",IF(AND(ISNUMBER('Raw Data'!AV160), IFERROR('Raw Data'!AV160 = ROUND('Raw Data'!AV160, 2),FALSE)),"",_xlfn.REGEXEXTRACT(CELL("address",AV160), "\$([A-Z]+)\$[0-9]+"))),_xlfn.REGEXEXTRACT(CELL("address",AV160), "\$([A-Z]+)\$[0-9]+"))</f>
        <v/>
      </c>
      <c r="AW160" s="7" t="str" cm="1">
        <f t="array" aca="1" ref="AW160" ca="1">IFERROR(IF(OR('Raw Data'!AW160="",LEN(TRIM('Raw Data'!AW160))=0),"",IF(AND(ISNUMBER('Raw Data'!AW160), IFERROR('Raw Data'!AW160 = ROUND('Raw Data'!AW160, 2),FALSE)),"",_xlfn.REGEXEXTRACT(CELL("address",AW160), "\$([A-Z]+)\$[0-9]+"))),_xlfn.REGEXEXTRACT(CELL("address",AW160), "\$([A-Z]+)\$[0-9]+"))</f>
        <v/>
      </c>
      <c r="AX160" s="7" t="str" cm="1">
        <f t="array" aca="1" ref="AX160" ca="1">IFERROR(IF(OR('Raw Data'!AX160="",LEN(TRIM('Raw Data'!AX160))=0),"",IF(AND(ISNUMBER('Raw Data'!AX160), IFERROR('Raw Data'!AX160 = ROUND('Raw Data'!AX160, 2),FALSE)),"",_xlfn.REGEXEXTRACT(CELL("address",AX160), "\$([A-Z]+)\$[0-9]+"))),_xlfn.REGEXEXTRACT(CELL("address",AX160), "\$([A-Z]+)\$[0-9]+"))</f>
        <v/>
      </c>
      <c r="AY160" s="7" t="str" cm="1">
        <f t="array" aca="1" ref="AY160" ca="1">IFERROR(IF(OR('Raw Data'!AY160="",LEN(TRIM('Raw Data'!AY160))=0),"",IF(AND(ISNUMBER('Raw Data'!AY160), IFERROR('Raw Data'!AY160 = ROUND('Raw Data'!AY160, 2),FALSE)),"",_xlfn.REGEXEXTRACT(CELL("address",AY160), "\$([A-Z]+)\$[0-9]+"))),_xlfn.REGEXEXTRACT(CELL("address",AY160), "\$([A-Z]+)\$[0-9]+"))</f>
        <v/>
      </c>
      <c r="AZ160" s="7" t="str" cm="1">
        <f t="array" aca="1" ref="AZ160" ca="1">IFERROR(IF(OR('Raw Data'!AZ160="",LEN(TRIM('Raw Data'!AZ160))=0),"",IF(AND(ISNUMBER('Raw Data'!AZ160), IFERROR('Raw Data'!AZ160 = ROUND('Raw Data'!AZ160, 2),FALSE)),"",_xlfn.REGEXEXTRACT(CELL("address",AZ160), "\$([A-Z]+)\$[0-9]+"))),_xlfn.REGEXEXTRACT(CELL("address",AZ160), "\$([A-Z]+)\$[0-9]+"))</f>
        <v/>
      </c>
      <c r="BA160" s="7" t="str" cm="1">
        <f t="array" aca="1" ref="BA160" ca="1">IFERROR(IF(OR('Raw Data'!BA160="",LEN(TRIM('Raw Data'!BA160))=0),"",IF(AND(ISNUMBER('Raw Data'!BA160), IFERROR('Raw Data'!BA160 = ROUND('Raw Data'!BA160, 2),FALSE)),"",_xlfn.REGEXEXTRACT(CELL("address",BA160), "\$([A-Z]+)\$[0-9]+"))),_xlfn.REGEXEXTRACT(CELL("address",BA160), "\$([A-Z]+)\$[0-9]+"))</f>
        <v/>
      </c>
      <c r="BB160" s="7" t="str" cm="1">
        <f t="array" aca="1" ref="BB160" ca="1">IFERROR(IF(OR('Raw Data'!BB160="",LEN(TRIM('Raw Data'!BB160))=0),"",IF(AND(ISNUMBER('Raw Data'!BB160), IFERROR('Raw Data'!BB160 = ROUND('Raw Data'!BB160, 2),FALSE)),"",_xlfn.REGEXEXTRACT(CELL("address",BB160), "\$([A-Z]+)\$[0-9]+"))),_xlfn.REGEXEXTRACT(CELL("address",BB160), "\$([A-Z]+)\$[0-9]+"))</f>
        <v/>
      </c>
      <c r="BC160" s="7" t="str" cm="1">
        <f t="array" aca="1" ref="BC160" ca="1">IFERROR(IF(OR('Raw Data'!BC160="",LEN(TRIM('Raw Data'!BC160))=0),"",IF(AND(ISNUMBER('Raw Data'!BC160), IFERROR('Raw Data'!BC160 = ROUND('Raw Data'!BC160, 2),FALSE)),"",_xlfn.REGEXEXTRACT(CELL("address",BC160), "\$([A-Z]+)\$[0-9]+"))),_xlfn.REGEXEXTRACT(CELL("address",BC160), "\$([A-Z]+)\$[0-9]+"))</f>
        <v/>
      </c>
      <c r="BD160" s="7" t="str" cm="1">
        <f t="array" aca="1" ref="BD160" ca="1">IFERROR(IF(OR('Raw Data'!BD160="",LEN(TRIM('Raw Data'!BD160))=0),"",IF(AND(ISNUMBER('Raw Data'!BD160), IFERROR('Raw Data'!BD160 = ROUND('Raw Data'!BD160, 2),FALSE)),"",_xlfn.REGEXEXTRACT(CELL("address",BD160), "\$([A-Z]+)\$[0-9]+"))),_xlfn.REGEXEXTRACT(CELL("address",BD160), "\$([A-Z]+)\$[0-9]+"))</f>
        <v/>
      </c>
      <c r="BE160" s="7" t="str" cm="1">
        <f t="array" aca="1" ref="BE160" ca="1">IFERROR(IF(OR('Raw Data'!BE160="",LEN(TRIM('Raw Data'!BE160))=0),"",IF(AND(ISNUMBER('Raw Data'!BE160), IFERROR('Raw Data'!BE160 = ROUND('Raw Data'!BE160, 2),FALSE)),"",_xlfn.REGEXEXTRACT(CELL("address",BE160), "\$([A-Z]+)\$[0-9]+"))),_xlfn.REGEXEXTRACT(CELL("address",BE160), "\$([A-Z]+)\$[0-9]+"))</f>
        <v/>
      </c>
      <c r="BF160" s="7" t="str" cm="1">
        <f t="array" aca="1" ref="BF160" ca="1">IFERROR(IF(OR('Raw Data'!BF160="",LEN(TRIM('Raw Data'!BF160))=0),"",IF(AND(ISNUMBER('Raw Data'!BF160), IFERROR('Raw Data'!BF160 = ROUND('Raw Data'!BF160, 2),FALSE)),"",_xlfn.REGEXEXTRACT(CELL("address",BF160), "\$([A-Z]+)\$[0-9]+"))),_xlfn.REGEXEXTRACT(CELL("address",BF160), "\$([A-Z]+)\$[0-9]+"))</f>
        <v/>
      </c>
      <c r="BG160" s="7" t="str" cm="1">
        <f t="array" aca="1" ref="BG160" ca="1">IFERROR(IF(OR('Raw Data'!BG160="",LEN(TRIM('Raw Data'!BG160))=0),"",IF(AND(ISNUMBER('Raw Data'!BG160), IFERROR('Raw Data'!BG160 = ROUND('Raw Data'!BG160, 2),FALSE)),"",_xlfn.REGEXEXTRACT(CELL("address",BG160), "\$([A-Z]+)\$[0-9]+"))),_xlfn.REGEXEXTRACT(CELL("address",BG160), "\$([A-Z]+)\$[0-9]+"))</f>
        <v/>
      </c>
      <c r="BH160" s="7" t="str" cm="1">
        <f t="array" aca="1" ref="BH160" ca="1">IFERROR(IF(OR('Raw Data'!BH160="",LEN(TRIM('Raw Data'!BH160))=0),"",IF(AND(ISNUMBER('Raw Data'!BH160), IFERROR('Raw Data'!BH160 = ROUND('Raw Data'!BH160, 2),FALSE)),"",_xlfn.REGEXEXTRACT(CELL("address",BH160), "\$([A-Z]+)\$[0-9]+"))),_xlfn.REGEXEXTRACT(CELL("address",BH160), "\$([A-Z]+)\$[0-9]+"))</f>
        <v/>
      </c>
      <c r="BI160" s="7" t="str" cm="1">
        <f t="array" aca="1" ref="BI160" ca="1">IFERROR(IF(OR('Raw Data'!BI160="",LEN(TRIM('Raw Data'!BI160))=0),"",IF(AND(ISNUMBER('Raw Data'!BI160), IFERROR('Raw Data'!BI160 = ROUND('Raw Data'!BI160, 2),FALSE)),"",_xlfn.REGEXEXTRACT(CELL("address",BI160), "\$([A-Z]+)\$[0-9]+"))),_xlfn.REGEXEXTRACT(CELL("address",BI160), "\$([A-Z]+)\$[0-9]+"))</f>
        <v/>
      </c>
      <c r="BJ160" s="7" t="str" cm="1">
        <f t="array" aca="1" ref="BJ160" ca="1">IFERROR(IF(OR('Raw Data'!BJ160="",LEN(TRIM('Raw Data'!BJ160))=0),"",IF(AND(ISNUMBER('Raw Data'!BJ160), IFERROR('Raw Data'!BJ160 = ROUND('Raw Data'!BJ160, 2),FALSE)),"",_xlfn.REGEXEXTRACT(CELL("address",BJ160), "\$([A-Z]+)\$[0-9]+"))),_xlfn.REGEXEXTRACT(CELL("address",BJ160), "\$([A-Z]+)\$[0-9]+"))</f>
        <v/>
      </c>
      <c r="BK160" s="7" t="str" cm="1">
        <f t="array" aca="1" ref="BK160" ca="1">IFERROR(IF(OR('Raw Data'!BK160="",LEN(TRIM('Raw Data'!BK160))=0),"",IF(AND(ISNUMBER('Raw Data'!BK160), IFERROR('Raw Data'!BK160 = ROUND('Raw Data'!BK160, 2),FALSE)),"",_xlfn.REGEXEXTRACT(CELL("address",BK160), "\$([A-Z]+)\$[0-9]+"))),_xlfn.REGEXEXTRACT(CELL("address",BK160), "\$([A-Z]+)\$[0-9]+"))</f>
        <v/>
      </c>
      <c r="BL160" s="7" t="str" cm="1">
        <f t="array" aca="1" ref="BL160" ca="1">IFERROR(IF(OR('Raw Data'!BL160="",LEN(TRIM('Raw Data'!BL160))=0),"",IF(AND(ISNUMBER('Raw Data'!BL160), IFERROR('Raw Data'!BL160 = ROUND('Raw Data'!BL160, 2),FALSE)),"",_xlfn.REGEXEXTRACT(CELL("address",BL160), "\$([A-Z]+)\$[0-9]+"))),_xlfn.REGEXEXTRACT(CELL("address",BL160), "\$([A-Z]+)\$[0-9]+"))</f>
        <v/>
      </c>
      <c r="BM160" s="7" t="str" cm="1">
        <f t="array" aca="1" ref="BM160" ca="1">IFERROR(IF(OR('Raw Data'!BM160="",LEN(TRIM('Raw Data'!BM160))=0),"",IF(AND(ISNUMBER('Raw Data'!BM160), IFERROR('Raw Data'!BM160 = ROUND('Raw Data'!BM160, 2),FALSE)),"",_xlfn.REGEXEXTRACT(CELL("address",BM160), "\$([A-Z]+)\$[0-9]+"))),_xlfn.REGEXEXTRACT(CELL("address",BM160), "\$([A-Z]+)\$[0-9]+"))</f>
        <v/>
      </c>
      <c r="BN160" s="7" t="str" cm="1">
        <f t="array" aca="1" ref="BN160" ca="1">IFERROR(IF(OR('Raw Data'!BN160="",LEN(TRIM('Raw Data'!BN160))=0),"",IF(AND(ISNUMBER('Raw Data'!BN160), IFERROR('Raw Data'!BN160 = ROUND('Raw Data'!BN160, 2),FALSE)),"",_xlfn.REGEXEXTRACT(CELL("address",BN160), "\$([A-Z]+)\$[0-9]+"))),_xlfn.REGEXEXTRACT(CELL("address",BN160), "\$([A-Z]+)\$[0-9]+"))</f>
        <v/>
      </c>
      <c r="BO160" s="7" t="str" cm="1">
        <f t="array" aca="1" ref="BO160" ca="1">IFERROR(IF(OR('Raw Data'!BO160="",LEN(TRIM('Raw Data'!BO160))=0),"",IF(AND(ISNUMBER('Raw Data'!BO160), IFERROR('Raw Data'!BO160 = ROUND('Raw Data'!BO160, 2),FALSE)),"",_xlfn.REGEXEXTRACT(CELL("address",BO160), "\$([A-Z]+)\$[0-9]+"))),_xlfn.REGEXEXTRACT(CELL("address",BO160), "\$([A-Z]+)\$[0-9]+"))</f>
        <v/>
      </c>
      <c r="BP160" s="7" t="str" cm="1">
        <f t="array" aca="1" ref="BP160" ca="1">IFERROR(IF(OR('Raw Data'!BP160="",LEN(TRIM('Raw Data'!BP160))=0),"",IF(AND(ISNUMBER('Raw Data'!BP160), IFERROR('Raw Data'!BP160 = ROUND('Raw Data'!BP160, 2),FALSE)),"",_xlfn.REGEXEXTRACT(CELL("address",BP160), "\$([A-Z]+)\$[0-9]+"))),_xlfn.REGEXEXTRACT(CELL("address",BP160), "\$([A-Z]+)\$[0-9]+"))</f>
        <v/>
      </c>
      <c r="BQ160" s="7" t="str" cm="1">
        <f t="array" aca="1" ref="BQ160" ca="1">IFERROR(IF(OR('Raw Data'!BQ160="",LEN(TRIM('Raw Data'!BQ160))=0),"",IF(AND(ISNUMBER('Raw Data'!BQ160), IFERROR('Raw Data'!BQ160 = ROUND('Raw Data'!BQ160, 2),FALSE)),"",_xlfn.REGEXEXTRACT(CELL("address",BQ160), "\$([A-Z]+)\$[0-9]+"))),_xlfn.REGEXEXTRACT(CELL("address",BQ160), "\$([A-Z]+)\$[0-9]+"))</f>
        <v/>
      </c>
      <c r="BR160" s="7" t="str" cm="1">
        <f t="array" aca="1" ref="BR160" ca="1">IFERROR(IF(OR('Raw Data'!BR160="",LEN(TRIM('Raw Data'!BR160))=0),"",IF(AND(ISNUMBER('Raw Data'!BR160), IFERROR('Raw Data'!BR160 = ROUND('Raw Data'!BR160, 2),FALSE)),"",_xlfn.REGEXEXTRACT(CELL("address",BR160), "\$([A-Z]+)\$[0-9]+"))),_xlfn.REGEXEXTRACT(CELL("address",BR160), "\$([A-Z]+)\$[0-9]+"))</f>
        <v/>
      </c>
      <c r="BS160" s="7" t="str" cm="1">
        <f t="array" aca="1" ref="BS160" ca="1">IFERROR(IF(OR('Raw Data'!BS160="",LEN(TRIM('Raw Data'!BS160))=0),"",IF(AND(ISNUMBER('Raw Data'!BS160), IFERROR('Raw Data'!BS160 = ROUND('Raw Data'!BS160, 2),FALSE)),"",_xlfn.REGEXEXTRACT(CELL("address",BS160), "\$([A-Z]+)\$[0-9]+"))),_xlfn.REGEXEXTRACT(CELL("address",BS160), "\$([A-Z]+)\$[0-9]+"))</f>
        <v/>
      </c>
      <c r="BT160" s="7" t="str" cm="1">
        <f t="array" aca="1" ref="BT160" ca="1">IFERROR(IF(OR('Raw Data'!BT160="",LEN(TRIM('Raw Data'!BT160))=0),"",IF(AND(ISNUMBER('Raw Data'!BT160), IFERROR('Raw Data'!BT160 = ROUND('Raw Data'!BT160, 2),FALSE)),"",_xlfn.REGEXEXTRACT(CELL("address",BT160), "\$([A-Z]+)\$[0-9]+"))),_xlfn.REGEXEXTRACT(CELL("address",BT160), "\$([A-Z]+)\$[0-9]+"))</f>
        <v/>
      </c>
    </row>
    <row r="161" spans="2:72" x14ac:dyDescent="0.25">
      <c r="B161" s="7" t="str" cm="1">
        <f t="array" aca="1" ref="B161" ca="1">IFERROR(IF(OR('Raw Data'!B161="",LEN(TRIM('Raw Data'!B161))=0),"",IF(AND(LEN('Raw Data'!B161) &lt;= 255,LEN('Raw Data'!B161)&gt; 0),"",_xlfn.REGEXEXTRACT(CELL("address",'Raw Data'!B161),"\$([A-Z]+)\$[0-9]+"))),_xlfn.REGEXEXTRACT(CELL("address",'Raw Data'!B161),"\$([A-Z]+)\$[0-9]+"))</f>
        <v/>
      </c>
      <c r="C161" s="7" t="str" cm="1">
        <f t="array" aca="1" ref="C161" ca="1">IFERROR(IF(OR('Raw Data'!C161="",LEN(TRIM('Raw Data'!C161))=0),"",IF(AND(LEN('Raw Data'!C161) &lt;= 255,LEN('Raw Data'!C161)&gt; 0),"",_xlfn.REGEXEXTRACT(CELL("address",'Raw Data'!C161),"\$([A-Z]+)\$[0-9]+"))),_xlfn.REGEXEXTRACT(CELL("address",'Raw Data'!C161),"\$([A-Z]+)\$[0-9]+"))</f>
        <v/>
      </c>
      <c r="D161" s="7" t="str" cm="1">
        <f t="array" aca="1" ref="D161" ca="1">IFERROR(IF(OR('Raw Data'!D161="",LEN(TRIM('Raw Data'!D161))=0),"",IF(AND(LEN('Raw Data'!D161) &lt;= 255,LEN('Raw Data'!D161)&gt; 0),"",_xlfn.REGEXEXTRACT(CELL("address",'Raw Data'!D161),"\$([A-Z]+)\$[0-9]+"))),_xlfn.REGEXEXTRACT(CELL("address",'Raw Data'!D161),"\$([A-Z]+)\$[0-9]+"))</f>
        <v/>
      </c>
      <c r="E161" s="7" t="str" cm="1">
        <f t="array" aca="1" ref="E161" ca="1">IFERROR(IF(OR('Raw Data'!E161="",LEN(TRIM('Raw Data'!E161))=0),"",IF(AND(LEN('Raw Data'!E161) &lt;= 255,LEN('Raw Data'!E161)&gt; 0),"",_xlfn.REGEXEXTRACT(CELL("address",'Raw Data'!E161),"\$([A-Z]+)\$[0-9]+"))),_xlfn.REGEXEXTRACT(CELL("address",'Raw Data'!E161),"\$([A-Z]+)\$[0-9]+"))</f>
        <v/>
      </c>
      <c r="F161" s="7" t="str" cm="1">
        <f t="array" aca="1" ref="F161" ca="1">IFERROR(IF(OR('Raw Data'!F161="",LEN(TRIM('Raw Data'!F161))=0),"",IF(AND(LEN('Raw Data'!F161) &lt;= 20,LEN('Raw Data'!F161)&gt; 0),"",_xlfn.REGEXEXTRACT(CELL("address",'Raw Data'!F161),"\$([A-Z]+)\$[0-9]+"))),_xlfn.REGEXEXTRACT(CELL("address",'Raw Data'!F161),"\$([A-Z]+)\$[0-9]+"))</f>
        <v/>
      </c>
      <c r="G161" s="7" t="str" cm="1">
        <f t="array" aca="1" ref="G161" ca="1">IFERROR(IF(OR('Raw Data'!G161="",LEN(TRIM('Raw Data'!G161))=0),"",IF(AND(LEN('Raw Data'!G161) &lt;= 255,LEN('Raw Data'!G161)&gt; 0),"",_xlfn.REGEXEXTRACT(CELL("address",'Raw Data'!G161),"\$([A-Z]+)\$[0-9]+"))),_xlfn.REGEXEXTRACT(CELL("address",'Raw Data'!G161),"\$([A-Z]+)\$[0-9]+"))</f>
        <v/>
      </c>
      <c r="H161" s="7" t="str" cm="1">
        <f t="array" aca="1" ref="H161" ca="1">IFERROR(IF(OR('Raw Data'!H161="",LEN(TRIM('Raw Data'!H161))=0),"",IF(AND(LEN('Raw Data'!H161) &lt;= 255,LEN('Raw Data'!H161)&gt; 0),"",_xlfn.REGEXEXTRACT(CELL("address",'Raw Data'!H161),"\$([A-Z]+)\$[0-9]+"))),_xlfn.REGEXEXTRACT(CELL("address",'Raw Data'!H161),"\$([A-Z]+)\$[0-9]+"))</f>
        <v/>
      </c>
      <c r="I161" s="7" t="str" cm="1">
        <f t="array" aca="1" ref="I161" ca="1">IFERROR(IF(OR('Raw Data'!I161="",LEN(TRIM('Raw Data'!I161))=0),"",IF(AND(LEN('Raw Data'!I161) &lt;= 50,LEN('Raw Data'!I161)&gt; 0),"",_xlfn.REGEXEXTRACT(CELL("address",'Raw Data'!I161),"\$([A-Z]+)\$[0-9]+"))),_xlfn.REGEXEXTRACT(CELL("address",'Raw Data'!I161),"\$([A-Z]+)\$[0-9]+"))</f>
        <v/>
      </c>
      <c r="J161" s="7" t="str" cm="1">
        <f t="array" aca="1" ref="J161" ca="1">IFERROR(IF(OR('Raw Data'!J161="",LEN(TRIM('Raw Data'!J161))=0),"",IF(AND(LEN('Raw Data'!J161) &lt;= 255,LEN('Raw Data'!J161)&gt; 0),"",_xlfn.REGEXEXTRACT(CELL("address",'Raw Data'!J161),"\$([A-Z]+)\$[0-9]+"))),_xlfn.REGEXEXTRACT(CELL("address",'Raw Data'!J161),"\$([A-Z]+)\$[0-9]+"))</f>
        <v/>
      </c>
      <c r="K161" s="7" t="str" cm="1">
        <f t="array" aca="1" ref="K161" ca="1">IFERROR(IF(OR('Raw Data'!K161="",LEN(TRIM('Raw Data'!K161))=0),"",IF(AND(LEN('Raw Data'!K161) &lt;= 255,LEN('Raw Data'!K161)&gt; 0),"",_xlfn.REGEXEXTRACT(CELL("address",'Raw Data'!K161),"\$([A-Z]+)\$[0-9]+"))),_xlfn.REGEXEXTRACT(CELL("address",'Raw Data'!K161),"\$([A-Z]+)\$[0-9]+"))</f>
        <v/>
      </c>
      <c r="L161" s="7" t="str" cm="1">
        <f t="array" aca="1" ref="L161" ca="1">IFERROR(IF(OR('Raw Data'!L161="",LEN(TRIM('Raw Data'!L161))=0),"",IF(AND(ISNUMBER('Raw Data'!L161), IFERROR('Raw Data'!L161 = ROUND('Raw Data'!L161, 2),FALSE)),"",_xlfn.REGEXEXTRACT(CELL("address",L161), "\$([A-Z]+)\$[0-9]+"))),_xlfn.REGEXEXTRACT(CELL("address",L161), "\$([A-Z]+)\$[0-9]+"))</f>
        <v/>
      </c>
      <c r="M161" s="7" t="str" cm="1">
        <f t="array" aca="1" ref="M161" ca="1">IFERROR(IF(OR('Raw Data'!M161="",LEN(TRIM('Raw Data'!M161))=0),"",IF(AND(ISNUMBER('Raw Data'!M161), IFERROR('Raw Data'!M161 = ROUND('Raw Data'!M161, 2),FALSE)),"",_xlfn.REGEXEXTRACT(CELL("address",M161), "\$([A-Z]+)\$[0-9]+"))),_xlfn.REGEXEXTRACT(CELL("address",M161), "\$([A-Z]+)\$[0-9]+"))</f>
        <v/>
      </c>
      <c r="N161" s="7" t="str" cm="1">
        <f t="array" aca="1" ref="N161" ca="1">IFERROR(IF(OR('Raw Data'!N161="",LEN(TRIM('Raw Data'!N161))=0),"",IF(AND(ISNUMBER('Raw Data'!N161), IFERROR('Raw Data'!N161 = ROUND('Raw Data'!N161, 2),FALSE)),"",_xlfn.REGEXEXTRACT(CELL("address",N161), "\$([A-Z]+)\$[0-9]+"))),_xlfn.REGEXEXTRACT(CELL("address",N161), "\$([A-Z]+)\$[0-9]+"))</f>
        <v/>
      </c>
      <c r="O161" s="7" t="str" cm="1">
        <f t="array" aca="1" ref="O161" ca="1">IFERROR(IF(OR('Raw Data'!O161="",LEN(TRIM('Raw Data'!O161))=0),"",IF(AND(ISNUMBER('Raw Data'!O161), IFERROR('Raw Data'!O161 = ROUND('Raw Data'!O161, 2),FALSE)),"",_xlfn.REGEXEXTRACT(CELL("address",O161), "\$([A-Z]+)\$[0-9]+"))),_xlfn.REGEXEXTRACT(CELL("address",O161), "\$([A-Z]+)\$[0-9]+"))</f>
        <v/>
      </c>
      <c r="P161" s="7" t="str" cm="1">
        <f t="array" aca="1" ref="P161" ca="1">IFERROR(IF(OR('Raw Data'!P161="",LEN(TRIM('Raw Data'!P161))=0),"",IF(AND(ISNUMBER('Raw Data'!P161), IFERROR('Raw Data'!P161 = ROUND('Raw Data'!P161, 2),FALSE)),"",_xlfn.REGEXEXTRACT(CELL("address",P161), "\$([A-Z]+)\$[0-9]+"))),_xlfn.REGEXEXTRACT(CELL("address",P161), "\$([A-Z]+)\$[0-9]+"))</f>
        <v/>
      </c>
      <c r="Q161" s="7" t="str" cm="1">
        <f t="array" aca="1" ref="Q161" ca="1">IFERROR(IF(OR('Raw Data'!Q161="",LEN(TRIM('Raw Data'!Q161))=0),"",IF(AND(ISNUMBER('Raw Data'!Q161), IFERROR('Raw Data'!Q161 = ROUND('Raw Data'!Q161, 2),FALSE)),"",_xlfn.REGEXEXTRACT(CELL("address",Q161), "\$([A-Z]+)\$[0-9]+"))),_xlfn.REGEXEXTRACT(CELL("address",Q161), "\$([A-Z]+)\$[0-9]+"))</f>
        <v/>
      </c>
      <c r="R161" s="7" t="str" cm="1">
        <f t="array" aca="1" ref="R161" ca="1">IFERROR(IF(OR('Raw Data'!R161="",LEN(TRIM('Raw Data'!R161))=0),"",IF(AND(ISNUMBER('Raw Data'!R161), IFERROR('Raw Data'!R161 = ROUND('Raw Data'!R161, 2),FALSE)),"",_xlfn.REGEXEXTRACT(CELL("address",R161), "\$([A-Z]+)\$[0-9]+"))),_xlfn.REGEXEXTRACT(CELL("address",R161), "\$([A-Z]+)\$[0-9]+"))</f>
        <v/>
      </c>
      <c r="S161" s="7" t="str" cm="1">
        <f t="array" aca="1" ref="S161" ca="1">IFERROR(IF(OR('Raw Data'!S161="",LEN(TRIM('Raw Data'!S161))=0),"",IF(AND(ISNUMBER('Raw Data'!S161), IFERROR('Raw Data'!S161 = ROUND('Raw Data'!S161, 2),FALSE)),"",_xlfn.REGEXEXTRACT(CELL("address",S161), "\$([A-Z]+)\$[0-9]+"))),_xlfn.REGEXEXTRACT(CELL("address",S161), "\$([A-Z]+)\$[0-9]+"))</f>
        <v/>
      </c>
      <c r="T161" s="7" t="str" cm="1">
        <f t="array" aca="1" ref="T161" ca="1">IFERROR(IF(OR('Raw Data'!T161="",LEN(TRIM('Raw Data'!T161))=0),"",IF(AND(ISNUMBER('Raw Data'!T161), IFERROR('Raw Data'!T161 = ROUND('Raw Data'!T161, 2),FALSE)),"",_xlfn.REGEXEXTRACT(CELL("address",T161), "\$([A-Z]+)\$[0-9]+"))),_xlfn.REGEXEXTRACT(CELL("address",T161), "\$([A-Z]+)\$[0-9]+"))</f>
        <v/>
      </c>
      <c r="U161" s="7" t="str" cm="1">
        <f t="array" aca="1" ref="U161" ca="1">IFERROR(IF(OR('Raw Data'!U161="",LEN(TRIM('Raw Data'!U161))=0),"",IF(AND(ISNUMBER('Raw Data'!U161), IFERROR('Raw Data'!U161 = ROUND('Raw Data'!U161, 2),FALSE)),"",_xlfn.REGEXEXTRACT(CELL("address",U161), "\$([A-Z]+)\$[0-9]+"))),_xlfn.REGEXEXTRACT(CELL("address",U161), "\$([A-Z]+)\$[0-9]+"))</f>
        <v/>
      </c>
      <c r="V161" s="7" t="str" cm="1">
        <f t="array" aca="1" ref="V161" ca="1">IFERROR(IF(OR('Raw Data'!V161="",LEN(TRIM('Raw Data'!V161))=0),"",IF(AND(ISNUMBER('Raw Data'!V161), IFERROR('Raw Data'!V161 = ROUND('Raw Data'!V161, 2),FALSE)),"",_xlfn.REGEXEXTRACT(CELL("address",V161), "\$([A-Z]+)\$[0-9]+"))),_xlfn.REGEXEXTRACT(CELL("address",V161), "\$([A-Z]+)\$[0-9]+"))</f>
        <v/>
      </c>
      <c r="W161" s="7" t="str" cm="1">
        <f t="array" aca="1" ref="W161" ca="1">IFERROR(IF(OR('Raw Data'!W161="",LEN(TRIM('Raw Data'!W161))=0),"",IF(AND(ISNUMBER('Raw Data'!W161), IFERROR('Raw Data'!W161 = ROUND('Raw Data'!W161, 2),FALSE)),"",_xlfn.REGEXEXTRACT(CELL("address",W161), "\$([A-Z]+)\$[0-9]+"))),_xlfn.REGEXEXTRACT(CELL("address",W161), "\$([A-Z]+)\$[0-9]+"))</f>
        <v/>
      </c>
      <c r="X161" s="7" t="str" cm="1">
        <f t="array" aca="1" ref="X161" ca="1">IFERROR(IF(OR('Raw Data'!X161="",LEN(TRIM('Raw Data'!X161))=0),"",IF(AND(ISNUMBER('Raw Data'!X161), IFERROR('Raw Data'!X161 = ROUND('Raw Data'!X161, 2),FALSE)),"",_xlfn.REGEXEXTRACT(CELL("address",X161), "\$([A-Z]+)\$[0-9]+"))),_xlfn.REGEXEXTRACT(CELL("address",X161), "\$([A-Z]+)\$[0-9]+"))</f>
        <v/>
      </c>
      <c r="Y161" s="7" t="str" cm="1">
        <f t="array" aca="1" ref="Y161" ca="1">IFERROR(IF(OR('Raw Data'!Y161="",LEN(TRIM('Raw Data'!Y161))=0),"",IF(AND(ISNUMBER('Raw Data'!Y161), IFERROR('Raw Data'!Y161 = ROUND('Raw Data'!Y161, 2),FALSE)),"",_xlfn.REGEXEXTRACT(CELL("address",Y161), "\$([A-Z]+)\$[0-9]+"))),_xlfn.REGEXEXTRACT(CELL("address",Y161), "\$([A-Z]+)\$[0-9]+"))</f>
        <v/>
      </c>
      <c r="Z161" s="7" t="str" cm="1">
        <f t="array" aca="1" ref="Z161" ca="1">IFERROR(IF(OR('Raw Data'!Z161="",LEN(TRIM('Raw Data'!Z161))=0),"",IF(AND(ISNUMBER('Raw Data'!Z161), IFERROR('Raw Data'!Z161 = ROUND('Raw Data'!Z161, 2),FALSE)),"",_xlfn.REGEXEXTRACT(CELL("address",Z161), "\$([A-Z]+)\$[0-9]+"))),_xlfn.REGEXEXTRACT(CELL("address",Z161), "\$([A-Z]+)\$[0-9]+"))</f>
        <v/>
      </c>
      <c r="AA161" s="7" t="str" cm="1">
        <f t="array" aca="1" ref="AA161" ca="1">IFERROR(IF(OR('Raw Data'!AA161="",LEN(TRIM('Raw Data'!AA161))=0),"",IF(AND(ISNUMBER('Raw Data'!AA161), IFERROR('Raw Data'!AA161 = ROUND('Raw Data'!AA161, 2),FALSE)),"",_xlfn.REGEXEXTRACT(CELL("address",AA161), "\$([A-Z]+)\$[0-9]+"))),_xlfn.REGEXEXTRACT(CELL("address",AA161), "\$([A-Z]+)\$[0-9]+"))</f>
        <v/>
      </c>
      <c r="AB161" s="7" t="str" cm="1">
        <f t="array" aca="1" ref="AB161" ca="1">IFERROR(IF(OR('Raw Data'!AB161="",LEN(TRIM('Raw Data'!AB161))=0),"",IF(AND(ISNUMBER('Raw Data'!AB161), IFERROR('Raw Data'!AB161 = ROUND('Raw Data'!AB161, 2),FALSE)),"",_xlfn.REGEXEXTRACT(CELL("address",AB161), "\$([A-Z]+)\$[0-9]+"))),_xlfn.REGEXEXTRACT(CELL("address",AB161), "\$([A-Z]+)\$[0-9]+"))</f>
        <v/>
      </c>
      <c r="AC161" s="7" t="str" cm="1">
        <f t="array" aca="1" ref="AC161" ca="1">IFERROR(IF(OR('Raw Data'!AC161="",LEN(TRIM('Raw Data'!AC161))=0),"",IF(AND(ISNUMBER('Raw Data'!AC161), IFERROR('Raw Data'!AC161 = ROUND('Raw Data'!AC161, 2),FALSE)),"",_xlfn.REGEXEXTRACT(CELL("address",AC161), "\$([A-Z]+)\$[0-9]+"))),_xlfn.REGEXEXTRACT(CELL("address",AC161), "\$([A-Z]+)\$[0-9]+"))</f>
        <v/>
      </c>
      <c r="AD161" s="7" t="str" cm="1">
        <f t="array" aca="1" ref="AD161" ca="1">IFERROR(IF(OR('Raw Data'!AD161="",LEN(TRIM('Raw Data'!AD161))=0),"",IF(AND(ISNUMBER('Raw Data'!AD161), IFERROR('Raw Data'!AD161 = ROUND('Raw Data'!AD161, 2),FALSE)),"",_xlfn.REGEXEXTRACT(CELL("address",AD161), "\$([A-Z]+)\$[0-9]+"))),_xlfn.REGEXEXTRACT(CELL("address",AD161), "\$([A-Z]+)\$[0-9]+"))</f>
        <v/>
      </c>
      <c r="AE161" s="7" t="str" cm="1">
        <f t="array" aca="1" ref="AE161" ca="1">IFERROR(IF(OR('Raw Data'!AE161="",LEN(TRIM('Raw Data'!AE161))=0),"",IF(AND(ISNUMBER('Raw Data'!AE161), IFERROR('Raw Data'!AE161 = ROUND('Raw Data'!AE161, 2),FALSE)),"",_xlfn.REGEXEXTRACT(CELL("address",AE161), "\$([A-Z]+)\$[0-9]+"))),_xlfn.REGEXEXTRACT(CELL("address",AE161), "\$([A-Z]+)\$[0-9]+"))</f>
        <v/>
      </c>
      <c r="AF161" s="7" t="str" cm="1">
        <f t="array" aca="1" ref="AF161" ca="1">IFERROR(IF(OR('Raw Data'!AF161="",LEN(TRIM('Raw Data'!AF161))=0),"",IF(AND(ISNUMBER('Raw Data'!AF161), IFERROR('Raw Data'!AF161 = ROUND('Raw Data'!AF161, 2),FALSE)),"",_xlfn.REGEXEXTRACT(CELL("address",AF161), "\$([A-Z]+)\$[0-9]+"))),_xlfn.REGEXEXTRACT(CELL("address",AF161), "\$([A-Z]+)\$[0-9]+"))</f>
        <v/>
      </c>
      <c r="AG161" s="7" t="str" cm="1">
        <f t="array" aca="1" ref="AG161" ca="1">IFERROR(IF(OR('Raw Data'!AG161="",LEN(TRIM('Raw Data'!AG161))=0),"",IF(AND(ISNUMBER('Raw Data'!AG161), IFERROR('Raw Data'!AG161 = ROUND('Raw Data'!AG161, 2),FALSE)),"",_xlfn.REGEXEXTRACT(CELL("address",AG161), "\$([A-Z]+)\$[0-9]+"))),_xlfn.REGEXEXTRACT(CELL("address",AG161), "\$([A-Z]+)\$[0-9]+"))</f>
        <v/>
      </c>
      <c r="AH161" s="7" t="str" cm="1">
        <f t="array" aca="1" ref="AH161" ca="1">IFERROR(IF(OR('Raw Data'!AH161="",LEN(TRIM('Raw Data'!AH161))=0),"",IF(AND(ISNUMBER('Raw Data'!AH161), IFERROR('Raw Data'!AH161 = ROUND('Raw Data'!AH161, 2),FALSE)),"",_xlfn.REGEXEXTRACT(CELL("address",AH161), "\$([A-Z]+)\$[0-9]+"))),_xlfn.REGEXEXTRACT(CELL("address",AH161), "\$([A-Z]+)\$[0-9]+"))</f>
        <v/>
      </c>
      <c r="AI161" s="7" t="str" cm="1">
        <f t="array" aca="1" ref="AI161" ca="1">IFERROR(IF(OR('Raw Data'!AI161="",LEN(TRIM('Raw Data'!AI161))=0),"",IF(AND(ISNUMBER('Raw Data'!AI161), IFERROR('Raw Data'!AI161 = ROUND('Raw Data'!AI161, 2),FALSE)),"",_xlfn.REGEXEXTRACT(CELL("address",AI161), "\$([A-Z]+)\$[0-9]+"))),_xlfn.REGEXEXTRACT(CELL("address",AI161), "\$([A-Z]+)\$[0-9]+"))</f>
        <v/>
      </c>
      <c r="AJ161" s="7" t="str" cm="1">
        <f t="array" aca="1" ref="AJ161" ca="1">IFERROR(IF(OR('Raw Data'!AJ161="",LEN(TRIM('Raw Data'!AJ161))=0),"",IF(AND(ISNUMBER('Raw Data'!AJ161), IFERROR('Raw Data'!AJ161 = ROUND('Raw Data'!AJ161, 2),FALSE)),"",_xlfn.REGEXEXTRACT(CELL("address",AJ161), "\$([A-Z]+)\$[0-9]+"))),_xlfn.REGEXEXTRACT(CELL("address",AJ161), "\$([A-Z]+)\$[0-9]+"))</f>
        <v/>
      </c>
      <c r="AK161" s="7" t="str" cm="1">
        <f t="array" aca="1" ref="AK161" ca="1">IFERROR(IF(OR('Raw Data'!AK161="",LEN(TRIM('Raw Data'!AK161))=0),"",IF(AND(ISNUMBER('Raw Data'!AK161), IFERROR('Raw Data'!AK161 = ROUND('Raw Data'!AK161, 2),FALSE)),"",_xlfn.REGEXEXTRACT(CELL("address",AK161), "\$([A-Z]+)\$[0-9]+"))),_xlfn.REGEXEXTRACT(CELL("address",AK161), "\$([A-Z]+)\$[0-9]+"))</f>
        <v/>
      </c>
      <c r="AL161" s="7" t="str" cm="1">
        <f t="array" aca="1" ref="AL161" ca="1">IFERROR(IF(OR('Raw Data'!AL161="",LEN(TRIM('Raw Data'!AL161))=0),"",IF(AND(ISNUMBER('Raw Data'!AL161), IFERROR('Raw Data'!AL161 = ROUND('Raw Data'!AL161, 2),FALSE)),"",_xlfn.REGEXEXTRACT(CELL("address",AL161), "\$([A-Z]+)\$[0-9]+"))),_xlfn.REGEXEXTRACT(CELL("address",AL161), "\$([A-Z]+)\$[0-9]+"))</f>
        <v/>
      </c>
      <c r="AM161" s="7" t="str" cm="1">
        <f t="array" aca="1" ref="AM161" ca="1">IFERROR(IF(OR('Raw Data'!AM161="",LEN(TRIM('Raw Data'!AM161))=0),"",IF(AND(ISNUMBER('Raw Data'!AM161), IFERROR('Raw Data'!AM161 = ROUND('Raw Data'!AM161, 2),FALSE)),"",_xlfn.REGEXEXTRACT(CELL("address",AM161), "\$([A-Z]+)\$[0-9]+"))),_xlfn.REGEXEXTRACT(CELL("address",AM161), "\$([A-Z]+)\$[0-9]+"))</f>
        <v/>
      </c>
      <c r="AN161" s="7" t="str" cm="1">
        <f t="array" aca="1" ref="AN161" ca="1">IFERROR(IF(OR('Raw Data'!AN161="",LEN(TRIM('Raw Data'!AN161))=0),"",IF(AND(ISNUMBER('Raw Data'!AN161), IFERROR('Raw Data'!AN161 = ROUND('Raw Data'!AN161, 2),FALSE)),"",_xlfn.REGEXEXTRACT(CELL("address",AN161), "\$([A-Z]+)\$[0-9]+"))),_xlfn.REGEXEXTRACT(CELL("address",AN161), "\$([A-Z]+)\$[0-9]+"))</f>
        <v/>
      </c>
      <c r="AO161" s="7" t="str" cm="1">
        <f t="array" aca="1" ref="AO161" ca="1">IFERROR(IF(OR('Raw Data'!AO161="",LEN(TRIM('Raw Data'!AO161))=0),"",IF(AND(ISNUMBER('Raw Data'!AO161), IFERROR('Raw Data'!AO161 = ROUND('Raw Data'!AO161, 2),FALSE)),"",_xlfn.REGEXEXTRACT(CELL("address",AO161), "\$([A-Z]+)\$[0-9]+"))),_xlfn.REGEXEXTRACT(CELL("address",AO161), "\$([A-Z]+)\$[0-9]+"))</f>
        <v/>
      </c>
      <c r="AP161" s="7" t="str" cm="1">
        <f t="array" aca="1" ref="AP161" ca="1">IFERROR(IF(OR('Raw Data'!AP161="",LEN(TRIM('Raw Data'!AP161))=0),"",IF(AND(ISNUMBER('Raw Data'!AP161), IFERROR('Raw Data'!AP161 = ROUND('Raw Data'!AP161, 2),FALSE)),"",_xlfn.REGEXEXTRACT(CELL("address",AP161), "\$([A-Z]+)\$[0-9]+"))),_xlfn.REGEXEXTRACT(CELL("address",AP161), "\$([A-Z]+)\$[0-9]+"))</f>
        <v/>
      </c>
      <c r="AQ161" s="7" t="str" cm="1">
        <f t="array" aca="1" ref="AQ161" ca="1">IFERROR(IF(OR('Raw Data'!AQ161="",LEN(TRIM('Raw Data'!AQ161))=0),"",IF(AND(ISNUMBER('Raw Data'!AQ161), IFERROR('Raw Data'!AQ161 = ROUND('Raw Data'!AQ161, 2),FALSE)),"",_xlfn.REGEXEXTRACT(CELL("address",AQ161), "\$([A-Z]+)\$[0-9]+"))),_xlfn.REGEXEXTRACT(CELL("address",AQ161), "\$([A-Z]+)\$[0-9]+"))</f>
        <v/>
      </c>
      <c r="AR161" s="7" t="str" cm="1">
        <f t="array" aca="1" ref="AR161" ca="1">IFERROR(IF(OR('Raw Data'!AR161="",LEN(TRIM('Raw Data'!AR161))=0),"",IF(AND(ISNUMBER('Raw Data'!AR161), IFERROR('Raw Data'!AR161 = ROUND('Raw Data'!AR161, 2),FALSE)),"",_xlfn.REGEXEXTRACT(CELL("address",AR161), "\$([A-Z]+)\$[0-9]+"))),_xlfn.REGEXEXTRACT(CELL("address",AR161), "\$([A-Z]+)\$[0-9]+"))</f>
        <v/>
      </c>
      <c r="AS161" s="7" t="str" cm="1">
        <f t="array" aca="1" ref="AS161" ca="1">IFERROR(IF(OR('Raw Data'!AS161="",LEN(TRIM('Raw Data'!AS161))=0),"",IF(AND(ISNUMBER('Raw Data'!AS161), IFERROR('Raw Data'!AS161 = ROUND('Raw Data'!AS161, 2),FALSE)),"",_xlfn.REGEXEXTRACT(CELL("address",AS161), "\$([A-Z]+)\$[0-9]+"))),_xlfn.REGEXEXTRACT(CELL("address",AS161), "\$([A-Z]+)\$[0-9]+"))</f>
        <v/>
      </c>
      <c r="AT161" s="7" t="str" cm="1">
        <f t="array" aca="1" ref="AT161" ca="1">IFERROR(IF(OR('Raw Data'!AT161="",LEN(TRIM('Raw Data'!AT161))=0),"",IF(AND(ISNUMBER('Raw Data'!AT161), IFERROR('Raw Data'!AT161 = ROUND('Raw Data'!AT161, 2),FALSE)),"",_xlfn.REGEXEXTRACT(CELL("address",AT161), "\$([A-Z]+)\$[0-9]+"))),_xlfn.REGEXEXTRACT(CELL("address",AT161), "\$([A-Z]+)\$[0-9]+"))</f>
        <v/>
      </c>
      <c r="AU161" s="7" t="str" cm="1">
        <f t="array" aca="1" ref="AU161" ca="1">IFERROR(IF(OR('Raw Data'!AU161="",LEN(TRIM('Raw Data'!AU161))=0),"",IF(AND(ISNUMBER('Raw Data'!AU161), IFERROR('Raw Data'!AU161 = ROUND('Raw Data'!AU161, 2),FALSE)),"",_xlfn.REGEXEXTRACT(CELL("address",AU161), "\$([A-Z]+)\$[0-9]+"))),_xlfn.REGEXEXTRACT(CELL("address",AU161), "\$([A-Z]+)\$[0-9]+"))</f>
        <v/>
      </c>
      <c r="AV161" s="7" t="str" cm="1">
        <f t="array" aca="1" ref="AV161" ca="1">IFERROR(IF(OR('Raw Data'!AV161="",LEN(TRIM('Raw Data'!AV161))=0),"",IF(AND(ISNUMBER('Raw Data'!AV161), IFERROR('Raw Data'!AV161 = ROUND('Raw Data'!AV161, 2),FALSE)),"",_xlfn.REGEXEXTRACT(CELL("address",AV161), "\$([A-Z]+)\$[0-9]+"))),_xlfn.REGEXEXTRACT(CELL("address",AV161), "\$([A-Z]+)\$[0-9]+"))</f>
        <v/>
      </c>
      <c r="AW161" s="7" t="str" cm="1">
        <f t="array" aca="1" ref="AW161" ca="1">IFERROR(IF(OR('Raw Data'!AW161="",LEN(TRIM('Raw Data'!AW161))=0),"",IF(AND(ISNUMBER('Raw Data'!AW161), IFERROR('Raw Data'!AW161 = ROUND('Raw Data'!AW161, 2),FALSE)),"",_xlfn.REGEXEXTRACT(CELL("address",AW161), "\$([A-Z]+)\$[0-9]+"))),_xlfn.REGEXEXTRACT(CELL("address",AW161), "\$([A-Z]+)\$[0-9]+"))</f>
        <v/>
      </c>
      <c r="AX161" s="7" t="str" cm="1">
        <f t="array" aca="1" ref="AX161" ca="1">IFERROR(IF(OR('Raw Data'!AX161="",LEN(TRIM('Raw Data'!AX161))=0),"",IF(AND(ISNUMBER('Raw Data'!AX161), IFERROR('Raw Data'!AX161 = ROUND('Raw Data'!AX161, 2),FALSE)),"",_xlfn.REGEXEXTRACT(CELL("address",AX161), "\$([A-Z]+)\$[0-9]+"))),_xlfn.REGEXEXTRACT(CELL("address",AX161), "\$([A-Z]+)\$[0-9]+"))</f>
        <v/>
      </c>
      <c r="AY161" s="7" t="str" cm="1">
        <f t="array" aca="1" ref="AY161" ca="1">IFERROR(IF(OR('Raw Data'!AY161="",LEN(TRIM('Raw Data'!AY161))=0),"",IF(AND(ISNUMBER('Raw Data'!AY161), IFERROR('Raw Data'!AY161 = ROUND('Raw Data'!AY161, 2),FALSE)),"",_xlfn.REGEXEXTRACT(CELL("address",AY161), "\$([A-Z]+)\$[0-9]+"))),_xlfn.REGEXEXTRACT(CELL("address",AY161), "\$([A-Z]+)\$[0-9]+"))</f>
        <v/>
      </c>
      <c r="AZ161" s="7" t="str" cm="1">
        <f t="array" aca="1" ref="AZ161" ca="1">IFERROR(IF(OR('Raw Data'!AZ161="",LEN(TRIM('Raw Data'!AZ161))=0),"",IF(AND(ISNUMBER('Raw Data'!AZ161), IFERROR('Raw Data'!AZ161 = ROUND('Raw Data'!AZ161, 2),FALSE)),"",_xlfn.REGEXEXTRACT(CELL("address",AZ161), "\$([A-Z]+)\$[0-9]+"))),_xlfn.REGEXEXTRACT(CELL("address",AZ161), "\$([A-Z]+)\$[0-9]+"))</f>
        <v/>
      </c>
      <c r="BA161" s="7" t="str" cm="1">
        <f t="array" aca="1" ref="BA161" ca="1">IFERROR(IF(OR('Raw Data'!BA161="",LEN(TRIM('Raw Data'!BA161))=0),"",IF(AND(ISNUMBER('Raw Data'!BA161), IFERROR('Raw Data'!BA161 = ROUND('Raw Data'!BA161, 2),FALSE)),"",_xlfn.REGEXEXTRACT(CELL("address",BA161), "\$([A-Z]+)\$[0-9]+"))),_xlfn.REGEXEXTRACT(CELL("address",BA161), "\$([A-Z]+)\$[0-9]+"))</f>
        <v/>
      </c>
      <c r="BB161" s="7" t="str" cm="1">
        <f t="array" aca="1" ref="BB161" ca="1">IFERROR(IF(OR('Raw Data'!BB161="",LEN(TRIM('Raw Data'!BB161))=0),"",IF(AND(ISNUMBER('Raw Data'!BB161), IFERROR('Raw Data'!BB161 = ROUND('Raw Data'!BB161, 2),FALSE)),"",_xlfn.REGEXEXTRACT(CELL("address",BB161), "\$([A-Z]+)\$[0-9]+"))),_xlfn.REGEXEXTRACT(CELL("address",BB161), "\$([A-Z]+)\$[0-9]+"))</f>
        <v/>
      </c>
      <c r="BC161" s="7" t="str" cm="1">
        <f t="array" aca="1" ref="BC161" ca="1">IFERROR(IF(OR('Raw Data'!BC161="",LEN(TRIM('Raw Data'!BC161))=0),"",IF(AND(ISNUMBER('Raw Data'!BC161), IFERROR('Raw Data'!BC161 = ROUND('Raw Data'!BC161, 2),FALSE)),"",_xlfn.REGEXEXTRACT(CELL("address",BC161), "\$([A-Z]+)\$[0-9]+"))),_xlfn.REGEXEXTRACT(CELL("address",BC161), "\$([A-Z]+)\$[0-9]+"))</f>
        <v/>
      </c>
      <c r="BD161" s="7" t="str" cm="1">
        <f t="array" aca="1" ref="BD161" ca="1">IFERROR(IF(OR('Raw Data'!BD161="",LEN(TRIM('Raw Data'!BD161))=0),"",IF(AND(ISNUMBER('Raw Data'!BD161), IFERROR('Raw Data'!BD161 = ROUND('Raw Data'!BD161, 2),FALSE)),"",_xlfn.REGEXEXTRACT(CELL("address",BD161), "\$([A-Z]+)\$[0-9]+"))),_xlfn.REGEXEXTRACT(CELL("address",BD161), "\$([A-Z]+)\$[0-9]+"))</f>
        <v/>
      </c>
      <c r="BE161" s="7" t="str" cm="1">
        <f t="array" aca="1" ref="BE161" ca="1">IFERROR(IF(OR('Raw Data'!BE161="",LEN(TRIM('Raw Data'!BE161))=0),"",IF(AND(ISNUMBER('Raw Data'!BE161), IFERROR('Raw Data'!BE161 = ROUND('Raw Data'!BE161, 2),FALSE)),"",_xlfn.REGEXEXTRACT(CELL("address",BE161), "\$([A-Z]+)\$[0-9]+"))),_xlfn.REGEXEXTRACT(CELL("address",BE161), "\$([A-Z]+)\$[0-9]+"))</f>
        <v/>
      </c>
      <c r="BF161" s="7" t="str" cm="1">
        <f t="array" aca="1" ref="BF161" ca="1">IFERROR(IF(OR('Raw Data'!BF161="",LEN(TRIM('Raw Data'!BF161))=0),"",IF(AND(ISNUMBER('Raw Data'!BF161), IFERROR('Raw Data'!BF161 = ROUND('Raw Data'!BF161, 2),FALSE)),"",_xlfn.REGEXEXTRACT(CELL("address",BF161), "\$([A-Z]+)\$[0-9]+"))),_xlfn.REGEXEXTRACT(CELL("address",BF161), "\$([A-Z]+)\$[0-9]+"))</f>
        <v/>
      </c>
      <c r="BG161" s="7" t="str" cm="1">
        <f t="array" aca="1" ref="BG161" ca="1">IFERROR(IF(OR('Raw Data'!BG161="",LEN(TRIM('Raw Data'!BG161))=0),"",IF(AND(ISNUMBER('Raw Data'!BG161), IFERROR('Raw Data'!BG161 = ROUND('Raw Data'!BG161, 2),FALSE)),"",_xlfn.REGEXEXTRACT(CELL("address",BG161), "\$([A-Z]+)\$[0-9]+"))),_xlfn.REGEXEXTRACT(CELL("address",BG161), "\$([A-Z]+)\$[0-9]+"))</f>
        <v/>
      </c>
      <c r="BH161" s="7" t="str" cm="1">
        <f t="array" aca="1" ref="BH161" ca="1">IFERROR(IF(OR('Raw Data'!BH161="",LEN(TRIM('Raw Data'!BH161))=0),"",IF(AND(ISNUMBER('Raw Data'!BH161), IFERROR('Raw Data'!BH161 = ROUND('Raw Data'!BH161, 2),FALSE)),"",_xlfn.REGEXEXTRACT(CELL("address",BH161), "\$([A-Z]+)\$[0-9]+"))),_xlfn.REGEXEXTRACT(CELL("address",BH161), "\$([A-Z]+)\$[0-9]+"))</f>
        <v/>
      </c>
      <c r="BI161" s="7" t="str" cm="1">
        <f t="array" aca="1" ref="BI161" ca="1">IFERROR(IF(OR('Raw Data'!BI161="",LEN(TRIM('Raw Data'!BI161))=0),"",IF(AND(ISNUMBER('Raw Data'!BI161), IFERROR('Raw Data'!BI161 = ROUND('Raw Data'!BI161, 2),FALSE)),"",_xlfn.REGEXEXTRACT(CELL("address",BI161), "\$([A-Z]+)\$[0-9]+"))),_xlfn.REGEXEXTRACT(CELL("address",BI161), "\$([A-Z]+)\$[0-9]+"))</f>
        <v/>
      </c>
      <c r="BJ161" s="7" t="str" cm="1">
        <f t="array" aca="1" ref="BJ161" ca="1">IFERROR(IF(OR('Raw Data'!BJ161="",LEN(TRIM('Raw Data'!BJ161))=0),"",IF(AND(ISNUMBER('Raw Data'!BJ161), IFERROR('Raw Data'!BJ161 = ROUND('Raw Data'!BJ161, 2),FALSE)),"",_xlfn.REGEXEXTRACT(CELL("address",BJ161), "\$([A-Z]+)\$[0-9]+"))),_xlfn.REGEXEXTRACT(CELL("address",BJ161), "\$([A-Z]+)\$[0-9]+"))</f>
        <v/>
      </c>
      <c r="BK161" s="7" t="str" cm="1">
        <f t="array" aca="1" ref="BK161" ca="1">IFERROR(IF(OR('Raw Data'!BK161="",LEN(TRIM('Raw Data'!BK161))=0),"",IF(AND(ISNUMBER('Raw Data'!BK161), IFERROR('Raw Data'!BK161 = ROUND('Raw Data'!BK161, 2),FALSE)),"",_xlfn.REGEXEXTRACT(CELL("address",BK161), "\$([A-Z]+)\$[0-9]+"))),_xlfn.REGEXEXTRACT(CELL("address",BK161), "\$([A-Z]+)\$[0-9]+"))</f>
        <v/>
      </c>
      <c r="BL161" s="7" t="str" cm="1">
        <f t="array" aca="1" ref="BL161" ca="1">IFERROR(IF(OR('Raw Data'!BL161="",LEN(TRIM('Raw Data'!BL161))=0),"",IF(AND(ISNUMBER('Raw Data'!BL161), IFERROR('Raw Data'!BL161 = ROUND('Raw Data'!BL161, 2),FALSE)),"",_xlfn.REGEXEXTRACT(CELL("address",BL161), "\$([A-Z]+)\$[0-9]+"))),_xlfn.REGEXEXTRACT(CELL("address",BL161), "\$([A-Z]+)\$[0-9]+"))</f>
        <v/>
      </c>
      <c r="BM161" s="7" t="str" cm="1">
        <f t="array" aca="1" ref="BM161" ca="1">IFERROR(IF(OR('Raw Data'!BM161="",LEN(TRIM('Raw Data'!BM161))=0),"",IF(AND(ISNUMBER('Raw Data'!BM161), IFERROR('Raw Data'!BM161 = ROUND('Raw Data'!BM161, 2),FALSE)),"",_xlfn.REGEXEXTRACT(CELL("address",BM161), "\$([A-Z]+)\$[0-9]+"))),_xlfn.REGEXEXTRACT(CELL("address",BM161), "\$([A-Z]+)\$[0-9]+"))</f>
        <v/>
      </c>
      <c r="BN161" s="7" t="str" cm="1">
        <f t="array" aca="1" ref="BN161" ca="1">IFERROR(IF(OR('Raw Data'!BN161="",LEN(TRIM('Raw Data'!BN161))=0),"",IF(AND(ISNUMBER('Raw Data'!BN161), IFERROR('Raw Data'!BN161 = ROUND('Raw Data'!BN161, 2),FALSE)),"",_xlfn.REGEXEXTRACT(CELL("address",BN161), "\$([A-Z]+)\$[0-9]+"))),_xlfn.REGEXEXTRACT(CELL("address",BN161), "\$([A-Z]+)\$[0-9]+"))</f>
        <v/>
      </c>
      <c r="BO161" s="7" t="str" cm="1">
        <f t="array" aca="1" ref="BO161" ca="1">IFERROR(IF(OR('Raw Data'!BO161="",LEN(TRIM('Raw Data'!BO161))=0),"",IF(AND(ISNUMBER('Raw Data'!BO161), IFERROR('Raw Data'!BO161 = ROUND('Raw Data'!BO161, 2),FALSE)),"",_xlfn.REGEXEXTRACT(CELL("address",BO161), "\$([A-Z]+)\$[0-9]+"))),_xlfn.REGEXEXTRACT(CELL("address",BO161), "\$([A-Z]+)\$[0-9]+"))</f>
        <v/>
      </c>
      <c r="BP161" s="7" t="str" cm="1">
        <f t="array" aca="1" ref="BP161" ca="1">IFERROR(IF(OR('Raw Data'!BP161="",LEN(TRIM('Raw Data'!BP161))=0),"",IF(AND(ISNUMBER('Raw Data'!BP161), IFERROR('Raw Data'!BP161 = ROUND('Raw Data'!BP161, 2),FALSE)),"",_xlfn.REGEXEXTRACT(CELL("address",BP161), "\$([A-Z]+)\$[0-9]+"))),_xlfn.REGEXEXTRACT(CELL("address",BP161), "\$([A-Z]+)\$[0-9]+"))</f>
        <v/>
      </c>
      <c r="BQ161" s="7" t="str" cm="1">
        <f t="array" aca="1" ref="BQ161" ca="1">IFERROR(IF(OR('Raw Data'!BQ161="",LEN(TRIM('Raw Data'!BQ161))=0),"",IF(AND(ISNUMBER('Raw Data'!BQ161), IFERROR('Raw Data'!BQ161 = ROUND('Raw Data'!BQ161, 2),FALSE)),"",_xlfn.REGEXEXTRACT(CELL("address",BQ161), "\$([A-Z]+)\$[0-9]+"))),_xlfn.REGEXEXTRACT(CELL("address",BQ161), "\$([A-Z]+)\$[0-9]+"))</f>
        <v/>
      </c>
      <c r="BR161" s="7" t="str" cm="1">
        <f t="array" aca="1" ref="BR161" ca="1">IFERROR(IF(OR('Raw Data'!BR161="",LEN(TRIM('Raw Data'!BR161))=0),"",IF(AND(ISNUMBER('Raw Data'!BR161), IFERROR('Raw Data'!BR161 = ROUND('Raw Data'!BR161, 2),FALSE)),"",_xlfn.REGEXEXTRACT(CELL("address",BR161), "\$([A-Z]+)\$[0-9]+"))),_xlfn.REGEXEXTRACT(CELL("address",BR161), "\$([A-Z]+)\$[0-9]+"))</f>
        <v/>
      </c>
      <c r="BS161" s="7" t="str" cm="1">
        <f t="array" aca="1" ref="BS161" ca="1">IFERROR(IF(OR('Raw Data'!BS161="",LEN(TRIM('Raw Data'!BS161))=0),"",IF(AND(ISNUMBER('Raw Data'!BS161), IFERROR('Raw Data'!BS161 = ROUND('Raw Data'!BS161, 2),FALSE)),"",_xlfn.REGEXEXTRACT(CELL("address",BS161), "\$([A-Z]+)\$[0-9]+"))),_xlfn.REGEXEXTRACT(CELL("address",BS161), "\$([A-Z]+)\$[0-9]+"))</f>
        <v/>
      </c>
      <c r="BT161" s="7" t="str" cm="1">
        <f t="array" aca="1" ref="BT161" ca="1">IFERROR(IF(OR('Raw Data'!BT161="",LEN(TRIM('Raw Data'!BT161))=0),"",IF(AND(ISNUMBER('Raw Data'!BT161), IFERROR('Raw Data'!BT161 = ROUND('Raw Data'!BT161, 2),FALSE)),"",_xlfn.REGEXEXTRACT(CELL("address",BT161), "\$([A-Z]+)\$[0-9]+"))),_xlfn.REGEXEXTRACT(CELL("address",BT161), "\$([A-Z]+)\$[0-9]+"))</f>
        <v/>
      </c>
    </row>
    <row r="162" spans="2:72" x14ac:dyDescent="0.25">
      <c r="B162" s="7" t="str" cm="1">
        <f t="array" aca="1" ref="B162" ca="1">IFERROR(IF(OR('Raw Data'!B162="",LEN(TRIM('Raw Data'!B162))=0),"",IF(AND(LEN('Raw Data'!B162) &lt;= 255,LEN('Raw Data'!B162)&gt; 0),"",_xlfn.REGEXEXTRACT(CELL("address",'Raw Data'!B162),"\$([A-Z]+)\$[0-9]+"))),_xlfn.REGEXEXTRACT(CELL("address",'Raw Data'!B162),"\$([A-Z]+)\$[0-9]+"))</f>
        <v/>
      </c>
      <c r="C162" s="7" t="str" cm="1">
        <f t="array" aca="1" ref="C162" ca="1">IFERROR(IF(OR('Raw Data'!C162="",LEN(TRIM('Raw Data'!C162))=0),"",IF(AND(LEN('Raw Data'!C162) &lt;= 255,LEN('Raw Data'!C162)&gt; 0),"",_xlfn.REGEXEXTRACT(CELL("address",'Raw Data'!C162),"\$([A-Z]+)\$[0-9]+"))),_xlfn.REGEXEXTRACT(CELL("address",'Raw Data'!C162),"\$([A-Z]+)\$[0-9]+"))</f>
        <v/>
      </c>
      <c r="D162" s="7" t="str" cm="1">
        <f t="array" aca="1" ref="D162" ca="1">IFERROR(IF(OR('Raw Data'!D162="",LEN(TRIM('Raw Data'!D162))=0),"",IF(AND(LEN('Raw Data'!D162) &lt;= 255,LEN('Raw Data'!D162)&gt; 0),"",_xlfn.REGEXEXTRACT(CELL("address",'Raw Data'!D162),"\$([A-Z]+)\$[0-9]+"))),_xlfn.REGEXEXTRACT(CELL("address",'Raw Data'!D162),"\$([A-Z]+)\$[0-9]+"))</f>
        <v/>
      </c>
      <c r="E162" s="7" t="str" cm="1">
        <f t="array" aca="1" ref="E162" ca="1">IFERROR(IF(OR('Raw Data'!E162="",LEN(TRIM('Raw Data'!E162))=0),"",IF(AND(LEN('Raw Data'!E162) &lt;= 255,LEN('Raw Data'!E162)&gt; 0),"",_xlfn.REGEXEXTRACT(CELL("address",'Raw Data'!E162),"\$([A-Z]+)\$[0-9]+"))),_xlfn.REGEXEXTRACT(CELL("address",'Raw Data'!E162),"\$([A-Z]+)\$[0-9]+"))</f>
        <v/>
      </c>
      <c r="F162" s="7" t="str" cm="1">
        <f t="array" aca="1" ref="F162" ca="1">IFERROR(IF(OR('Raw Data'!F162="",LEN(TRIM('Raw Data'!F162))=0),"",IF(AND(LEN('Raw Data'!F162) &lt;= 20,LEN('Raw Data'!F162)&gt; 0),"",_xlfn.REGEXEXTRACT(CELL("address",'Raw Data'!F162),"\$([A-Z]+)\$[0-9]+"))),_xlfn.REGEXEXTRACT(CELL("address",'Raw Data'!F162),"\$([A-Z]+)\$[0-9]+"))</f>
        <v/>
      </c>
      <c r="G162" s="7" t="str" cm="1">
        <f t="array" aca="1" ref="G162" ca="1">IFERROR(IF(OR('Raw Data'!G162="",LEN(TRIM('Raw Data'!G162))=0),"",IF(AND(LEN('Raw Data'!G162) &lt;= 255,LEN('Raw Data'!G162)&gt; 0),"",_xlfn.REGEXEXTRACT(CELL("address",'Raw Data'!G162),"\$([A-Z]+)\$[0-9]+"))),_xlfn.REGEXEXTRACT(CELL("address",'Raw Data'!G162),"\$([A-Z]+)\$[0-9]+"))</f>
        <v/>
      </c>
      <c r="H162" s="7" t="str" cm="1">
        <f t="array" aca="1" ref="H162" ca="1">IFERROR(IF(OR('Raw Data'!H162="",LEN(TRIM('Raw Data'!H162))=0),"",IF(AND(LEN('Raw Data'!H162) &lt;= 255,LEN('Raw Data'!H162)&gt; 0),"",_xlfn.REGEXEXTRACT(CELL("address",'Raw Data'!H162),"\$([A-Z]+)\$[0-9]+"))),_xlfn.REGEXEXTRACT(CELL("address",'Raw Data'!H162),"\$([A-Z]+)\$[0-9]+"))</f>
        <v/>
      </c>
      <c r="I162" s="7" t="str" cm="1">
        <f t="array" aca="1" ref="I162" ca="1">IFERROR(IF(OR('Raw Data'!I162="",LEN(TRIM('Raw Data'!I162))=0),"",IF(AND(LEN('Raw Data'!I162) &lt;= 50,LEN('Raw Data'!I162)&gt; 0),"",_xlfn.REGEXEXTRACT(CELL("address",'Raw Data'!I162),"\$([A-Z]+)\$[0-9]+"))),_xlfn.REGEXEXTRACT(CELL("address",'Raw Data'!I162),"\$([A-Z]+)\$[0-9]+"))</f>
        <v/>
      </c>
      <c r="J162" s="7" t="str" cm="1">
        <f t="array" aca="1" ref="J162" ca="1">IFERROR(IF(OR('Raw Data'!J162="",LEN(TRIM('Raw Data'!J162))=0),"",IF(AND(LEN('Raw Data'!J162) &lt;= 255,LEN('Raw Data'!J162)&gt; 0),"",_xlfn.REGEXEXTRACT(CELL("address",'Raw Data'!J162),"\$([A-Z]+)\$[0-9]+"))),_xlfn.REGEXEXTRACT(CELL("address",'Raw Data'!J162),"\$([A-Z]+)\$[0-9]+"))</f>
        <v/>
      </c>
      <c r="K162" s="7" t="str" cm="1">
        <f t="array" aca="1" ref="K162" ca="1">IFERROR(IF(OR('Raw Data'!K162="",LEN(TRIM('Raw Data'!K162))=0),"",IF(AND(LEN('Raw Data'!K162) &lt;= 255,LEN('Raw Data'!K162)&gt; 0),"",_xlfn.REGEXEXTRACT(CELL("address",'Raw Data'!K162),"\$([A-Z]+)\$[0-9]+"))),_xlfn.REGEXEXTRACT(CELL("address",'Raw Data'!K162),"\$([A-Z]+)\$[0-9]+"))</f>
        <v/>
      </c>
      <c r="L162" s="7" t="str" cm="1">
        <f t="array" aca="1" ref="L162" ca="1">IFERROR(IF(OR('Raw Data'!L162="",LEN(TRIM('Raw Data'!L162))=0),"",IF(AND(ISNUMBER('Raw Data'!L162), IFERROR('Raw Data'!L162 = ROUND('Raw Data'!L162, 2),FALSE)),"",_xlfn.REGEXEXTRACT(CELL("address",L162), "\$([A-Z]+)\$[0-9]+"))),_xlfn.REGEXEXTRACT(CELL("address",L162), "\$([A-Z]+)\$[0-9]+"))</f>
        <v/>
      </c>
      <c r="M162" s="7" t="str" cm="1">
        <f t="array" aca="1" ref="M162" ca="1">IFERROR(IF(OR('Raw Data'!M162="",LEN(TRIM('Raw Data'!M162))=0),"",IF(AND(ISNUMBER('Raw Data'!M162), IFERROR('Raw Data'!M162 = ROUND('Raw Data'!M162, 2),FALSE)),"",_xlfn.REGEXEXTRACT(CELL("address",M162), "\$([A-Z]+)\$[0-9]+"))),_xlfn.REGEXEXTRACT(CELL("address",M162), "\$([A-Z]+)\$[0-9]+"))</f>
        <v/>
      </c>
      <c r="N162" s="7" t="str" cm="1">
        <f t="array" aca="1" ref="N162" ca="1">IFERROR(IF(OR('Raw Data'!N162="",LEN(TRIM('Raw Data'!N162))=0),"",IF(AND(ISNUMBER('Raw Data'!N162), IFERROR('Raw Data'!N162 = ROUND('Raw Data'!N162, 2),FALSE)),"",_xlfn.REGEXEXTRACT(CELL("address",N162), "\$([A-Z]+)\$[0-9]+"))),_xlfn.REGEXEXTRACT(CELL("address",N162), "\$([A-Z]+)\$[0-9]+"))</f>
        <v/>
      </c>
      <c r="O162" s="7" t="str" cm="1">
        <f t="array" aca="1" ref="O162" ca="1">IFERROR(IF(OR('Raw Data'!O162="",LEN(TRIM('Raw Data'!O162))=0),"",IF(AND(ISNUMBER('Raw Data'!O162), IFERROR('Raw Data'!O162 = ROUND('Raw Data'!O162, 2),FALSE)),"",_xlfn.REGEXEXTRACT(CELL("address",O162), "\$([A-Z]+)\$[0-9]+"))),_xlfn.REGEXEXTRACT(CELL("address",O162), "\$([A-Z]+)\$[0-9]+"))</f>
        <v/>
      </c>
      <c r="P162" s="7" t="str" cm="1">
        <f t="array" aca="1" ref="P162" ca="1">IFERROR(IF(OR('Raw Data'!P162="",LEN(TRIM('Raw Data'!P162))=0),"",IF(AND(ISNUMBER('Raw Data'!P162), IFERROR('Raw Data'!P162 = ROUND('Raw Data'!P162, 2),FALSE)),"",_xlfn.REGEXEXTRACT(CELL("address",P162), "\$([A-Z]+)\$[0-9]+"))),_xlfn.REGEXEXTRACT(CELL("address",P162), "\$([A-Z]+)\$[0-9]+"))</f>
        <v/>
      </c>
      <c r="Q162" s="7" t="str" cm="1">
        <f t="array" aca="1" ref="Q162" ca="1">IFERROR(IF(OR('Raw Data'!Q162="",LEN(TRIM('Raw Data'!Q162))=0),"",IF(AND(ISNUMBER('Raw Data'!Q162), IFERROR('Raw Data'!Q162 = ROUND('Raw Data'!Q162, 2),FALSE)),"",_xlfn.REGEXEXTRACT(CELL("address",Q162), "\$([A-Z]+)\$[0-9]+"))),_xlfn.REGEXEXTRACT(CELL("address",Q162), "\$([A-Z]+)\$[0-9]+"))</f>
        <v/>
      </c>
      <c r="R162" s="7" t="str" cm="1">
        <f t="array" aca="1" ref="R162" ca="1">IFERROR(IF(OR('Raw Data'!R162="",LEN(TRIM('Raw Data'!R162))=0),"",IF(AND(ISNUMBER('Raw Data'!R162), IFERROR('Raw Data'!R162 = ROUND('Raw Data'!R162, 2),FALSE)),"",_xlfn.REGEXEXTRACT(CELL("address",R162), "\$([A-Z]+)\$[0-9]+"))),_xlfn.REGEXEXTRACT(CELL("address",R162), "\$([A-Z]+)\$[0-9]+"))</f>
        <v/>
      </c>
      <c r="S162" s="7" t="str" cm="1">
        <f t="array" aca="1" ref="S162" ca="1">IFERROR(IF(OR('Raw Data'!S162="",LEN(TRIM('Raw Data'!S162))=0),"",IF(AND(ISNUMBER('Raw Data'!S162), IFERROR('Raw Data'!S162 = ROUND('Raw Data'!S162, 2),FALSE)),"",_xlfn.REGEXEXTRACT(CELL("address",S162), "\$([A-Z]+)\$[0-9]+"))),_xlfn.REGEXEXTRACT(CELL("address",S162), "\$([A-Z]+)\$[0-9]+"))</f>
        <v/>
      </c>
      <c r="T162" s="7" t="str" cm="1">
        <f t="array" aca="1" ref="T162" ca="1">IFERROR(IF(OR('Raw Data'!T162="",LEN(TRIM('Raw Data'!T162))=0),"",IF(AND(ISNUMBER('Raw Data'!T162), IFERROR('Raw Data'!T162 = ROUND('Raw Data'!T162, 2),FALSE)),"",_xlfn.REGEXEXTRACT(CELL("address",T162), "\$([A-Z]+)\$[0-9]+"))),_xlfn.REGEXEXTRACT(CELL("address",T162), "\$([A-Z]+)\$[0-9]+"))</f>
        <v/>
      </c>
      <c r="U162" s="7" t="str" cm="1">
        <f t="array" aca="1" ref="U162" ca="1">IFERROR(IF(OR('Raw Data'!U162="",LEN(TRIM('Raw Data'!U162))=0),"",IF(AND(ISNUMBER('Raw Data'!U162), IFERROR('Raw Data'!U162 = ROUND('Raw Data'!U162, 2),FALSE)),"",_xlfn.REGEXEXTRACT(CELL("address",U162), "\$([A-Z]+)\$[0-9]+"))),_xlfn.REGEXEXTRACT(CELL("address",U162), "\$([A-Z]+)\$[0-9]+"))</f>
        <v/>
      </c>
      <c r="V162" s="7" t="str" cm="1">
        <f t="array" aca="1" ref="V162" ca="1">IFERROR(IF(OR('Raw Data'!V162="",LEN(TRIM('Raw Data'!V162))=0),"",IF(AND(ISNUMBER('Raw Data'!V162), IFERROR('Raw Data'!V162 = ROUND('Raw Data'!V162, 2),FALSE)),"",_xlfn.REGEXEXTRACT(CELL("address",V162), "\$([A-Z]+)\$[0-9]+"))),_xlfn.REGEXEXTRACT(CELL("address",V162), "\$([A-Z]+)\$[0-9]+"))</f>
        <v/>
      </c>
      <c r="W162" s="7" t="str" cm="1">
        <f t="array" aca="1" ref="W162" ca="1">IFERROR(IF(OR('Raw Data'!W162="",LEN(TRIM('Raw Data'!W162))=0),"",IF(AND(ISNUMBER('Raw Data'!W162), IFERROR('Raw Data'!W162 = ROUND('Raw Data'!W162, 2),FALSE)),"",_xlfn.REGEXEXTRACT(CELL("address",W162), "\$([A-Z]+)\$[0-9]+"))),_xlfn.REGEXEXTRACT(CELL("address",W162), "\$([A-Z]+)\$[0-9]+"))</f>
        <v/>
      </c>
      <c r="X162" s="7" t="str" cm="1">
        <f t="array" aca="1" ref="X162" ca="1">IFERROR(IF(OR('Raw Data'!X162="",LEN(TRIM('Raw Data'!X162))=0),"",IF(AND(ISNUMBER('Raw Data'!X162), IFERROR('Raw Data'!X162 = ROUND('Raw Data'!X162, 2),FALSE)),"",_xlfn.REGEXEXTRACT(CELL("address",X162), "\$([A-Z]+)\$[0-9]+"))),_xlfn.REGEXEXTRACT(CELL("address",X162), "\$([A-Z]+)\$[0-9]+"))</f>
        <v/>
      </c>
      <c r="Y162" s="7" t="str" cm="1">
        <f t="array" aca="1" ref="Y162" ca="1">IFERROR(IF(OR('Raw Data'!Y162="",LEN(TRIM('Raw Data'!Y162))=0),"",IF(AND(ISNUMBER('Raw Data'!Y162), IFERROR('Raw Data'!Y162 = ROUND('Raw Data'!Y162, 2),FALSE)),"",_xlfn.REGEXEXTRACT(CELL("address",Y162), "\$([A-Z]+)\$[0-9]+"))),_xlfn.REGEXEXTRACT(CELL("address",Y162), "\$([A-Z]+)\$[0-9]+"))</f>
        <v/>
      </c>
      <c r="Z162" s="7" t="str" cm="1">
        <f t="array" aca="1" ref="Z162" ca="1">IFERROR(IF(OR('Raw Data'!Z162="",LEN(TRIM('Raw Data'!Z162))=0),"",IF(AND(ISNUMBER('Raw Data'!Z162), IFERROR('Raw Data'!Z162 = ROUND('Raw Data'!Z162, 2),FALSE)),"",_xlfn.REGEXEXTRACT(CELL("address",Z162), "\$([A-Z]+)\$[0-9]+"))),_xlfn.REGEXEXTRACT(CELL("address",Z162), "\$([A-Z]+)\$[0-9]+"))</f>
        <v/>
      </c>
      <c r="AA162" s="7" t="str" cm="1">
        <f t="array" aca="1" ref="AA162" ca="1">IFERROR(IF(OR('Raw Data'!AA162="",LEN(TRIM('Raw Data'!AA162))=0),"",IF(AND(ISNUMBER('Raw Data'!AA162), IFERROR('Raw Data'!AA162 = ROUND('Raw Data'!AA162, 2),FALSE)),"",_xlfn.REGEXEXTRACT(CELL("address",AA162), "\$([A-Z]+)\$[0-9]+"))),_xlfn.REGEXEXTRACT(CELL("address",AA162), "\$([A-Z]+)\$[0-9]+"))</f>
        <v/>
      </c>
      <c r="AB162" s="7" t="str" cm="1">
        <f t="array" aca="1" ref="AB162" ca="1">IFERROR(IF(OR('Raw Data'!AB162="",LEN(TRIM('Raw Data'!AB162))=0),"",IF(AND(ISNUMBER('Raw Data'!AB162), IFERROR('Raw Data'!AB162 = ROUND('Raw Data'!AB162, 2),FALSE)),"",_xlfn.REGEXEXTRACT(CELL("address",AB162), "\$([A-Z]+)\$[0-9]+"))),_xlfn.REGEXEXTRACT(CELL("address",AB162), "\$([A-Z]+)\$[0-9]+"))</f>
        <v/>
      </c>
      <c r="AC162" s="7" t="str" cm="1">
        <f t="array" aca="1" ref="AC162" ca="1">IFERROR(IF(OR('Raw Data'!AC162="",LEN(TRIM('Raw Data'!AC162))=0),"",IF(AND(ISNUMBER('Raw Data'!AC162), IFERROR('Raw Data'!AC162 = ROUND('Raw Data'!AC162, 2),FALSE)),"",_xlfn.REGEXEXTRACT(CELL("address",AC162), "\$([A-Z]+)\$[0-9]+"))),_xlfn.REGEXEXTRACT(CELL("address",AC162), "\$([A-Z]+)\$[0-9]+"))</f>
        <v/>
      </c>
      <c r="AD162" s="7" t="str" cm="1">
        <f t="array" aca="1" ref="AD162" ca="1">IFERROR(IF(OR('Raw Data'!AD162="",LEN(TRIM('Raw Data'!AD162))=0),"",IF(AND(ISNUMBER('Raw Data'!AD162), IFERROR('Raw Data'!AD162 = ROUND('Raw Data'!AD162, 2),FALSE)),"",_xlfn.REGEXEXTRACT(CELL("address",AD162), "\$([A-Z]+)\$[0-9]+"))),_xlfn.REGEXEXTRACT(CELL("address",AD162), "\$([A-Z]+)\$[0-9]+"))</f>
        <v/>
      </c>
      <c r="AE162" s="7" t="str" cm="1">
        <f t="array" aca="1" ref="AE162" ca="1">IFERROR(IF(OR('Raw Data'!AE162="",LEN(TRIM('Raw Data'!AE162))=0),"",IF(AND(ISNUMBER('Raw Data'!AE162), IFERROR('Raw Data'!AE162 = ROUND('Raw Data'!AE162, 2),FALSE)),"",_xlfn.REGEXEXTRACT(CELL("address",AE162), "\$([A-Z]+)\$[0-9]+"))),_xlfn.REGEXEXTRACT(CELL("address",AE162), "\$([A-Z]+)\$[0-9]+"))</f>
        <v/>
      </c>
      <c r="AF162" s="7" t="str" cm="1">
        <f t="array" aca="1" ref="AF162" ca="1">IFERROR(IF(OR('Raw Data'!AF162="",LEN(TRIM('Raw Data'!AF162))=0),"",IF(AND(ISNUMBER('Raw Data'!AF162), IFERROR('Raw Data'!AF162 = ROUND('Raw Data'!AF162, 2),FALSE)),"",_xlfn.REGEXEXTRACT(CELL("address",AF162), "\$([A-Z]+)\$[0-9]+"))),_xlfn.REGEXEXTRACT(CELL("address",AF162), "\$([A-Z]+)\$[0-9]+"))</f>
        <v/>
      </c>
      <c r="AG162" s="7" t="str" cm="1">
        <f t="array" aca="1" ref="AG162" ca="1">IFERROR(IF(OR('Raw Data'!AG162="",LEN(TRIM('Raw Data'!AG162))=0),"",IF(AND(ISNUMBER('Raw Data'!AG162), IFERROR('Raw Data'!AG162 = ROUND('Raw Data'!AG162, 2),FALSE)),"",_xlfn.REGEXEXTRACT(CELL("address",AG162), "\$([A-Z]+)\$[0-9]+"))),_xlfn.REGEXEXTRACT(CELL("address",AG162), "\$([A-Z]+)\$[0-9]+"))</f>
        <v/>
      </c>
      <c r="AH162" s="7" t="str" cm="1">
        <f t="array" aca="1" ref="AH162" ca="1">IFERROR(IF(OR('Raw Data'!AH162="",LEN(TRIM('Raw Data'!AH162))=0),"",IF(AND(ISNUMBER('Raw Data'!AH162), IFERROR('Raw Data'!AH162 = ROUND('Raw Data'!AH162, 2),FALSE)),"",_xlfn.REGEXEXTRACT(CELL("address",AH162), "\$([A-Z]+)\$[0-9]+"))),_xlfn.REGEXEXTRACT(CELL("address",AH162), "\$([A-Z]+)\$[0-9]+"))</f>
        <v/>
      </c>
      <c r="AI162" s="7" t="str" cm="1">
        <f t="array" aca="1" ref="AI162" ca="1">IFERROR(IF(OR('Raw Data'!AI162="",LEN(TRIM('Raw Data'!AI162))=0),"",IF(AND(ISNUMBER('Raw Data'!AI162), IFERROR('Raw Data'!AI162 = ROUND('Raw Data'!AI162, 2),FALSE)),"",_xlfn.REGEXEXTRACT(CELL("address",AI162), "\$([A-Z]+)\$[0-9]+"))),_xlfn.REGEXEXTRACT(CELL("address",AI162), "\$([A-Z]+)\$[0-9]+"))</f>
        <v/>
      </c>
      <c r="AJ162" s="7" t="str" cm="1">
        <f t="array" aca="1" ref="AJ162" ca="1">IFERROR(IF(OR('Raw Data'!AJ162="",LEN(TRIM('Raw Data'!AJ162))=0),"",IF(AND(ISNUMBER('Raw Data'!AJ162), IFERROR('Raw Data'!AJ162 = ROUND('Raw Data'!AJ162, 2),FALSE)),"",_xlfn.REGEXEXTRACT(CELL("address",AJ162), "\$([A-Z]+)\$[0-9]+"))),_xlfn.REGEXEXTRACT(CELL("address",AJ162), "\$([A-Z]+)\$[0-9]+"))</f>
        <v/>
      </c>
      <c r="AK162" s="7" t="str" cm="1">
        <f t="array" aca="1" ref="AK162" ca="1">IFERROR(IF(OR('Raw Data'!AK162="",LEN(TRIM('Raw Data'!AK162))=0),"",IF(AND(ISNUMBER('Raw Data'!AK162), IFERROR('Raw Data'!AK162 = ROUND('Raw Data'!AK162, 2),FALSE)),"",_xlfn.REGEXEXTRACT(CELL("address",AK162), "\$([A-Z]+)\$[0-9]+"))),_xlfn.REGEXEXTRACT(CELL("address",AK162), "\$([A-Z]+)\$[0-9]+"))</f>
        <v/>
      </c>
      <c r="AL162" s="7" t="str" cm="1">
        <f t="array" aca="1" ref="AL162" ca="1">IFERROR(IF(OR('Raw Data'!AL162="",LEN(TRIM('Raw Data'!AL162))=0),"",IF(AND(ISNUMBER('Raw Data'!AL162), IFERROR('Raw Data'!AL162 = ROUND('Raw Data'!AL162, 2),FALSE)),"",_xlfn.REGEXEXTRACT(CELL("address",AL162), "\$([A-Z]+)\$[0-9]+"))),_xlfn.REGEXEXTRACT(CELL("address",AL162), "\$([A-Z]+)\$[0-9]+"))</f>
        <v/>
      </c>
      <c r="AM162" s="7" t="str" cm="1">
        <f t="array" aca="1" ref="AM162" ca="1">IFERROR(IF(OR('Raw Data'!AM162="",LEN(TRIM('Raw Data'!AM162))=0),"",IF(AND(ISNUMBER('Raw Data'!AM162), IFERROR('Raw Data'!AM162 = ROUND('Raw Data'!AM162, 2),FALSE)),"",_xlfn.REGEXEXTRACT(CELL("address",AM162), "\$([A-Z]+)\$[0-9]+"))),_xlfn.REGEXEXTRACT(CELL("address",AM162), "\$([A-Z]+)\$[0-9]+"))</f>
        <v/>
      </c>
      <c r="AN162" s="7" t="str" cm="1">
        <f t="array" aca="1" ref="AN162" ca="1">IFERROR(IF(OR('Raw Data'!AN162="",LEN(TRIM('Raw Data'!AN162))=0),"",IF(AND(ISNUMBER('Raw Data'!AN162), IFERROR('Raw Data'!AN162 = ROUND('Raw Data'!AN162, 2),FALSE)),"",_xlfn.REGEXEXTRACT(CELL("address",AN162), "\$([A-Z]+)\$[0-9]+"))),_xlfn.REGEXEXTRACT(CELL("address",AN162), "\$([A-Z]+)\$[0-9]+"))</f>
        <v/>
      </c>
      <c r="AO162" s="7" t="str" cm="1">
        <f t="array" aca="1" ref="AO162" ca="1">IFERROR(IF(OR('Raw Data'!AO162="",LEN(TRIM('Raw Data'!AO162))=0),"",IF(AND(ISNUMBER('Raw Data'!AO162), IFERROR('Raw Data'!AO162 = ROUND('Raw Data'!AO162, 2),FALSE)),"",_xlfn.REGEXEXTRACT(CELL("address",AO162), "\$([A-Z]+)\$[0-9]+"))),_xlfn.REGEXEXTRACT(CELL("address",AO162), "\$([A-Z]+)\$[0-9]+"))</f>
        <v/>
      </c>
      <c r="AP162" s="7" t="str" cm="1">
        <f t="array" aca="1" ref="AP162" ca="1">IFERROR(IF(OR('Raw Data'!AP162="",LEN(TRIM('Raw Data'!AP162))=0),"",IF(AND(ISNUMBER('Raw Data'!AP162), IFERROR('Raw Data'!AP162 = ROUND('Raw Data'!AP162, 2),FALSE)),"",_xlfn.REGEXEXTRACT(CELL("address",AP162), "\$([A-Z]+)\$[0-9]+"))),_xlfn.REGEXEXTRACT(CELL("address",AP162), "\$([A-Z]+)\$[0-9]+"))</f>
        <v/>
      </c>
      <c r="AQ162" s="7" t="str" cm="1">
        <f t="array" aca="1" ref="AQ162" ca="1">IFERROR(IF(OR('Raw Data'!AQ162="",LEN(TRIM('Raw Data'!AQ162))=0),"",IF(AND(ISNUMBER('Raw Data'!AQ162), IFERROR('Raw Data'!AQ162 = ROUND('Raw Data'!AQ162, 2),FALSE)),"",_xlfn.REGEXEXTRACT(CELL("address",AQ162), "\$([A-Z]+)\$[0-9]+"))),_xlfn.REGEXEXTRACT(CELL("address",AQ162), "\$([A-Z]+)\$[0-9]+"))</f>
        <v/>
      </c>
      <c r="AR162" s="7" t="str" cm="1">
        <f t="array" aca="1" ref="AR162" ca="1">IFERROR(IF(OR('Raw Data'!AR162="",LEN(TRIM('Raw Data'!AR162))=0),"",IF(AND(ISNUMBER('Raw Data'!AR162), IFERROR('Raw Data'!AR162 = ROUND('Raw Data'!AR162, 2),FALSE)),"",_xlfn.REGEXEXTRACT(CELL("address",AR162), "\$([A-Z]+)\$[0-9]+"))),_xlfn.REGEXEXTRACT(CELL("address",AR162), "\$([A-Z]+)\$[0-9]+"))</f>
        <v/>
      </c>
      <c r="AS162" s="7" t="str" cm="1">
        <f t="array" aca="1" ref="AS162" ca="1">IFERROR(IF(OR('Raw Data'!AS162="",LEN(TRIM('Raw Data'!AS162))=0),"",IF(AND(ISNUMBER('Raw Data'!AS162), IFERROR('Raw Data'!AS162 = ROUND('Raw Data'!AS162, 2),FALSE)),"",_xlfn.REGEXEXTRACT(CELL("address",AS162), "\$([A-Z]+)\$[0-9]+"))),_xlfn.REGEXEXTRACT(CELL("address",AS162), "\$([A-Z]+)\$[0-9]+"))</f>
        <v/>
      </c>
      <c r="AT162" s="7" t="str" cm="1">
        <f t="array" aca="1" ref="AT162" ca="1">IFERROR(IF(OR('Raw Data'!AT162="",LEN(TRIM('Raw Data'!AT162))=0),"",IF(AND(ISNUMBER('Raw Data'!AT162), IFERROR('Raw Data'!AT162 = ROUND('Raw Data'!AT162, 2),FALSE)),"",_xlfn.REGEXEXTRACT(CELL("address",AT162), "\$([A-Z]+)\$[0-9]+"))),_xlfn.REGEXEXTRACT(CELL("address",AT162), "\$([A-Z]+)\$[0-9]+"))</f>
        <v/>
      </c>
      <c r="AU162" s="7" t="str" cm="1">
        <f t="array" aca="1" ref="AU162" ca="1">IFERROR(IF(OR('Raw Data'!AU162="",LEN(TRIM('Raw Data'!AU162))=0),"",IF(AND(ISNUMBER('Raw Data'!AU162), IFERROR('Raw Data'!AU162 = ROUND('Raw Data'!AU162, 2),FALSE)),"",_xlfn.REGEXEXTRACT(CELL("address",AU162), "\$([A-Z]+)\$[0-9]+"))),_xlfn.REGEXEXTRACT(CELL("address",AU162), "\$([A-Z]+)\$[0-9]+"))</f>
        <v/>
      </c>
      <c r="AV162" s="7" t="str" cm="1">
        <f t="array" aca="1" ref="AV162" ca="1">IFERROR(IF(OR('Raw Data'!AV162="",LEN(TRIM('Raw Data'!AV162))=0),"",IF(AND(ISNUMBER('Raw Data'!AV162), IFERROR('Raw Data'!AV162 = ROUND('Raw Data'!AV162, 2),FALSE)),"",_xlfn.REGEXEXTRACT(CELL("address",AV162), "\$([A-Z]+)\$[0-9]+"))),_xlfn.REGEXEXTRACT(CELL("address",AV162), "\$([A-Z]+)\$[0-9]+"))</f>
        <v/>
      </c>
      <c r="AW162" s="7" t="str" cm="1">
        <f t="array" aca="1" ref="AW162" ca="1">IFERROR(IF(OR('Raw Data'!AW162="",LEN(TRIM('Raw Data'!AW162))=0),"",IF(AND(ISNUMBER('Raw Data'!AW162), IFERROR('Raw Data'!AW162 = ROUND('Raw Data'!AW162, 2),FALSE)),"",_xlfn.REGEXEXTRACT(CELL("address",AW162), "\$([A-Z]+)\$[0-9]+"))),_xlfn.REGEXEXTRACT(CELL("address",AW162), "\$([A-Z]+)\$[0-9]+"))</f>
        <v/>
      </c>
      <c r="AX162" s="7" t="str" cm="1">
        <f t="array" aca="1" ref="AX162" ca="1">IFERROR(IF(OR('Raw Data'!AX162="",LEN(TRIM('Raw Data'!AX162))=0),"",IF(AND(ISNUMBER('Raw Data'!AX162), IFERROR('Raw Data'!AX162 = ROUND('Raw Data'!AX162, 2),FALSE)),"",_xlfn.REGEXEXTRACT(CELL("address",AX162), "\$([A-Z]+)\$[0-9]+"))),_xlfn.REGEXEXTRACT(CELL("address",AX162), "\$([A-Z]+)\$[0-9]+"))</f>
        <v/>
      </c>
      <c r="AY162" s="7" t="str" cm="1">
        <f t="array" aca="1" ref="AY162" ca="1">IFERROR(IF(OR('Raw Data'!AY162="",LEN(TRIM('Raw Data'!AY162))=0),"",IF(AND(ISNUMBER('Raw Data'!AY162), IFERROR('Raw Data'!AY162 = ROUND('Raw Data'!AY162, 2),FALSE)),"",_xlfn.REGEXEXTRACT(CELL("address",AY162), "\$([A-Z]+)\$[0-9]+"))),_xlfn.REGEXEXTRACT(CELL("address",AY162), "\$([A-Z]+)\$[0-9]+"))</f>
        <v/>
      </c>
      <c r="AZ162" s="7" t="str" cm="1">
        <f t="array" aca="1" ref="AZ162" ca="1">IFERROR(IF(OR('Raw Data'!AZ162="",LEN(TRIM('Raw Data'!AZ162))=0),"",IF(AND(ISNUMBER('Raw Data'!AZ162), IFERROR('Raw Data'!AZ162 = ROUND('Raw Data'!AZ162, 2),FALSE)),"",_xlfn.REGEXEXTRACT(CELL("address",AZ162), "\$([A-Z]+)\$[0-9]+"))),_xlfn.REGEXEXTRACT(CELL("address",AZ162), "\$([A-Z]+)\$[0-9]+"))</f>
        <v/>
      </c>
      <c r="BA162" s="7" t="str" cm="1">
        <f t="array" aca="1" ref="BA162" ca="1">IFERROR(IF(OR('Raw Data'!BA162="",LEN(TRIM('Raw Data'!BA162))=0),"",IF(AND(ISNUMBER('Raw Data'!BA162), IFERROR('Raw Data'!BA162 = ROUND('Raw Data'!BA162, 2),FALSE)),"",_xlfn.REGEXEXTRACT(CELL("address",BA162), "\$([A-Z]+)\$[0-9]+"))),_xlfn.REGEXEXTRACT(CELL("address",BA162), "\$([A-Z]+)\$[0-9]+"))</f>
        <v/>
      </c>
      <c r="BB162" s="7" t="str" cm="1">
        <f t="array" aca="1" ref="BB162" ca="1">IFERROR(IF(OR('Raw Data'!BB162="",LEN(TRIM('Raw Data'!BB162))=0),"",IF(AND(ISNUMBER('Raw Data'!BB162), IFERROR('Raw Data'!BB162 = ROUND('Raw Data'!BB162, 2),FALSE)),"",_xlfn.REGEXEXTRACT(CELL("address",BB162), "\$([A-Z]+)\$[0-9]+"))),_xlfn.REGEXEXTRACT(CELL("address",BB162), "\$([A-Z]+)\$[0-9]+"))</f>
        <v/>
      </c>
      <c r="BC162" s="7" t="str" cm="1">
        <f t="array" aca="1" ref="BC162" ca="1">IFERROR(IF(OR('Raw Data'!BC162="",LEN(TRIM('Raw Data'!BC162))=0),"",IF(AND(ISNUMBER('Raw Data'!BC162), IFERROR('Raw Data'!BC162 = ROUND('Raw Data'!BC162, 2),FALSE)),"",_xlfn.REGEXEXTRACT(CELL("address",BC162), "\$([A-Z]+)\$[0-9]+"))),_xlfn.REGEXEXTRACT(CELL("address",BC162), "\$([A-Z]+)\$[0-9]+"))</f>
        <v/>
      </c>
      <c r="BD162" s="7" t="str" cm="1">
        <f t="array" aca="1" ref="BD162" ca="1">IFERROR(IF(OR('Raw Data'!BD162="",LEN(TRIM('Raw Data'!BD162))=0),"",IF(AND(ISNUMBER('Raw Data'!BD162), IFERROR('Raw Data'!BD162 = ROUND('Raw Data'!BD162, 2),FALSE)),"",_xlfn.REGEXEXTRACT(CELL("address",BD162), "\$([A-Z]+)\$[0-9]+"))),_xlfn.REGEXEXTRACT(CELL("address",BD162), "\$([A-Z]+)\$[0-9]+"))</f>
        <v/>
      </c>
      <c r="BE162" s="7" t="str" cm="1">
        <f t="array" aca="1" ref="BE162" ca="1">IFERROR(IF(OR('Raw Data'!BE162="",LEN(TRIM('Raw Data'!BE162))=0),"",IF(AND(ISNUMBER('Raw Data'!BE162), IFERROR('Raw Data'!BE162 = ROUND('Raw Data'!BE162, 2),FALSE)),"",_xlfn.REGEXEXTRACT(CELL("address",BE162), "\$([A-Z]+)\$[0-9]+"))),_xlfn.REGEXEXTRACT(CELL("address",BE162), "\$([A-Z]+)\$[0-9]+"))</f>
        <v/>
      </c>
      <c r="BF162" s="7" t="str" cm="1">
        <f t="array" aca="1" ref="BF162" ca="1">IFERROR(IF(OR('Raw Data'!BF162="",LEN(TRIM('Raw Data'!BF162))=0),"",IF(AND(ISNUMBER('Raw Data'!BF162), IFERROR('Raw Data'!BF162 = ROUND('Raw Data'!BF162, 2),FALSE)),"",_xlfn.REGEXEXTRACT(CELL("address",BF162), "\$([A-Z]+)\$[0-9]+"))),_xlfn.REGEXEXTRACT(CELL("address",BF162), "\$([A-Z]+)\$[0-9]+"))</f>
        <v/>
      </c>
      <c r="BG162" s="7" t="str" cm="1">
        <f t="array" aca="1" ref="BG162" ca="1">IFERROR(IF(OR('Raw Data'!BG162="",LEN(TRIM('Raw Data'!BG162))=0),"",IF(AND(ISNUMBER('Raw Data'!BG162), IFERROR('Raw Data'!BG162 = ROUND('Raw Data'!BG162, 2),FALSE)),"",_xlfn.REGEXEXTRACT(CELL("address",BG162), "\$([A-Z]+)\$[0-9]+"))),_xlfn.REGEXEXTRACT(CELL("address",BG162), "\$([A-Z]+)\$[0-9]+"))</f>
        <v/>
      </c>
      <c r="BH162" s="7" t="str" cm="1">
        <f t="array" aca="1" ref="BH162" ca="1">IFERROR(IF(OR('Raw Data'!BH162="",LEN(TRIM('Raw Data'!BH162))=0),"",IF(AND(ISNUMBER('Raw Data'!BH162), IFERROR('Raw Data'!BH162 = ROUND('Raw Data'!BH162, 2),FALSE)),"",_xlfn.REGEXEXTRACT(CELL("address",BH162), "\$([A-Z]+)\$[0-9]+"))),_xlfn.REGEXEXTRACT(CELL("address",BH162), "\$([A-Z]+)\$[0-9]+"))</f>
        <v/>
      </c>
      <c r="BI162" s="7" t="str" cm="1">
        <f t="array" aca="1" ref="BI162" ca="1">IFERROR(IF(OR('Raw Data'!BI162="",LEN(TRIM('Raw Data'!BI162))=0),"",IF(AND(ISNUMBER('Raw Data'!BI162), IFERROR('Raw Data'!BI162 = ROUND('Raw Data'!BI162, 2),FALSE)),"",_xlfn.REGEXEXTRACT(CELL("address",BI162), "\$([A-Z]+)\$[0-9]+"))),_xlfn.REGEXEXTRACT(CELL("address",BI162), "\$([A-Z]+)\$[0-9]+"))</f>
        <v/>
      </c>
      <c r="BJ162" s="7" t="str" cm="1">
        <f t="array" aca="1" ref="BJ162" ca="1">IFERROR(IF(OR('Raw Data'!BJ162="",LEN(TRIM('Raw Data'!BJ162))=0),"",IF(AND(ISNUMBER('Raw Data'!BJ162), IFERROR('Raw Data'!BJ162 = ROUND('Raw Data'!BJ162, 2),FALSE)),"",_xlfn.REGEXEXTRACT(CELL("address",BJ162), "\$([A-Z]+)\$[0-9]+"))),_xlfn.REGEXEXTRACT(CELL("address",BJ162), "\$([A-Z]+)\$[0-9]+"))</f>
        <v/>
      </c>
      <c r="BK162" s="7" t="str" cm="1">
        <f t="array" aca="1" ref="BK162" ca="1">IFERROR(IF(OR('Raw Data'!BK162="",LEN(TRIM('Raw Data'!BK162))=0),"",IF(AND(ISNUMBER('Raw Data'!BK162), IFERROR('Raw Data'!BK162 = ROUND('Raw Data'!BK162, 2),FALSE)),"",_xlfn.REGEXEXTRACT(CELL("address",BK162), "\$([A-Z]+)\$[0-9]+"))),_xlfn.REGEXEXTRACT(CELL("address",BK162), "\$([A-Z]+)\$[0-9]+"))</f>
        <v/>
      </c>
      <c r="BL162" s="7" t="str" cm="1">
        <f t="array" aca="1" ref="BL162" ca="1">IFERROR(IF(OR('Raw Data'!BL162="",LEN(TRIM('Raw Data'!BL162))=0),"",IF(AND(ISNUMBER('Raw Data'!BL162), IFERROR('Raw Data'!BL162 = ROUND('Raw Data'!BL162, 2),FALSE)),"",_xlfn.REGEXEXTRACT(CELL("address",BL162), "\$([A-Z]+)\$[0-9]+"))),_xlfn.REGEXEXTRACT(CELL("address",BL162), "\$([A-Z]+)\$[0-9]+"))</f>
        <v/>
      </c>
      <c r="BM162" s="7" t="str" cm="1">
        <f t="array" aca="1" ref="BM162" ca="1">IFERROR(IF(OR('Raw Data'!BM162="",LEN(TRIM('Raw Data'!BM162))=0),"",IF(AND(ISNUMBER('Raw Data'!BM162), IFERROR('Raw Data'!BM162 = ROUND('Raw Data'!BM162, 2),FALSE)),"",_xlfn.REGEXEXTRACT(CELL("address",BM162), "\$([A-Z]+)\$[0-9]+"))),_xlfn.REGEXEXTRACT(CELL("address",BM162), "\$([A-Z]+)\$[0-9]+"))</f>
        <v/>
      </c>
      <c r="BN162" s="7" t="str" cm="1">
        <f t="array" aca="1" ref="BN162" ca="1">IFERROR(IF(OR('Raw Data'!BN162="",LEN(TRIM('Raw Data'!BN162))=0),"",IF(AND(ISNUMBER('Raw Data'!BN162), IFERROR('Raw Data'!BN162 = ROUND('Raw Data'!BN162, 2),FALSE)),"",_xlfn.REGEXEXTRACT(CELL("address",BN162), "\$([A-Z]+)\$[0-9]+"))),_xlfn.REGEXEXTRACT(CELL("address",BN162), "\$([A-Z]+)\$[0-9]+"))</f>
        <v/>
      </c>
      <c r="BO162" s="7" t="str" cm="1">
        <f t="array" aca="1" ref="BO162" ca="1">IFERROR(IF(OR('Raw Data'!BO162="",LEN(TRIM('Raw Data'!BO162))=0),"",IF(AND(ISNUMBER('Raw Data'!BO162), IFERROR('Raw Data'!BO162 = ROUND('Raw Data'!BO162, 2),FALSE)),"",_xlfn.REGEXEXTRACT(CELL("address",BO162), "\$([A-Z]+)\$[0-9]+"))),_xlfn.REGEXEXTRACT(CELL("address",BO162), "\$([A-Z]+)\$[0-9]+"))</f>
        <v/>
      </c>
      <c r="BP162" s="7" t="str" cm="1">
        <f t="array" aca="1" ref="BP162" ca="1">IFERROR(IF(OR('Raw Data'!BP162="",LEN(TRIM('Raw Data'!BP162))=0),"",IF(AND(ISNUMBER('Raw Data'!BP162), IFERROR('Raw Data'!BP162 = ROUND('Raw Data'!BP162, 2),FALSE)),"",_xlfn.REGEXEXTRACT(CELL("address",BP162), "\$([A-Z]+)\$[0-9]+"))),_xlfn.REGEXEXTRACT(CELL("address",BP162), "\$([A-Z]+)\$[0-9]+"))</f>
        <v/>
      </c>
      <c r="BQ162" s="7" t="str" cm="1">
        <f t="array" aca="1" ref="BQ162" ca="1">IFERROR(IF(OR('Raw Data'!BQ162="",LEN(TRIM('Raw Data'!BQ162))=0),"",IF(AND(ISNUMBER('Raw Data'!BQ162), IFERROR('Raw Data'!BQ162 = ROUND('Raw Data'!BQ162, 2),FALSE)),"",_xlfn.REGEXEXTRACT(CELL("address",BQ162), "\$([A-Z]+)\$[0-9]+"))),_xlfn.REGEXEXTRACT(CELL("address",BQ162), "\$([A-Z]+)\$[0-9]+"))</f>
        <v/>
      </c>
      <c r="BR162" s="7" t="str" cm="1">
        <f t="array" aca="1" ref="BR162" ca="1">IFERROR(IF(OR('Raw Data'!BR162="",LEN(TRIM('Raw Data'!BR162))=0),"",IF(AND(ISNUMBER('Raw Data'!BR162), IFERROR('Raw Data'!BR162 = ROUND('Raw Data'!BR162, 2),FALSE)),"",_xlfn.REGEXEXTRACT(CELL("address",BR162), "\$([A-Z]+)\$[0-9]+"))),_xlfn.REGEXEXTRACT(CELL("address",BR162), "\$([A-Z]+)\$[0-9]+"))</f>
        <v/>
      </c>
      <c r="BS162" s="7" t="str" cm="1">
        <f t="array" aca="1" ref="BS162" ca="1">IFERROR(IF(OR('Raw Data'!BS162="",LEN(TRIM('Raw Data'!BS162))=0),"",IF(AND(ISNUMBER('Raw Data'!BS162), IFERROR('Raw Data'!BS162 = ROUND('Raw Data'!BS162, 2),FALSE)),"",_xlfn.REGEXEXTRACT(CELL("address",BS162), "\$([A-Z]+)\$[0-9]+"))),_xlfn.REGEXEXTRACT(CELL("address",BS162), "\$([A-Z]+)\$[0-9]+"))</f>
        <v/>
      </c>
      <c r="BT162" s="7" t="str" cm="1">
        <f t="array" aca="1" ref="BT162" ca="1">IFERROR(IF(OR('Raw Data'!BT162="",LEN(TRIM('Raw Data'!BT162))=0),"",IF(AND(ISNUMBER('Raw Data'!BT162), IFERROR('Raw Data'!BT162 = ROUND('Raw Data'!BT162, 2),FALSE)),"",_xlfn.REGEXEXTRACT(CELL("address",BT162), "\$([A-Z]+)\$[0-9]+"))),_xlfn.REGEXEXTRACT(CELL("address",BT162), "\$([A-Z]+)\$[0-9]+"))</f>
        <v/>
      </c>
    </row>
    <row r="163" spans="2:72" x14ac:dyDescent="0.25">
      <c r="B163" s="7" t="str" cm="1">
        <f t="array" aca="1" ref="B163" ca="1">IFERROR(IF(OR('Raw Data'!B163="",LEN(TRIM('Raw Data'!B163))=0),"",IF(AND(LEN('Raw Data'!B163) &lt;= 255,LEN('Raw Data'!B163)&gt; 0),"",_xlfn.REGEXEXTRACT(CELL("address",'Raw Data'!B163),"\$([A-Z]+)\$[0-9]+"))),_xlfn.REGEXEXTRACT(CELL("address",'Raw Data'!B163),"\$([A-Z]+)\$[0-9]+"))</f>
        <v/>
      </c>
      <c r="C163" s="7" t="str" cm="1">
        <f t="array" aca="1" ref="C163" ca="1">IFERROR(IF(OR('Raw Data'!C163="",LEN(TRIM('Raw Data'!C163))=0),"",IF(AND(LEN('Raw Data'!C163) &lt;= 255,LEN('Raw Data'!C163)&gt; 0),"",_xlfn.REGEXEXTRACT(CELL("address",'Raw Data'!C163),"\$([A-Z]+)\$[0-9]+"))),_xlfn.REGEXEXTRACT(CELL("address",'Raw Data'!C163),"\$([A-Z]+)\$[0-9]+"))</f>
        <v/>
      </c>
      <c r="D163" s="7" t="str" cm="1">
        <f t="array" aca="1" ref="D163" ca="1">IFERROR(IF(OR('Raw Data'!D163="",LEN(TRIM('Raw Data'!D163))=0),"",IF(AND(LEN('Raw Data'!D163) &lt;= 255,LEN('Raw Data'!D163)&gt; 0),"",_xlfn.REGEXEXTRACT(CELL("address",'Raw Data'!D163),"\$([A-Z]+)\$[0-9]+"))),_xlfn.REGEXEXTRACT(CELL("address",'Raw Data'!D163),"\$([A-Z]+)\$[0-9]+"))</f>
        <v/>
      </c>
      <c r="E163" s="7" t="str" cm="1">
        <f t="array" aca="1" ref="E163" ca="1">IFERROR(IF(OR('Raw Data'!E163="",LEN(TRIM('Raw Data'!E163))=0),"",IF(AND(LEN('Raw Data'!E163) &lt;= 255,LEN('Raw Data'!E163)&gt; 0),"",_xlfn.REGEXEXTRACT(CELL("address",'Raw Data'!E163),"\$([A-Z]+)\$[0-9]+"))),_xlfn.REGEXEXTRACT(CELL("address",'Raw Data'!E163),"\$([A-Z]+)\$[0-9]+"))</f>
        <v/>
      </c>
      <c r="F163" s="7" t="str" cm="1">
        <f t="array" aca="1" ref="F163" ca="1">IFERROR(IF(OR('Raw Data'!F163="",LEN(TRIM('Raw Data'!F163))=0),"",IF(AND(LEN('Raw Data'!F163) &lt;= 20,LEN('Raw Data'!F163)&gt; 0),"",_xlfn.REGEXEXTRACT(CELL("address",'Raw Data'!F163),"\$([A-Z]+)\$[0-9]+"))),_xlfn.REGEXEXTRACT(CELL("address",'Raw Data'!F163),"\$([A-Z]+)\$[0-9]+"))</f>
        <v/>
      </c>
      <c r="G163" s="7" t="str" cm="1">
        <f t="array" aca="1" ref="G163" ca="1">IFERROR(IF(OR('Raw Data'!G163="",LEN(TRIM('Raw Data'!G163))=0),"",IF(AND(LEN('Raw Data'!G163) &lt;= 255,LEN('Raw Data'!G163)&gt; 0),"",_xlfn.REGEXEXTRACT(CELL("address",'Raw Data'!G163),"\$([A-Z]+)\$[0-9]+"))),_xlfn.REGEXEXTRACT(CELL("address",'Raw Data'!G163),"\$([A-Z]+)\$[0-9]+"))</f>
        <v/>
      </c>
      <c r="H163" s="7" t="str" cm="1">
        <f t="array" aca="1" ref="H163" ca="1">IFERROR(IF(OR('Raw Data'!H163="",LEN(TRIM('Raw Data'!H163))=0),"",IF(AND(LEN('Raw Data'!H163) &lt;= 255,LEN('Raw Data'!H163)&gt; 0),"",_xlfn.REGEXEXTRACT(CELL("address",'Raw Data'!H163),"\$([A-Z]+)\$[0-9]+"))),_xlfn.REGEXEXTRACT(CELL("address",'Raw Data'!H163),"\$([A-Z]+)\$[0-9]+"))</f>
        <v/>
      </c>
      <c r="I163" s="7" t="str" cm="1">
        <f t="array" aca="1" ref="I163" ca="1">IFERROR(IF(OR('Raw Data'!I163="",LEN(TRIM('Raw Data'!I163))=0),"",IF(AND(LEN('Raw Data'!I163) &lt;= 50,LEN('Raw Data'!I163)&gt; 0),"",_xlfn.REGEXEXTRACT(CELL("address",'Raw Data'!I163),"\$([A-Z]+)\$[0-9]+"))),_xlfn.REGEXEXTRACT(CELL("address",'Raw Data'!I163),"\$([A-Z]+)\$[0-9]+"))</f>
        <v/>
      </c>
      <c r="J163" s="7" t="str" cm="1">
        <f t="array" aca="1" ref="J163" ca="1">IFERROR(IF(OR('Raw Data'!J163="",LEN(TRIM('Raw Data'!J163))=0),"",IF(AND(LEN('Raw Data'!J163) &lt;= 255,LEN('Raw Data'!J163)&gt; 0),"",_xlfn.REGEXEXTRACT(CELL("address",'Raw Data'!J163),"\$([A-Z]+)\$[0-9]+"))),_xlfn.REGEXEXTRACT(CELL("address",'Raw Data'!J163),"\$([A-Z]+)\$[0-9]+"))</f>
        <v/>
      </c>
      <c r="K163" s="7" t="str" cm="1">
        <f t="array" aca="1" ref="K163" ca="1">IFERROR(IF(OR('Raw Data'!K163="",LEN(TRIM('Raw Data'!K163))=0),"",IF(AND(LEN('Raw Data'!K163) &lt;= 255,LEN('Raw Data'!K163)&gt; 0),"",_xlfn.REGEXEXTRACT(CELL("address",'Raw Data'!K163),"\$([A-Z]+)\$[0-9]+"))),_xlfn.REGEXEXTRACT(CELL("address",'Raw Data'!K163),"\$([A-Z]+)\$[0-9]+"))</f>
        <v/>
      </c>
      <c r="L163" s="7" t="str" cm="1">
        <f t="array" aca="1" ref="L163" ca="1">IFERROR(IF(OR('Raw Data'!L163="",LEN(TRIM('Raw Data'!L163))=0),"",IF(AND(ISNUMBER('Raw Data'!L163), IFERROR('Raw Data'!L163 = ROUND('Raw Data'!L163, 2),FALSE)),"",_xlfn.REGEXEXTRACT(CELL("address",L163), "\$([A-Z]+)\$[0-9]+"))),_xlfn.REGEXEXTRACT(CELL("address",L163), "\$([A-Z]+)\$[0-9]+"))</f>
        <v/>
      </c>
      <c r="M163" s="7" t="str" cm="1">
        <f t="array" aca="1" ref="M163" ca="1">IFERROR(IF(OR('Raw Data'!M163="",LEN(TRIM('Raw Data'!M163))=0),"",IF(AND(ISNUMBER('Raw Data'!M163), IFERROR('Raw Data'!M163 = ROUND('Raw Data'!M163, 2),FALSE)),"",_xlfn.REGEXEXTRACT(CELL("address",M163), "\$([A-Z]+)\$[0-9]+"))),_xlfn.REGEXEXTRACT(CELL("address",M163), "\$([A-Z]+)\$[0-9]+"))</f>
        <v/>
      </c>
      <c r="N163" s="7" t="str" cm="1">
        <f t="array" aca="1" ref="N163" ca="1">IFERROR(IF(OR('Raw Data'!N163="",LEN(TRIM('Raw Data'!N163))=0),"",IF(AND(ISNUMBER('Raw Data'!N163), IFERROR('Raw Data'!N163 = ROUND('Raw Data'!N163, 2),FALSE)),"",_xlfn.REGEXEXTRACT(CELL("address",N163), "\$([A-Z]+)\$[0-9]+"))),_xlfn.REGEXEXTRACT(CELL("address",N163), "\$([A-Z]+)\$[0-9]+"))</f>
        <v/>
      </c>
      <c r="O163" s="7" t="str" cm="1">
        <f t="array" aca="1" ref="O163" ca="1">IFERROR(IF(OR('Raw Data'!O163="",LEN(TRIM('Raw Data'!O163))=0),"",IF(AND(ISNUMBER('Raw Data'!O163), IFERROR('Raw Data'!O163 = ROUND('Raw Data'!O163, 2),FALSE)),"",_xlfn.REGEXEXTRACT(CELL("address",O163), "\$([A-Z]+)\$[0-9]+"))),_xlfn.REGEXEXTRACT(CELL("address",O163), "\$([A-Z]+)\$[0-9]+"))</f>
        <v/>
      </c>
      <c r="P163" s="7" t="str" cm="1">
        <f t="array" aca="1" ref="P163" ca="1">IFERROR(IF(OR('Raw Data'!P163="",LEN(TRIM('Raw Data'!P163))=0),"",IF(AND(ISNUMBER('Raw Data'!P163), IFERROR('Raw Data'!P163 = ROUND('Raw Data'!P163, 2),FALSE)),"",_xlfn.REGEXEXTRACT(CELL("address",P163), "\$([A-Z]+)\$[0-9]+"))),_xlfn.REGEXEXTRACT(CELL("address",P163), "\$([A-Z]+)\$[0-9]+"))</f>
        <v/>
      </c>
      <c r="Q163" s="7" t="str" cm="1">
        <f t="array" aca="1" ref="Q163" ca="1">IFERROR(IF(OR('Raw Data'!Q163="",LEN(TRIM('Raw Data'!Q163))=0),"",IF(AND(ISNUMBER('Raw Data'!Q163), IFERROR('Raw Data'!Q163 = ROUND('Raw Data'!Q163, 2),FALSE)),"",_xlfn.REGEXEXTRACT(CELL("address",Q163), "\$([A-Z]+)\$[0-9]+"))),_xlfn.REGEXEXTRACT(CELL("address",Q163), "\$([A-Z]+)\$[0-9]+"))</f>
        <v/>
      </c>
      <c r="R163" s="7" t="str" cm="1">
        <f t="array" aca="1" ref="R163" ca="1">IFERROR(IF(OR('Raw Data'!R163="",LEN(TRIM('Raw Data'!R163))=0),"",IF(AND(ISNUMBER('Raw Data'!R163), IFERROR('Raw Data'!R163 = ROUND('Raw Data'!R163, 2),FALSE)),"",_xlfn.REGEXEXTRACT(CELL("address",R163), "\$([A-Z]+)\$[0-9]+"))),_xlfn.REGEXEXTRACT(CELL("address",R163), "\$([A-Z]+)\$[0-9]+"))</f>
        <v/>
      </c>
      <c r="S163" s="7" t="str" cm="1">
        <f t="array" aca="1" ref="S163" ca="1">IFERROR(IF(OR('Raw Data'!S163="",LEN(TRIM('Raw Data'!S163))=0),"",IF(AND(ISNUMBER('Raw Data'!S163), IFERROR('Raw Data'!S163 = ROUND('Raw Data'!S163, 2),FALSE)),"",_xlfn.REGEXEXTRACT(CELL("address",S163), "\$([A-Z]+)\$[0-9]+"))),_xlfn.REGEXEXTRACT(CELL("address",S163), "\$([A-Z]+)\$[0-9]+"))</f>
        <v/>
      </c>
      <c r="T163" s="7" t="str" cm="1">
        <f t="array" aca="1" ref="T163" ca="1">IFERROR(IF(OR('Raw Data'!T163="",LEN(TRIM('Raw Data'!T163))=0),"",IF(AND(ISNUMBER('Raw Data'!T163), IFERROR('Raw Data'!T163 = ROUND('Raw Data'!T163, 2),FALSE)),"",_xlfn.REGEXEXTRACT(CELL("address",T163), "\$([A-Z]+)\$[0-9]+"))),_xlfn.REGEXEXTRACT(CELL("address",T163), "\$([A-Z]+)\$[0-9]+"))</f>
        <v/>
      </c>
      <c r="U163" s="7" t="str" cm="1">
        <f t="array" aca="1" ref="U163" ca="1">IFERROR(IF(OR('Raw Data'!U163="",LEN(TRIM('Raw Data'!U163))=0),"",IF(AND(ISNUMBER('Raw Data'!U163), IFERROR('Raw Data'!U163 = ROUND('Raw Data'!U163, 2),FALSE)),"",_xlfn.REGEXEXTRACT(CELL("address",U163), "\$([A-Z]+)\$[0-9]+"))),_xlfn.REGEXEXTRACT(CELL("address",U163), "\$([A-Z]+)\$[0-9]+"))</f>
        <v/>
      </c>
      <c r="V163" s="7" t="str" cm="1">
        <f t="array" aca="1" ref="V163" ca="1">IFERROR(IF(OR('Raw Data'!V163="",LEN(TRIM('Raw Data'!V163))=0),"",IF(AND(ISNUMBER('Raw Data'!V163), IFERROR('Raw Data'!V163 = ROUND('Raw Data'!V163, 2),FALSE)),"",_xlfn.REGEXEXTRACT(CELL("address",V163), "\$([A-Z]+)\$[0-9]+"))),_xlfn.REGEXEXTRACT(CELL("address",V163), "\$([A-Z]+)\$[0-9]+"))</f>
        <v/>
      </c>
      <c r="W163" s="7" t="str" cm="1">
        <f t="array" aca="1" ref="W163" ca="1">IFERROR(IF(OR('Raw Data'!W163="",LEN(TRIM('Raw Data'!W163))=0),"",IF(AND(ISNUMBER('Raw Data'!W163), IFERROR('Raw Data'!W163 = ROUND('Raw Data'!W163, 2),FALSE)),"",_xlfn.REGEXEXTRACT(CELL("address",W163), "\$([A-Z]+)\$[0-9]+"))),_xlfn.REGEXEXTRACT(CELL("address",W163), "\$([A-Z]+)\$[0-9]+"))</f>
        <v/>
      </c>
      <c r="X163" s="7" t="str" cm="1">
        <f t="array" aca="1" ref="X163" ca="1">IFERROR(IF(OR('Raw Data'!X163="",LEN(TRIM('Raw Data'!X163))=0),"",IF(AND(ISNUMBER('Raw Data'!X163), IFERROR('Raw Data'!X163 = ROUND('Raw Data'!X163, 2),FALSE)),"",_xlfn.REGEXEXTRACT(CELL("address",X163), "\$([A-Z]+)\$[0-9]+"))),_xlfn.REGEXEXTRACT(CELL("address",X163), "\$([A-Z]+)\$[0-9]+"))</f>
        <v/>
      </c>
      <c r="Y163" s="7" t="str" cm="1">
        <f t="array" aca="1" ref="Y163" ca="1">IFERROR(IF(OR('Raw Data'!Y163="",LEN(TRIM('Raw Data'!Y163))=0),"",IF(AND(ISNUMBER('Raw Data'!Y163), IFERROR('Raw Data'!Y163 = ROUND('Raw Data'!Y163, 2),FALSE)),"",_xlfn.REGEXEXTRACT(CELL("address",Y163), "\$([A-Z]+)\$[0-9]+"))),_xlfn.REGEXEXTRACT(CELL("address",Y163), "\$([A-Z]+)\$[0-9]+"))</f>
        <v/>
      </c>
      <c r="Z163" s="7" t="str" cm="1">
        <f t="array" aca="1" ref="Z163" ca="1">IFERROR(IF(OR('Raw Data'!Z163="",LEN(TRIM('Raw Data'!Z163))=0),"",IF(AND(ISNUMBER('Raw Data'!Z163), IFERROR('Raw Data'!Z163 = ROUND('Raw Data'!Z163, 2),FALSE)),"",_xlfn.REGEXEXTRACT(CELL("address",Z163), "\$([A-Z]+)\$[0-9]+"))),_xlfn.REGEXEXTRACT(CELL("address",Z163), "\$([A-Z]+)\$[0-9]+"))</f>
        <v/>
      </c>
      <c r="AA163" s="7" t="str" cm="1">
        <f t="array" aca="1" ref="AA163" ca="1">IFERROR(IF(OR('Raw Data'!AA163="",LEN(TRIM('Raw Data'!AA163))=0),"",IF(AND(ISNUMBER('Raw Data'!AA163), IFERROR('Raw Data'!AA163 = ROUND('Raw Data'!AA163, 2),FALSE)),"",_xlfn.REGEXEXTRACT(CELL("address",AA163), "\$([A-Z]+)\$[0-9]+"))),_xlfn.REGEXEXTRACT(CELL("address",AA163), "\$([A-Z]+)\$[0-9]+"))</f>
        <v/>
      </c>
      <c r="AB163" s="7" t="str" cm="1">
        <f t="array" aca="1" ref="AB163" ca="1">IFERROR(IF(OR('Raw Data'!AB163="",LEN(TRIM('Raw Data'!AB163))=0),"",IF(AND(ISNUMBER('Raw Data'!AB163), IFERROR('Raw Data'!AB163 = ROUND('Raw Data'!AB163, 2),FALSE)),"",_xlfn.REGEXEXTRACT(CELL("address",AB163), "\$([A-Z]+)\$[0-9]+"))),_xlfn.REGEXEXTRACT(CELL("address",AB163), "\$([A-Z]+)\$[0-9]+"))</f>
        <v/>
      </c>
      <c r="AC163" s="7" t="str" cm="1">
        <f t="array" aca="1" ref="AC163" ca="1">IFERROR(IF(OR('Raw Data'!AC163="",LEN(TRIM('Raw Data'!AC163))=0),"",IF(AND(ISNUMBER('Raw Data'!AC163), IFERROR('Raw Data'!AC163 = ROUND('Raw Data'!AC163, 2),FALSE)),"",_xlfn.REGEXEXTRACT(CELL("address",AC163), "\$([A-Z]+)\$[0-9]+"))),_xlfn.REGEXEXTRACT(CELL("address",AC163), "\$([A-Z]+)\$[0-9]+"))</f>
        <v/>
      </c>
      <c r="AD163" s="7" t="str" cm="1">
        <f t="array" aca="1" ref="AD163" ca="1">IFERROR(IF(OR('Raw Data'!AD163="",LEN(TRIM('Raw Data'!AD163))=0),"",IF(AND(ISNUMBER('Raw Data'!AD163), IFERROR('Raw Data'!AD163 = ROUND('Raw Data'!AD163, 2),FALSE)),"",_xlfn.REGEXEXTRACT(CELL("address",AD163), "\$([A-Z]+)\$[0-9]+"))),_xlfn.REGEXEXTRACT(CELL("address",AD163), "\$([A-Z]+)\$[0-9]+"))</f>
        <v/>
      </c>
      <c r="AE163" s="7" t="str" cm="1">
        <f t="array" aca="1" ref="AE163" ca="1">IFERROR(IF(OR('Raw Data'!AE163="",LEN(TRIM('Raw Data'!AE163))=0),"",IF(AND(ISNUMBER('Raw Data'!AE163), IFERROR('Raw Data'!AE163 = ROUND('Raw Data'!AE163, 2),FALSE)),"",_xlfn.REGEXEXTRACT(CELL("address",AE163), "\$([A-Z]+)\$[0-9]+"))),_xlfn.REGEXEXTRACT(CELL("address",AE163), "\$([A-Z]+)\$[0-9]+"))</f>
        <v/>
      </c>
      <c r="AF163" s="7" t="str" cm="1">
        <f t="array" aca="1" ref="AF163" ca="1">IFERROR(IF(OR('Raw Data'!AF163="",LEN(TRIM('Raw Data'!AF163))=0),"",IF(AND(ISNUMBER('Raw Data'!AF163), IFERROR('Raw Data'!AF163 = ROUND('Raw Data'!AF163, 2),FALSE)),"",_xlfn.REGEXEXTRACT(CELL("address",AF163), "\$([A-Z]+)\$[0-9]+"))),_xlfn.REGEXEXTRACT(CELL("address",AF163), "\$([A-Z]+)\$[0-9]+"))</f>
        <v/>
      </c>
      <c r="AG163" s="7" t="str" cm="1">
        <f t="array" aca="1" ref="AG163" ca="1">IFERROR(IF(OR('Raw Data'!AG163="",LEN(TRIM('Raw Data'!AG163))=0),"",IF(AND(ISNUMBER('Raw Data'!AG163), IFERROR('Raw Data'!AG163 = ROUND('Raw Data'!AG163, 2),FALSE)),"",_xlfn.REGEXEXTRACT(CELL("address",AG163), "\$([A-Z]+)\$[0-9]+"))),_xlfn.REGEXEXTRACT(CELL("address",AG163), "\$([A-Z]+)\$[0-9]+"))</f>
        <v/>
      </c>
      <c r="AH163" s="7" t="str" cm="1">
        <f t="array" aca="1" ref="AH163" ca="1">IFERROR(IF(OR('Raw Data'!AH163="",LEN(TRIM('Raw Data'!AH163))=0),"",IF(AND(ISNUMBER('Raw Data'!AH163), IFERROR('Raw Data'!AH163 = ROUND('Raw Data'!AH163, 2),FALSE)),"",_xlfn.REGEXEXTRACT(CELL("address",AH163), "\$([A-Z]+)\$[0-9]+"))),_xlfn.REGEXEXTRACT(CELL("address",AH163), "\$([A-Z]+)\$[0-9]+"))</f>
        <v/>
      </c>
      <c r="AI163" s="7" t="str" cm="1">
        <f t="array" aca="1" ref="AI163" ca="1">IFERROR(IF(OR('Raw Data'!AI163="",LEN(TRIM('Raw Data'!AI163))=0),"",IF(AND(ISNUMBER('Raw Data'!AI163), IFERROR('Raw Data'!AI163 = ROUND('Raw Data'!AI163, 2),FALSE)),"",_xlfn.REGEXEXTRACT(CELL("address",AI163), "\$([A-Z]+)\$[0-9]+"))),_xlfn.REGEXEXTRACT(CELL("address",AI163), "\$([A-Z]+)\$[0-9]+"))</f>
        <v/>
      </c>
      <c r="AJ163" s="7" t="str" cm="1">
        <f t="array" aca="1" ref="AJ163" ca="1">IFERROR(IF(OR('Raw Data'!AJ163="",LEN(TRIM('Raw Data'!AJ163))=0),"",IF(AND(ISNUMBER('Raw Data'!AJ163), IFERROR('Raw Data'!AJ163 = ROUND('Raw Data'!AJ163, 2),FALSE)),"",_xlfn.REGEXEXTRACT(CELL("address",AJ163), "\$([A-Z]+)\$[0-9]+"))),_xlfn.REGEXEXTRACT(CELL("address",AJ163), "\$([A-Z]+)\$[0-9]+"))</f>
        <v/>
      </c>
      <c r="AK163" s="7" t="str" cm="1">
        <f t="array" aca="1" ref="AK163" ca="1">IFERROR(IF(OR('Raw Data'!AK163="",LEN(TRIM('Raw Data'!AK163))=0),"",IF(AND(ISNUMBER('Raw Data'!AK163), IFERROR('Raw Data'!AK163 = ROUND('Raw Data'!AK163, 2),FALSE)),"",_xlfn.REGEXEXTRACT(CELL("address",AK163), "\$([A-Z]+)\$[0-9]+"))),_xlfn.REGEXEXTRACT(CELL("address",AK163), "\$([A-Z]+)\$[0-9]+"))</f>
        <v/>
      </c>
      <c r="AL163" s="7" t="str" cm="1">
        <f t="array" aca="1" ref="AL163" ca="1">IFERROR(IF(OR('Raw Data'!AL163="",LEN(TRIM('Raw Data'!AL163))=0),"",IF(AND(ISNUMBER('Raw Data'!AL163), IFERROR('Raw Data'!AL163 = ROUND('Raw Data'!AL163, 2),FALSE)),"",_xlfn.REGEXEXTRACT(CELL("address",AL163), "\$([A-Z]+)\$[0-9]+"))),_xlfn.REGEXEXTRACT(CELL("address",AL163), "\$([A-Z]+)\$[0-9]+"))</f>
        <v/>
      </c>
      <c r="AM163" s="7" t="str" cm="1">
        <f t="array" aca="1" ref="AM163" ca="1">IFERROR(IF(OR('Raw Data'!AM163="",LEN(TRIM('Raw Data'!AM163))=0),"",IF(AND(ISNUMBER('Raw Data'!AM163), IFERROR('Raw Data'!AM163 = ROUND('Raw Data'!AM163, 2),FALSE)),"",_xlfn.REGEXEXTRACT(CELL("address",AM163), "\$([A-Z]+)\$[0-9]+"))),_xlfn.REGEXEXTRACT(CELL("address",AM163), "\$([A-Z]+)\$[0-9]+"))</f>
        <v/>
      </c>
      <c r="AN163" s="7" t="str" cm="1">
        <f t="array" aca="1" ref="AN163" ca="1">IFERROR(IF(OR('Raw Data'!AN163="",LEN(TRIM('Raw Data'!AN163))=0),"",IF(AND(ISNUMBER('Raw Data'!AN163), IFERROR('Raw Data'!AN163 = ROUND('Raw Data'!AN163, 2),FALSE)),"",_xlfn.REGEXEXTRACT(CELL("address",AN163), "\$([A-Z]+)\$[0-9]+"))),_xlfn.REGEXEXTRACT(CELL("address",AN163), "\$([A-Z]+)\$[0-9]+"))</f>
        <v/>
      </c>
      <c r="AO163" s="7" t="str" cm="1">
        <f t="array" aca="1" ref="AO163" ca="1">IFERROR(IF(OR('Raw Data'!AO163="",LEN(TRIM('Raw Data'!AO163))=0),"",IF(AND(ISNUMBER('Raw Data'!AO163), IFERROR('Raw Data'!AO163 = ROUND('Raw Data'!AO163, 2),FALSE)),"",_xlfn.REGEXEXTRACT(CELL("address",AO163), "\$([A-Z]+)\$[0-9]+"))),_xlfn.REGEXEXTRACT(CELL("address",AO163), "\$([A-Z]+)\$[0-9]+"))</f>
        <v/>
      </c>
      <c r="AP163" s="7" t="str" cm="1">
        <f t="array" aca="1" ref="AP163" ca="1">IFERROR(IF(OR('Raw Data'!AP163="",LEN(TRIM('Raw Data'!AP163))=0),"",IF(AND(ISNUMBER('Raw Data'!AP163), IFERROR('Raw Data'!AP163 = ROUND('Raw Data'!AP163, 2),FALSE)),"",_xlfn.REGEXEXTRACT(CELL("address",AP163), "\$([A-Z]+)\$[0-9]+"))),_xlfn.REGEXEXTRACT(CELL("address",AP163), "\$([A-Z]+)\$[0-9]+"))</f>
        <v/>
      </c>
      <c r="AQ163" s="7" t="str" cm="1">
        <f t="array" aca="1" ref="AQ163" ca="1">IFERROR(IF(OR('Raw Data'!AQ163="",LEN(TRIM('Raw Data'!AQ163))=0),"",IF(AND(ISNUMBER('Raw Data'!AQ163), IFERROR('Raw Data'!AQ163 = ROUND('Raw Data'!AQ163, 2),FALSE)),"",_xlfn.REGEXEXTRACT(CELL("address",AQ163), "\$([A-Z]+)\$[0-9]+"))),_xlfn.REGEXEXTRACT(CELL("address",AQ163), "\$([A-Z]+)\$[0-9]+"))</f>
        <v/>
      </c>
      <c r="AR163" s="7" t="str" cm="1">
        <f t="array" aca="1" ref="AR163" ca="1">IFERROR(IF(OR('Raw Data'!AR163="",LEN(TRIM('Raw Data'!AR163))=0),"",IF(AND(ISNUMBER('Raw Data'!AR163), IFERROR('Raw Data'!AR163 = ROUND('Raw Data'!AR163, 2),FALSE)),"",_xlfn.REGEXEXTRACT(CELL("address",AR163), "\$([A-Z]+)\$[0-9]+"))),_xlfn.REGEXEXTRACT(CELL("address",AR163), "\$([A-Z]+)\$[0-9]+"))</f>
        <v/>
      </c>
      <c r="AS163" s="7" t="str" cm="1">
        <f t="array" aca="1" ref="AS163" ca="1">IFERROR(IF(OR('Raw Data'!AS163="",LEN(TRIM('Raw Data'!AS163))=0),"",IF(AND(ISNUMBER('Raw Data'!AS163), IFERROR('Raw Data'!AS163 = ROUND('Raw Data'!AS163, 2),FALSE)),"",_xlfn.REGEXEXTRACT(CELL("address",AS163), "\$([A-Z]+)\$[0-9]+"))),_xlfn.REGEXEXTRACT(CELL("address",AS163), "\$([A-Z]+)\$[0-9]+"))</f>
        <v/>
      </c>
      <c r="AT163" s="7" t="str" cm="1">
        <f t="array" aca="1" ref="AT163" ca="1">IFERROR(IF(OR('Raw Data'!AT163="",LEN(TRIM('Raw Data'!AT163))=0),"",IF(AND(ISNUMBER('Raw Data'!AT163), IFERROR('Raw Data'!AT163 = ROUND('Raw Data'!AT163, 2),FALSE)),"",_xlfn.REGEXEXTRACT(CELL("address",AT163), "\$([A-Z]+)\$[0-9]+"))),_xlfn.REGEXEXTRACT(CELL("address",AT163), "\$([A-Z]+)\$[0-9]+"))</f>
        <v/>
      </c>
      <c r="AU163" s="7" t="str" cm="1">
        <f t="array" aca="1" ref="AU163" ca="1">IFERROR(IF(OR('Raw Data'!AU163="",LEN(TRIM('Raw Data'!AU163))=0),"",IF(AND(ISNUMBER('Raw Data'!AU163), IFERROR('Raw Data'!AU163 = ROUND('Raw Data'!AU163, 2),FALSE)),"",_xlfn.REGEXEXTRACT(CELL("address",AU163), "\$([A-Z]+)\$[0-9]+"))),_xlfn.REGEXEXTRACT(CELL("address",AU163), "\$([A-Z]+)\$[0-9]+"))</f>
        <v/>
      </c>
      <c r="AV163" s="7" t="str" cm="1">
        <f t="array" aca="1" ref="AV163" ca="1">IFERROR(IF(OR('Raw Data'!AV163="",LEN(TRIM('Raw Data'!AV163))=0),"",IF(AND(ISNUMBER('Raw Data'!AV163), IFERROR('Raw Data'!AV163 = ROUND('Raw Data'!AV163, 2),FALSE)),"",_xlfn.REGEXEXTRACT(CELL("address",AV163), "\$([A-Z]+)\$[0-9]+"))),_xlfn.REGEXEXTRACT(CELL("address",AV163), "\$([A-Z]+)\$[0-9]+"))</f>
        <v/>
      </c>
      <c r="AW163" s="7" t="str" cm="1">
        <f t="array" aca="1" ref="AW163" ca="1">IFERROR(IF(OR('Raw Data'!AW163="",LEN(TRIM('Raw Data'!AW163))=0),"",IF(AND(ISNUMBER('Raw Data'!AW163), IFERROR('Raw Data'!AW163 = ROUND('Raw Data'!AW163, 2),FALSE)),"",_xlfn.REGEXEXTRACT(CELL("address",AW163), "\$([A-Z]+)\$[0-9]+"))),_xlfn.REGEXEXTRACT(CELL("address",AW163), "\$([A-Z]+)\$[0-9]+"))</f>
        <v/>
      </c>
      <c r="AX163" s="7" t="str" cm="1">
        <f t="array" aca="1" ref="AX163" ca="1">IFERROR(IF(OR('Raw Data'!AX163="",LEN(TRIM('Raw Data'!AX163))=0),"",IF(AND(ISNUMBER('Raw Data'!AX163), IFERROR('Raw Data'!AX163 = ROUND('Raw Data'!AX163, 2),FALSE)),"",_xlfn.REGEXEXTRACT(CELL("address",AX163), "\$([A-Z]+)\$[0-9]+"))),_xlfn.REGEXEXTRACT(CELL("address",AX163), "\$([A-Z]+)\$[0-9]+"))</f>
        <v/>
      </c>
      <c r="AY163" s="7" t="str" cm="1">
        <f t="array" aca="1" ref="AY163" ca="1">IFERROR(IF(OR('Raw Data'!AY163="",LEN(TRIM('Raw Data'!AY163))=0),"",IF(AND(ISNUMBER('Raw Data'!AY163), IFERROR('Raw Data'!AY163 = ROUND('Raw Data'!AY163, 2),FALSE)),"",_xlfn.REGEXEXTRACT(CELL("address",AY163), "\$([A-Z]+)\$[0-9]+"))),_xlfn.REGEXEXTRACT(CELL("address",AY163), "\$([A-Z]+)\$[0-9]+"))</f>
        <v/>
      </c>
      <c r="AZ163" s="7" t="str" cm="1">
        <f t="array" aca="1" ref="AZ163" ca="1">IFERROR(IF(OR('Raw Data'!AZ163="",LEN(TRIM('Raw Data'!AZ163))=0),"",IF(AND(ISNUMBER('Raw Data'!AZ163), IFERROR('Raw Data'!AZ163 = ROUND('Raw Data'!AZ163, 2),FALSE)),"",_xlfn.REGEXEXTRACT(CELL("address",AZ163), "\$([A-Z]+)\$[0-9]+"))),_xlfn.REGEXEXTRACT(CELL("address",AZ163), "\$([A-Z]+)\$[0-9]+"))</f>
        <v/>
      </c>
      <c r="BA163" s="7" t="str" cm="1">
        <f t="array" aca="1" ref="BA163" ca="1">IFERROR(IF(OR('Raw Data'!BA163="",LEN(TRIM('Raw Data'!BA163))=0),"",IF(AND(ISNUMBER('Raw Data'!BA163), IFERROR('Raw Data'!BA163 = ROUND('Raw Data'!BA163, 2),FALSE)),"",_xlfn.REGEXEXTRACT(CELL("address",BA163), "\$([A-Z]+)\$[0-9]+"))),_xlfn.REGEXEXTRACT(CELL("address",BA163), "\$([A-Z]+)\$[0-9]+"))</f>
        <v/>
      </c>
      <c r="BB163" s="7" t="str" cm="1">
        <f t="array" aca="1" ref="BB163" ca="1">IFERROR(IF(OR('Raw Data'!BB163="",LEN(TRIM('Raw Data'!BB163))=0),"",IF(AND(ISNUMBER('Raw Data'!BB163), IFERROR('Raw Data'!BB163 = ROUND('Raw Data'!BB163, 2),FALSE)),"",_xlfn.REGEXEXTRACT(CELL("address",BB163), "\$([A-Z]+)\$[0-9]+"))),_xlfn.REGEXEXTRACT(CELL("address",BB163), "\$([A-Z]+)\$[0-9]+"))</f>
        <v/>
      </c>
      <c r="BC163" s="7" t="str" cm="1">
        <f t="array" aca="1" ref="BC163" ca="1">IFERROR(IF(OR('Raw Data'!BC163="",LEN(TRIM('Raw Data'!BC163))=0),"",IF(AND(ISNUMBER('Raw Data'!BC163), IFERROR('Raw Data'!BC163 = ROUND('Raw Data'!BC163, 2),FALSE)),"",_xlfn.REGEXEXTRACT(CELL("address",BC163), "\$([A-Z]+)\$[0-9]+"))),_xlfn.REGEXEXTRACT(CELL("address",BC163), "\$([A-Z]+)\$[0-9]+"))</f>
        <v/>
      </c>
      <c r="BD163" s="7" t="str" cm="1">
        <f t="array" aca="1" ref="BD163" ca="1">IFERROR(IF(OR('Raw Data'!BD163="",LEN(TRIM('Raw Data'!BD163))=0),"",IF(AND(ISNUMBER('Raw Data'!BD163), IFERROR('Raw Data'!BD163 = ROUND('Raw Data'!BD163, 2),FALSE)),"",_xlfn.REGEXEXTRACT(CELL("address",BD163), "\$([A-Z]+)\$[0-9]+"))),_xlfn.REGEXEXTRACT(CELL("address",BD163), "\$([A-Z]+)\$[0-9]+"))</f>
        <v/>
      </c>
      <c r="BE163" s="7" t="str" cm="1">
        <f t="array" aca="1" ref="BE163" ca="1">IFERROR(IF(OR('Raw Data'!BE163="",LEN(TRIM('Raw Data'!BE163))=0),"",IF(AND(ISNUMBER('Raw Data'!BE163), IFERROR('Raw Data'!BE163 = ROUND('Raw Data'!BE163, 2),FALSE)),"",_xlfn.REGEXEXTRACT(CELL("address",BE163), "\$([A-Z]+)\$[0-9]+"))),_xlfn.REGEXEXTRACT(CELL("address",BE163), "\$([A-Z]+)\$[0-9]+"))</f>
        <v/>
      </c>
      <c r="BF163" s="7" t="str" cm="1">
        <f t="array" aca="1" ref="BF163" ca="1">IFERROR(IF(OR('Raw Data'!BF163="",LEN(TRIM('Raw Data'!BF163))=0),"",IF(AND(ISNUMBER('Raw Data'!BF163), IFERROR('Raw Data'!BF163 = ROUND('Raw Data'!BF163, 2),FALSE)),"",_xlfn.REGEXEXTRACT(CELL("address",BF163), "\$([A-Z]+)\$[0-9]+"))),_xlfn.REGEXEXTRACT(CELL("address",BF163), "\$([A-Z]+)\$[0-9]+"))</f>
        <v/>
      </c>
      <c r="BG163" s="7" t="str" cm="1">
        <f t="array" aca="1" ref="BG163" ca="1">IFERROR(IF(OR('Raw Data'!BG163="",LEN(TRIM('Raw Data'!BG163))=0),"",IF(AND(ISNUMBER('Raw Data'!BG163), IFERROR('Raw Data'!BG163 = ROUND('Raw Data'!BG163, 2),FALSE)),"",_xlfn.REGEXEXTRACT(CELL("address",BG163), "\$([A-Z]+)\$[0-9]+"))),_xlfn.REGEXEXTRACT(CELL("address",BG163), "\$([A-Z]+)\$[0-9]+"))</f>
        <v/>
      </c>
      <c r="BH163" s="7" t="str" cm="1">
        <f t="array" aca="1" ref="BH163" ca="1">IFERROR(IF(OR('Raw Data'!BH163="",LEN(TRIM('Raw Data'!BH163))=0),"",IF(AND(ISNUMBER('Raw Data'!BH163), IFERROR('Raw Data'!BH163 = ROUND('Raw Data'!BH163, 2),FALSE)),"",_xlfn.REGEXEXTRACT(CELL("address",BH163), "\$([A-Z]+)\$[0-9]+"))),_xlfn.REGEXEXTRACT(CELL("address",BH163), "\$([A-Z]+)\$[0-9]+"))</f>
        <v/>
      </c>
      <c r="BI163" s="7" t="str" cm="1">
        <f t="array" aca="1" ref="BI163" ca="1">IFERROR(IF(OR('Raw Data'!BI163="",LEN(TRIM('Raw Data'!BI163))=0),"",IF(AND(ISNUMBER('Raw Data'!BI163), IFERROR('Raw Data'!BI163 = ROUND('Raw Data'!BI163, 2),FALSE)),"",_xlfn.REGEXEXTRACT(CELL("address",BI163), "\$([A-Z]+)\$[0-9]+"))),_xlfn.REGEXEXTRACT(CELL("address",BI163), "\$([A-Z]+)\$[0-9]+"))</f>
        <v/>
      </c>
      <c r="BJ163" s="7" t="str" cm="1">
        <f t="array" aca="1" ref="BJ163" ca="1">IFERROR(IF(OR('Raw Data'!BJ163="",LEN(TRIM('Raw Data'!BJ163))=0),"",IF(AND(ISNUMBER('Raw Data'!BJ163), IFERROR('Raw Data'!BJ163 = ROUND('Raw Data'!BJ163, 2),FALSE)),"",_xlfn.REGEXEXTRACT(CELL("address",BJ163), "\$([A-Z]+)\$[0-9]+"))),_xlfn.REGEXEXTRACT(CELL("address",BJ163), "\$([A-Z]+)\$[0-9]+"))</f>
        <v/>
      </c>
      <c r="BK163" s="7" t="str" cm="1">
        <f t="array" aca="1" ref="BK163" ca="1">IFERROR(IF(OR('Raw Data'!BK163="",LEN(TRIM('Raw Data'!BK163))=0),"",IF(AND(ISNUMBER('Raw Data'!BK163), IFERROR('Raw Data'!BK163 = ROUND('Raw Data'!BK163, 2),FALSE)),"",_xlfn.REGEXEXTRACT(CELL("address",BK163), "\$([A-Z]+)\$[0-9]+"))),_xlfn.REGEXEXTRACT(CELL("address",BK163), "\$([A-Z]+)\$[0-9]+"))</f>
        <v/>
      </c>
      <c r="BL163" s="7" t="str" cm="1">
        <f t="array" aca="1" ref="BL163" ca="1">IFERROR(IF(OR('Raw Data'!BL163="",LEN(TRIM('Raw Data'!BL163))=0),"",IF(AND(ISNUMBER('Raw Data'!BL163), IFERROR('Raw Data'!BL163 = ROUND('Raw Data'!BL163, 2),FALSE)),"",_xlfn.REGEXEXTRACT(CELL("address",BL163), "\$([A-Z]+)\$[0-9]+"))),_xlfn.REGEXEXTRACT(CELL("address",BL163), "\$([A-Z]+)\$[0-9]+"))</f>
        <v/>
      </c>
      <c r="BM163" s="7" t="str" cm="1">
        <f t="array" aca="1" ref="BM163" ca="1">IFERROR(IF(OR('Raw Data'!BM163="",LEN(TRIM('Raw Data'!BM163))=0),"",IF(AND(ISNUMBER('Raw Data'!BM163), IFERROR('Raw Data'!BM163 = ROUND('Raw Data'!BM163, 2),FALSE)),"",_xlfn.REGEXEXTRACT(CELL("address",BM163), "\$([A-Z]+)\$[0-9]+"))),_xlfn.REGEXEXTRACT(CELL("address",BM163), "\$([A-Z]+)\$[0-9]+"))</f>
        <v/>
      </c>
      <c r="BN163" s="7" t="str" cm="1">
        <f t="array" aca="1" ref="BN163" ca="1">IFERROR(IF(OR('Raw Data'!BN163="",LEN(TRIM('Raw Data'!BN163))=0),"",IF(AND(ISNUMBER('Raw Data'!BN163), IFERROR('Raw Data'!BN163 = ROUND('Raw Data'!BN163, 2),FALSE)),"",_xlfn.REGEXEXTRACT(CELL("address",BN163), "\$([A-Z]+)\$[0-9]+"))),_xlfn.REGEXEXTRACT(CELL("address",BN163), "\$([A-Z]+)\$[0-9]+"))</f>
        <v/>
      </c>
      <c r="BO163" s="7" t="str" cm="1">
        <f t="array" aca="1" ref="BO163" ca="1">IFERROR(IF(OR('Raw Data'!BO163="",LEN(TRIM('Raw Data'!BO163))=0),"",IF(AND(ISNUMBER('Raw Data'!BO163), IFERROR('Raw Data'!BO163 = ROUND('Raw Data'!BO163, 2),FALSE)),"",_xlfn.REGEXEXTRACT(CELL("address",BO163), "\$([A-Z]+)\$[0-9]+"))),_xlfn.REGEXEXTRACT(CELL("address",BO163), "\$([A-Z]+)\$[0-9]+"))</f>
        <v/>
      </c>
      <c r="BP163" s="7" t="str" cm="1">
        <f t="array" aca="1" ref="BP163" ca="1">IFERROR(IF(OR('Raw Data'!BP163="",LEN(TRIM('Raw Data'!BP163))=0),"",IF(AND(ISNUMBER('Raw Data'!BP163), IFERROR('Raw Data'!BP163 = ROUND('Raw Data'!BP163, 2),FALSE)),"",_xlfn.REGEXEXTRACT(CELL("address",BP163), "\$([A-Z]+)\$[0-9]+"))),_xlfn.REGEXEXTRACT(CELL("address",BP163), "\$([A-Z]+)\$[0-9]+"))</f>
        <v/>
      </c>
      <c r="BQ163" s="7" t="str" cm="1">
        <f t="array" aca="1" ref="BQ163" ca="1">IFERROR(IF(OR('Raw Data'!BQ163="",LEN(TRIM('Raw Data'!BQ163))=0),"",IF(AND(ISNUMBER('Raw Data'!BQ163), IFERROR('Raw Data'!BQ163 = ROUND('Raw Data'!BQ163, 2),FALSE)),"",_xlfn.REGEXEXTRACT(CELL("address",BQ163), "\$([A-Z]+)\$[0-9]+"))),_xlfn.REGEXEXTRACT(CELL("address",BQ163), "\$([A-Z]+)\$[0-9]+"))</f>
        <v/>
      </c>
      <c r="BR163" s="7" t="str" cm="1">
        <f t="array" aca="1" ref="BR163" ca="1">IFERROR(IF(OR('Raw Data'!BR163="",LEN(TRIM('Raw Data'!BR163))=0),"",IF(AND(ISNUMBER('Raw Data'!BR163), IFERROR('Raw Data'!BR163 = ROUND('Raw Data'!BR163, 2),FALSE)),"",_xlfn.REGEXEXTRACT(CELL("address",BR163), "\$([A-Z]+)\$[0-9]+"))),_xlfn.REGEXEXTRACT(CELL("address",BR163), "\$([A-Z]+)\$[0-9]+"))</f>
        <v/>
      </c>
      <c r="BS163" s="7" t="str" cm="1">
        <f t="array" aca="1" ref="BS163" ca="1">IFERROR(IF(OR('Raw Data'!BS163="",LEN(TRIM('Raw Data'!BS163))=0),"",IF(AND(ISNUMBER('Raw Data'!BS163), IFERROR('Raw Data'!BS163 = ROUND('Raw Data'!BS163, 2),FALSE)),"",_xlfn.REGEXEXTRACT(CELL("address",BS163), "\$([A-Z]+)\$[0-9]+"))),_xlfn.REGEXEXTRACT(CELL("address",BS163), "\$([A-Z]+)\$[0-9]+"))</f>
        <v/>
      </c>
      <c r="BT163" s="7" t="str" cm="1">
        <f t="array" aca="1" ref="BT163" ca="1">IFERROR(IF(OR('Raw Data'!BT163="",LEN(TRIM('Raw Data'!BT163))=0),"",IF(AND(ISNUMBER('Raw Data'!BT163), IFERROR('Raw Data'!BT163 = ROUND('Raw Data'!BT163, 2),FALSE)),"",_xlfn.REGEXEXTRACT(CELL("address",BT163), "\$([A-Z]+)\$[0-9]+"))),_xlfn.REGEXEXTRACT(CELL("address",BT163), "\$([A-Z]+)\$[0-9]+"))</f>
        <v/>
      </c>
    </row>
    <row r="164" spans="2:72" x14ac:dyDescent="0.25">
      <c r="B164" s="7" t="str" cm="1">
        <f t="array" aca="1" ref="B164" ca="1">IFERROR(IF(OR('Raw Data'!B164="",LEN(TRIM('Raw Data'!B164))=0),"",IF(AND(LEN('Raw Data'!B164) &lt;= 255,LEN('Raw Data'!B164)&gt; 0),"",_xlfn.REGEXEXTRACT(CELL("address",'Raw Data'!B164),"\$([A-Z]+)\$[0-9]+"))),_xlfn.REGEXEXTRACT(CELL("address",'Raw Data'!B164),"\$([A-Z]+)\$[0-9]+"))</f>
        <v/>
      </c>
      <c r="C164" s="7" t="str" cm="1">
        <f t="array" aca="1" ref="C164" ca="1">IFERROR(IF(OR('Raw Data'!C164="",LEN(TRIM('Raw Data'!C164))=0),"",IF(AND(LEN('Raw Data'!C164) &lt;= 255,LEN('Raw Data'!C164)&gt; 0),"",_xlfn.REGEXEXTRACT(CELL("address",'Raw Data'!C164),"\$([A-Z]+)\$[0-9]+"))),_xlfn.REGEXEXTRACT(CELL("address",'Raw Data'!C164),"\$([A-Z]+)\$[0-9]+"))</f>
        <v/>
      </c>
      <c r="D164" s="7" t="str" cm="1">
        <f t="array" aca="1" ref="D164" ca="1">IFERROR(IF(OR('Raw Data'!D164="",LEN(TRIM('Raw Data'!D164))=0),"",IF(AND(LEN('Raw Data'!D164) &lt;= 255,LEN('Raw Data'!D164)&gt; 0),"",_xlfn.REGEXEXTRACT(CELL("address",'Raw Data'!D164),"\$([A-Z]+)\$[0-9]+"))),_xlfn.REGEXEXTRACT(CELL("address",'Raw Data'!D164),"\$([A-Z]+)\$[0-9]+"))</f>
        <v/>
      </c>
      <c r="E164" s="7" t="str" cm="1">
        <f t="array" aca="1" ref="E164" ca="1">IFERROR(IF(OR('Raw Data'!E164="",LEN(TRIM('Raw Data'!E164))=0),"",IF(AND(LEN('Raw Data'!E164) &lt;= 255,LEN('Raw Data'!E164)&gt; 0),"",_xlfn.REGEXEXTRACT(CELL("address",'Raw Data'!E164),"\$([A-Z]+)\$[0-9]+"))),_xlfn.REGEXEXTRACT(CELL("address",'Raw Data'!E164),"\$([A-Z]+)\$[0-9]+"))</f>
        <v/>
      </c>
      <c r="F164" s="7" t="str" cm="1">
        <f t="array" aca="1" ref="F164" ca="1">IFERROR(IF(OR('Raw Data'!F164="",LEN(TRIM('Raw Data'!F164))=0),"",IF(AND(LEN('Raw Data'!F164) &lt;= 20,LEN('Raw Data'!F164)&gt; 0),"",_xlfn.REGEXEXTRACT(CELL("address",'Raw Data'!F164),"\$([A-Z]+)\$[0-9]+"))),_xlfn.REGEXEXTRACT(CELL("address",'Raw Data'!F164),"\$([A-Z]+)\$[0-9]+"))</f>
        <v/>
      </c>
      <c r="G164" s="7" t="str" cm="1">
        <f t="array" aca="1" ref="G164" ca="1">IFERROR(IF(OR('Raw Data'!G164="",LEN(TRIM('Raw Data'!G164))=0),"",IF(AND(LEN('Raw Data'!G164) &lt;= 255,LEN('Raw Data'!G164)&gt; 0),"",_xlfn.REGEXEXTRACT(CELL("address",'Raw Data'!G164),"\$([A-Z]+)\$[0-9]+"))),_xlfn.REGEXEXTRACT(CELL("address",'Raw Data'!G164),"\$([A-Z]+)\$[0-9]+"))</f>
        <v/>
      </c>
      <c r="H164" s="7" t="str" cm="1">
        <f t="array" aca="1" ref="H164" ca="1">IFERROR(IF(OR('Raw Data'!H164="",LEN(TRIM('Raw Data'!H164))=0),"",IF(AND(LEN('Raw Data'!H164) &lt;= 255,LEN('Raw Data'!H164)&gt; 0),"",_xlfn.REGEXEXTRACT(CELL("address",'Raw Data'!H164),"\$([A-Z]+)\$[0-9]+"))),_xlfn.REGEXEXTRACT(CELL("address",'Raw Data'!H164),"\$([A-Z]+)\$[0-9]+"))</f>
        <v/>
      </c>
      <c r="I164" s="7" t="str" cm="1">
        <f t="array" aca="1" ref="I164" ca="1">IFERROR(IF(OR('Raw Data'!I164="",LEN(TRIM('Raw Data'!I164))=0),"",IF(AND(LEN('Raw Data'!I164) &lt;= 50,LEN('Raw Data'!I164)&gt; 0),"",_xlfn.REGEXEXTRACT(CELL("address",'Raw Data'!I164),"\$([A-Z]+)\$[0-9]+"))),_xlfn.REGEXEXTRACT(CELL("address",'Raw Data'!I164),"\$([A-Z]+)\$[0-9]+"))</f>
        <v/>
      </c>
      <c r="J164" s="7" t="str" cm="1">
        <f t="array" aca="1" ref="J164" ca="1">IFERROR(IF(OR('Raw Data'!J164="",LEN(TRIM('Raw Data'!J164))=0),"",IF(AND(LEN('Raw Data'!J164) &lt;= 255,LEN('Raw Data'!J164)&gt; 0),"",_xlfn.REGEXEXTRACT(CELL("address",'Raw Data'!J164),"\$([A-Z]+)\$[0-9]+"))),_xlfn.REGEXEXTRACT(CELL("address",'Raw Data'!J164),"\$([A-Z]+)\$[0-9]+"))</f>
        <v/>
      </c>
      <c r="K164" s="7" t="str" cm="1">
        <f t="array" aca="1" ref="K164" ca="1">IFERROR(IF(OR('Raw Data'!K164="",LEN(TRIM('Raw Data'!K164))=0),"",IF(AND(LEN('Raw Data'!K164) &lt;= 255,LEN('Raw Data'!K164)&gt; 0),"",_xlfn.REGEXEXTRACT(CELL("address",'Raw Data'!K164),"\$([A-Z]+)\$[0-9]+"))),_xlfn.REGEXEXTRACT(CELL("address",'Raw Data'!K164),"\$([A-Z]+)\$[0-9]+"))</f>
        <v/>
      </c>
      <c r="L164" s="7" t="str" cm="1">
        <f t="array" aca="1" ref="L164" ca="1">IFERROR(IF(OR('Raw Data'!L164="",LEN(TRIM('Raw Data'!L164))=0),"",IF(AND(ISNUMBER('Raw Data'!L164), IFERROR('Raw Data'!L164 = ROUND('Raw Data'!L164, 2),FALSE)),"",_xlfn.REGEXEXTRACT(CELL("address",L164), "\$([A-Z]+)\$[0-9]+"))),_xlfn.REGEXEXTRACT(CELL("address",L164), "\$([A-Z]+)\$[0-9]+"))</f>
        <v/>
      </c>
      <c r="M164" s="7" t="str" cm="1">
        <f t="array" aca="1" ref="M164" ca="1">IFERROR(IF(OR('Raw Data'!M164="",LEN(TRIM('Raw Data'!M164))=0),"",IF(AND(ISNUMBER('Raw Data'!M164), IFERROR('Raw Data'!M164 = ROUND('Raw Data'!M164, 2),FALSE)),"",_xlfn.REGEXEXTRACT(CELL("address",M164), "\$([A-Z]+)\$[0-9]+"))),_xlfn.REGEXEXTRACT(CELL("address",M164), "\$([A-Z]+)\$[0-9]+"))</f>
        <v/>
      </c>
      <c r="N164" s="7" t="str" cm="1">
        <f t="array" aca="1" ref="N164" ca="1">IFERROR(IF(OR('Raw Data'!N164="",LEN(TRIM('Raw Data'!N164))=0),"",IF(AND(ISNUMBER('Raw Data'!N164), IFERROR('Raw Data'!N164 = ROUND('Raw Data'!N164, 2),FALSE)),"",_xlfn.REGEXEXTRACT(CELL("address",N164), "\$([A-Z]+)\$[0-9]+"))),_xlfn.REGEXEXTRACT(CELL("address",N164), "\$([A-Z]+)\$[0-9]+"))</f>
        <v/>
      </c>
      <c r="O164" s="7" t="str" cm="1">
        <f t="array" aca="1" ref="O164" ca="1">IFERROR(IF(OR('Raw Data'!O164="",LEN(TRIM('Raw Data'!O164))=0),"",IF(AND(ISNUMBER('Raw Data'!O164), IFERROR('Raw Data'!O164 = ROUND('Raw Data'!O164, 2),FALSE)),"",_xlfn.REGEXEXTRACT(CELL("address",O164), "\$([A-Z]+)\$[0-9]+"))),_xlfn.REGEXEXTRACT(CELL("address",O164), "\$([A-Z]+)\$[0-9]+"))</f>
        <v/>
      </c>
      <c r="P164" s="7" t="str" cm="1">
        <f t="array" aca="1" ref="P164" ca="1">IFERROR(IF(OR('Raw Data'!P164="",LEN(TRIM('Raw Data'!P164))=0),"",IF(AND(ISNUMBER('Raw Data'!P164), IFERROR('Raw Data'!P164 = ROUND('Raw Data'!P164, 2),FALSE)),"",_xlfn.REGEXEXTRACT(CELL("address",P164), "\$([A-Z]+)\$[0-9]+"))),_xlfn.REGEXEXTRACT(CELL("address",P164), "\$([A-Z]+)\$[0-9]+"))</f>
        <v/>
      </c>
      <c r="Q164" s="7" t="str" cm="1">
        <f t="array" aca="1" ref="Q164" ca="1">IFERROR(IF(OR('Raw Data'!Q164="",LEN(TRIM('Raw Data'!Q164))=0),"",IF(AND(ISNUMBER('Raw Data'!Q164), IFERROR('Raw Data'!Q164 = ROUND('Raw Data'!Q164, 2),FALSE)),"",_xlfn.REGEXEXTRACT(CELL("address",Q164), "\$([A-Z]+)\$[0-9]+"))),_xlfn.REGEXEXTRACT(CELL("address",Q164), "\$([A-Z]+)\$[0-9]+"))</f>
        <v/>
      </c>
      <c r="R164" s="7" t="str" cm="1">
        <f t="array" aca="1" ref="R164" ca="1">IFERROR(IF(OR('Raw Data'!R164="",LEN(TRIM('Raw Data'!R164))=0),"",IF(AND(ISNUMBER('Raw Data'!R164), IFERROR('Raw Data'!R164 = ROUND('Raw Data'!R164, 2),FALSE)),"",_xlfn.REGEXEXTRACT(CELL("address",R164), "\$([A-Z]+)\$[0-9]+"))),_xlfn.REGEXEXTRACT(CELL("address",R164), "\$([A-Z]+)\$[0-9]+"))</f>
        <v/>
      </c>
      <c r="S164" s="7" t="str" cm="1">
        <f t="array" aca="1" ref="S164" ca="1">IFERROR(IF(OR('Raw Data'!S164="",LEN(TRIM('Raw Data'!S164))=0),"",IF(AND(ISNUMBER('Raw Data'!S164), IFERROR('Raw Data'!S164 = ROUND('Raw Data'!S164, 2),FALSE)),"",_xlfn.REGEXEXTRACT(CELL("address",S164), "\$([A-Z]+)\$[0-9]+"))),_xlfn.REGEXEXTRACT(CELL("address",S164), "\$([A-Z]+)\$[0-9]+"))</f>
        <v/>
      </c>
      <c r="T164" s="7" t="str" cm="1">
        <f t="array" aca="1" ref="T164" ca="1">IFERROR(IF(OR('Raw Data'!T164="",LEN(TRIM('Raw Data'!T164))=0),"",IF(AND(ISNUMBER('Raw Data'!T164), IFERROR('Raw Data'!T164 = ROUND('Raw Data'!T164, 2),FALSE)),"",_xlfn.REGEXEXTRACT(CELL("address",T164), "\$([A-Z]+)\$[0-9]+"))),_xlfn.REGEXEXTRACT(CELL("address",T164), "\$([A-Z]+)\$[0-9]+"))</f>
        <v/>
      </c>
      <c r="U164" s="7" t="str" cm="1">
        <f t="array" aca="1" ref="U164" ca="1">IFERROR(IF(OR('Raw Data'!U164="",LEN(TRIM('Raw Data'!U164))=0),"",IF(AND(ISNUMBER('Raw Data'!U164), IFERROR('Raw Data'!U164 = ROUND('Raw Data'!U164, 2),FALSE)),"",_xlfn.REGEXEXTRACT(CELL("address",U164), "\$([A-Z]+)\$[0-9]+"))),_xlfn.REGEXEXTRACT(CELL("address",U164), "\$([A-Z]+)\$[0-9]+"))</f>
        <v/>
      </c>
      <c r="V164" s="7" t="str" cm="1">
        <f t="array" aca="1" ref="V164" ca="1">IFERROR(IF(OR('Raw Data'!V164="",LEN(TRIM('Raw Data'!V164))=0),"",IF(AND(ISNUMBER('Raw Data'!V164), IFERROR('Raw Data'!V164 = ROUND('Raw Data'!V164, 2),FALSE)),"",_xlfn.REGEXEXTRACT(CELL("address",V164), "\$([A-Z]+)\$[0-9]+"))),_xlfn.REGEXEXTRACT(CELL("address",V164), "\$([A-Z]+)\$[0-9]+"))</f>
        <v/>
      </c>
      <c r="W164" s="7" t="str" cm="1">
        <f t="array" aca="1" ref="W164" ca="1">IFERROR(IF(OR('Raw Data'!W164="",LEN(TRIM('Raw Data'!W164))=0),"",IF(AND(ISNUMBER('Raw Data'!W164), IFERROR('Raw Data'!W164 = ROUND('Raw Data'!W164, 2),FALSE)),"",_xlfn.REGEXEXTRACT(CELL("address",W164), "\$([A-Z]+)\$[0-9]+"))),_xlfn.REGEXEXTRACT(CELL("address",W164), "\$([A-Z]+)\$[0-9]+"))</f>
        <v/>
      </c>
      <c r="X164" s="7" t="str" cm="1">
        <f t="array" aca="1" ref="X164" ca="1">IFERROR(IF(OR('Raw Data'!X164="",LEN(TRIM('Raw Data'!X164))=0),"",IF(AND(ISNUMBER('Raw Data'!X164), IFERROR('Raw Data'!X164 = ROUND('Raw Data'!X164, 2),FALSE)),"",_xlfn.REGEXEXTRACT(CELL("address",X164), "\$([A-Z]+)\$[0-9]+"))),_xlfn.REGEXEXTRACT(CELL("address",X164), "\$([A-Z]+)\$[0-9]+"))</f>
        <v/>
      </c>
      <c r="Y164" s="7" t="str" cm="1">
        <f t="array" aca="1" ref="Y164" ca="1">IFERROR(IF(OR('Raw Data'!Y164="",LEN(TRIM('Raw Data'!Y164))=0),"",IF(AND(ISNUMBER('Raw Data'!Y164), IFERROR('Raw Data'!Y164 = ROUND('Raw Data'!Y164, 2),FALSE)),"",_xlfn.REGEXEXTRACT(CELL("address",Y164), "\$([A-Z]+)\$[0-9]+"))),_xlfn.REGEXEXTRACT(CELL("address",Y164), "\$([A-Z]+)\$[0-9]+"))</f>
        <v/>
      </c>
      <c r="Z164" s="7" t="str" cm="1">
        <f t="array" aca="1" ref="Z164" ca="1">IFERROR(IF(OR('Raw Data'!Z164="",LEN(TRIM('Raw Data'!Z164))=0),"",IF(AND(ISNUMBER('Raw Data'!Z164), IFERROR('Raw Data'!Z164 = ROUND('Raw Data'!Z164, 2),FALSE)),"",_xlfn.REGEXEXTRACT(CELL("address",Z164), "\$([A-Z]+)\$[0-9]+"))),_xlfn.REGEXEXTRACT(CELL("address",Z164), "\$([A-Z]+)\$[0-9]+"))</f>
        <v/>
      </c>
      <c r="AA164" s="7" t="str" cm="1">
        <f t="array" aca="1" ref="AA164" ca="1">IFERROR(IF(OR('Raw Data'!AA164="",LEN(TRIM('Raw Data'!AA164))=0),"",IF(AND(ISNUMBER('Raw Data'!AA164), IFERROR('Raw Data'!AA164 = ROUND('Raw Data'!AA164, 2),FALSE)),"",_xlfn.REGEXEXTRACT(CELL("address",AA164), "\$([A-Z]+)\$[0-9]+"))),_xlfn.REGEXEXTRACT(CELL("address",AA164), "\$([A-Z]+)\$[0-9]+"))</f>
        <v/>
      </c>
      <c r="AB164" s="7" t="str" cm="1">
        <f t="array" aca="1" ref="AB164" ca="1">IFERROR(IF(OR('Raw Data'!AB164="",LEN(TRIM('Raw Data'!AB164))=0),"",IF(AND(ISNUMBER('Raw Data'!AB164), IFERROR('Raw Data'!AB164 = ROUND('Raw Data'!AB164, 2),FALSE)),"",_xlfn.REGEXEXTRACT(CELL("address",AB164), "\$([A-Z]+)\$[0-9]+"))),_xlfn.REGEXEXTRACT(CELL("address",AB164), "\$([A-Z]+)\$[0-9]+"))</f>
        <v/>
      </c>
      <c r="AC164" s="7" t="str" cm="1">
        <f t="array" aca="1" ref="AC164" ca="1">IFERROR(IF(OR('Raw Data'!AC164="",LEN(TRIM('Raw Data'!AC164))=0),"",IF(AND(ISNUMBER('Raw Data'!AC164), IFERROR('Raw Data'!AC164 = ROUND('Raw Data'!AC164, 2),FALSE)),"",_xlfn.REGEXEXTRACT(CELL("address",AC164), "\$([A-Z]+)\$[0-9]+"))),_xlfn.REGEXEXTRACT(CELL("address",AC164), "\$([A-Z]+)\$[0-9]+"))</f>
        <v/>
      </c>
      <c r="AD164" s="7" t="str" cm="1">
        <f t="array" aca="1" ref="AD164" ca="1">IFERROR(IF(OR('Raw Data'!AD164="",LEN(TRIM('Raw Data'!AD164))=0),"",IF(AND(ISNUMBER('Raw Data'!AD164), IFERROR('Raw Data'!AD164 = ROUND('Raw Data'!AD164, 2),FALSE)),"",_xlfn.REGEXEXTRACT(CELL("address",AD164), "\$([A-Z]+)\$[0-9]+"))),_xlfn.REGEXEXTRACT(CELL("address",AD164), "\$([A-Z]+)\$[0-9]+"))</f>
        <v/>
      </c>
      <c r="AE164" s="7" t="str" cm="1">
        <f t="array" aca="1" ref="AE164" ca="1">IFERROR(IF(OR('Raw Data'!AE164="",LEN(TRIM('Raw Data'!AE164))=0),"",IF(AND(ISNUMBER('Raw Data'!AE164), IFERROR('Raw Data'!AE164 = ROUND('Raw Data'!AE164, 2),FALSE)),"",_xlfn.REGEXEXTRACT(CELL("address",AE164), "\$([A-Z]+)\$[0-9]+"))),_xlfn.REGEXEXTRACT(CELL("address",AE164), "\$([A-Z]+)\$[0-9]+"))</f>
        <v/>
      </c>
      <c r="AF164" s="7" t="str" cm="1">
        <f t="array" aca="1" ref="AF164" ca="1">IFERROR(IF(OR('Raw Data'!AF164="",LEN(TRIM('Raw Data'!AF164))=0),"",IF(AND(ISNUMBER('Raw Data'!AF164), IFERROR('Raw Data'!AF164 = ROUND('Raw Data'!AF164, 2),FALSE)),"",_xlfn.REGEXEXTRACT(CELL("address",AF164), "\$([A-Z]+)\$[0-9]+"))),_xlfn.REGEXEXTRACT(CELL("address",AF164), "\$([A-Z]+)\$[0-9]+"))</f>
        <v/>
      </c>
      <c r="AG164" s="7" t="str" cm="1">
        <f t="array" aca="1" ref="AG164" ca="1">IFERROR(IF(OR('Raw Data'!AG164="",LEN(TRIM('Raw Data'!AG164))=0),"",IF(AND(ISNUMBER('Raw Data'!AG164), IFERROR('Raw Data'!AG164 = ROUND('Raw Data'!AG164, 2),FALSE)),"",_xlfn.REGEXEXTRACT(CELL("address",AG164), "\$([A-Z]+)\$[0-9]+"))),_xlfn.REGEXEXTRACT(CELL("address",AG164), "\$([A-Z]+)\$[0-9]+"))</f>
        <v/>
      </c>
      <c r="AH164" s="7" t="str" cm="1">
        <f t="array" aca="1" ref="AH164" ca="1">IFERROR(IF(OR('Raw Data'!AH164="",LEN(TRIM('Raw Data'!AH164))=0),"",IF(AND(ISNUMBER('Raw Data'!AH164), IFERROR('Raw Data'!AH164 = ROUND('Raw Data'!AH164, 2),FALSE)),"",_xlfn.REGEXEXTRACT(CELL("address",AH164), "\$([A-Z]+)\$[0-9]+"))),_xlfn.REGEXEXTRACT(CELL("address",AH164), "\$([A-Z]+)\$[0-9]+"))</f>
        <v/>
      </c>
      <c r="AI164" s="7" t="str" cm="1">
        <f t="array" aca="1" ref="AI164" ca="1">IFERROR(IF(OR('Raw Data'!AI164="",LEN(TRIM('Raw Data'!AI164))=0),"",IF(AND(ISNUMBER('Raw Data'!AI164), IFERROR('Raw Data'!AI164 = ROUND('Raw Data'!AI164, 2),FALSE)),"",_xlfn.REGEXEXTRACT(CELL("address",AI164), "\$([A-Z]+)\$[0-9]+"))),_xlfn.REGEXEXTRACT(CELL("address",AI164), "\$([A-Z]+)\$[0-9]+"))</f>
        <v/>
      </c>
      <c r="AJ164" s="7" t="str" cm="1">
        <f t="array" aca="1" ref="AJ164" ca="1">IFERROR(IF(OR('Raw Data'!AJ164="",LEN(TRIM('Raw Data'!AJ164))=0),"",IF(AND(ISNUMBER('Raw Data'!AJ164), IFERROR('Raw Data'!AJ164 = ROUND('Raw Data'!AJ164, 2),FALSE)),"",_xlfn.REGEXEXTRACT(CELL("address",AJ164), "\$([A-Z]+)\$[0-9]+"))),_xlfn.REGEXEXTRACT(CELL("address",AJ164), "\$([A-Z]+)\$[0-9]+"))</f>
        <v/>
      </c>
      <c r="AK164" s="7" t="str" cm="1">
        <f t="array" aca="1" ref="AK164" ca="1">IFERROR(IF(OR('Raw Data'!AK164="",LEN(TRIM('Raw Data'!AK164))=0),"",IF(AND(ISNUMBER('Raw Data'!AK164), IFERROR('Raw Data'!AK164 = ROUND('Raw Data'!AK164, 2),FALSE)),"",_xlfn.REGEXEXTRACT(CELL("address",AK164), "\$([A-Z]+)\$[0-9]+"))),_xlfn.REGEXEXTRACT(CELL("address",AK164), "\$([A-Z]+)\$[0-9]+"))</f>
        <v/>
      </c>
      <c r="AL164" s="7" t="str" cm="1">
        <f t="array" aca="1" ref="AL164" ca="1">IFERROR(IF(OR('Raw Data'!AL164="",LEN(TRIM('Raw Data'!AL164))=0),"",IF(AND(ISNUMBER('Raw Data'!AL164), IFERROR('Raw Data'!AL164 = ROUND('Raw Data'!AL164, 2),FALSE)),"",_xlfn.REGEXEXTRACT(CELL("address",AL164), "\$([A-Z]+)\$[0-9]+"))),_xlfn.REGEXEXTRACT(CELL("address",AL164), "\$([A-Z]+)\$[0-9]+"))</f>
        <v/>
      </c>
      <c r="AM164" s="7" t="str" cm="1">
        <f t="array" aca="1" ref="AM164" ca="1">IFERROR(IF(OR('Raw Data'!AM164="",LEN(TRIM('Raw Data'!AM164))=0),"",IF(AND(ISNUMBER('Raw Data'!AM164), IFERROR('Raw Data'!AM164 = ROUND('Raw Data'!AM164, 2),FALSE)),"",_xlfn.REGEXEXTRACT(CELL("address",AM164), "\$([A-Z]+)\$[0-9]+"))),_xlfn.REGEXEXTRACT(CELL("address",AM164), "\$([A-Z]+)\$[0-9]+"))</f>
        <v/>
      </c>
      <c r="AN164" s="7" t="str" cm="1">
        <f t="array" aca="1" ref="AN164" ca="1">IFERROR(IF(OR('Raw Data'!AN164="",LEN(TRIM('Raw Data'!AN164))=0),"",IF(AND(ISNUMBER('Raw Data'!AN164), IFERROR('Raw Data'!AN164 = ROUND('Raw Data'!AN164, 2),FALSE)),"",_xlfn.REGEXEXTRACT(CELL("address",AN164), "\$([A-Z]+)\$[0-9]+"))),_xlfn.REGEXEXTRACT(CELL("address",AN164), "\$([A-Z]+)\$[0-9]+"))</f>
        <v/>
      </c>
      <c r="AO164" s="7" t="str" cm="1">
        <f t="array" aca="1" ref="AO164" ca="1">IFERROR(IF(OR('Raw Data'!AO164="",LEN(TRIM('Raw Data'!AO164))=0),"",IF(AND(ISNUMBER('Raw Data'!AO164), IFERROR('Raw Data'!AO164 = ROUND('Raw Data'!AO164, 2),FALSE)),"",_xlfn.REGEXEXTRACT(CELL("address",AO164), "\$([A-Z]+)\$[0-9]+"))),_xlfn.REGEXEXTRACT(CELL("address",AO164), "\$([A-Z]+)\$[0-9]+"))</f>
        <v/>
      </c>
      <c r="AP164" s="7" t="str" cm="1">
        <f t="array" aca="1" ref="AP164" ca="1">IFERROR(IF(OR('Raw Data'!AP164="",LEN(TRIM('Raw Data'!AP164))=0),"",IF(AND(ISNUMBER('Raw Data'!AP164), IFERROR('Raw Data'!AP164 = ROUND('Raw Data'!AP164, 2),FALSE)),"",_xlfn.REGEXEXTRACT(CELL("address",AP164), "\$([A-Z]+)\$[0-9]+"))),_xlfn.REGEXEXTRACT(CELL("address",AP164), "\$([A-Z]+)\$[0-9]+"))</f>
        <v/>
      </c>
      <c r="AQ164" s="7" t="str" cm="1">
        <f t="array" aca="1" ref="AQ164" ca="1">IFERROR(IF(OR('Raw Data'!AQ164="",LEN(TRIM('Raw Data'!AQ164))=0),"",IF(AND(ISNUMBER('Raw Data'!AQ164), IFERROR('Raw Data'!AQ164 = ROUND('Raw Data'!AQ164, 2),FALSE)),"",_xlfn.REGEXEXTRACT(CELL("address",AQ164), "\$([A-Z]+)\$[0-9]+"))),_xlfn.REGEXEXTRACT(CELL("address",AQ164), "\$([A-Z]+)\$[0-9]+"))</f>
        <v/>
      </c>
      <c r="AR164" s="7" t="str" cm="1">
        <f t="array" aca="1" ref="AR164" ca="1">IFERROR(IF(OR('Raw Data'!AR164="",LEN(TRIM('Raw Data'!AR164))=0),"",IF(AND(ISNUMBER('Raw Data'!AR164), IFERROR('Raw Data'!AR164 = ROUND('Raw Data'!AR164, 2),FALSE)),"",_xlfn.REGEXEXTRACT(CELL("address",AR164), "\$([A-Z]+)\$[0-9]+"))),_xlfn.REGEXEXTRACT(CELL("address",AR164), "\$([A-Z]+)\$[0-9]+"))</f>
        <v/>
      </c>
      <c r="AS164" s="7" t="str" cm="1">
        <f t="array" aca="1" ref="AS164" ca="1">IFERROR(IF(OR('Raw Data'!AS164="",LEN(TRIM('Raw Data'!AS164))=0),"",IF(AND(ISNUMBER('Raw Data'!AS164), IFERROR('Raw Data'!AS164 = ROUND('Raw Data'!AS164, 2),FALSE)),"",_xlfn.REGEXEXTRACT(CELL("address",AS164), "\$([A-Z]+)\$[0-9]+"))),_xlfn.REGEXEXTRACT(CELL("address",AS164), "\$([A-Z]+)\$[0-9]+"))</f>
        <v/>
      </c>
      <c r="AT164" s="7" t="str" cm="1">
        <f t="array" aca="1" ref="AT164" ca="1">IFERROR(IF(OR('Raw Data'!AT164="",LEN(TRIM('Raw Data'!AT164))=0),"",IF(AND(ISNUMBER('Raw Data'!AT164), IFERROR('Raw Data'!AT164 = ROUND('Raw Data'!AT164, 2),FALSE)),"",_xlfn.REGEXEXTRACT(CELL("address",AT164), "\$([A-Z]+)\$[0-9]+"))),_xlfn.REGEXEXTRACT(CELL("address",AT164), "\$([A-Z]+)\$[0-9]+"))</f>
        <v/>
      </c>
      <c r="AU164" s="7" t="str" cm="1">
        <f t="array" aca="1" ref="AU164" ca="1">IFERROR(IF(OR('Raw Data'!AU164="",LEN(TRIM('Raw Data'!AU164))=0),"",IF(AND(ISNUMBER('Raw Data'!AU164), IFERROR('Raw Data'!AU164 = ROUND('Raw Data'!AU164, 2),FALSE)),"",_xlfn.REGEXEXTRACT(CELL("address",AU164), "\$([A-Z]+)\$[0-9]+"))),_xlfn.REGEXEXTRACT(CELL("address",AU164), "\$([A-Z]+)\$[0-9]+"))</f>
        <v/>
      </c>
      <c r="AV164" s="7" t="str" cm="1">
        <f t="array" aca="1" ref="AV164" ca="1">IFERROR(IF(OR('Raw Data'!AV164="",LEN(TRIM('Raw Data'!AV164))=0),"",IF(AND(ISNUMBER('Raw Data'!AV164), IFERROR('Raw Data'!AV164 = ROUND('Raw Data'!AV164, 2),FALSE)),"",_xlfn.REGEXEXTRACT(CELL("address",AV164), "\$([A-Z]+)\$[0-9]+"))),_xlfn.REGEXEXTRACT(CELL("address",AV164), "\$([A-Z]+)\$[0-9]+"))</f>
        <v/>
      </c>
      <c r="AW164" s="7" t="str" cm="1">
        <f t="array" aca="1" ref="AW164" ca="1">IFERROR(IF(OR('Raw Data'!AW164="",LEN(TRIM('Raw Data'!AW164))=0),"",IF(AND(ISNUMBER('Raw Data'!AW164), IFERROR('Raw Data'!AW164 = ROUND('Raw Data'!AW164, 2),FALSE)),"",_xlfn.REGEXEXTRACT(CELL("address",AW164), "\$([A-Z]+)\$[0-9]+"))),_xlfn.REGEXEXTRACT(CELL("address",AW164), "\$([A-Z]+)\$[0-9]+"))</f>
        <v/>
      </c>
      <c r="AX164" s="7" t="str" cm="1">
        <f t="array" aca="1" ref="AX164" ca="1">IFERROR(IF(OR('Raw Data'!AX164="",LEN(TRIM('Raw Data'!AX164))=0),"",IF(AND(ISNUMBER('Raw Data'!AX164), IFERROR('Raw Data'!AX164 = ROUND('Raw Data'!AX164, 2),FALSE)),"",_xlfn.REGEXEXTRACT(CELL("address",AX164), "\$([A-Z]+)\$[0-9]+"))),_xlfn.REGEXEXTRACT(CELL("address",AX164), "\$([A-Z]+)\$[0-9]+"))</f>
        <v/>
      </c>
      <c r="AY164" s="7" t="str" cm="1">
        <f t="array" aca="1" ref="AY164" ca="1">IFERROR(IF(OR('Raw Data'!AY164="",LEN(TRIM('Raw Data'!AY164))=0),"",IF(AND(ISNUMBER('Raw Data'!AY164), IFERROR('Raw Data'!AY164 = ROUND('Raw Data'!AY164, 2),FALSE)),"",_xlfn.REGEXEXTRACT(CELL("address",AY164), "\$([A-Z]+)\$[0-9]+"))),_xlfn.REGEXEXTRACT(CELL("address",AY164), "\$([A-Z]+)\$[0-9]+"))</f>
        <v/>
      </c>
      <c r="AZ164" s="7" t="str" cm="1">
        <f t="array" aca="1" ref="AZ164" ca="1">IFERROR(IF(OR('Raw Data'!AZ164="",LEN(TRIM('Raw Data'!AZ164))=0),"",IF(AND(ISNUMBER('Raw Data'!AZ164), IFERROR('Raw Data'!AZ164 = ROUND('Raw Data'!AZ164, 2),FALSE)),"",_xlfn.REGEXEXTRACT(CELL("address",AZ164), "\$([A-Z]+)\$[0-9]+"))),_xlfn.REGEXEXTRACT(CELL("address",AZ164), "\$([A-Z]+)\$[0-9]+"))</f>
        <v/>
      </c>
      <c r="BA164" s="7" t="str" cm="1">
        <f t="array" aca="1" ref="BA164" ca="1">IFERROR(IF(OR('Raw Data'!BA164="",LEN(TRIM('Raw Data'!BA164))=0),"",IF(AND(ISNUMBER('Raw Data'!BA164), IFERROR('Raw Data'!BA164 = ROUND('Raw Data'!BA164, 2),FALSE)),"",_xlfn.REGEXEXTRACT(CELL("address",BA164), "\$([A-Z]+)\$[0-9]+"))),_xlfn.REGEXEXTRACT(CELL("address",BA164), "\$([A-Z]+)\$[0-9]+"))</f>
        <v/>
      </c>
      <c r="BB164" s="7" t="str" cm="1">
        <f t="array" aca="1" ref="BB164" ca="1">IFERROR(IF(OR('Raw Data'!BB164="",LEN(TRIM('Raw Data'!BB164))=0),"",IF(AND(ISNUMBER('Raw Data'!BB164), IFERROR('Raw Data'!BB164 = ROUND('Raw Data'!BB164, 2),FALSE)),"",_xlfn.REGEXEXTRACT(CELL("address",BB164), "\$([A-Z]+)\$[0-9]+"))),_xlfn.REGEXEXTRACT(CELL("address",BB164), "\$([A-Z]+)\$[0-9]+"))</f>
        <v/>
      </c>
      <c r="BC164" s="7" t="str" cm="1">
        <f t="array" aca="1" ref="BC164" ca="1">IFERROR(IF(OR('Raw Data'!BC164="",LEN(TRIM('Raw Data'!BC164))=0),"",IF(AND(ISNUMBER('Raw Data'!BC164), IFERROR('Raw Data'!BC164 = ROUND('Raw Data'!BC164, 2),FALSE)),"",_xlfn.REGEXEXTRACT(CELL("address",BC164), "\$([A-Z]+)\$[0-9]+"))),_xlfn.REGEXEXTRACT(CELL("address",BC164), "\$([A-Z]+)\$[0-9]+"))</f>
        <v/>
      </c>
      <c r="BD164" s="7" t="str" cm="1">
        <f t="array" aca="1" ref="BD164" ca="1">IFERROR(IF(OR('Raw Data'!BD164="",LEN(TRIM('Raw Data'!BD164))=0),"",IF(AND(ISNUMBER('Raw Data'!BD164), IFERROR('Raw Data'!BD164 = ROUND('Raw Data'!BD164, 2),FALSE)),"",_xlfn.REGEXEXTRACT(CELL("address",BD164), "\$([A-Z]+)\$[0-9]+"))),_xlfn.REGEXEXTRACT(CELL("address",BD164), "\$([A-Z]+)\$[0-9]+"))</f>
        <v/>
      </c>
      <c r="BE164" s="7" t="str" cm="1">
        <f t="array" aca="1" ref="BE164" ca="1">IFERROR(IF(OR('Raw Data'!BE164="",LEN(TRIM('Raw Data'!BE164))=0),"",IF(AND(ISNUMBER('Raw Data'!BE164), IFERROR('Raw Data'!BE164 = ROUND('Raw Data'!BE164, 2),FALSE)),"",_xlfn.REGEXEXTRACT(CELL("address",BE164), "\$([A-Z]+)\$[0-9]+"))),_xlfn.REGEXEXTRACT(CELL("address",BE164), "\$([A-Z]+)\$[0-9]+"))</f>
        <v/>
      </c>
      <c r="BF164" s="7" t="str" cm="1">
        <f t="array" aca="1" ref="BF164" ca="1">IFERROR(IF(OR('Raw Data'!BF164="",LEN(TRIM('Raw Data'!BF164))=0),"",IF(AND(ISNUMBER('Raw Data'!BF164), IFERROR('Raw Data'!BF164 = ROUND('Raw Data'!BF164, 2),FALSE)),"",_xlfn.REGEXEXTRACT(CELL("address",BF164), "\$([A-Z]+)\$[0-9]+"))),_xlfn.REGEXEXTRACT(CELL("address",BF164), "\$([A-Z]+)\$[0-9]+"))</f>
        <v/>
      </c>
      <c r="BG164" s="7" t="str" cm="1">
        <f t="array" aca="1" ref="BG164" ca="1">IFERROR(IF(OR('Raw Data'!BG164="",LEN(TRIM('Raw Data'!BG164))=0),"",IF(AND(ISNUMBER('Raw Data'!BG164), IFERROR('Raw Data'!BG164 = ROUND('Raw Data'!BG164, 2),FALSE)),"",_xlfn.REGEXEXTRACT(CELL("address",BG164), "\$([A-Z]+)\$[0-9]+"))),_xlfn.REGEXEXTRACT(CELL("address",BG164), "\$([A-Z]+)\$[0-9]+"))</f>
        <v/>
      </c>
      <c r="BH164" s="7" t="str" cm="1">
        <f t="array" aca="1" ref="BH164" ca="1">IFERROR(IF(OR('Raw Data'!BH164="",LEN(TRIM('Raw Data'!BH164))=0),"",IF(AND(ISNUMBER('Raw Data'!BH164), IFERROR('Raw Data'!BH164 = ROUND('Raw Data'!BH164, 2),FALSE)),"",_xlfn.REGEXEXTRACT(CELL("address",BH164), "\$([A-Z]+)\$[0-9]+"))),_xlfn.REGEXEXTRACT(CELL("address",BH164), "\$([A-Z]+)\$[0-9]+"))</f>
        <v/>
      </c>
      <c r="BI164" s="7" t="str" cm="1">
        <f t="array" aca="1" ref="BI164" ca="1">IFERROR(IF(OR('Raw Data'!BI164="",LEN(TRIM('Raw Data'!BI164))=0),"",IF(AND(ISNUMBER('Raw Data'!BI164), IFERROR('Raw Data'!BI164 = ROUND('Raw Data'!BI164, 2),FALSE)),"",_xlfn.REGEXEXTRACT(CELL("address",BI164), "\$([A-Z]+)\$[0-9]+"))),_xlfn.REGEXEXTRACT(CELL("address",BI164), "\$([A-Z]+)\$[0-9]+"))</f>
        <v/>
      </c>
      <c r="BJ164" s="7" t="str" cm="1">
        <f t="array" aca="1" ref="BJ164" ca="1">IFERROR(IF(OR('Raw Data'!BJ164="",LEN(TRIM('Raw Data'!BJ164))=0),"",IF(AND(ISNUMBER('Raw Data'!BJ164), IFERROR('Raw Data'!BJ164 = ROUND('Raw Data'!BJ164, 2),FALSE)),"",_xlfn.REGEXEXTRACT(CELL("address",BJ164), "\$([A-Z]+)\$[0-9]+"))),_xlfn.REGEXEXTRACT(CELL("address",BJ164), "\$([A-Z]+)\$[0-9]+"))</f>
        <v/>
      </c>
      <c r="BK164" s="7" t="str" cm="1">
        <f t="array" aca="1" ref="BK164" ca="1">IFERROR(IF(OR('Raw Data'!BK164="",LEN(TRIM('Raw Data'!BK164))=0),"",IF(AND(ISNUMBER('Raw Data'!BK164), IFERROR('Raw Data'!BK164 = ROUND('Raw Data'!BK164, 2),FALSE)),"",_xlfn.REGEXEXTRACT(CELL("address",BK164), "\$([A-Z]+)\$[0-9]+"))),_xlfn.REGEXEXTRACT(CELL("address",BK164), "\$([A-Z]+)\$[0-9]+"))</f>
        <v/>
      </c>
      <c r="BL164" s="7" t="str" cm="1">
        <f t="array" aca="1" ref="BL164" ca="1">IFERROR(IF(OR('Raw Data'!BL164="",LEN(TRIM('Raw Data'!BL164))=0),"",IF(AND(ISNUMBER('Raw Data'!BL164), IFERROR('Raw Data'!BL164 = ROUND('Raw Data'!BL164, 2),FALSE)),"",_xlfn.REGEXEXTRACT(CELL("address",BL164), "\$([A-Z]+)\$[0-9]+"))),_xlfn.REGEXEXTRACT(CELL("address",BL164), "\$([A-Z]+)\$[0-9]+"))</f>
        <v/>
      </c>
      <c r="BM164" s="7" t="str" cm="1">
        <f t="array" aca="1" ref="BM164" ca="1">IFERROR(IF(OR('Raw Data'!BM164="",LEN(TRIM('Raw Data'!BM164))=0),"",IF(AND(ISNUMBER('Raw Data'!BM164), IFERROR('Raw Data'!BM164 = ROUND('Raw Data'!BM164, 2),FALSE)),"",_xlfn.REGEXEXTRACT(CELL("address",BM164), "\$([A-Z]+)\$[0-9]+"))),_xlfn.REGEXEXTRACT(CELL("address",BM164), "\$([A-Z]+)\$[0-9]+"))</f>
        <v/>
      </c>
      <c r="BN164" s="7" t="str" cm="1">
        <f t="array" aca="1" ref="BN164" ca="1">IFERROR(IF(OR('Raw Data'!BN164="",LEN(TRIM('Raw Data'!BN164))=0),"",IF(AND(ISNUMBER('Raw Data'!BN164), IFERROR('Raw Data'!BN164 = ROUND('Raw Data'!BN164, 2),FALSE)),"",_xlfn.REGEXEXTRACT(CELL("address",BN164), "\$([A-Z]+)\$[0-9]+"))),_xlfn.REGEXEXTRACT(CELL("address",BN164), "\$([A-Z]+)\$[0-9]+"))</f>
        <v/>
      </c>
      <c r="BO164" s="7" t="str" cm="1">
        <f t="array" aca="1" ref="BO164" ca="1">IFERROR(IF(OR('Raw Data'!BO164="",LEN(TRIM('Raw Data'!BO164))=0),"",IF(AND(ISNUMBER('Raw Data'!BO164), IFERROR('Raw Data'!BO164 = ROUND('Raw Data'!BO164, 2),FALSE)),"",_xlfn.REGEXEXTRACT(CELL("address",BO164), "\$([A-Z]+)\$[0-9]+"))),_xlfn.REGEXEXTRACT(CELL("address",BO164), "\$([A-Z]+)\$[0-9]+"))</f>
        <v/>
      </c>
      <c r="BP164" s="7" t="str" cm="1">
        <f t="array" aca="1" ref="BP164" ca="1">IFERROR(IF(OR('Raw Data'!BP164="",LEN(TRIM('Raw Data'!BP164))=0),"",IF(AND(ISNUMBER('Raw Data'!BP164), IFERROR('Raw Data'!BP164 = ROUND('Raw Data'!BP164, 2),FALSE)),"",_xlfn.REGEXEXTRACT(CELL("address",BP164), "\$([A-Z]+)\$[0-9]+"))),_xlfn.REGEXEXTRACT(CELL("address",BP164), "\$([A-Z]+)\$[0-9]+"))</f>
        <v/>
      </c>
      <c r="BQ164" s="7" t="str" cm="1">
        <f t="array" aca="1" ref="BQ164" ca="1">IFERROR(IF(OR('Raw Data'!BQ164="",LEN(TRIM('Raw Data'!BQ164))=0),"",IF(AND(ISNUMBER('Raw Data'!BQ164), IFERROR('Raw Data'!BQ164 = ROUND('Raw Data'!BQ164, 2),FALSE)),"",_xlfn.REGEXEXTRACT(CELL("address",BQ164), "\$([A-Z]+)\$[0-9]+"))),_xlfn.REGEXEXTRACT(CELL("address",BQ164), "\$([A-Z]+)\$[0-9]+"))</f>
        <v/>
      </c>
      <c r="BR164" s="7" t="str" cm="1">
        <f t="array" aca="1" ref="BR164" ca="1">IFERROR(IF(OR('Raw Data'!BR164="",LEN(TRIM('Raw Data'!BR164))=0),"",IF(AND(ISNUMBER('Raw Data'!BR164), IFERROR('Raw Data'!BR164 = ROUND('Raw Data'!BR164, 2),FALSE)),"",_xlfn.REGEXEXTRACT(CELL("address",BR164), "\$([A-Z]+)\$[0-9]+"))),_xlfn.REGEXEXTRACT(CELL("address",BR164), "\$([A-Z]+)\$[0-9]+"))</f>
        <v/>
      </c>
      <c r="BS164" s="7" t="str" cm="1">
        <f t="array" aca="1" ref="BS164" ca="1">IFERROR(IF(OR('Raw Data'!BS164="",LEN(TRIM('Raw Data'!BS164))=0),"",IF(AND(ISNUMBER('Raw Data'!BS164), IFERROR('Raw Data'!BS164 = ROUND('Raw Data'!BS164, 2),FALSE)),"",_xlfn.REGEXEXTRACT(CELL("address",BS164), "\$([A-Z]+)\$[0-9]+"))),_xlfn.REGEXEXTRACT(CELL("address",BS164), "\$([A-Z]+)\$[0-9]+"))</f>
        <v/>
      </c>
      <c r="BT164" s="7" t="str" cm="1">
        <f t="array" aca="1" ref="BT164" ca="1">IFERROR(IF(OR('Raw Data'!BT164="",LEN(TRIM('Raw Data'!BT164))=0),"",IF(AND(ISNUMBER('Raw Data'!BT164), IFERROR('Raw Data'!BT164 = ROUND('Raw Data'!BT164, 2),FALSE)),"",_xlfn.REGEXEXTRACT(CELL("address",BT164), "\$([A-Z]+)\$[0-9]+"))),_xlfn.REGEXEXTRACT(CELL("address",BT164), "\$([A-Z]+)\$[0-9]+"))</f>
        <v/>
      </c>
    </row>
    <row r="165" spans="2:72" x14ac:dyDescent="0.25">
      <c r="B165" s="7" t="str" cm="1">
        <f t="array" aca="1" ref="B165" ca="1">IFERROR(IF(OR('Raw Data'!B165="",LEN(TRIM('Raw Data'!B165))=0),"",IF(AND(LEN('Raw Data'!B165) &lt;= 255,LEN('Raw Data'!B165)&gt; 0),"",_xlfn.REGEXEXTRACT(CELL("address",'Raw Data'!B165),"\$([A-Z]+)\$[0-9]+"))),_xlfn.REGEXEXTRACT(CELL("address",'Raw Data'!B165),"\$([A-Z]+)\$[0-9]+"))</f>
        <v/>
      </c>
      <c r="C165" s="7" t="str" cm="1">
        <f t="array" aca="1" ref="C165" ca="1">IFERROR(IF(OR('Raw Data'!C165="",LEN(TRIM('Raw Data'!C165))=0),"",IF(AND(LEN('Raw Data'!C165) &lt;= 255,LEN('Raw Data'!C165)&gt; 0),"",_xlfn.REGEXEXTRACT(CELL("address",'Raw Data'!C165),"\$([A-Z]+)\$[0-9]+"))),_xlfn.REGEXEXTRACT(CELL("address",'Raw Data'!C165),"\$([A-Z]+)\$[0-9]+"))</f>
        <v/>
      </c>
      <c r="D165" s="7" t="str" cm="1">
        <f t="array" aca="1" ref="D165" ca="1">IFERROR(IF(OR('Raw Data'!D165="",LEN(TRIM('Raw Data'!D165))=0),"",IF(AND(LEN('Raw Data'!D165) &lt;= 255,LEN('Raw Data'!D165)&gt; 0),"",_xlfn.REGEXEXTRACT(CELL("address",'Raw Data'!D165),"\$([A-Z]+)\$[0-9]+"))),_xlfn.REGEXEXTRACT(CELL("address",'Raw Data'!D165),"\$([A-Z]+)\$[0-9]+"))</f>
        <v/>
      </c>
      <c r="E165" s="7" t="str" cm="1">
        <f t="array" aca="1" ref="E165" ca="1">IFERROR(IF(OR('Raw Data'!E165="",LEN(TRIM('Raw Data'!E165))=0),"",IF(AND(LEN('Raw Data'!E165) &lt;= 255,LEN('Raw Data'!E165)&gt; 0),"",_xlfn.REGEXEXTRACT(CELL("address",'Raw Data'!E165),"\$([A-Z]+)\$[0-9]+"))),_xlfn.REGEXEXTRACT(CELL("address",'Raw Data'!E165),"\$([A-Z]+)\$[0-9]+"))</f>
        <v/>
      </c>
      <c r="F165" s="7" t="str" cm="1">
        <f t="array" aca="1" ref="F165" ca="1">IFERROR(IF(OR('Raw Data'!F165="",LEN(TRIM('Raw Data'!F165))=0),"",IF(AND(LEN('Raw Data'!F165) &lt;= 20,LEN('Raw Data'!F165)&gt; 0),"",_xlfn.REGEXEXTRACT(CELL("address",'Raw Data'!F165),"\$([A-Z]+)\$[0-9]+"))),_xlfn.REGEXEXTRACT(CELL("address",'Raw Data'!F165),"\$([A-Z]+)\$[0-9]+"))</f>
        <v/>
      </c>
      <c r="G165" s="7" t="str" cm="1">
        <f t="array" aca="1" ref="G165" ca="1">IFERROR(IF(OR('Raw Data'!G165="",LEN(TRIM('Raw Data'!G165))=0),"",IF(AND(LEN('Raw Data'!G165) &lt;= 255,LEN('Raw Data'!G165)&gt; 0),"",_xlfn.REGEXEXTRACT(CELL("address",'Raw Data'!G165),"\$([A-Z]+)\$[0-9]+"))),_xlfn.REGEXEXTRACT(CELL("address",'Raw Data'!G165),"\$([A-Z]+)\$[0-9]+"))</f>
        <v/>
      </c>
      <c r="H165" s="7" t="str" cm="1">
        <f t="array" aca="1" ref="H165" ca="1">IFERROR(IF(OR('Raw Data'!H165="",LEN(TRIM('Raw Data'!H165))=0),"",IF(AND(LEN('Raw Data'!H165) &lt;= 255,LEN('Raw Data'!H165)&gt; 0),"",_xlfn.REGEXEXTRACT(CELL("address",'Raw Data'!H165),"\$([A-Z]+)\$[0-9]+"))),_xlfn.REGEXEXTRACT(CELL("address",'Raw Data'!H165),"\$([A-Z]+)\$[0-9]+"))</f>
        <v/>
      </c>
      <c r="I165" s="7" t="str" cm="1">
        <f t="array" aca="1" ref="I165" ca="1">IFERROR(IF(OR('Raw Data'!I165="",LEN(TRIM('Raw Data'!I165))=0),"",IF(AND(LEN('Raw Data'!I165) &lt;= 50,LEN('Raw Data'!I165)&gt; 0),"",_xlfn.REGEXEXTRACT(CELL("address",'Raw Data'!I165),"\$([A-Z]+)\$[0-9]+"))),_xlfn.REGEXEXTRACT(CELL("address",'Raw Data'!I165),"\$([A-Z]+)\$[0-9]+"))</f>
        <v/>
      </c>
      <c r="J165" s="7" t="str" cm="1">
        <f t="array" aca="1" ref="J165" ca="1">IFERROR(IF(OR('Raw Data'!J165="",LEN(TRIM('Raw Data'!J165))=0),"",IF(AND(LEN('Raw Data'!J165) &lt;= 255,LEN('Raw Data'!J165)&gt; 0),"",_xlfn.REGEXEXTRACT(CELL("address",'Raw Data'!J165),"\$([A-Z]+)\$[0-9]+"))),_xlfn.REGEXEXTRACT(CELL("address",'Raw Data'!J165),"\$([A-Z]+)\$[0-9]+"))</f>
        <v/>
      </c>
      <c r="K165" s="7" t="str" cm="1">
        <f t="array" aca="1" ref="K165" ca="1">IFERROR(IF(OR('Raw Data'!K165="",LEN(TRIM('Raw Data'!K165))=0),"",IF(AND(LEN('Raw Data'!K165) &lt;= 255,LEN('Raw Data'!K165)&gt; 0),"",_xlfn.REGEXEXTRACT(CELL("address",'Raw Data'!K165),"\$([A-Z]+)\$[0-9]+"))),_xlfn.REGEXEXTRACT(CELL("address",'Raw Data'!K165),"\$([A-Z]+)\$[0-9]+"))</f>
        <v/>
      </c>
      <c r="L165" s="7" t="str" cm="1">
        <f t="array" aca="1" ref="L165" ca="1">IFERROR(IF(OR('Raw Data'!L165="",LEN(TRIM('Raw Data'!L165))=0),"",IF(AND(ISNUMBER('Raw Data'!L165), IFERROR('Raw Data'!L165 = ROUND('Raw Data'!L165, 2),FALSE)),"",_xlfn.REGEXEXTRACT(CELL("address",L165), "\$([A-Z]+)\$[0-9]+"))),_xlfn.REGEXEXTRACT(CELL("address",L165), "\$([A-Z]+)\$[0-9]+"))</f>
        <v/>
      </c>
      <c r="M165" s="7" t="str" cm="1">
        <f t="array" aca="1" ref="M165" ca="1">IFERROR(IF(OR('Raw Data'!M165="",LEN(TRIM('Raw Data'!M165))=0),"",IF(AND(ISNUMBER('Raw Data'!M165), IFERROR('Raw Data'!M165 = ROUND('Raw Data'!M165, 2),FALSE)),"",_xlfn.REGEXEXTRACT(CELL("address",M165), "\$([A-Z]+)\$[0-9]+"))),_xlfn.REGEXEXTRACT(CELL("address",M165), "\$([A-Z]+)\$[0-9]+"))</f>
        <v/>
      </c>
      <c r="N165" s="7" t="str" cm="1">
        <f t="array" aca="1" ref="N165" ca="1">IFERROR(IF(OR('Raw Data'!N165="",LEN(TRIM('Raw Data'!N165))=0),"",IF(AND(ISNUMBER('Raw Data'!N165), IFERROR('Raw Data'!N165 = ROUND('Raw Data'!N165, 2),FALSE)),"",_xlfn.REGEXEXTRACT(CELL("address",N165), "\$([A-Z]+)\$[0-9]+"))),_xlfn.REGEXEXTRACT(CELL("address",N165), "\$([A-Z]+)\$[0-9]+"))</f>
        <v/>
      </c>
      <c r="O165" s="7" t="str" cm="1">
        <f t="array" aca="1" ref="O165" ca="1">IFERROR(IF(OR('Raw Data'!O165="",LEN(TRIM('Raw Data'!O165))=0),"",IF(AND(ISNUMBER('Raw Data'!O165), IFERROR('Raw Data'!O165 = ROUND('Raw Data'!O165, 2),FALSE)),"",_xlfn.REGEXEXTRACT(CELL("address",O165), "\$([A-Z]+)\$[0-9]+"))),_xlfn.REGEXEXTRACT(CELL("address",O165), "\$([A-Z]+)\$[0-9]+"))</f>
        <v/>
      </c>
      <c r="P165" s="7" t="str" cm="1">
        <f t="array" aca="1" ref="P165" ca="1">IFERROR(IF(OR('Raw Data'!P165="",LEN(TRIM('Raw Data'!P165))=0),"",IF(AND(ISNUMBER('Raw Data'!P165), IFERROR('Raw Data'!P165 = ROUND('Raw Data'!P165, 2),FALSE)),"",_xlfn.REGEXEXTRACT(CELL("address",P165), "\$([A-Z]+)\$[0-9]+"))),_xlfn.REGEXEXTRACT(CELL("address",P165), "\$([A-Z]+)\$[0-9]+"))</f>
        <v/>
      </c>
      <c r="Q165" s="7" t="str" cm="1">
        <f t="array" aca="1" ref="Q165" ca="1">IFERROR(IF(OR('Raw Data'!Q165="",LEN(TRIM('Raw Data'!Q165))=0),"",IF(AND(ISNUMBER('Raw Data'!Q165), IFERROR('Raw Data'!Q165 = ROUND('Raw Data'!Q165, 2),FALSE)),"",_xlfn.REGEXEXTRACT(CELL("address",Q165), "\$([A-Z]+)\$[0-9]+"))),_xlfn.REGEXEXTRACT(CELL("address",Q165), "\$([A-Z]+)\$[0-9]+"))</f>
        <v/>
      </c>
      <c r="R165" s="7" t="str" cm="1">
        <f t="array" aca="1" ref="R165" ca="1">IFERROR(IF(OR('Raw Data'!R165="",LEN(TRIM('Raw Data'!R165))=0),"",IF(AND(ISNUMBER('Raw Data'!R165), IFERROR('Raw Data'!R165 = ROUND('Raw Data'!R165, 2),FALSE)),"",_xlfn.REGEXEXTRACT(CELL("address",R165), "\$([A-Z]+)\$[0-9]+"))),_xlfn.REGEXEXTRACT(CELL("address",R165), "\$([A-Z]+)\$[0-9]+"))</f>
        <v/>
      </c>
      <c r="S165" s="7" t="str" cm="1">
        <f t="array" aca="1" ref="S165" ca="1">IFERROR(IF(OR('Raw Data'!S165="",LEN(TRIM('Raw Data'!S165))=0),"",IF(AND(ISNUMBER('Raw Data'!S165), IFERROR('Raw Data'!S165 = ROUND('Raw Data'!S165, 2),FALSE)),"",_xlfn.REGEXEXTRACT(CELL("address",S165), "\$([A-Z]+)\$[0-9]+"))),_xlfn.REGEXEXTRACT(CELL("address",S165), "\$([A-Z]+)\$[0-9]+"))</f>
        <v/>
      </c>
      <c r="T165" s="7" t="str" cm="1">
        <f t="array" aca="1" ref="T165" ca="1">IFERROR(IF(OR('Raw Data'!T165="",LEN(TRIM('Raw Data'!T165))=0),"",IF(AND(ISNUMBER('Raw Data'!T165), IFERROR('Raw Data'!T165 = ROUND('Raw Data'!T165, 2),FALSE)),"",_xlfn.REGEXEXTRACT(CELL("address",T165), "\$([A-Z]+)\$[0-9]+"))),_xlfn.REGEXEXTRACT(CELL("address",T165), "\$([A-Z]+)\$[0-9]+"))</f>
        <v/>
      </c>
      <c r="U165" s="7" t="str" cm="1">
        <f t="array" aca="1" ref="U165" ca="1">IFERROR(IF(OR('Raw Data'!U165="",LEN(TRIM('Raw Data'!U165))=0),"",IF(AND(ISNUMBER('Raw Data'!U165), IFERROR('Raw Data'!U165 = ROUND('Raw Data'!U165, 2),FALSE)),"",_xlfn.REGEXEXTRACT(CELL("address",U165), "\$([A-Z]+)\$[0-9]+"))),_xlfn.REGEXEXTRACT(CELL("address",U165), "\$([A-Z]+)\$[0-9]+"))</f>
        <v/>
      </c>
      <c r="V165" s="7" t="str" cm="1">
        <f t="array" aca="1" ref="V165" ca="1">IFERROR(IF(OR('Raw Data'!V165="",LEN(TRIM('Raw Data'!V165))=0),"",IF(AND(ISNUMBER('Raw Data'!V165), IFERROR('Raw Data'!V165 = ROUND('Raw Data'!V165, 2),FALSE)),"",_xlfn.REGEXEXTRACT(CELL("address",V165), "\$([A-Z]+)\$[0-9]+"))),_xlfn.REGEXEXTRACT(CELL("address",V165), "\$([A-Z]+)\$[0-9]+"))</f>
        <v/>
      </c>
      <c r="W165" s="7" t="str" cm="1">
        <f t="array" aca="1" ref="W165" ca="1">IFERROR(IF(OR('Raw Data'!W165="",LEN(TRIM('Raw Data'!W165))=0),"",IF(AND(ISNUMBER('Raw Data'!W165), IFERROR('Raw Data'!W165 = ROUND('Raw Data'!W165, 2),FALSE)),"",_xlfn.REGEXEXTRACT(CELL("address",W165), "\$([A-Z]+)\$[0-9]+"))),_xlfn.REGEXEXTRACT(CELL("address",W165), "\$([A-Z]+)\$[0-9]+"))</f>
        <v/>
      </c>
      <c r="X165" s="7" t="str" cm="1">
        <f t="array" aca="1" ref="X165" ca="1">IFERROR(IF(OR('Raw Data'!X165="",LEN(TRIM('Raw Data'!X165))=0),"",IF(AND(ISNUMBER('Raw Data'!X165), IFERROR('Raw Data'!X165 = ROUND('Raw Data'!X165, 2),FALSE)),"",_xlfn.REGEXEXTRACT(CELL("address",X165), "\$([A-Z]+)\$[0-9]+"))),_xlfn.REGEXEXTRACT(CELL("address",X165), "\$([A-Z]+)\$[0-9]+"))</f>
        <v/>
      </c>
      <c r="Y165" s="7" t="str" cm="1">
        <f t="array" aca="1" ref="Y165" ca="1">IFERROR(IF(OR('Raw Data'!Y165="",LEN(TRIM('Raw Data'!Y165))=0),"",IF(AND(ISNUMBER('Raw Data'!Y165), IFERROR('Raw Data'!Y165 = ROUND('Raw Data'!Y165, 2),FALSE)),"",_xlfn.REGEXEXTRACT(CELL("address",Y165), "\$([A-Z]+)\$[0-9]+"))),_xlfn.REGEXEXTRACT(CELL("address",Y165), "\$([A-Z]+)\$[0-9]+"))</f>
        <v/>
      </c>
      <c r="Z165" s="7" t="str" cm="1">
        <f t="array" aca="1" ref="Z165" ca="1">IFERROR(IF(OR('Raw Data'!Z165="",LEN(TRIM('Raw Data'!Z165))=0),"",IF(AND(ISNUMBER('Raw Data'!Z165), IFERROR('Raw Data'!Z165 = ROUND('Raw Data'!Z165, 2),FALSE)),"",_xlfn.REGEXEXTRACT(CELL("address",Z165), "\$([A-Z]+)\$[0-9]+"))),_xlfn.REGEXEXTRACT(CELL("address",Z165), "\$([A-Z]+)\$[0-9]+"))</f>
        <v/>
      </c>
      <c r="AA165" s="7" t="str" cm="1">
        <f t="array" aca="1" ref="AA165" ca="1">IFERROR(IF(OR('Raw Data'!AA165="",LEN(TRIM('Raw Data'!AA165))=0),"",IF(AND(ISNUMBER('Raw Data'!AA165), IFERROR('Raw Data'!AA165 = ROUND('Raw Data'!AA165, 2),FALSE)),"",_xlfn.REGEXEXTRACT(CELL("address",AA165), "\$([A-Z]+)\$[0-9]+"))),_xlfn.REGEXEXTRACT(CELL("address",AA165), "\$([A-Z]+)\$[0-9]+"))</f>
        <v/>
      </c>
      <c r="AB165" s="7" t="str" cm="1">
        <f t="array" aca="1" ref="AB165" ca="1">IFERROR(IF(OR('Raw Data'!AB165="",LEN(TRIM('Raw Data'!AB165))=0),"",IF(AND(ISNUMBER('Raw Data'!AB165), IFERROR('Raw Data'!AB165 = ROUND('Raw Data'!AB165, 2),FALSE)),"",_xlfn.REGEXEXTRACT(CELL("address",AB165), "\$([A-Z]+)\$[0-9]+"))),_xlfn.REGEXEXTRACT(CELL("address",AB165), "\$([A-Z]+)\$[0-9]+"))</f>
        <v/>
      </c>
      <c r="AC165" s="7" t="str" cm="1">
        <f t="array" aca="1" ref="AC165" ca="1">IFERROR(IF(OR('Raw Data'!AC165="",LEN(TRIM('Raw Data'!AC165))=0),"",IF(AND(ISNUMBER('Raw Data'!AC165), IFERROR('Raw Data'!AC165 = ROUND('Raw Data'!AC165, 2),FALSE)),"",_xlfn.REGEXEXTRACT(CELL("address",AC165), "\$([A-Z]+)\$[0-9]+"))),_xlfn.REGEXEXTRACT(CELL("address",AC165), "\$([A-Z]+)\$[0-9]+"))</f>
        <v/>
      </c>
      <c r="AD165" s="7" t="str" cm="1">
        <f t="array" aca="1" ref="AD165" ca="1">IFERROR(IF(OR('Raw Data'!AD165="",LEN(TRIM('Raw Data'!AD165))=0),"",IF(AND(ISNUMBER('Raw Data'!AD165), IFERROR('Raw Data'!AD165 = ROUND('Raw Data'!AD165, 2),FALSE)),"",_xlfn.REGEXEXTRACT(CELL("address",AD165), "\$([A-Z]+)\$[0-9]+"))),_xlfn.REGEXEXTRACT(CELL("address",AD165), "\$([A-Z]+)\$[0-9]+"))</f>
        <v/>
      </c>
      <c r="AE165" s="7" t="str" cm="1">
        <f t="array" aca="1" ref="AE165" ca="1">IFERROR(IF(OR('Raw Data'!AE165="",LEN(TRIM('Raw Data'!AE165))=0),"",IF(AND(ISNUMBER('Raw Data'!AE165), IFERROR('Raw Data'!AE165 = ROUND('Raw Data'!AE165, 2),FALSE)),"",_xlfn.REGEXEXTRACT(CELL("address",AE165), "\$([A-Z]+)\$[0-9]+"))),_xlfn.REGEXEXTRACT(CELL("address",AE165), "\$([A-Z]+)\$[0-9]+"))</f>
        <v/>
      </c>
      <c r="AF165" s="7" t="str" cm="1">
        <f t="array" aca="1" ref="AF165" ca="1">IFERROR(IF(OR('Raw Data'!AF165="",LEN(TRIM('Raw Data'!AF165))=0),"",IF(AND(ISNUMBER('Raw Data'!AF165), IFERROR('Raw Data'!AF165 = ROUND('Raw Data'!AF165, 2),FALSE)),"",_xlfn.REGEXEXTRACT(CELL("address",AF165), "\$([A-Z]+)\$[0-9]+"))),_xlfn.REGEXEXTRACT(CELL("address",AF165), "\$([A-Z]+)\$[0-9]+"))</f>
        <v/>
      </c>
      <c r="AG165" s="7" t="str" cm="1">
        <f t="array" aca="1" ref="AG165" ca="1">IFERROR(IF(OR('Raw Data'!AG165="",LEN(TRIM('Raw Data'!AG165))=0),"",IF(AND(ISNUMBER('Raw Data'!AG165), IFERROR('Raw Data'!AG165 = ROUND('Raw Data'!AG165, 2),FALSE)),"",_xlfn.REGEXEXTRACT(CELL("address",AG165), "\$([A-Z]+)\$[0-9]+"))),_xlfn.REGEXEXTRACT(CELL("address",AG165), "\$([A-Z]+)\$[0-9]+"))</f>
        <v/>
      </c>
      <c r="AH165" s="7" t="str" cm="1">
        <f t="array" aca="1" ref="AH165" ca="1">IFERROR(IF(OR('Raw Data'!AH165="",LEN(TRIM('Raw Data'!AH165))=0),"",IF(AND(ISNUMBER('Raw Data'!AH165), IFERROR('Raw Data'!AH165 = ROUND('Raw Data'!AH165, 2),FALSE)),"",_xlfn.REGEXEXTRACT(CELL("address",AH165), "\$([A-Z]+)\$[0-9]+"))),_xlfn.REGEXEXTRACT(CELL("address",AH165), "\$([A-Z]+)\$[0-9]+"))</f>
        <v/>
      </c>
      <c r="AI165" s="7" t="str" cm="1">
        <f t="array" aca="1" ref="AI165" ca="1">IFERROR(IF(OR('Raw Data'!AI165="",LEN(TRIM('Raw Data'!AI165))=0),"",IF(AND(ISNUMBER('Raw Data'!AI165), IFERROR('Raw Data'!AI165 = ROUND('Raw Data'!AI165, 2),FALSE)),"",_xlfn.REGEXEXTRACT(CELL("address",AI165), "\$([A-Z]+)\$[0-9]+"))),_xlfn.REGEXEXTRACT(CELL("address",AI165), "\$([A-Z]+)\$[0-9]+"))</f>
        <v/>
      </c>
      <c r="AJ165" s="7" t="str" cm="1">
        <f t="array" aca="1" ref="AJ165" ca="1">IFERROR(IF(OR('Raw Data'!AJ165="",LEN(TRIM('Raw Data'!AJ165))=0),"",IF(AND(ISNUMBER('Raw Data'!AJ165), IFERROR('Raw Data'!AJ165 = ROUND('Raw Data'!AJ165, 2),FALSE)),"",_xlfn.REGEXEXTRACT(CELL("address",AJ165), "\$([A-Z]+)\$[0-9]+"))),_xlfn.REGEXEXTRACT(CELL("address",AJ165), "\$([A-Z]+)\$[0-9]+"))</f>
        <v/>
      </c>
      <c r="AK165" s="7" t="str" cm="1">
        <f t="array" aca="1" ref="AK165" ca="1">IFERROR(IF(OR('Raw Data'!AK165="",LEN(TRIM('Raw Data'!AK165))=0),"",IF(AND(ISNUMBER('Raw Data'!AK165), IFERROR('Raw Data'!AK165 = ROUND('Raw Data'!AK165, 2),FALSE)),"",_xlfn.REGEXEXTRACT(CELL("address",AK165), "\$([A-Z]+)\$[0-9]+"))),_xlfn.REGEXEXTRACT(CELL("address",AK165), "\$([A-Z]+)\$[0-9]+"))</f>
        <v/>
      </c>
      <c r="AL165" s="7" t="str" cm="1">
        <f t="array" aca="1" ref="AL165" ca="1">IFERROR(IF(OR('Raw Data'!AL165="",LEN(TRIM('Raw Data'!AL165))=0),"",IF(AND(ISNUMBER('Raw Data'!AL165), IFERROR('Raw Data'!AL165 = ROUND('Raw Data'!AL165, 2),FALSE)),"",_xlfn.REGEXEXTRACT(CELL("address",AL165), "\$([A-Z]+)\$[0-9]+"))),_xlfn.REGEXEXTRACT(CELL("address",AL165), "\$([A-Z]+)\$[0-9]+"))</f>
        <v/>
      </c>
      <c r="AM165" s="7" t="str" cm="1">
        <f t="array" aca="1" ref="AM165" ca="1">IFERROR(IF(OR('Raw Data'!AM165="",LEN(TRIM('Raw Data'!AM165))=0),"",IF(AND(ISNUMBER('Raw Data'!AM165), IFERROR('Raw Data'!AM165 = ROUND('Raw Data'!AM165, 2),FALSE)),"",_xlfn.REGEXEXTRACT(CELL("address",AM165), "\$([A-Z]+)\$[0-9]+"))),_xlfn.REGEXEXTRACT(CELL("address",AM165), "\$([A-Z]+)\$[0-9]+"))</f>
        <v/>
      </c>
      <c r="AN165" s="7" t="str" cm="1">
        <f t="array" aca="1" ref="AN165" ca="1">IFERROR(IF(OR('Raw Data'!AN165="",LEN(TRIM('Raw Data'!AN165))=0),"",IF(AND(ISNUMBER('Raw Data'!AN165), IFERROR('Raw Data'!AN165 = ROUND('Raw Data'!AN165, 2),FALSE)),"",_xlfn.REGEXEXTRACT(CELL("address",AN165), "\$([A-Z]+)\$[0-9]+"))),_xlfn.REGEXEXTRACT(CELL("address",AN165), "\$([A-Z]+)\$[0-9]+"))</f>
        <v/>
      </c>
      <c r="AO165" s="7" t="str" cm="1">
        <f t="array" aca="1" ref="AO165" ca="1">IFERROR(IF(OR('Raw Data'!AO165="",LEN(TRIM('Raw Data'!AO165))=0),"",IF(AND(ISNUMBER('Raw Data'!AO165), IFERROR('Raw Data'!AO165 = ROUND('Raw Data'!AO165, 2),FALSE)),"",_xlfn.REGEXEXTRACT(CELL("address",AO165), "\$([A-Z]+)\$[0-9]+"))),_xlfn.REGEXEXTRACT(CELL("address",AO165), "\$([A-Z]+)\$[0-9]+"))</f>
        <v/>
      </c>
      <c r="AP165" s="7" t="str" cm="1">
        <f t="array" aca="1" ref="AP165" ca="1">IFERROR(IF(OR('Raw Data'!AP165="",LEN(TRIM('Raw Data'!AP165))=0),"",IF(AND(ISNUMBER('Raw Data'!AP165), IFERROR('Raw Data'!AP165 = ROUND('Raw Data'!AP165, 2),FALSE)),"",_xlfn.REGEXEXTRACT(CELL("address",AP165), "\$([A-Z]+)\$[0-9]+"))),_xlfn.REGEXEXTRACT(CELL("address",AP165), "\$([A-Z]+)\$[0-9]+"))</f>
        <v/>
      </c>
      <c r="AQ165" s="7" t="str" cm="1">
        <f t="array" aca="1" ref="AQ165" ca="1">IFERROR(IF(OR('Raw Data'!AQ165="",LEN(TRIM('Raw Data'!AQ165))=0),"",IF(AND(ISNUMBER('Raw Data'!AQ165), IFERROR('Raw Data'!AQ165 = ROUND('Raw Data'!AQ165, 2),FALSE)),"",_xlfn.REGEXEXTRACT(CELL("address",AQ165), "\$([A-Z]+)\$[0-9]+"))),_xlfn.REGEXEXTRACT(CELL("address",AQ165), "\$([A-Z]+)\$[0-9]+"))</f>
        <v/>
      </c>
      <c r="AR165" s="7" t="str" cm="1">
        <f t="array" aca="1" ref="AR165" ca="1">IFERROR(IF(OR('Raw Data'!AR165="",LEN(TRIM('Raw Data'!AR165))=0),"",IF(AND(ISNUMBER('Raw Data'!AR165), IFERROR('Raw Data'!AR165 = ROUND('Raw Data'!AR165, 2),FALSE)),"",_xlfn.REGEXEXTRACT(CELL("address",AR165), "\$([A-Z]+)\$[0-9]+"))),_xlfn.REGEXEXTRACT(CELL("address",AR165), "\$([A-Z]+)\$[0-9]+"))</f>
        <v/>
      </c>
      <c r="AS165" s="7" t="str" cm="1">
        <f t="array" aca="1" ref="AS165" ca="1">IFERROR(IF(OR('Raw Data'!AS165="",LEN(TRIM('Raw Data'!AS165))=0),"",IF(AND(ISNUMBER('Raw Data'!AS165), IFERROR('Raw Data'!AS165 = ROUND('Raw Data'!AS165, 2),FALSE)),"",_xlfn.REGEXEXTRACT(CELL("address",AS165), "\$([A-Z]+)\$[0-9]+"))),_xlfn.REGEXEXTRACT(CELL("address",AS165), "\$([A-Z]+)\$[0-9]+"))</f>
        <v/>
      </c>
      <c r="AT165" s="7" t="str" cm="1">
        <f t="array" aca="1" ref="AT165" ca="1">IFERROR(IF(OR('Raw Data'!AT165="",LEN(TRIM('Raw Data'!AT165))=0),"",IF(AND(ISNUMBER('Raw Data'!AT165), IFERROR('Raw Data'!AT165 = ROUND('Raw Data'!AT165, 2),FALSE)),"",_xlfn.REGEXEXTRACT(CELL("address",AT165), "\$([A-Z]+)\$[0-9]+"))),_xlfn.REGEXEXTRACT(CELL("address",AT165), "\$([A-Z]+)\$[0-9]+"))</f>
        <v/>
      </c>
      <c r="AU165" s="7" t="str" cm="1">
        <f t="array" aca="1" ref="AU165" ca="1">IFERROR(IF(OR('Raw Data'!AU165="",LEN(TRIM('Raw Data'!AU165))=0),"",IF(AND(ISNUMBER('Raw Data'!AU165), IFERROR('Raw Data'!AU165 = ROUND('Raw Data'!AU165, 2),FALSE)),"",_xlfn.REGEXEXTRACT(CELL("address",AU165), "\$([A-Z]+)\$[0-9]+"))),_xlfn.REGEXEXTRACT(CELL("address",AU165), "\$([A-Z]+)\$[0-9]+"))</f>
        <v/>
      </c>
      <c r="AV165" s="7" t="str" cm="1">
        <f t="array" aca="1" ref="AV165" ca="1">IFERROR(IF(OR('Raw Data'!AV165="",LEN(TRIM('Raw Data'!AV165))=0),"",IF(AND(ISNUMBER('Raw Data'!AV165), IFERROR('Raw Data'!AV165 = ROUND('Raw Data'!AV165, 2),FALSE)),"",_xlfn.REGEXEXTRACT(CELL("address",AV165), "\$([A-Z]+)\$[0-9]+"))),_xlfn.REGEXEXTRACT(CELL("address",AV165), "\$([A-Z]+)\$[0-9]+"))</f>
        <v/>
      </c>
      <c r="AW165" s="7" t="str" cm="1">
        <f t="array" aca="1" ref="AW165" ca="1">IFERROR(IF(OR('Raw Data'!AW165="",LEN(TRIM('Raw Data'!AW165))=0),"",IF(AND(ISNUMBER('Raw Data'!AW165), IFERROR('Raw Data'!AW165 = ROUND('Raw Data'!AW165, 2),FALSE)),"",_xlfn.REGEXEXTRACT(CELL("address",AW165), "\$([A-Z]+)\$[0-9]+"))),_xlfn.REGEXEXTRACT(CELL("address",AW165), "\$([A-Z]+)\$[0-9]+"))</f>
        <v/>
      </c>
      <c r="AX165" s="7" t="str" cm="1">
        <f t="array" aca="1" ref="AX165" ca="1">IFERROR(IF(OR('Raw Data'!AX165="",LEN(TRIM('Raw Data'!AX165))=0),"",IF(AND(ISNUMBER('Raw Data'!AX165), IFERROR('Raw Data'!AX165 = ROUND('Raw Data'!AX165, 2),FALSE)),"",_xlfn.REGEXEXTRACT(CELL("address",AX165), "\$([A-Z]+)\$[0-9]+"))),_xlfn.REGEXEXTRACT(CELL("address",AX165), "\$([A-Z]+)\$[0-9]+"))</f>
        <v/>
      </c>
      <c r="AY165" s="7" t="str" cm="1">
        <f t="array" aca="1" ref="AY165" ca="1">IFERROR(IF(OR('Raw Data'!AY165="",LEN(TRIM('Raw Data'!AY165))=0),"",IF(AND(ISNUMBER('Raw Data'!AY165), IFERROR('Raw Data'!AY165 = ROUND('Raw Data'!AY165, 2),FALSE)),"",_xlfn.REGEXEXTRACT(CELL("address",AY165), "\$([A-Z]+)\$[0-9]+"))),_xlfn.REGEXEXTRACT(CELL("address",AY165), "\$([A-Z]+)\$[0-9]+"))</f>
        <v/>
      </c>
      <c r="AZ165" s="7" t="str" cm="1">
        <f t="array" aca="1" ref="AZ165" ca="1">IFERROR(IF(OR('Raw Data'!AZ165="",LEN(TRIM('Raw Data'!AZ165))=0),"",IF(AND(ISNUMBER('Raw Data'!AZ165), IFERROR('Raw Data'!AZ165 = ROUND('Raw Data'!AZ165, 2),FALSE)),"",_xlfn.REGEXEXTRACT(CELL("address",AZ165), "\$([A-Z]+)\$[0-9]+"))),_xlfn.REGEXEXTRACT(CELL("address",AZ165), "\$([A-Z]+)\$[0-9]+"))</f>
        <v/>
      </c>
      <c r="BA165" s="7" t="str" cm="1">
        <f t="array" aca="1" ref="BA165" ca="1">IFERROR(IF(OR('Raw Data'!BA165="",LEN(TRIM('Raw Data'!BA165))=0),"",IF(AND(ISNUMBER('Raw Data'!BA165), IFERROR('Raw Data'!BA165 = ROUND('Raw Data'!BA165, 2),FALSE)),"",_xlfn.REGEXEXTRACT(CELL("address",BA165), "\$([A-Z]+)\$[0-9]+"))),_xlfn.REGEXEXTRACT(CELL("address",BA165), "\$([A-Z]+)\$[0-9]+"))</f>
        <v/>
      </c>
      <c r="BB165" s="7" t="str" cm="1">
        <f t="array" aca="1" ref="BB165" ca="1">IFERROR(IF(OR('Raw Data'!BB165="",LEN(TRIM('Raw Data'!BB165))=0),"",IF(AND(ISNUMBER('Raw Data'!BB165), IFERROR('Raw Data'!BB165 = ROUND('Raw Data'!BB165, 2),FALSE)),"",_xlfn.REGEXEXTRACT(CELL("address",BB165), "\$([A-Z]+)\$[0-9]+"))),_xlfn.REGEXEXTRACT(CELL("address",BB165), "\$([A-Z]+)\$[0-9]+"))</f>
        <v/>
      </c>
      <c r="BC165" s="7" t="str" cm="1">
        <f t="array" aca="1" ref="BC165" ca="1">IFERROR(IF(OR('Raw Data'!BC165="",LEN(TRIM('Raw Data'!BC165))=0),"",IF(AND(ISNUMBER('Raw Data'!BC165), IFERROR('Raw Data'!BC165 = ROUND('Raw Data'!BC165, 2),FALSE)),"",_xlfn.REGEXEXTRACT(CELL("address",BC165), "\$([A-Z]+)\$[0-9]+"))),_xlfn.REGEXEXTRACT(CELL("address",BC165), "\$([A-Z]+)\$[0-9]+"))</f>
        <v/>
      </c>
      <c r="BD165" s="7" t="str" cm="1">
        <f t="array" aca="1" ref="BD165" ca="1">IFERROR(IF(OR('Raw Data'!BD165="",LEN(TRIM('Raw Data'!BD165))=0),"",IF(AND(ISNUMBER('Raw Data'!BD165), IFERROR('Raw Data'!BD165 = ROUND('Raw Data'!BD165, 2),FALSE)),"",_xlfn.REGEXEXTRACT(CELL("address",BD165), "\$([A-Z]+)\$[0-9]+"))),_xlfn.REGEXEXTRACT(CELL("address",BD165), "\$([A-Z]+)\$[0-9]+"))</f>
        <v/>
      </c>
      <c r="BE165" s="7" t="str" cm="1">
        <f t="array" aca="1" ref="BE165" ca="1">IFERROR(IF(OR('Raw Data'!BE165="",LEN(TRIM('Raw Data'!BE165))=0),"",IF(AND(ISNUMBER('Raw Data'!BE165), IFERROR('Raw Data'!BE165 = ROUND('Raw Data'!BE165, 2),FALSE)),"",_xlfn.REGEXEXTRACT(CELL("address",BE165), "\$([A-Z]+)\$[0-9]+"))),_xlfn.REGEXEXTRACT(CELL("address",BE165), "\$([A-Z]+)\$[0-9]+"))</f>
        <v/>
      </c>
      <c r="BF165" s="7" t="str" cm="1">
        <f t="array" aca="1" ref="BF165" ca="1">IFERROR(IF(OR('Raw Data'!BF165="",LEN(TRIM('Raw Data'!BF165))=0),"",IF(AND(ISNUMBER('Raw Data'!BF165), IFERROR('Raw Data'!BF165 = ROUND('Raw Data'!BF165, 2),FALSE)),"",_xlfn.REGEXEXTRACT(CELL("address",BF165), "\$([A-Z]+)\$[0-9]+"))),_xlfn.REGEXEXTRACT(CELL("address",BF165), "\$([A-Z]+)\$[0-9]+"))</f>
        <v/>
      </c>
      <c r="BG165" s="7" t="str" cm="1">
        <f t="array" aca="1" ref="BG165" ca="1">IFERROR(IF(OR('Raw Data'!BG165="",LEN(TRIM('Raw Data'!BG165))=0),"",IF(AND(ISNUMBER('Raw Data'!BG165), IFERROR('Raw Data'!BG165 = ROUND('Raw Data'!BG165, 2),FALSE)),"",_xlfn.REGEXEXTRACT(CELL("address",BG165), "\$([A-Z]+)\$[0-9]+"))),_xlfn.REGEXEXTRACT(CELL("address",BG165), "\$([A-Z]+)\$[0-9]+"))</f>
        <v/>
      </c>
      <c r="BH165" s="7" t="str" cm="1">
        <f t="array" aca="1" ref="BH165" ca="1">IFERROR(IF(OR('Raw Data'!BH165="",LEN(TRIM('Raw Data'!BH165))=0),"",IF(AND(ISNUMBER('Raw Data'!BH165), IFERROR('Raw Data'!BH165 = ROUND('Raw Data'!BH165, 2),FALSE)),"",_xlfn.REGEXEXTRACT(CELL("address",BH165), "\$([A-Z]+)\$[0-9]+"))),_xlfn.REGEXEXTRACT(CELL("address",BH165), "\$([A-Z]+)\$[0-9]+"))</f>
        <v/>
      </c>
      <c r="BI165" s="7" t="str" cm="1">
        <f t="array" aca="1" ref="BI165" ca="1">IFERROR(IF(OR('Raw Data'!BI165="",LEN(TRIM('Raw Data'!BI165))=0),"",IF(AND(ISNUMBER('Raw Data'!BI165), IFERROR('Raw Data'!BI165 = ROUND('Raw Data'!BI165, 2),FALSE)),"",_xlfn.REGEXEXTRACT(CELL("address",BI165), "\$([A-Z]+)\$[0-9]+"))),_xlfn.REGEXEXTRACT(CELL("address",BI165), "\$([A-Z]+)\$[0-9]+"))</f>
        <v/>
      </c>
      <c r="BJ165" s="7" t="str" cm="1">
        <f t="array" aca="1" ref="BJ165" ca="1">IFERROR(IF(OR('Raw Data'!BJ165="",LEN(TRIM('Raw Data'!BJ165))=0),"",IF(AND(ISNUMBER('Raw Data'!BJ165), IFERROR('Raw Data'!BJ165 = ROUND('Raw Data'!BJ165, 2),FALSE)),"",_xlfn.REGEXEXTRACT(CELL("address",BJ165), "\$([A-Z]+)\$[0-9]+"))),_xlfn.REGEXEXTRACT(CELL("address",BJ165), "\$([A-Z]+)\$[0-9]+"))</f>
        <v/>
      </c>
      <c r="BK165" s="7" t="str" cm="1">
        <f t="array" aca="1" ref="BK165" ca="1">IFERROR(IF(OR('Raw Data'!BK165="",LEN(TRIM('Raw Data'!BK165))=0),"",IF(AND(ISNUMBER('Raw Data'!BK165), IFERROR('Raw Data'!BK165 = ROUND('Raw Data'!BK165, 2),FALSE)),"",_xlfn.REGEXEXTRACT(CELL("address",BK165), "\$([A-Z]+)\$[0-9]+"))),_xlfn.REGEXEXTRACT(CELL("address",BK165), "\$([A-Z]+)\$[0-9]+"))</f>
        <v/>
      </c>
      <c r="BL165" s="7" t="str" cm="1">
        <f t="array" aca="1" ref="BL165" ca="1">IFERROR(IF(OR('Raw Data'!BL165="",LEN(TRIM('Raw Data'!BL165))=0),"",IF(AND(ISNUMBER('Raw Data'!BL165), IFERROR('Raw Data'!BL165 = ROUND('Raw Data'!BL165, 2),FALSE)),"",_xlfn.REGEXEXTRACT(CELL("address",BL165), "\$([A-Z]+)\$[0-9]+"))),_xlfn.REGEXEXTRACT(CELL("address",BL165), "\$([A-Z]+)\$[0-9]+"))</f>
        <v/>
      </c>
      <c r="BM165" s="7" t="str" cm="1">
        <f t="array" aca="1" ref="BM165" ca="1">IFERROR(IF(OR('Raw Data'!BM165="",LEN(TRIM('Raw Data'!BM165))=0),"",IF(AND(ISNUMBER('Raw Data'!BM165), IFERROR('Raw Data'!BM165 = ROUND('Raw Data'!BM165, 2),FALSE)),"",_xlfn.REGEXEXTRACT(CELL("address",BM165), "\$([A-Z]+)\$[0-9]+"))),_xlfn.REGEXEXTRACT(CELL("address",BM165), "\$([A-Z]+)\$[0-9]+"))</f>
        <v/>
      </c>
      <c r="BN165" s="7" t="str" cm="1">
        <f t="array" aca="1" ref="BN165" ca="1">IFERROR(IF(OR('Raw Data'!BN165="",LEN(TRIM('Raw Data'!BN165))=0),"",IF(AND(ISNUMBER('Raw Data'!BN165), IFERROR('Raw Data'!BN165 = ROUND('Raw Data'!BN165, 2),FALSE)),"",_xlfn.REGEXEXTRACT(CELL("address",BN165), "\$([A-Z]+)\$[0-9]+"))),_xlfn.REGEXEXTRACT(CELL("address",BN165), "\$([A-Z]+)\$[0-9]+"))</f>
        <v/>
      </c>
      <c r="BO165" s="7" t="str" cm="1">
        <f t="array" aca="1" ref="BO165" ca="1">IFERROR(IF(OR('Raw Data'!BO165="",LEN(TRIM('Raw Data'!BO165))=0),"",IF(AND(ISNUMBER('Raw Data'!BO165), IFERROR('Raw Data'!BO165 = ROUND('Raw Data'!BO165, 2),FALSE)),"",_xlfn.REGEXEXTRACT(CELL("address",BO165), "\$([A-Z]+)\$[0-9]+"))),_xlfn.REGEXEXTRACT(CELL("address",BO165), "\$([A-Z]+)\$[0-9]+"))</f>
        <v/>
      </c>
      <c r="BP165" s="7" t="str" cm="1">
        <f t="array" aca="1" ref="BP165" ca="1">IFERROR(IF(OR('Raw Data'!BP165="",LEN(TRIM('Raw Data'!BP165))=0),"",IF(AND(ISNUMBER('Raw Data'!BP165), IFERROR('Raw Data'!BP165 = ROUND('Raw Data'!BP165, 2),FALSE)),"",_xlfn.REGEXEXTRACT(CELL("address",BP165), "\$([A-Z]+)\$[0-9]+"))),_xlfn.REGEXEXTRACT(CELL("address",BP165), "\$([A-Z]+)\$[0-9]+"))</f>
        <v/>
      </c>
      <c r="BQ165" s="7" t="str" cm="1">
        <f t="array" aca="1" ref="BQ165" ca="1">IFERROR(IF(OR('Raw Data'!BQ165="",LEN(TRIM('Raw Data'!BQ165))=0),"",IF(AND(ISNUMBER('Raw Data'!BQ165), IFERROR('Raw Data'!BQ165 = ROUND('Raw Data'!BQ165, 2),FALSE)),"",_xlfn.REGEXEXTRACT(CELL("address",BQ165), "\$([A-Z]+)\$[0-9]+"))),_xlfn.REGEXEXTRACT(CELL("address",BQ165), "\$([A-Z]+)\$[0-9]+"))</f>
        <v/>
      </c>
      <c r="BR165" s="7" t="str" cm="1">
        <f t="array" aca="1" ref="BR165" ca="1">IFERROR(IF(OR('Raw Data'!BR165="",LEN(TRIM('Raw Data'!BR165))=0),"",IF(AND(ISNUMBER('Raw Data'!BR165), IFERROR('Raw Data'!BR165 = ROUND('Raw Data'!BR165, 2),FALSE)),"",_xlfn.REGEXEXTRACT(CELL("address",BR165), "\$([A-Z]+)\$[0-9]+"))),_xlfn.REGEXEXTRACT(CELL("address",BR165), "\$([A-Z]+)\$[0-9]+"))</f>
        <v/>
      </c>
      <c r="BS165" s="7" t="str" cm="1">
        <f t="array" aca="1" ref="BS165" ca="1">IFERROR(IF(OR('Raw Data'!BS165="",LEN(TRIM('Raw Data'!BS165))=0),"",IF(AND(ISNUMBER('Raw Data'!BS165), IFERROR('Raw Data'!BS165 = ROUND('Raw Data'!BS165, 2),FALSE)),"",_xlfn.REGEXEXTRACT(CELL("address",BS165), "\$([A-Z]+)\$[0-9]+"))),_xlfn.REGEXEXTRACT(CELL("address",BS165), "\$([A-Z]+)\$[0-9]+"))</f>
        <v/>
      </c>
      <c r="BT165" s="7" t="str" cm="1">
        <f t="array" aca="1" ref="BT165" ca="1">IFERROR(IF(OR('Raw Data'!BT165="",LEN(TRIM('Raw Data'!BT165))=0),"",IF(AND(ISNUMBER('Raw Data'!BT165), IFERROR('Raw Data'!BT165 = ROUND('Raw Data'!BT165, 2),FALSE)),"",_xlfn.REGEXEXTRACT(CELL("address",BT165), "\$([A-Z]+)\$[0-9]+"))),_xlfn.REGEXEXTRACT(CELL("address",BT165), "\$([A-Z]+)\$[0-9]+"))</f>
        <v/>
      </c>
    </row>
    <row r="166" spans="2:72" x14ac:dyDescent="0.25">
      <c r="B166" s="7" t="str" cm="1">
        <f t="array" aca="1" ref="B166" ca="1">IFERROR(IF(OR('Raw Data'!B166="",LEN(TRIM('Raw Data'!B166))=0),"",IF(AND(LEN('Raw Data'!B166) &lt;= 255,LEN('Raw Data'!B166)&gt; 0),"",_xlfn.REGEXEXTRACT(CELL("address",'Raw Data'!B166),"\$([A-Z]+)\$[0-9]+"))),_xlfn.REGEXEXTRACT(CELL("address",'Raw Data'!B166),"\$([A-Z]+)\$[0-9]+"))</f>
        <v/>
      </c>
      <c r="C166" s="7" t="str" cm="1">
        <f t="array" aca="1" ref="C166" ca="1">IFERROR(IF(OR('Raw Data'!C166="",LEN(TRIM('Raw Data'!C166))=0),"",IF(AND(LEN('Raw Data'!C166) &lt;= 255,LEN('Raw Data'!C166)&gt; 0),"",_xlfn.REGEXEXTRACT(CELL("address",'Raw Data'!C166),"\$([A-Z]+)\$[0-9]+"))),_xlfn.REGEXEXTRACT(CELL("address",'Raw Data'!C166),"\$([A-Z]+)\$[0-9]+"))</f>
        <v/>
      </c>
      <c r="D166" s="7" t="str" cm="1">
        <f t="array" aca="1" ref="D166" ca="1">IFERROR(IF(OR('Raw Data'!D166="",LEN(TRIM('Raw Data'!D166))=0),"",IF(AND(LEN('Raw Data'!D166) &lt;= 255,LEN('Raw Data'!D166)&gt; 0),"",_xlfn.REGEXEXTRACT(CELL("address",'Raw Data'!D166),"\$([A-Z]+)\$[0-9]+"))),_xlfn.REGEXEXTRACT(CELL("address",'Raw Data'!D166),"\$([A-Z]+)\$[0-9]+"))</f>
        <v/>
      </c>
      <c r="E166" s="7" t="str" cm="1">
        <f t="array" aca="1" ref="E166" ca="1">IFERROR(IF(OR('Raw Data'!E166="",LEN(TRIM('Raw Data'!E166))=0),"",IF(AND(LEN('Raw Data'!E166) &lt;= 255,LEN('Raw Data'!E166)&gt; 0),"",_xlfn.REGEXEXTRACT(CELL("address",'Raw Data'!E166),"\$([A-Z]+)\$[0-9]+"))),_xlfn.REGEXEXTRACT(CELL("address",'Raw Data'!E166),"\$([A-Z]+)\$[0-9]+"))</f>
        <v/>
      </c>
      <c r="F166" s="7" t="str" cm="1">
        <f t="array" aca="1" ref="F166" ca="1">IFERROR(IF(OR('Raw Data'!F166="",LEN(TRIM('Raw Data'!F166))=0),"",IF(AND(LEN('Raw Data'!F166) &lt;= 20,LEN('Raw Data'!F166)&gt; 0),"",_xlfn.REGEXEXTRACT(CELL("address",'Raw Data'!F166),"\$([A-Z]+)\$[0-9]+"))),_xlfn.REGEXEXTRACT(CELL("address",'Raw Data'!F166),"\$([A-Z]+)\$[0-9]+"))</f>
        <v/>
      </c>
      <c r="G166" s="7" t="str" cm="1">
        <f t="array" aca="1" ref="G166" ca="1">IFERROR(IF(OR('Raw Data'!G166="",LEN(TRIM('Raw Data'!G166))=0),"",IF(AND(LEN('Raw Data'!G166) &lt;= 255,LEN('Raw Data'!G166)&gt; 0),"",_xlfn.REGEXEXTRACT(CELL("address",'Raw Data'!G166),"\$([A-Z]+)\$[0-9]+"))),_xlfn.REGEXEXTRACT(CELL("address",'Raw Data'!G166),"\$([A-Z]+)\$[0-9]+"))</f>
        <v/>
      </c>
      <c r="H166" s="7" t="str" cm="1">
        <f t="array" aca="1" ref="H166" ca="1">IFERROR(IF(OR('Raw Data'!H166="",LEN(TRIM('Raw Data'!H166))=0),"",IF(AND(LEN('Raw Data'!H166) &lt;= 255,LEN('Raw Data'!H166)&gt; 0),"",_xlfn.REGEXEXTRACT(CELL("address",'Raw Data'!H166),"\$([A-Z]+)\$[0-9]+"))),_xlfn.REGEXEXTRACT(CELL("address",'Raw Data'!H166),"\$([A-Z]+)\$[0-9]+"))</f>
        <v/>
      </c>
      <c r="I166" s="7" t="str" cm="1">
        <f t="array" aca="1" ref="I166" ca="1">IFERROR(IF(OR('Raw Data'!I166="",LEN(TRIM('Raw Data'!I166))=0),"",IF(AND(LEN('Raw Data'!I166) &lt;= 50,LEN('Raw Data'!I166)&gt; 0),"",_xlfn.REGEXEXTRACT(CELL("address",'Raw Data'!I166),"\$([A-Z]+)\$[0-9]+"))),_xlfn.REGEXEXTRACT(CELL("address",'Raw Data'!I166),"\$([A-Z]+)\$[0-9]+"))</f>
        <v/>
      </c>
      <c r="J166" s="7" t="str" cm="1">
        <f t="array" aca="1" ref="J166" ca="1">IFERROR(IF(OR('Raw Data'!J166="",LEN(TRIM('Raw Data'!J166))=0),"",IF(AND(LEN('Raw Data'!J166) &lt;= 255,LEN('Raw Data'!J166)&gt; 0),"",_xlfn.REGEXEXTRACT(CELL("address",'Raw Data'!J166),"\$([A-Z]+)\$[0-9]+"))),_xlfn.REGEXEXTRACT(CELL("address",'Raw Data'!J166),"\$([A-Z]+)\$[0-9]+"))</f>
        <v/>
      </c>
      <c r="K166" s="7" t="str" cm="1">
        <f t="array" aca="1" ref="K166" ca="1">IFERROR(IF(OR('Raw Data'!K166="",LEN(TRIM('Raw Data'!K166))=0),"",IF(AND(LEN('Raw Data'!K166) &lt;= 255,LEN('Raw Data'!K166)&gt; 0),"",_xlfn.REGEXEXTRACT(CELL("address",'Raw Data'!K166),"\$([A-Z]+)\$[0-9]+"))),_xlfn.REGEXEXTRACT(CELL("address",'Raw Data'!K166),"\$([A-Z]+)\$[0-9]+"))</f>
        <v/>
      </c>
      <c r="L166" s="7" t="str" cm="1">
        <f t="array" aca="1" ref="L166" ca="1">IFERROR(IF(OR('Raw Data'!L166="",LEN(TRIM('Raw Data'!L166))=0),"",IF(AND(ISNUMBER('Raw Data'!L166), IFERROR('Raw Data'!L166 = ROUND('Raw Data'!L166, 2),FALSE)),"",_xlfn.REGEXEXTRACT(CELL("address",L166), "\$([A-Z]+)\$[0-9]+"))),_xlfn.REGEXEXTRACT(CELL("address",L166), "\$([A-Z]+)\$[0-9]+"))</f>
        <v/>
      </c>
      <c r="M166" s="7" t="str" cm="1">
        <f t="array" aca="1" ref="M166" ca="1">IFERROR(IF(OR('Raw Data'!M166="",LEN(TRIM('Raw Data'!M166))=0),"",IF(AND(ISNUMBER('Raw Data'!M166), IFERROR('Raw Data'!M166 = ROUND('Raw Data'!M166, 2),FALSE)),"",_xlfn.REGEXEXTRACT(CELL("address",M166), "\$([A-Z]+)\$[0-9]+"))),_xlfn.REGEXEXTRACT(CELL("address",M166), "\$([A-Z]+)\$[0-9]+"))</f>
        <v/>
      </c>
      <c r="N166" s="7" t="str" cm="1">
        <f t="array" aca="1" ref="N166" ca="1">IFERROR(IF(OR('Raw Data'!N166="",LEN(TRIM('Raw Data'!N166))=0),"",IF(AND(ISNUMBER('Raw Data'!N166), IFERROR('Raw Data'!N166 = ROUND('Raw Data'!N166, 2),FALSE)),"",_xlfn.REGEXEXTRACT(CELL("address",N166), "\$([A-Z]+)\$[0-9]+"))),_xlfn.REGEXEXTRACT(CELL("address",N166), "\$([A-Z]+)\$[0-9]+"))</f>
        <v/>
      </c>
      <c r="O166" s="7" t="str" cm="1">
        <f t="array" aca="1" ref="O166" ca="1">IFERROR(IF(OR('Raw Data'!O166="",LEN(TRIM('Raw Data'!O166))=0),"",IF(AND(ISNUMBER('Raw Data'!O166), IFERROR('Raw Data'!O166 = ROUND('Raw Data'!O166, 2),FALSE)),"",_xlfn.REGEXEXTRACT(CELL("address",O166), "\$([A-Z]+)\$[0-9]+"))),_xlfn.REGEXEXTRACT(CELL("address",O166), "\$([A-Z]+)\$[0-9]+"))</f>
        <v/>
      </c>
      <c r="P166" s="7" t="str" cm="1">
        <f t="array" aca="1" ref="P166" ca="1">IFERROR(IF(OR('Raw Data'!P166="",LEN(TRIM('Raw Data'!P166))=0),"",IF(AND(ISNUMBER('Raw Data'!P166), IFERROR('Raw Data'!P166 = ROUND('Raw Data'!P166, 2),FALSE)),"",_xlfn.REGEXEXTRACT(CELL("address",P166), "\$([A-Z]+)\$[0-9]+"))),_xlfn.REGEXEXTRACT(CELL("address",P166), "\$([A-Z]+)\$[0-9]+"))</f>
        <v/>
      </c>
      <c r="Q166" s="7" t="str" cm="1">
        <f t="array" aca="1" ref="Q166" ca="1">IFERROR(IF(OR('Raw Data'!Q166="",LEN(TRIM('Raw Data'!Q166))=0),"",IF(AND(ISNUMBER('Raw Data'!Q166), IFERROR('Raw Data'!Q166 = ROUND('Raw Data'!Q166, 2),FALSE)),"",_xlfn.REGEXEXTRACT(CELL("address",Q166), "\$([A-Z]+)\$[0-9]+"))),_xlfn.REGEXEXTRACT(CELL("address",Q166), "\$([A-Z]+)\$[0-9]+"))</f>
        <v/>
      </c>
      <c r="R166" s="7" t="str" cm="1">
        <f t="array" aca="1" ref="R166" ca="1">IFERROR(IF(OR('Raw Data'!R166="",LEN(TRIM('Raw Data'!R166))=0),"",IF(AND(ISNUMBER('Raw Data'!R166), IFERROR('Raw Data'!R166 = ROUND('Raw Data'!R166, 2),FALSE)),"",_xlfn.REGEXEXTRACT(CELL("address",R166), "\$([A-Z]+)\$[0-9]+"))),_xlfn.REGEXEXTRACT(CELL("address",R166), "\$([A-Z]+)\$[0-9]+"))</f>
        <v/>
      </c>
      <c r="S166" s="7" t="str" cm="1">
        <f t="array" aca="1" ref="S166" ca="1">IFERROR(IF(OR('Raw Data'!S166="",LEN(TRIM('Raw Data'!S166))=0),"",IF(AND(ISNUMBER('Raw Data'!S166), IFERROR('Raw Data'!S166 = ROUND('Raw Data'!S166, 2),FALSE)),"",_xlfn.REGEXEXTRACT(CELL("address",S166), "\$([A-Z]+)\$[0-9]+"))),_xlfn.REGEXEXTRACT(CELL("address",S166), "\$([A-Z]+)\$[0-9]+"))</f>
        <v/>
      </c>
      <c r="T166" s="7" t="str" cm="1">
        <f t="array" aca="1" ref="T166" ca="1">IFERROR(IF(OR('Raw Data'!T166="",LEN(TRIM('Raw Data'!T166))=0),"",IF(AND(ISNUMBER('Raw Data'!T166), IFERROR('Raw Data'!T166 = ROUND('Raw Data'!T166, 2),FALSE)),"",_xlfn.REGEXEXTRACT(CELL("address",T166), "\$([A-Z]+)\$[0-9]+"))),_xlfn.REGEXEXTRACT(CELL("address",T166), "\$([A-Z]+)\$[0-9]+"))</f>
        <v/>
      </c>
      <c r="U166" s="7" t="str" cm="1">
        <f t="array" aca="1" ref="U166" ca="1">IFERROR(IF(OR('Raw Data'!U166="",LEN(TRIM('Raw Data'!U166))=0),"",IF(AND(ISNUMBER('Raw Data'!U166), IFERROR('Raw Data'!U166 = ROUND('Raw Data'!U166, 2),FALSE)),"",_xlfn.REGEXEXTRACT(CELL("address",U166), "\$([A-Z]+)\$[0-9]+"))),_xlfn.REGEXEXTRACT(CELL("address",U166), "\$([A-Z]+)\$[0-9]+"))</f>
        <v/>
      </c>
      <c r="V166" s="7" t="str" cm="1">
        <f t="array" aca="1" ref="V166" ca="1">IFERROR(IF(OR('Raw Data'!V166="",LEN(TRIM('Raw Data'!V166))=0),"",IF(AND(ISNUMBER('Raw Data'!V166), IFERROR('Raw Data'!V166 = ROUND('Raw Data'!V166, 2),FALSE)),"",_xlfn.REGEXEXTRACT(CELL("address",V166), "\$([A-Z]+)\$[0-9]+"))),_xlfn.REGEXEXTRACT(CELL("address",V166), "\$([A-Z]+)\$[0-9]+"))</f>
        <v/>
      </c>
      <c r="W166" s="7" t="str" cm="1">
        <f t="array" aca="1" ref="W166" ca="1">IFERROR(IF(OR('Raw Data'!W166="",LEN(TRIM('Raw Data'!W166))=0),"",IF(AND(ISNUMBER('Raw Data'!W166), IFERROR('Raw Data'!W166 = ROUND('Raw Data'!W166, 2),FALSE)),"",_xlfn.REGEXEXTRACT(CELL("address",W166), "\$([A-Z]+)\$[0-9]+"))),_xlfn.REGEXEXTRACT(CELL("address",W166), "\$([A-Z]+)\$[0-9]+"))</f>
        <v/>
      </c>
      <c r="X166" s="7" t="str" cm="1">
        <f t="array" aca="1" ref="X166" ca="1">IFERROR(IF(OR('Raw Data'!X166="",LEN(TRIM('Raw Data'!X166))=0),"",IF(AND(ISNUMBER('Raw Data'!X166), IFERROR('Raw Data'!X166 = ROUND('Raw Data'!X166, 2),FALSE)),"",_xlfn.REGEXEXTRACT(CELL("address",X166), "\$([A-Z]+)\$[0-9]+"))),_xlfn.REGEXEXTRACT(CELL("address",X166), "\$([A-Z]+)\$[0-9]+"))</f>
        <v/>
      </c>
      <c r="Y166" s="7" t="str" cm="1">
        <f t="array" aca="1" ref="Y166" ca="1">IFERROR(IF(OR('Raw Data'!Y166="",LEN(TRIM('Raw Data'!Y166))=0),"",IF(AND(ISNUMBER('Raw Data'!Y166), IFERROR('Raw Data'!Y166 = ROUND('Raw Data'!Y166, 2),FALSE)),"",_xlfn.REGEXEXTRACT(CELL("address",Y166), "\$([A-Z]+)\$[0-9]+"))),_xlfn.REGEXEXTRACT(CELL("address",Y166), "\$([A-Z]+)\$[0-9]+"))</f>
        <v/>
      </c>
      <c r="Z166" s="7" t="str" cm="1">
        <f t="array" aca="1" ref="Z166" ca="1">IFERROR(IF(OR('Raw Data'!Z166="",LEN(TRIM('Raw Data'!Z166))=0),"",IF(AND(ISNUMBER('Raw Data'!Z166), IFERROR('Raw Data'!Z166 = ROUND('Raw Data'!Z166, 2),FALSE)),"",_xlfn.REGEXEXTRACT(CELL("address",Z166), "\$([A-Z]+)\$[0-9]+"))),_xlfn.REGEXEXTRACT(CELL("address",Z166), "\$([A-Z]+)\$[0-9]+"))</f>
        <v/>
      </c>
      <c r="AA166" s="7" t="str" cm="1">
        <f t="array" aca="1" ref="AA166" ca="1">IFERROR(IF(OR('Raw Data'!AA166="",LEN(TRIM('Raw Data'!AA166))=0),"",IF(AND(ISNUMBER('Raw Data'!AA166), IFERROR('Raw Data'!AA166 = ROUND('Raw Data'!AA166, 2),FALSE)),"",_xlfn.REGEXEXTRACT(CELL("address",AA166), "\$([A-Z]+)\$[0-9]+"))),_xlfn.REGEXEXTRACT(CELL("address",AA166), "\$([A-Z]+)\$[0-9]+"))</f>
        <v/>
      </c>
      <c r="AB166" s="7" t="str" cm="1">
        <f t="array" aca="1" ref="AB166" ca="1">IFERROR(IF(OR('Raw Data'!AB166="",LEN(TRIM('Raw Data'!AB166))=0),"",IF(AND(ISNUMBER('Raw Data'!AB166), IFERROR('Raw Data'!AB166 = ROUND('Raw Data'!AB166, 2),FALSE)),"",_xlfn.REGEXEXTRACT(CELL("address",AB166), "\$([A-Z]+)\$[0-9]+"))),_xlfn.REGEXEXTRACT(CELL("address",AB166), "\$([A-Z]+)\$[0-9]+"))</f>
        <v/>
      </c>
      <c r="AC166" s="7" t="str" cm="1">
        <f t="array" aca="1" ref="AC166" ca="1">IFERROR(IF(OR('Raw Data'!AC166="",LEN(TRIM('Raw Data'!AC166))=0),"",IF(AND(ISNUMBER('Raw Data'!AC166), IFERROR('Raw Data'!AC166 = ROUND('Raw Data'!AC166, 2),FALSE)),"",_xlfn.REGEXEXTRACT(CELL("address",AC166), "\$([A-Z]+)\$[0-9]+"))),_xlfn.REGEXEXTRACT(CELL("address",AC166), "\$([A-Z]+)\$[0-9]+"))</f>
        <v/>
      </c>
      <c r="AD166" s="7" t="str" cm="1">
        <f t="array" aca="1" ref="AD166" ca="1">IFERROR(IF(OR('Raw Data'!AD166="",LEN(TRIM('Raw Data'!AD166))=0),"",IF(AND(ISNUMBER('Raw Data'!AD166), IFERROR('Raw Data'!AD166 = ROUND('Raw Data'!AD166, 2),FALSE)),"",_xlfn.REGEXEXTRACT(CELL("address",AD166), "\$([A-Z]+)\$[0-9]+"))),_xlfn.REGEXEXTRACT(CELL("address",AD166), "\$([A-Z]+)\$[0-9]+"))</f>
        <v/>
      </c>
      <c r="AE166" s="7" t="str" cm="1">
        <f t="array" aca="1" ref="AE166" ca="1">IFERROR(IF(OR('Raw Data'!AE166="",LEN(TRIM('Raw Data'!AE166))=0),"",IF(AND(ISNUMBER('Raw Data'!AE166), IFERROR('Raw Data'!AE166 = ROUND('Raw Data'!AE166, 2),FALSE)),"",_xlfn.REGEXEXTRACT(CELL("address",AE166), "\$([A-Z]+)\$[0-9]+"))),_xlfn.REGEXEXTRACT(CELL("address",AE166), "\$([A-Z]+)\$[0-9]+"))</f>
        <v/>
      </c>
      <c r="AF166" s="7" t="str" cm="1">
        <f t="array" aca="1" ref="AF166" ca="1">IFERROR(IF(OR('Raw Data'!AF166="",LEN(TRIM('Raw Data'!AF166))=0),"",IF(AND(ISNUMBER('Raw Data'!AF166), IFERROR('Raw Data'!AF166 = ROUND('Raw Data'!AF166, 2),FALSE)),"",_xlfn.REGEXEXTRACT(CELL("address",AF166), "\$([A-Z]+)\$[0-9]+"))),_xlfn.REGEXEXTRACT(CELL("address",AF166), "\$([A-Z]+)\$[0-9]+"))</f>
        <v/>
      </c>
      <c r="AG166" s="7" t="str" cm="1">
        <f t="array" aca="1" ref="AG166" ca="1">IFERROR(IF(OR('Raw Data'!AG166="",LEN(TRIM('Raw Data'!AG166))=0),"",IF(AND(ISNUMBER('Raw Data'!AG166), IFERROR('Raw Data'!AG166 = ROUND('Raw Data'!AG166, 2),FALSE)),"",_xlfn.REGEXEXTRACT(CELL("address",AG166), "\$([A-Z]+)\$[0-9]+"))),_xlfn.REGEXEXTRACT(CELL("address",AG166), "\$([A-Z]+)\$[0-9]+"))</f>
        <v/>
      </c>
      <c r="AH166" s="7" t="str" cm="1">
        <f t="array" aca="1" ref="AH166" ca="1">IFERROR(IF(OR('Raw Data'!AH166="",LEN(TRIM('Raw Data'!AH166))=0),"",IF(AND(ISNUMBER('Raw Data'!AH166), IFERROR('Raw Data'!AH166 = ROUND('Raw Data'!AH166, 2),FALSE)),"",_xlfn.REGEXEXTRACT(CELL("address",AH166), "\$([A-Z]+)\$[0-9]+"))),_xlfn.REGEXEXTRACT(CELL("address",AH166), "\$([A-Z]+)\$[0-9]+"))</f>
        <v/>
      </c>
      <c r="AI166" s="7" t="str" cm="1">
        <f t="array" aca="1" ref="AI166" ca="1">IFERROR(IF(OR('Raw Data'!AI166="",LEN(TRIM('Raw Data'!AI166))=0),"",IF(AND(ISNUMBER('Raw Data'!AI166), IFERROR('Raw Data'!AI166 = ROUND('Raw Data'!AI166, 2),FALSE)),"",_xlfn.REGEXEXTRACT(CELL("address",AI166), "\$([A-Z]+)\$[0-9]+"))),_xlfn.REGEXEXTRACT(CELL("address",AI166), "\$([A-Z]+)\$[0-9]+"))</f>
        <v/>
      </c>
      <c r="AJ166" s="7" t="str" cm="1">
        <f t="array" aca="1" ref="AJ166" ca="1">IFERROR(IF(OR('Raw Data'!AJ166="",LEN(TRIM('Raw Data'!AJ166))=0),"",IF(AND(ISNUMBER('Raw Data'!AJ166), IFERROR('Raw Data'!AJ166 = ROUND('Raw Data'!AJ166, 2),FALSE)),"",_xlfn.REGEXEXTRACT(CELL("address",AJ166), "\$([A-Z]+)\$[0-9]+"))),_xlfn.REGEXEXTRACT(CELL("address",AJ166), "\$([A-Z]+)\$[0-9]+"))</f>
        <v/>
      </c>
      <c r="AK166" s="7" t="str" cm="1">
        <f t="array" aca="1" ref="AK166" ca="1">IFERROR(IF(OR('Raw Data'!AK166="",LEN(TRIM('Raw Data'!AK166))=0),"",IF(AND(ISNUMBER('Raw Data'!AK166), IFERROR('Raw Data'!AK166 = ROUND('Raw Data'!AK166, 2),FALSE)),"",_xlfn.REGEXEXTRACT(CELL("address",AK166), "\$([A-Z]+)\$[0-9]+"))),_xlfn.REGEXEXTRACT(CELL("address",AK166), "\$([A-Z]+)\$[0-9]+"))</f>
        <v/>
      </c>
      <c r="AL166" s="7" t="str" cm="1">
        <f t="array" aca="1" ref="AL166" ca="1">IFERROR(IF(OR('Raw Data'!AL166="",LEN(TRIM('Raw Data'!AL166))=0),"",IF(AND(ISNUMBER('Raw Data'!AL166), IFERROR('Raw Data'!AL166 = ROUND('Raw Data'!AL166, 2),FALSE)),"",_xlfn.REGEXEXTRACT(CELL("address",AL166), "\$([A-Z]+)\$[0-9]+"))),_xlfn.REGEXEXTRACT(CELL("address",AL166), "\$([A-Z]+)\$[0-9]+"))</f>
        <v/>
      </c>
      <c r="AM166" s="7" t="str" cm="1">
        <f t="array" aca="1" ref="AM166" ca="1">IFERROR(IF(OR('Raw Data'!AM166="",LEN(TRIM('Raw Data'!AM166))=0),"",IF(AND(ISNUMBER('Raw Data'!AM166), IFERROR('Raw Data'!AM166 = ROUND('Raw Data'!AM166, 2),FALSE)),"",_xlfn.REGEXEXTRACT(CELL("address",AM166), "\$([A-Z]+)\$[0-9]+"))),_xlfn.REGEXEXTRACT(CELL("address",AM166), "\$([A-Z]+)\$[0-9]+"))</f>
        <v/>
      </c>
      <c r="AN166" s="7" t="str" cm="1">
        <f t="array" aca="1" ref="AN166" ca="1">IFERROR(IF(OR('Raw Data'!AN166="",LEN(TRIM('Raw Data'!AN166))=0),"",IF(AND(ISNUMBER('Raw Data'!AN166), IFERROR('Raw Data'!AN166 = ROUND('Raw Data'!AN166, 2),FALSE)),"",_xlfn.REGEXEXTRACT(CELL("address",AN166), "\$([A-Z]+)\$[0-9]+"))),_xlfn.REGEXEXTRACT(CELL("address",AN166), "\$([A-Z]+)\$[0-9]+"))</f>
        <v/>
      </c>
      <c r="AO166" s="7" t="str" cm="1">
        <f t="array" aca="1" ref="AO166" ca="1">IFERROR(IF(OR('Raw Data'!AO166="",LEN(TRIM('Raw Data'!AO166))=0),"",IF(AND(ISNUMBER('Raw Data'!AO166), IFERROR('Raw Data'!AO166 = ROUND('Raw Data'!AO166, 2),FALSE)),"",_xlfn.REGEXEXTRACT(CELL("address",AO166), "\$([A-Z]+)\$[0-9]+"))),_xlfn.REGEXEXTRACT(CELL("address",AO166), "\$([A-Z]+)\$[0-9]+"))</f>
        <v/>
      </c>
      <c r="AP166" s="7" t="str" cm="1">
        <f t="array" aca="1" ref="AP166" ca="1">IFERROR(IF(OR('Raw Data'!AP166="",LEN(TRIM('Raw Data'!AP166))=0),"",IF(AND(ISNUMBER('Raw Data'!AP166), IFERROR('Raw Data'!AP166 = ROUND('Raw Data'!AP166, 2),FALSE)),"",_xlfn.REGEXEXTRACT(CELL("address",AP166), "\$([A-Z]+)\$[0-9]+"))),_xlfn.REGEXEXTRACT(CELL("address",AP166), "\$([A-Z]+)\$[0-9]+"))</f>
        <v/>
      </c>
      <c r="AQ166" s="7" t="str" cm="1">
        <f t="array" aca="1" ref="AQ166" ca="1">IFERROR(IF(OR('Raw Data'!AQ166="",LEN(TRIM('Raw Data'!AQ166))=0),"",IF(AND(ISNUMBER('Raw Data'!AQ166), IFERROR('Raw Data'!AQ166 = ROUND('Raw Data'!AQ166, 2),FALSE)),"",_xlfn.REGEXEXTRACT(CELL("address",AQ166), "\$([A-Z]+)\$[0-9]+"))),_xlfn.REGEXEXTRACT(CELL("address",AQ166), "\$([A-Z]+)\$[0-9]+"))</f>
        <v/>
      </c>
      <c r="AR166" s="7" t="str" cm="1">
        <f t="array" aca="1" ref="AR166" ca="1">IFERROR(IF(OR('Raw Data'!AR166="",LEN(TRIM('Raw Data'!AR166))=0),"",IF(AND(ISNUMBER('Raw Data'!AR166), IFERROR('Raw Data'!AR166 = ROUND('Raw Data'!AR166, 2),FALSE)),"",_xlfn.REGEXEXTRACT(CELL("address",AR166), "\$([A-Z]+)\$[0-9]+"))),_xlfn.REGEXEXTRACT(CELL("address",AR166), "\$([A-Z]+)\$[0-9]+"))</f>
        <v/>
      </c>
      <c r="AS166" s="7" t="str" cm="1">
        <f t="array" aca="1" ref="AS166" ca="1">IFERROR(IF(OR('Raw Data'!AS166="",LEN(TRIM('Raw Data'!AS166))=0),"",IF(AND(ISNUMBER('Raw Data'!AS166), IFERROR('Raw Data'!AS166 = ROUND('Raw Data'!AS166, 2),FALSE)),"",_xlfn.REGEXEXTRACT(CELL("address",AS166), "\$([A-Z]+)\$[0-9]+"))),_xlfn.REGEXEXTRACT(CELL("address",AS166), "\$([A-Z]+)\$[0-9]+"))</f>
        <v/>
      </c>
      <c r="AT166" s="7" t="str" cm="1">
        <f t="array" aca="1" ref="AT166" ca="1">IFERROR(IF(OR('Raw Data'!AT166="",LEN(TRIM('Raw Data'!AT166))=0),"",IF(AND(ISNUMBER('Raw Data'!AT166), IFERROR('Raw Data'!AT166 = ROUND('Raw Data'!AT166, 2),FALSE)),"",_xlfn.REGEXEXTRACT(CELL("address",AT166), "\$([A-Z]+)\$[0-9]+"))),_xlfn.REGEXEXTRACT(CELL("address",AT166), "\$([A-Z]+)\$[0-9]+"))</f>
        <v/>
      </c>
      <c r="AU166" s="7" t="str" cm="1">
        <f t="array" aca="1" ref="AU166" ca="1">IFERROR(IF(OR('Raw Data'!AU166="",LEN(TRIM('Raw Data'!AU166))=0),"",IF(AND(ISNUMBER('Raw Data'!AU166), IFERROR('Raw Data'!AU166 = ROUND('Raw Data'!AU166, 2),FALSE)),"",_xlfn.REGEXEXTRACT(CELL("address",AU166), "\$([A-Z]+)\$[0-9]+"))),_xlfn.REGEXEXTRACT(CELL("address",AU166), "\$([A-Z]+)\$[0-9]+"))</f>
        <v/>
      </c>
      <c r="AV166" s="7" t="str" cm="1">
        <f t="array" aca="1" ref="AV166" ca="1">IFERROR(IF(OR('Raw Data'!AV166="",LEN(TRIM('Raw Data'!AV166))=0),"",IF(AND(ISNUMBER('Raw Data'!AV166), IFERROR('Raw Data'!AV166 = ROUND('Raw Data'!AV166, 2),FALSE)),"",_xlfn.REGEXEXTRACT(CELL("address",AV166), "\$([A-Z]+)\$[0-9]+"))),_xlfn.REGEXEXTRACT(CELL("address",AV166), "\$([A-Z]+)\$[0-9]+"))</f>
        <v/>
      </c>
      <c r="AW166" s="7" t="str" cm="1">
        <f t="array" aca="1" ref="AW166" ca="1">IFERROR(IF(OR('Raw Data'!AW166="",LEN(TRIM('Raw Data'!AW166))=0),"",IF(AND(ISNUMBER('Raw Data'!AW166), IFERROR('Raw Data'!AW166 = ROUND('Raw Data'!AW166, 2),FALSE)),"",_xlfn.REGEXEXTRACT(CELL("address",AW166), "\$([A-Z]+)\$[0-9]+"))),_xlfn.REGEXEXTRACT(CELL("address",AW166), "\$([A-Z]+)\$[0-9]+"))</f>
        <v/>
      </c>
      <c r="AX166" s="7" t="str" cm="1">
        <f t="array" aca="1" ref="AX166" ca="1">IFERROR(IF(OR('Raw Data'!AX166="",LEN(TRIM('Raw Data'!AX166))=0),"",IF(AND(ISNUMBER('Raw Data'!AX166), IFERROR('Raw Data'!AX166 = ROUND('Raw Data'!AX166, 2),FALSE)),"",_xlfn.REGEXEXTRACT(CELL("address",AX166), "\$([A-Z]+)\$[0-9]+"))),_xlfn.REGEXEXTRACT(CELL("address",AX166), "\$([A-Z]+)\$[0-9]+"))</f>
        <v/>
      </c>
      <c r="AY166" s="7" t="str" cm="1">
        <f t="array" aca="1" ref="AY166" ca="1">IFERROR(IF(OR('Raw Data'!AY166="",LEN(TRIM('Raw Data'!AY166))=0),"",IF(AND(ISNUMBER('Raw Data'!AY166), IFERROR('Raw Data'!AY166 = ROUND('Raw Data'!AY166, 2),FALSE)),"",_xlfn.REGEXEXTRACT(CELL("address",AY166), "\$([A-Z]+)\$[0-9]+"))),_xlfn.REGEXEXTRACT(CELL("address",AY166), "\$([A-Z]+)\$[0-9]+"))</f>
        <v/>
      </c>
      <c r="AZ166" s="7" t="str" cm="1">
        <f t="array" aca="1" ref="AZ166" ca="1">IFERROR(IF(OR('Raw Data'!AZ166="",LEN(TRIM('Raw Data'!AZ166))=0),"",IF(AND(ISNUMBER('Raw Data'!AZ166), IFERROR('Raw Data'!AZ166 = ROUND('Raw Data'!AZ166, 2),FALSE)),"",_xlfn.REGEXEXTRACT(CELL("address",AZ166), "\$([A-Z]+)\$[0-9]+"))),_xlfn.REGEXEXTRACT(CELL("address",AZ166), "\$([A-Z]+)\$[0-9]+"))</f>
        <v/>
      </c>
      <c r="BA166" s="7" t="str" cm="1">
        <f t="array" aca="1" ref="BA166" ca="1">IFERROR(IF(OR('Raw Data'!BA166="",LEN(TRIM('Raw Data'!BA166))=0),"",IF(AND(ISNUMBER('Raw Data'!BA166), IFERROR('Raw Data'!BA166 = ROUND('Raw Data'!BA166, 2),FALSE)),"",_xlfn.REGEXEXTRACT(CELL("address",BA166), "\$([A-Z]+)\$[0-9]+"))),_xlfn.REGEXEXTRACT(CELL("address",BA166), "\$([A-Z]+)\$[0-9]+"))</f>
        <v/>
      </c>
      <c r="BB166" s="7" t="str" cm="1">
        <f t="array" aca="1" ref="BB166" ca="1">IFERROR(IF(OR('Raw Data'!BB166="",LEN(TRIM('Raw Data'!BB166))=0),"",IF(AND(ISNUMBER('Raw Data'!BB166), IFERROR('Raw Data'!BB166 = ROUND('Raw Data'!BB166, 2),FALSE)),"",_xlfn.REGEXEXTRACT(CELL("address",BB166), "\$([A-Z]+)\$[0-9]+"))),_xlfn.REGEXEXTRACT(CELL("address",BB166), "\$([A-Z]+)\$[0-9]+"))</f>
        <v/>
      </c>
      <c r="BC166" s="7" t="str" cm="1">
        <f t="array" aca="1" ref="BC166" ca="1">IFERROR(IF(OR('Raw Data'!BC166="",LEN(TRIM('Raw Data'!BC166))=0),"",IF(AND(ISNUMBER('Raw Data'!BC166), IFERROR('Raw Data'!BC166 = ROUND('Raw Data'!BC166, 2),FALSE)),"",_xlfn.REGEXEXTRACT(CELL("address",BC166), "\$([A-Z]+)\$[0-9]+"))),_xlfn.REGEXEXTRACT(CELL("address",BC166), "\$([A-Z]+)\$[0-9]+"))</f>
        <v/>
      </c>
      <c r="BD166" s="7" t="str" cm="1">
        <f t="array" aca="1" ref="BD166" ca="1">IFERROR(IF(OR('Raw Data'!BD166="",LEN(TRIM('Raw Data'!BD166))=0),"",IF(AND(ISNUMBER('Raw Data'!BD166), IFERROR('Raw Data'!BD166 = ROUND('Raw Data'!BD166, 2),FALSE)),"",_xlfn.REGEXEXTRACT(CELL("address",BD166), "\$([A-Z]+)\$[0-9]+"))),_xlfn.REGEXEXTRACT(CELL("address",BD166), "\$([A-Z]+)\$[0-9]+"))</f>
        <v/>
      </c>
      <c r="BE166" s="7" t="str" cm="1">
        <f t="array" aca="1" ref="BE166" ca="1">IFERROR(IF(OR('Raw Data'!BE166="",LEN(TRIM('Raw Data'!BE166))=0),"",IF(AND(ISNUMBER('Raw Data'!BE166), IFERROR('Raw Data'!BE166 = ROUND('Raw Data'!BE166, 2),FALSE)),"",_xlfn.REGEXEXTRACT(CELL("address",BE166), "\$([A-Z]+)\$[0-9]+"))),_xlfn.REGEXEXTRACT(CELL("address",BE166), "\$([A-Z]+)\$[0-9]+"))</f>
        <v/>
      </c>
      <c r="BF166" s="7" t="str" cm="1">
        <f t="array" aca="1" ref="BF166" ca="1">IFERROR(IF(OR('Raw Data'!BF166="",LEN(TRIM('Raw Data'!BF166))=0),"",IF(AND(ISNUMBER('Raw Data'!BF166), IFERROR('Raw Data'!BF166 = ROUND('Raw Data'!BF166, 2),FALSE)),"",_xlfn.REGEXEXTRACT(CELL("address",BF166), "\$([A-Z]+)\$[0-9]+"))),_xlfn.REGEXEXTRACT(CELL("address",BF166), "\$([A-Z]+)\$[0-9]+"))</f>
        <v/>
      </c>
      <c r="BG166" s="7" t="str" cm="1">
        <f t="array" aca="1" ref="BG166" ca="1">IFERROR(IF(OR('Raw Data'!BG166="",LEN(TRIM('Raw Data'!BG166))=0),"",IF(AND(ISNUMBER('Raw Data'!BG166), IFERROR('Raw Data'!BG166 = ROUND('Raw Data'!BG166, 2),FALSE)),"",_xlfn.REGEXEXTRACT(CELL("address",BG166), "\$([A-Z]+)\$[0-9]+"))),_xlfn.REGEXEXTRACT(CELL("address",BG166), "\$([A-Z]+)\$[0-9]+"))</f>
        <v/>
      </c>
      <c r="BH166" s="7" t="str" cm="1">
        <f t="array" aca="1" ref="BH166" ca="1">IFERROR(IF(OR('Raw Data'!BH166="",LEN(TRIM('Raw Data'!BH166))=0),"",IF(AND(ISNUMBER('Raw Data'!BH166), IFERROR('Raw Data'!BH166 = ROUND('Raw Data'!BH166, 2),FALSE)),"",_xlfn.REGEXEXTRACT(CELL("address",BH166), "\$([A-Z]+)\$[0-9]+"))),_xlfn.REGEXEXTRACT(CELL("address",BH166), "\$([A-Z]+)\$[0-9]+"))</f>
        <v/>
      </c>
      <c r="BI166" s="7" t="str" cm="1">
        <f t="array" aca="1" ref="BI166" ca="1">IFERROR(IF(OR('Raw Data'!BI166="",LEN(TRIM('Raw Data'!BI166))=0),"",IF(AND(ISNUMBER('Raw Data'!BI166), IFERROR('Raw Data'!BI166 = ROUND('Raw Data'!BI166, 2),FALSE)),"",_xlfn.REGEXEXTRACT(CELL("address",BI166), "\$([A-Z]+)\$[0-9]+"))),_xlfn.REGEXEXTRACT(CELL("address",BI166), "\$([A-Z]+)\$[0-9]+"))</f>
        <v/>
      </c>
      <c r="BJ166" s="7" t="str" cm="1">
        <f t="array" aca="1" ref="BJ166" ca="1">IFERROR(IF(OR('Raw Data'!BJ166="",LEN(TRIM('Raw Data'!BJ166))=0),"",IF(AND(ISNUMBER('Raw Data'!BJ166), IFERROR('Raw Data'!BJ166 = ROUND('Raw Data'!BJ166, 2),FALSE)),"",_xlfn.REGEXEXTRACT(CELL("address",BJ166), "\$([A-Z]+)\$[0-9]+"))),_xlfn.REGEXEXTRACT(CELL("address",BJ166), "\$([A-Z]+)\$[0-9]+"))</f>
        <v/>
      </c>
      <c r="BK166" s="7" t="str" cm="1">
        <f t="array" aca="1" ref="BK166" ca="1">IFERROR(IF(OR('Raw Data'!BK166="",LEN(TRIM('Raw Data'!BK166))=0),"",IF(AND(ISNUMBER('Raw Data'!BK166), IFERROR('Raw Data'!BK166 = ROUND('Raw Data'!BK166, 2),FALSE)),"",_xlfn.REGEXEXTRACT(CELL("address",BK166), "\$([A-Z]+)\$[0-9]+"))),_xlfn.REGEXEXTRACT(CELL("address",BK166), "\$([A-Z]+)\$[0-9]+"))</f>
        <v/>
      </c>
      <c r="BL166" s="7" t="str" cm="1">
        <f t="array" aca="1" ref="BL166" ca="1">IFERROR(IF(OR('Raw Data'!BL166="",LEN(TRIM('Raw Data'!BL166))=0),"",IF(AND(ISNUMBER('Raw Data'!BL166), IFERROR('Raw Data'!BL166 = ROUND('Raw Data'!BL166, 2),FALSE)),"",_xlfn.REGEXEXTRACT(CELL("address",BL166), "\$([A-Z]+)\$[0-9]+"))),_xlfn.REGEXEXTRACT(CELL("address",BL166), "\$([A-Z]+)\$[0-9]+"))</f>
        <v/>
      </c>
      <c r="BM166" s="7" t="str" cm="1">
        <f t="array" aca="1" ref="BM166" ca="1">IFERROR(IF(OR('Raw Data'!BM166="",LEN(TRIM('Raw Data'!BM166))=0),"",IF(AND(ISNUMBER('Raw Data'!BM166), IFERROR('Raw Data'!BM166 = ROUND('Raw Data'!BM166, 2),FALSE)),"",_xlfn.REGEXEXTRACT(CELL("address",BM166), "\$([A-Z]+)\$[0-9]+"))),_xlfn.REGEXEXTRACT(CELL("address",BM166), "\$([A-Z]+)\$[0-9]+"))</f>
        <v/>
      </c>
      <c r="BN166" s="7" t="str" cm="1">
        <f t="array" aca="1" ref="BN166" ca="1">IFERROR(IF(OR('Raw Data'!BN166="",LEN(TRIM('Raw Data'!BN166))=0),"",IF(AND(ISNUMBER('Raw Data'!BN166), IFERROR('Raw Data'!BN166 = ROUND('Raw Data'!BN166, 2),FALSE)),"",_xlfn.REGEXEXTRACT(CELL("address",BN166), "\$([A-Z]+)\$[0-9]+"))),_xlfn.REGEXEXTRACT(CELL("address",BN166), "\$([A-Z]+)\$[0-9]+"))</f>
        <v/>
      </c>
      <c r="BO166" s="7" t="str" cm="1">
        <f t="array" aca="1" ref="BO166" ca="1">IFERROR(IF(OR('Raw Data'!BO166="",LEN(TRIM('Raw Data'!BO166))=0),"",IF(AND(ISNUMBER('Raw Data'!BO166), IFERROR('Raw Data'!BO166 = ROUND('Raw Data'!BO166, 2),FALSE)),"",_xlfn.REGEXEXTRACT(CELL("address",BO166), "\$([A-Z]+)\$[0-9]+"))),_xlfn.REGEXEXTRACT(CELL("address",BO166), "\$([A-Z]+)\$[0-9]+"))</f>
        <v/>
      </c>
      <c r="BP166" s="7" t="str" cm="1">
        <f t="array" aca="1" ref="BP166" ca="1">IFERROR(IF(OR('Raw Data'!BP166="",LEN(TRIM('Raw Data'!BP166))=0),"",IF(AND(ISNUMBER('Raw Data'!BP166), IFERROR('Raw Data'!BP166 = ROUND('Raw Data'!BP166, 2),FALSE)),"",_xlfn.REGEXEXTRACT(CELL("address",BP166), "\$([A-Z]+)\$[0-9]+"))),_xlfn.REGEXEXTRACT(CELL("address",BP166), "\$([A-Z]+)\$[0-9]+"))</f>
        <v/>
      </c>
      <c r="BQ166" s="7" t="str" cm="1">
        <f t="array" aca="1" ref="BQ166" ca="1">IFERROR(IF(OR('Raw Data'!BQ166="",LEN(TRIM('Raw Data'!BQ166))=0),"",IF(AND(ISNUMBER('Raw Data'!BQ166), IFERROR('Raw Data'!BQ166 = ROUND('Raw Data'!BQ166, 2),FALSE)),"",_xlfn.REGEXEXTRACT(CELL("address",BQ166), "\$([A-Z]+)\$[0-9]+"))),_xlfn.REGEXEXTRACT(CELL("address",BQ166), "\$([A-Z]+)\$[0-9]+"))</f>
        <v/>
      </c>
      <c r="BR166" s="7" t="str" cm="1">
        <f t="array" aca="1" ref="BR166" ca="1">IFERROR(IF(OR('Raw Data'!BR166="",LEN(TRIM('Raw Data'!BR166))=0),"",IF(AND(ISNUMBER('Raw Data'!BR166), IFERROR('Raw Data'!BR166 = ROUND('Raw Data'!BR166, 2),FALSE)),"",_xlfn.REGEXEXTRACT(CELL("address",BR166), "\$([A-Z]+)\$[0-9]+"))),_xlfn.REGEXEXTRACT(CELL("address",BR166), "\$([A-Z]+)\$[0-9]+"))</f>
        <v/>
      </c>
      <c r="BS166" s="7" t="str" cm="1">
        <f t="array" aca="1" ref="BS166" ca="1">IFERROR(IF(OR('Raw Data'!BS166="",LEN(TRIM('Raw Data'!BS166))=0),"",IF(AND(ISNUMBER('Raw Data'!BS166), IFERROR('Raw Data'!BS166 = ROUND('Raw Data'!BS166, 2),FALSE)),"",_xlfn.REGEXEXTRACT(CELL("address",BS166), "\$([A-Z]+)\$[0-9]+"))),_xlfn.REGEXEXTRACT(CELL("address",BS166), "\$([A-Z]+)\$[0-9]+"))</f>
        <v/>
      </c>
      <c r="BT166" s="7" t="str" cm="1">
        <f t="array" aca="1" ref="BT166" ca="1">IFERROR(IF(OR('Raw Data'!BT166="",LEN(TRIM('Raw Data'!BT166))=0),"",IF(AND(ISNUMBER('Raw Data'!BT166), IFERROR('Raw Data'!BT166 = ROUND('Raw Data'!BT166, 2),FALSE)),"",_xlfn.REGEXEXTRACT(CELL("address",BT166), "\$([A-Z]+)\$[0-9]+"))),_xlfn.REGEXEXTRACT(CELL("address",BT166), "\$([A-Z]+)\$[0-9]+"))</f>
        <v/>
      </c>
    </row>
    <row r="167" spans="2:72" x14ac:dyDescent="0.25">
      <c r="B167" s="7" t="str" cm="1">
        <f t="array" aca="1" ref="B167" ca="1">IFERROR(IF(OR('Raw Data'!B167="",LEN(TRIM('Raw Data'!B167))=0),"",IF(AND(LEN('Raw Data'!B167) &lt;= 255,LEN('Raw Data'!B167)&gt; 0),"",_xlfn.REGEXEXTRACT(CELL("address",'Raw Data'!B167),"\$([A-Z]+)\$[0-9]+"))),_xlfn.REGEXEXTRACT(CELL("address",'Raw Data'!B167),"\$([A-Z]+)\$[0-9]+"))</f>
        <v/>
      </c>
      <c r="C167" s="7" t="str" cm="1">
        <f t="array" aca="1" ref="C167" ca="1">IFERROR(IF(OR('Raw Data'!C167="",LEN(TRIM('Raw Data'!C167))=0),"",IF(AND(LEN('Raw Data'!C167) &lt;= 255,LEN('Raw Data'!C167)&gt; 0),"",_xlfn.REGEXEXTRACT(CELL("address",'Raw Data'!C167),"\$([A-Z]+)\$[0-9]+"))),_xlfn.REGEXEXTRACT(CELL("address",'Raw Data'!C167),"\$([A-Z]+)\$[0-9]+"))</f>
        <v/>
      </c>
      <c r="D167" s="7" t="str" cm="1">
        <f t="array" aca="1" ref="D167" ca="1">IFERROR(IF(OR('Raw Data'!D167="",LEN(TRIM('Raw Data'!D167))=0),"",IF(AND(LEN('Raw Data'!D167) &lt;= 255,LEN('Raw Data'!D167)&gt; 0),"",_xlfn.REGEXEXTRACT(CELL("address",'Raw Data'!D167),"\$([A-Z]+)\$[0-9]+"))),_xlfn.REGEXEXTRACT(CELL("address",'Raw Data'!D167),"\$([A-Z]+)\$[0-9]+"))</f>
        <v/>
      </c>
      <c r="E167" s="7" t="str" cm="1">
        <f t="array" aca="1" ref="E167" ca="1">IFERROR(IF(OR('Raw Data'!E167="",LEN(TRIM('Raw Data'!E167))=0),"",IF(AND(LEN('Raw Data'!E167) &lt;= 255,LEN('Raw Data'!E167)&gt; 0),"",_xlfn.REGEXEXTRACT(CELL("address",'Raw Data'!E167),"\$([A-Z]+)\$[0-9]+"))),_xlfn.REGEXEXTRACT(CELL("address",'Raw Data'!E167),"\$([A-Z]+)\$[0-9]+"))</f>
        <v/>
      </c>
      <c r="F167" s="7" t="str" cm="1">
        <f t="array" aca="1" ref="F167" ca="1">IFERROR(IF(OR('Raw Data'!F167="",LEN(TRIM('Raw Data'!F167))=0),"",IF(AND(LEN('Raw Data'!F167) &lt;= 20,LEN('Raw Data'!F167)&gt; 0),"",_xlfn.REGEXEXTRACT(CELL("address",'Raw Data'!F167),"\$([A-Z]+)\$[0-9]+"))),_xlfn.REGEXEXTRACT(CELL("address",'Raw Data'!F167),"\$([A-Z]+)\$[0-9]+"))</f>
        <v/>
      </c>
      <c r="G167" s="7" t="str" cm="1">
        <f t="array" aca="1" ref="G167" ca="1">IFERROR(IF(OR('Raw Data'!G167="",LEN(TRIM('Raw Data'!G167))=0),"",IF(AND(LEN('Raw Data'!G167) &lt;= 255,LEN('Raw Data'!G167)&gt; 0),"",_xlfn.REGEXEXTRACT(CELL("address",'Raw Data'!G167),"\$([A-Z]+)\$[0-9]+"))),_xlfn.REGEXEXTRACT(CELL("address",'Raw Data'!G167),"\$([A-Z]+)\$[0-9]+"))</f>
        <v/>
      </c>
      <c r="H167" s="7" t="str" cm="1">
        <f t="array" aca="1" ref="H167" ca="1">IFERROR(IF(OR('Raw Data'!H167="",LEN(TRIM('Raw Data'!H167))=0),"",IF(AND(LEN('Raw Data'!H167) &lt;= 255,LEN('Raw Data'!H167)&gt; 0),"",_xlfn.REGEXEXTRACT(CELL("address",'Raw Data'!H167),"\$([A-Z]+)\$[0-9]+"))),_xlfn.REGEXEXTRACT(CELL("address",'Raw Data'!H167),"\$([A-Z]+)\$[0-9]+"))</f>
        <v/>
      </c>
      <c r="I167" s="7" t="str" cm="1">
        <f t="array" aca="1" ref="I167" ca="1">IFERROR(IF(OR('Raw Data'!I167="",LEN(TRIM('Raw Data'!I167))=0),"",IF(AND(LEN('Raw Data'!I167) &lt;= 50,LEN('Raw Data'!I167)&gt; 0),"",_xlfn.REGEXEXTRACT(CELL("address",'Raw Data'!I167),"\$([A-Z]+)\$[0-9]+"))),_xlfn.REGEXEXTRACT(CELL("address",'Raw Data'!I167),"\$([A-Z]+)\$[0-9]+"))</f>
        <v/>
      </c>
      <c r="J167" s="7" t="str" cm="1">
        <f t="array" aca="1" ref="J167" ca="1">IFERROR(IF(OR('Raw Data'!J167="",LEN(TRIM('Raw Data'!J167))=0),"",IF(AND(LEN('Raw Data'!J167) &lt;= 255,LEN('Raw Data'!J167)&gt; 0),"",_xlfn.REGEXEXTRACT(CELL("address",'Raw Data'!J167),"\$([A-Z]+)\$[0-9]+"))),_xlfn.REGEXEXTRACT(CELL("address",'Raw Data'!J167),"\$([A-Z]+)\$[0-9]+"))</f>
        <v/>
      </c>
      <c r="K167" s="7" t="str" cm="1">
        <f t="array" aca="1" ref="K167" ca="1">IFERROR(IF(OR('Raw Data'!K167="",LEN(TRIM('Raw Data'!K167))=0),"",IF(AND(LEN('Raw Data'!K167) &lt;= 255,LEN('Raw Data'!K167)&gt; 0),"",_xlfn.REGEXEXTRACT(CELL("address",'Raw Data'!K167),"\$([A-Z]+)\$[0-9]+"))),_xlfn.REGEXEXTRACT(CELL("address",'Raw Data'!K167),"\$([A-Z]+)\$[0-9]+"))</f>
        <v/>
      </c>
      <c r="L167" s="7" t="str" cm="1">
        <f t="array" aca="1" ref="L167" ca="1">IFERROR(IF(OR('Raw Data'!L167="",LEN(TRIM('Raw Data'!L167))=0),"",IF(AND(ISNUMBER('Raw Data'!L167), IFERROR('Raw Data'!L167 = ROUND('Raw Data'!L167, 2),FALSE)),"",_xlfn.REGEXEXTRACT(CELL("address",L167), "\$([A-Z]+)\$[0-9]+"))),_xlfn.REGEXEXTRACT(CELL("address",L167), "\$([A-Z]+)\$[0-9]+"))</f>
        <v/>
      </c>
      <c r="M167" s="7" t="str" cm="1">
        <f t="array" aca="1" ref="M167" ca="1">IFERROR(IF(OR('Raw Data'!M167="",LEN(TRIM('Raw Data'!M167))=0),"",IF(AND(ISNUMBER('Raw Data'!M167), IFERROR('Raw Data'!M167 = ROUND('Raw Data'!M167, 2),FALSE)),"",_xlfn.REGEXEXTRACT(CELL("address",M167), "\$([A-Z]+)\$[0-9]+"))),_xlfn.REGEXEXTRACT(CELL("address",M167), "\$([A-Z]+)\$[0-9]+"))</f>
        <v/>
      </c>
      <c r="N167" s="7" t="str" cm="1">
        <f t="array" aca="1" ref="N167" ca="1">IFERROR(IF(OR('Raw Data'!N167="",LEN(TRIM('Raw Data'!N167))=0),"",IF(AND(ISNUMBER('Raw Data'!N167), IFERROR('Raw Data'!N167 = ROUND('Raw Data'!N167, 2),FALSE)),"",_xlfn.REGEXEXTRACT(CELL("address",N167), "\$([A-Z]+)\$[0-9]+"))),_xlfn.REGEXEXTRACT(CELL("address",N167), "\$([A-Z]+)\$[0-9]+"))</f>
        <v/>
      </c>
      <c r="O167" s="7" t="str" cm="1">
        <f t="array" aca="1" ref="O167" ca="1">IFERROR(IF(OR('Raw Data'!O167="",LEN(TRIM('Raw Data'!O167))=0),"",IF(AND(ISNUMBER('Raw Data'!O167), IFERROR('Raw Data'!O167 = ROUND('Raw Data'!O167, 2),FALSE)),"",_xlfn.REGEXEXTRACT(CELL("address",O167), "\$([A-Z]+)\$[0-9]+"))),_xlfn.REGEXEXTRACT(CELL("address",O167), "\$([A-Z]+)\$[0-9]+"))</f>
        <v/>
      </c>
      <c r="P167" s="7" t="str" cm="1">
        <f t="array" aca="1" ref="P167" ca="1">IFERROR(IF(OR('Raw Data'!P167="",LEN(TRIM('Raw Data'!P167))=0),"",IF(AND(ISNUMBER('Raw Data'!P167), IFERROR('Raw Data'!P167 = ROUND('Raw Data'!P167, 2),FALSE)),"",_xlfn.REGEXEXTRACT(CELL("address",P167), "\$([A-Z]+)\$[0-9]+"))),_xlfn.REGEXEXTRACT(CELL("address",P167), "\$([A-Z]+)\$[0-9]+"))</f>
        <v/>
      </c>
      <c r="Q167" s="7" t="str" cm="1">
        <f t="array" aca="1" ref="Q167" ca="1">IFERROR(IF(OR('Raw Data'!Q167="",LEN(TRIM('Raw Data'!Q167))=0),"",IF(AND(ISNUMBER('Raw Data'!Q167), IFERROR('Raw Data'!Q167 = ROUND('Raw Data'!Q167, 2),FALSE)),"",_xlfn.REGEXEXTRACT(CELL("address",Q167), "\$([A-Z]+)\$[0-9]+"))),_xlfn.REGEXEXTRACT(CELL("address",Q167), "\$([A-Z]+)\$[0-9]+"))</f>
        <v/>
      </c>
      <c r="R167" s="7" t="str" cm="1">
        <f t="array" aca="1" ref="R167" ca="1">IFERROR(IF(OR('Raw Data'!R167="",LEN(TRIM('Raw Data'!R167))=0),"",IF(AND(ISNUMBER('Raw Data'!R167), IFERROR('Raw Data'!R167 = ROUND('Raw Data'!R167, 2),FALSE)),"",_xlfn.REGEXEXTRACT(CELL("address",R167), "\$([A-Z]+)\$[0-9]+"))),_xlfn.REGEXEXTRACT(CELL("address",R167), "\$([A-Z]+)\$[0-9]+"))</f>
        <v/>
      </c>
      <c r="S167" s="7" t="str" cm="1">
        <f t="array" aca="1" ref="S167" ca="1">IFERROR(IF(OR('Raw Data'!S167="",LEN(TRIM('Raw Data'!S167))=0),"",IF(AND(ISNUMBER('Raw Data'!S167), IFERROR('Raw Data'!S167 = ROUND('Raw Data'!S167, 2),FALSE)),"",_xlfn.REGEXEXTRACT(CELL("address",S167), "\$([A-Z]+)\$[0-9]+"))),_xlfn.REGEXEXTRACT(CELL("address",S167), "\$([A-Z]+)\$[0-9]+"))</f>
        <v/>
      </c>
      <c r="T167" s="7" t="str" cm="1">
        <f t="array" aca="1" ref="T167" ca="1">IFERROR(IF(OR('Raw Data'!T167="",LEN(TRIM('Raw Data'!T167))=0),"",IF(AND(ISNUMBER('Raw Data'!T167), IFERROR('Raw Data'!T167 = ROUND('Raw Data'!T167, 2),FALSE)),"",_xlfn.REGEXEXTRACT(CELL("address",T167), "\$([A-Z]+)\$[0-9]+"))),_xlfn.REGEXEXTRACT(CELL("address",T167), "\$([A-Z]+)\$[0-9]+"))</f>
        <v/>
      </c>
      <c r="U167" s="7" t="str" cm="1">
        <f t="array" aca="1" ref="U167" ca="1">IFERROR(IF(OR('Raw Data'!U167="",LEN(TRIM('Raw Data'!U167))=0),"",IF(AND(ISNUMBER('Raw Data'!U167), IFERROR('Raw Data'!U167 = ROUND('Raw Data'!U167, 2),FALSE)),"",_xlfn.REGEXEXTRACT(CELL("address",U167), "\$([A-Z]+)\$[0-9]+"))),_xlfn.REGEXEXTRACT(CELL("address",U167), "\$([A-Z]+)\$[0-9]+"))</f>
        <v/>
      </c>
      <c r="V167" s="7" t="str" cm="1">
        <f t="array" aca="1" ref="V167" ca="1">IFERROR(IF(OR('Raw Data'!V167="",LEN(TRIM('Raw Data'!V167))=0),"",IF(AND(ISNUMBER('Raw Data'!V167), IFERROR('Raw Data'!V167 = ROUND('Raw Data'!V167, 2),FALSE)),"",_xlfn.REGEXEXTRACT(CELL("address",V167), "\$([A-Z]+)\$[0-9]+"))),_xlfn.REGEXEXTRACT(CELL("address",V167), "\$([A-Z]+)\$[0-9]+"))</f>
        <v/>
      </c>
      <c r="W167" s="7" t="str" cm="1">
        <f t="array" aca="1" ref="W167" ca="1">IFERROR(IF(OR('Raw Data'!W167="",LEN(TRIM('Raw Data'!W167))=0),"",IF(AND(ISNUMBER('Raw Data'!W167), IFERROR('Raw Data'!W167 = ROUND('Raw Data'!W167, 2),FALSE)),"",_xlfn.REGEXEXTRACT(CELL("address",W167), "\$([A-Z]+)\$[0-9]+"))),_xlfn.REGEXEXTRACT(CELL("address",W167), "\$([A-Z]+)\$[0-9]+"))</f>
        <v/>
      </c>
      <c r="X167" s="7" t="str" cm="1">
        <f t="array" aca="1" ref="X167" ca="1">IFERROR(IF(OR('Raw Data'!X167="",LEN(TRIM('Raw Data'!X167))=0),"",IF(AND(ISNUMBER('Raw Data'!X167), IFERROR('Raw Data'!X167 = ROUND('Raw Data'!X167, 2),FALSE)),"",_xlfn.REGEXEXTRACT(CELL("address",X167), "\$([A-Z]+)\$[0-9]+"))),_xlfn.REGEXEXTRACT(CELL("address",X167), "\$([A-Z]+)\$[0-9]+"))</f>
        <v/>
      </c>
      <c r="Y167" s="7" t="str" cm="1">
        <f t="array" aca="1" ref="Y167" ca="1">IFERROR(IF(OR('Raw Data'!Y167="",LEN(TRIM('Raw Data'!Y167))=0),"",IF(AND(ISNUMBER('Raw Data'!Y167), IFERROR('Raw Data'!Y167 = ROUND('Raw Data'!Y167, 2),FALSE)),"",_xlfn.REGEXEXTRACT(CELL("address",Y167), "\$([A-Z]+)\$[0-9]+"))),_xlfn.REGEXEXTRACT(CELL("address",Y167), "\$([A-Z]+)\$[0-9]+"))</f>
        <v/>
      </c>
      <c r="Z167" s="7" t="str" cm="1">
        <f t="array" aca="1" ref="Z167" ca="1">IFERROR(IF(OR('Raw Data'!Z167="",LEN(TRIM('Raw Data'!Z167))=0),"",IF(AND(ISNUMBER('Raw Data'!Z167), IFERROR('Raw Data'!Z167 = ROUND('Raw Data'!Z167, 2),FALSE)),"",_xlfn.REGEXEXTRACT(CELL("address",Z167), "\$([A-Z]+)\$[0-9]+"))),_xlfn.REGEXEXTRACT(CELL("address",Z167), "\$([A-Z]+)\$[0-9]+"))</f>
        <v/>
      </c>
      <c r="AA167" s="7" t="str" cm="1">
        <f t="array" aca="1" ref="AA167" ca="1">IFERROR(IF(OR('Raw Data'!AA167="",LEN(TRIM('Raw Data'!AA167))=0),"",IF(AND(ISNUMBER('Raw Data'!AA167), IFERROR('Raw Data'!AA167 = ROUND('Raw Data'!AA167, 2),FALSE)),"",_xlfn.REGEXEXTRACT(CELL("address",AA167), "\$([A-Z]+)\$[0-9]+"))),_xlfn.REGEXEXTRACT(CELL("address",AA167), "\$([A-Z]+)\$[0-9]+"))</f>
        <v/>
      </c>
      <c r="AB167" s="7" t="str" cm="1">
        <f t="array" aca="1" ref="AB167" ca="1">IFERROR(IF(OR('Raw Data'!AB167="",LEN(TRIM('Raw Data'!AB167))=0),"",IF(AND(ISNUMBER('Raw Data'!AB167), IFERROR('Raw Data'!AB167 = ROUND('Raw Data'!AB167, 2),FALSE)),"",_xlfn.REGEXEXTRACT(CELL("address",AB167), "\$([A-Z]+)\$[0-9]+"))),_xlfn.REGEXEXTRACT(CELL("address",AB167), "\$([A-Z]+)\$[0-9]+"))</f>
        <v/>
      </c>
      <c r="AC167" s="7" t="str" cm="1">
        <f t="array" aca="1" ref="AC167" ca="1">IFERROR(IF(OR('Raw Data'!AC167="",LEN(TRIM('Raw Data'!AC167))=0),"",IF(AND(ISNUMBER('Raw Data'!AC167), IFERROR('Raw Data'!AC167 = ROUND('Raw Data'!AC167, 2),FALSE)),"",_xlfn.REGEXEXTRACT(CELL("address",AC167), "\$([A-Z]+)\$[0-9]+"))),_xlfn.REGEXEXTRACT(CELL("address",AC167), "\$([A-Z]+)\$[0-9]+"))</f>
        <v/>
      </c>
      <c r="AD167" s="7" t="str" cm="1">
        <f t="array" aca="1" ref="AD167" ca="1">IFERROR(IF(OR('Raw Data'!AD167="",LEN(TRIM('Raw Data'!AD167))=0),"",IF(AND(ISNUMBER('Raw Data'!AD167), IFERROR('Raw Data'!AD167 = ROUND('Raw Data'!AD167, 2),FALSE)),"",_xlfn.REGEXEXTRACT(CELL("address",AD167), "\$([A-Z]+)\$[0-9]+"))),_xlfn.REGEXEXTRACT(CELL("address",AD167), "\$([A-Z]+)\$[0-9]+"))</f>
        <v/>
      </c>
      <c r="AE167" s="7" t="str" cm="1">
        <f t="array" aca="1" ref="AE167" ca="1">IFERROR(IF(OR('Raw Data'!AE167="",LEN(TRIM('Raw Data'!AE167))=0),"",IF(AND(ISNUMBER('Raw Data'!AE167), IFERROR('Raw Data'!AE167 = ROUND('Raw Data'!AE167, 2),FALSE)),"",_xlfn.REGEXEXTRACT(CELL("address",AE167), "\$([A-Z]+)\$[0-9]+"))),_xlfn.REGEXEXTRACT(CELL("address",AE167), "\$([A-Z]+)\$[0-9]+"))</f>
        <v/>
      </c>
      <c r="AF167" s="7" t="str" cm="1">
        <f t="array" aca="1" ref="AF167" ca="1">IFERROR(IF(OR('Raw Data'!AF167="",LEN(TRIM('Raw Data'!AF167))=0),"",IF(AND(ISNUMBER('Raw Data'!AF167), IFERROR('Raw Data'!AF167 = ROUND('Raw Data'!AF167, 2),FALSE)),"",_xlfn.REGEXEXTRACT(CELL("address",AF167), "\$([A-Z]+)\$[0-9]+"))),_xlfn.REGEXEXTRACT(CELL("address",AF167), "\$([A-Z]+)\$[0-9]+"))</f>
        <v/>
      </c>
      <c r="AG167" s="7" t="str" cm="1">
        <f t="array" aca="1" ref="AG167" ca="1">IFERROR(IF(OR('Raw Data'!AG167="",LEN(TRIM('Raw Data'!AG167))=0),"",IF(AND(ISNUMBER('Raw Data'!AG167), IFERROR('Raw Data'!AG167 = ROUND('Raw Data'!AG167, 2),FALSE)),"",_xlfn.REGEXEXTRACT(CELL("address",AG167), "\$([A-Z]+)\$[0-9]+"))),_xlfn.REGEXEXTRACT(CELL("address",AG167), "\$([A-Z]+)\$[0-9]+"))</f>
        <v/>
      </c>
      <c r="AH167" s="7" t="str" cm="1">
        <f t="array" aca="1" ref="AH167" ca="1">IFERROR(IF(OR('Raw Data'!AH167="",LEN(TRIM('Raw Data'!AH167))=0),"",IF(AND(ISNUMBER('Raw Data'!AH167), IFERROR('Raw Data'!AH167 = ROUND('Raw Data'!AH167, 2),FALSE)),"",_xlfn.REGEXEXTRACT(CELL("address",AH167), "\$([A-Z]+)\$[0-9]+"))),_xlfn.REGEXEXTRACT(CELL("address",AH167), "\$([A-Z]+)\$[0-9]+"))</f>
        <v/>
      </c>
      <c r="AI167" s="7" t="str" cm="1">
        <f t="array" aca="1" ref="AI167" ca="1">IFERROR(IF(OR('Raw Data'!AI167="",LEN(TRIM('Raw Data'!AI167))=0),"",IF(AND(ISNUMBER('Raw Data'!AI167), IFERROR('Raw Data'!AI167 = ROUND('Raw Data'!AI167, 2),FALSE)),"",_xlfn.REGEXEXTRACT(CELL("address",AI167), "\$([A-Z]+)\$[0-9]+"))),_xlfn.REGEXEXTRACT(CELL("address",AI167), "\$([A-Z]+)\$[0-9]+"))</f>
        <v/>
      </c>
      <c r="AJ167" s="7" t="str" cm="1">
        <f t="array" aca="1" ref="AJ167" ca="1">IFERROR(IF(OR('Raw Data'!AJ167="",LEN(TRIM('Raw Data'!AJ167))=0),"",IF(AND(ISNUMBER('Raw Data'!AJ167), IFERROR('Raw Data'!AJ167 = ROUND('Raw Data'!AJ167, 2),FALSE)),"",_xlfn.REGEXEXTRACT(CELL("address",AJ167), "\$([A-Z]+)\$[0-9]+"))),_xlfn.REGEXEXTRACT(CELL("address",AJ167), "\$([A-Z]+)\$[0-9]+"))</f>
        <v/>
      </c>
      <c r="AK167" s="7" t="str" cm="1">
        <f t="array" aca="1" ref="AK167" ca="1">IFERROR(IF(OR('Raw Data'!AK167="",LEN(TRIM('Raw Data'!AK167))=0),"",IF(AND(ISNUMBER('Raw Data'!AK167), IFERROR('Raw Data'!AK167 = ROUND('Raw Data'!AK167, 2),FALSE)),"",_xlfn.REGEXEXTRACT(CELL("address",AK167), "\$([A-Z]+)\$[0-9]+"))),_xlfn.REGEXEXTRACT(CELL("address",AK167), "\$([A-Z]+)\$[0-9]+"))</f>
        <v/>
      </c>
      <c r="AL167" s="7" t="str" cm="1">
        <f t="array" aca="1" ref="AL167" ca="1">IFERROR(IF(OR('Raw Data'!AL167="",LEN(TRIM('Raw Data'!AL167))=0),"",IF(AND(ISNUMBER('Raw Data'!AL167), IFERROR('Raw Data'!AL167 = ROUND('Raw Data'!AL167, 2),FALSE)),"",_xlfn.REGEXEXTRACT(CELL("address",AL167), "\$([A-Z]+)\$[0-9]+"))),_xlfn.REGEXEXTRACT(CELL("address",AL167), "\$([A-Z]+)\$[0-9]+"))</f>
        <v/>
      </c>
      <c r="AM167" s="7" t="str" cm="1">
        <f t="array" aca="1" ref="AM167" ca="1">IFERROR(IF(OR('Raw Data'!AM167="",LEN(TRIM('Raw Data'!AM167))=0),"",IF(AND(ISNUMBER('Raw Data'!AM167), IFERROR('Raw Data'!AM167 = ROUND('Raw Data'!AM167, 2),FALSE)),"",_xlfn.REGEXEXTRACT(CELL("address",AM167), "\$([A-Z]+)\$[0-9]+"))),_xlfn.REGEXEXTRACT(CELL("address",AM167), "\$([A-Z]+)\$[0-9]+"))</f>
        <v/>
      </c>
      <c r="AN167" s="7" t="str" cm="1">
        <f t="array" aca="1" ref="AN167" ca="1">IFERROR(IF(OR('Raw Data'!AN167="",LEN(TRIM('Raw Data'!AN167))=0),"",IF(AND(ISNUMBER('Raw Data'!AN167), IFERROR('Raw Data'!AN167 = ROUND('Raw Data'!AN167, 2),FALSE)),"",_xlfn.REGEXEXTRACT(CELL("address",AN167), "\$([A-Z]+)\$[0-9]+"))),_xlfn.REGEXEXTRACT(CELL("address",AN167), "\$([A-Z]+)\$[0-9]+"))</f>
        <v/>
      </c>
      <c r="AO167" s="7" t="str" cm="1">
        <f t="array" aca="1" ref="AO167" ca="1">IFERROR(IF(OR('Raw Data'!AO167="",LEN(TRIM('Raw Data'!AO167))=0),"",IF(AND(ISNUMBER('Raw Data'!AO167), IFERROR('Raw Data'!AO167 = ROUND('Raw Data'!AO167, 2),FALSE)),"",_xlfn.REGEXEXTRACT(CELL("address",AO167), "\$([A-Z]+)\$[0-9]+"))),_xlfn.REGEXEXTRACT(CELL("address",AO167), "\$([A-Z]+)\$[0-9]+"))</f>
        <v/>
      </c>
      <c r="AP167" s="7" t="str" cm="1">
        <f t="array" aca="1" ref="AP167" ca="1">IFERROR(IF(OR('Raw Data'!AP167="",LEN(TRIM('Raw Data'!AP167))=0),"",IF(AND(ISNUMBER('Raw Data'!AP167), IFERROR('Raw Data'!AP167 = ROUND('Raw Data'!AP167, 2),FALSE)),"",_xlfn.REGEXEXTRACT(CELL("address",AP167), "\$([A-Z]+)\$[0-9]+"))),_xlfn.REGEXEXTRACT(CELL("address",AP167), "\$([A-Z]+)\$[0-9]+"))</f>
        <v/>
      </c>
      <c r="AQ167" s="7" t="str" cm="1">
        <f t="array" aca="1" ref="AQ167" ca="1">IFERROR(IF(OR('Raw Data'!AQ167="",LEN(TRIM('Raw Data'!AQ167))=0),"",IF(AND(ISNUMBER('Raw Data'!AQ167), IFERROR('Raw Data'!AQ167 = ROUND('Raw Data'!AQ167, 2),FALSE)),"",_xlfn.REGEXEXTRACT(CELL("address",AQ167), "\$([A-Z]+)\$[0-9]+"))),_xlfn.REGEXEXTRACT(CELL("address",AQ167), "\$([A-Z]+)\$[0-9]+"))</f>
        <v/>
      </c>
      <c r="AR167" s="7" t="str" cm="1">
        <f t="array" aca="1" ref="AR167" ca="1">IFERROR(IF(OR('Raw Data'!AR167="",LEN(TRIM('Raw Data'!AR167))=0),"",IF(AND(ISNUMBER('Raw Data'!AR167), IFERROR('Raw Data'!AR167 = ROUND('Raw Data'!AR167, 2),FALSE)),"",_xlfn.REGEXEXTRACT(CELL("address",AR167), "\$([A-Z]+)\$[0-9]+"))),_xlfn.REGEXEXTRACT(CELL("address",AR167), "\$([A-Z]+)\$[0-9]+"))</f>
        <v/>
      </c>
      <c r="AS167" s="7" t="str" cm="1">
        <f t="array" aca="1" ref="AS167" ca="1">IFERROR(IF(OR('Raw Data'!AS167="",LEN(TRIM('Raw Data'!AS167))=0),"",IF(AND(ISNUMBER('Raw Data'!AS167), IFERROR('Raw Data'!AS167 = ROUND('Raw Data'!AS167, 2),FALSE)),"",_xlfn.REGEXEXTRACT(CELL("address",AS167), "\$([A-Z]+)\$[0-9]+"))),_xlfn.REGEXEXTRACT(CELL("address",AS167), "\$([A-Z]+)\$[0-9]+"))</f>
        <v/>
      </c>
      <c r="AT167" s="7" t="str" cm="1">
        <f t="array" aca="1" ref="AT167" ca="1">IFERROR(IF(OR('Raw Data'!AT167="",LEN(TRIM('Raw Data'!AT167))=0),"",IF(AND(ISNUMBER('Raw Data'!AT167), IFERROR('Raw Data'!AT167 = ROUND('Raw Data'!AT167, 2),FALSE)),"",_xlfn.REGEXEXTRACT(CELL("address",AT167), "\$([A-Z]+)\$[0-9]+"))),_xlfn.REGEXEXTRACT(CELL("address",AT167), "\$([A-Z]+)\$[0-9]+"))</f>
        <v/>
      </c>
      <c r="AU167" s="7" t="str" cm="1">
        <f t="array" aca="1" ref="AU167" ca="1">IFERROR(IF(OR('Raw Data'!AU167="",LEN(TRIM('Raw Data'!AU167))=0),"",IF(AND(ISNUMBER('Raw Data'!AU167), IFERROR('Raw Data'!AU167 = ROUND('Raw Data'!AU167, 2),FALSE)),"",_xlfn.REGEXEXTRACT(CELL("address",AU167), "\$([A-Z]+)\$[0-9]+"))),_xlfn.REGEXEXTRACT(CELL("address",AU167), "\$([A-Z]+)\$[0-9]+"))</f>
        <v/>
      </c>
      <c r="AV167" s="7" t="str" cm="1">
        <f t="array" aca="1" ref="AV167" ca="1">IFERROR(IF(OR('Raw Data'!AV167="",LEN(TRIM('Raw Data'!AV167))=0),"",IF(AND(ISNUMBER('Raw Data'!AV167), IFERROR('Raw Data'!AV167 = ROUND('Raw Data'!AV167, 2),FALSE)),"",_xlfn.REGEXEXTRACT(CELL("address",AV167), "\$([A-Z]+)\$[0-9]+"))),_xlfn.REGEXEXTRACT(CELL("address",AV167), "\$([A-Z]+)\$[0-9]+"))</f>
        <v/>
      </c>
      <c r="AW167" s="7" t="str" cm="1">
        <f t="array" aca="1" ref="AW167" ca="1">IFERROR(IF(OR('Raw Data'!AW167="",LEN(TRIM('Raw Data'!AW167))=0),"",IF(AND(ISNUMBER('Raw Data'!AW167), IFERROR('Raw Data'!AW167 = ROUND('Raw Data'!AW167, 2),FALSE)),"",_xlfn.REGEXEXTRACT(CELL("address",AW167), "\$([A-Z]+)\$[0-9]+"))),_xlfn.REGEXEXTRACT(CELL("address",AW167), "\$([A-Z]+)\$[0-9]+"))</f>
        <v/>
      </c>
      <c r="AX167" s="7" t="str" cm="1">
        <f t="array" aca="1" ref="AX167" ca="1">IFERROR(IF(OR('Raw Data'!AX167="",LEN(TRIM('Raw Data'!AX167))=0),"",IF(AND(ISNUMBER('Raw Data'!AX167), IFERROR('Raw Data'!AX167 = ROUND('Raw Data'!AX167, 2),FALSE)),"",_xlfn.REGEXEXTRACT(CELL("address",AX167), "\$([A-Z]+)\$[0-9]+"))),_xlfn.REGEXEXTRACT(CELL("address",AX167), "\$([A-Z]+)\$[0-9]+"))</f>
        <v/>
      </c>
      <c r="AY167" s="7" t="str" cm="1">
        <f t="array" aca="1" ref="AY167" ca="1">IFERROR(IF(OR('Raw Data'!AY167="",LEN(TRIM('Raw Data'!AY167))=0),"",IF(AND(ISNUMBER('Raw Data'!AY167), IFERROR('Raw Data'!AY167 = ROUND('Raw Data'!AY167, 2),FALSE)),"",_xlfn.REGEXEXTRACT(CELL("address",AY167), "\$([A-Z]+)\$[0-9]+"))),_xlfn.REGEXEXTRACT(CELL("address",AY167), "\$([A-Z]+)\$[0-9]+"))</f>
        <v/>
      </c>
      <c r="AZ167" s="7" t="str" cm="1">
        <f t="array" aca="1" ref="AZ167" ca="1">IFERROR(IF(OR('Raw Data'!AZ167="",LEN(TRIM('Raw Data'!AZ167))=0),"",IF(AND(ISNUMBER('Raw Data'!AZ167), IFERROR('Raw Data'!AZ167 = ROUND('Raw Data'!AZ167, 2),FALSE)),"",_xlfn.REGEXEXTRACT(CELL("address",AZ167), "\$([A-Z]+)\$[0-9]+"))),_xlfn.REGEXEXTRACT(CELL("address",AZ167), "\$([A-Z]+)\$[0-9]+"))</f>
        <v/>
      </c>
      <c r="BA167" s="7" t="str" cm="1">
        <f t="array" aca="1" ref="BA167" ca="1">IFERROR(IF(OR('Raw Data'!BA167="",LEN(TRIM('Raw Data'!BA167))=0),"",IF(AND(ISNUMBER('Raw Data'!BA167), IFERROR('Raw Data'!BA167 = ROUND('Raw Data'!BA167, 2),FALSE)),"",_xlfn.REGEXEXTRACT(CELL("address",BA167), "\$([A-Z]+)\$[0-9]+"))),_xlfn.REGEXEXTRACT(CELL("address",BA167), "\$([A-Z]+)\$[0-9]+"))</f>
        <v/>
      </c>
      <c r="BB167" s="7" t="str" cm="1">
        <f t="array" aca="1" ref="BB167" ca="1">IFERROR(IF(OR('Raw Data'!BB167="",LEN(TRIM('Raw Data'!BB167))=0),"",IF(AND(ISNUMBER('Raw Data'!BB167), IFERROR('Raw Data'!BB167 = ROUND('Raw Data'!BB167, 2),FALSE)),"",_xlfn.REGEXEXTRACT(CELL("address",BB167), "\$([A-Z]+)\$[0-9]+"))),_xlfn.REGEXEXTRACT(CELL("address",BB167), "\$([A-Z]+)\$[0-9]+"))</f>
        <v/>
      </c>
      <c r="BC167" s="7" t="str" cm="1">
        <f t="array" aca="1" ref="BC167" ca="1">IFERROR(IF(OR('Raw Data'!BC167="",LEN(TRIM('Raw Data'!BC167))=0),"",IF(AND(ISNUMBER('Raw Data'!BC167), IFERROR('Raw Data'!BC167 = ROUND('Raw Data'!BC167, 2),FALSE)),"",_xlfn.REGEXEXTRACT(CELL("address",BC167), "\$([A-Z]+)\$[0-9]+"))),_xlfn.REGEXEXTRACT(CELL("address",BC167), "\$([A-Z]+)\$[0-9]+"))</f>
        <v/>
      </c>
      <c r="BD167" s="7" t="str" cm="1">
        <f t="array" aca="1" ref="BD167" ca="1">IFERROR(IF(OR('Raw Data'!BD167="",LEN(TRIM('Raw Data'!BD167))=0),"",IF(AND(ISNUMBER('Raw Data'!BD167), IFERROR('Raw Data'!BD167 = ROUND('Raw Data'!BD167, 2),FALSE)),"",_xlfn.REGEXEXTRACT(CELL("address",BD167), "\$([A-Z]+)\$[0-9]+"))),_xlfn.REGEXEXTRACT(CELL("address",BD167), "\$([A-Z]+)\$[0-9]+"))</f>
        <v/>
      </c>
      <c r="BE167" s="7" t="str" cm="1">
        <f t="array" aca="1" ref="BE167" ca="1">IFERROR(IF(OR('Raw Data'!BE167="",LEN(TRIM('Raw Data'!BE167))=0),"",IF(AND(ISNUMBER('Raw Data'!BE167), IFERROR('Raw Data'!BE167 = ROUND('Raw Data'!BE167, 2),FALSE)),"",_xlfn.REGEXEXTRACT(CELL("address",BE167), "\$([A-Z]+)\$[0-9]+"))),_xlfn.REGEXEXTRACT(CELL("address",BE167), "\$([A-Z]+)\$[0-9]+"))</f>
        <v/>
      </c>
      <c r="BF167" s="7" t="str" cm="1">
        <f t="array" aca="1" ref="BF167" ca="1">IFERROR(IF(OR('Raw Data'!BF167="",LEN(TRIM('Raw Data'!BF167))=0),"",IF(AND(ISNUMBER('Raw Data'!BF167), IFERROR('Raw Data'!BF167 = ROUND('Raw Data'!BF167, 2),FALSE)),"",_xlfn.REGEXEXTRACT(CELL("address",BF167), "\$([A-Z]+)\$[0-9]+"))),_xlfn.REGEXEXTRACT(CELL("address",BF167), "\$([A-Z]+)\$[0-9]+"))</f>
        <v/>
      </c>
      <c r="BG167" s="7" t="str" cm="1">
        <f t="array" aca="1" ref="BG167" ca="1">IFERROR(IF(OR('Raw Data'!BG167="",LEN(TRIM('Raw Data'!BG167))=0),"",IF(AND(ISNUMBER('Raw Data'!BG167), IFERROR('Raw Data'!BG167 = ROUND('Raw Data'!BG167, 2),FALSE)),"",_xlfn.REGEXEXTRACT(CELL("address",BG167), "\$([A-Z]+)\$[0-9]+"))),_xlfn.REGEXEXTRACT(CELL("address",BG167), "\$([A-Z]+)\$[0-9]+"))</f>
        <v/>
      </c>
      <c r="BH167" s="7" t="str" cm="1">
        <f t="array" aca="1" ref="BH167" ca="1">IFERROR(IF(OR('Raw Data'!BH167="",LEN(TRIM('Raw Data'!BH167))=0),"",IF(AND(ISNUMBER('Raw Data'!BH167), IFERROR('Raw Data'!BH167 = ROUND('Raw Data'!BH167, 2),FALSE)),"",_xlfn.REGEXEXTRACT(CELL("address",BH167), "\$([A-Z]+)\$[0-9]+"))),_xlfn.REGEXEXTRACT(CELL("address",BH167), "\$([A-Z]+)\$[0-9]+"))</f>
        <v/>
      </c>
      <c r="BI167" s="7" t="str" cm="1">
        <f t="array" aca="1" ref="BI167" ca="1">IFERROR(IF(OR('Raw Data'!BI167="",LEN(TRIM('Raw Data'!BI167))=0),"",IF(AND(ISNUMBER('Raw Data'!BI167), IFERROR('Raw Data'!BI167 = ROUND('Raw Data'!BI167, 2),FALSE)),"",_xlfn.REGEXEXTRACT(CELL("address",BI167), "\$([A-Z]+)\$[0-9]+"))),_xlfn.REGEXEXTRACT(CELL("address",BI167), "\$([A-Z]+)\$[0-9]+"))</f>
        <v/>
      </c>
      <c r="BJ167" s="7" t="str" cm="1">
        <f t="array" aca="1" ref="BJ167" ca="1">IFERROR(IF(OR('Raw Data'!BJ167="",LEN(TRIM('Raw Data'!BJ167))=0),"",IF(AND(ISNUMBER('Raw Data'!BJ167), IFERROR('Raw Data'!BJ167 = ROUND('Raw Data'!BJ167, 2),FALSE)),"",_xlfn.REGEXEXTRACT(CELL("address",BJ167), "\$([A-Z]+)\$[0-9]+"))),_xlfn.REGEXEXTRACT(CELL("address",BJ167), "\$([A-Z]+)\$[0-9]+"))</f>
        <v/>
      </c>
      <c r="BK167" s="7" t="str" cm="1">
        <f t="array" aca="1" ref="BK167" ca="1">IFERROR(IF(OR('Raw Data'!BK167="",LEN(TRIM('Raw Data'!BK167))=0),"",IF(AND(ISNUMBER('Raw Data'!BK167), IFERROR('Raw Data'!BK167 = ROUND('Raw Data'!BK167, 2),FALSE)),"",_xlfn.REGEXEXTRACT(CELL("address",BK167), "\$([A-Z]+)\$[0-9]+"))),_xlfn.REGEXEXTRACT(CELL("address",BK167), "\$([A-Z]+)\$[0-9]+"))</f>
        <v/>
      </c>
      <c r="BL167" s="7" t="str" cm="1">
        <f t="array" aca="1" ref="BL167" ca="1">IFERROR(IF(OR('Raw Data'!BL167="",LEN(TRIM('Raw Data'!BL167))=0),"",IF(AND(ISNUMBER('Raw Data'!BL167), IFERROR('Raw Data'!BL167 = ROUND('Raw Data'!BL167, 2),FALSE)),"",_xlfn.REGEXEXTRACT(CELL("address",BL167), "\$([A-Z]+)\$[0-9]+"))),_xlfn.REGEXEXTRACT(CELL("address",BL167), "\$([A-Z]+)\$[0-9]+"))</f>
        <v/>
      </c>
      <c r="BM167" s="7" t="str" cm="1">
        <f t="array" aca="1" ref="BM167" ca="1">IFERROR(IF(OR('Raw Data'!BM167="",LEN(TRIM('Raw Data'!BM167))=0),"",IF(AND(ISNUMBER('Raw Data'!BM167), IFERROR('Raw Data'!BM167 = ROUND('Raw Data'!BM167, 2),FALSE)),"",_xlfn.REGEXEXTRACT(CELL("address",BM167), "\$([A-Z]+)\$[0-9]+"))),_xlfn.REGEXEXTRACT(CELL("address",BM167), "\$([A-Z]+)\$[0-9]+"))</f>
        <v/>
      </c>
      <c r="BN167" s="7" t="str" cm="1">
        <f t="array" aca="1" ref="BN167" ca="1">IFERROR(IF(OR('Raw Data'!BN167="",LEN(TRIM('Raw Data'!BN167))=0),"",IF(AND(ISNUMBER('Raw Data'!BN167), IFERROR('Raw Data'!BN167 = ROUND('Raw Data'!BN167, 2),FALSE)),"",_xlfn.REGEXEXTRACT(CELL("address",BN167), "\$([A-Z]+)\$[0-9]+"))),_xlfn.REGEXEXTRACT(CELL("address",BN167), "\$([A-Z]+)\$[0-9]+"))</f>
        <v/>
      </c>
      <c r="BO167" s="7" t="str" cm="1">
        <f t="array" aca="1" ref="BO167" ca="1">IFERROR(IF(OR('Raw Data'!BO167="",LEN(TRIM('Raw Data'!BO167))=0),"",IF(AND(ISNUMBER('Raw Data'!BO167), IFERROR('Raw Data'!BO167 = ROUND('Raw Data'!BO167, 2),FALSE)),"",_xlfn.REGEXEXTRACT(CELL("address",BO167), "\$([A-Z]+)\$[0-9]+"))),_xlfn.REGEXEXTRACT(CELL("address",BO167), "\$([A-Z]+)\$[0-9]+"))</f>
        <v/>
      </c>
      <c r="BP167" s="7" t="str" cm="1">
        <f t="array" aca="1" ref="BP167" ca="1">IFERROR(IF(OR('Raw Data'!BP167="",LEN(TRIM('Raw Data'!BP167))=0),"",IF(AND(ISNUMBER('Raw Data'!BP167), IFERROR('Raw Data'!BP167 = ROUND('Raw Data'!BP167, 2),FALSE)),"",_xlfn.REGEXEXTRACT(CELL("address",BP167), "\$([A-Z]+)\$[0-9]+"))),_xlfn.REGEXEXTRACT(CELL("address",BP167), "\$([A-Z]+)\$[0-9]+"))</f>
        <v/>
      </c>
      <c r="BQ167" s="7" t="str" cm="1">
        <f t="array" aca="1" ref="BQ167" ca="1">IFERROR(IF(OR('Raw Data'!BQ167="",LEN(TRIM('Raw Data'!BQ167))=0),"",IF(AND(ISNUMBER('Raw Data'!BQ167), IFERROR('Raw Data'!BQ167 = ROUND('Raw Data'!BQ167, 2),FALSE)),"",_xlfn.REGEXEXTRACT(CELL("address",BQ167), "\$([A-Z]+)\$[0-9]+"))),_xlfn.REGEXEXTRACT(CELL("address",BQ167), "\$([A-Z]+)\$[0-9]+"))</f>
        <v/>
      </c>
      <c r="BR167" s="7" t="str" cm="1">
        <f t="array" aca="1" ref="BR167" ca="1">IFERROR(IF(OR('Raw Data'!BR167="",LEN(TRIM('Raw Data'!BR167))=0),"",IF(AND(ISNUMBER('Raw Data'!BR167), IFERROR('Raw Data'!BR167 = ROUND('Raw Data'!BR167, 2),FALSE)),"",_xlfn.REGEXEXTRACT(CELL("address",BR167), "\$([A-Z]+)\$[0-9]+"))),_xlfn.REGEXEXTRACT(CELL("address",BR167), "\$([A-Z]+)\$[0-9]+"))</f>
        <v/>
      </c>
      <c r="BS167" s="7" t="str" cm="1">
        <f t="array" aca="1" ref="BS167" ca="1">IFERROR(IF(OR('Raw Data'!BS167="",LEN(TRIM('Raw Data'!BS167))=0),"",IF(AND(ISNUMBER('Raw Data'!BS167), IFERROR('Raw Data'!BS167 = ROUND('Raw Data'!BS167, 2),FALSE)),"",_xlfn.REGEXEXTRACT(CELL("address",BS167), "\$([A-Z]+)\$[0-9]+"))),_xlfn.REGEXEXTRACT(CELL("address",BS167), "\$([A-Z]+)\$[0-9]+"))</f>
        <v/>
      </c>
      <c r="BT167" s="7" t="str" cm="1">
        <f t="array" aca="1" ref="BT167" ca="1">IFERROR(IF(OR('Raw Data'!BT167="",LEN(TRIM('Raw Data'!BT167))=0),"",IF(AND(ISNUMBER('Raw Data'!BT167), IFERROR('Raw Data'!BT167 = ROUND('Raw Data'!BT167, 2),FALSE)),"",_xlfn.REGEXEXTRACT(CELL("address",BT167), "\$([A-Z]+)\$[0-9]+"))),_xlfn.REGEXEXTRACT(CELL("address",BT167), "\$([A-Z]+)\$[0-9]+"))</f>
        <v/>
      </c>
    </row>
    <row r="168" spans="2:72" x14ac:dyDescent="0.25">
      <c r="B168" s="7" t="str" cm="1">
        <f t="array" aca="1" ref="B168" ca="1">IFERROR(IF(OR('Raw Data'!B168="",LEN(TRIM('Raw Data'!B168))=0),"",IF(AND(LEN('Raw Data'!B168) &lt;= 255,LEN('Raw Data'!B168)&gt; 0),"",_xlfn.REGEXEXTRACT(CELL("address",'Raw Data'!B168),"\$([A-Z]+)\$[0-9]+"))),_xlfn.REGEXEXTRACT(CELL("address",'Raw Data'!B168),"\$([A-Z]+)\$[0-9]+"))</f>
        <v/>
      </c>
      <c r="C168" s="7" t="str" cm="1">
        <f t="array" aca="1" ref="C168" ca="1">IFERROR(IF(OR('Raw Data'!C168="",LEN(TRIM('Raw Data'!C168))=0),"",IF(AND(LEN('Raw Data'!C168) &lt;= 255,LEN('Raw Data'!C168)&gt; 0),"",_xlfn.REGEXEXTRACT(CELL("address",'Raw Data'!C168),"\$([A-Z]+)\$[0-9]+"))),_xlfn.REGEXEXTRACT(CELL("address",'Raw Data'!C168),"\$([A-Z]+)\$[0-9]+"))</f>
        <v/>
      </c>
      <c r="D168" s="7" t="str" cm="1">
        <f t="array" aca="1" ref="D168" ca="1">IFERROR(IF(OR('Raw Data'!D168="",LEN(TRIM('Raw Data'!D168))=0),"",IF(AND(LEN('Raw Data'!D168) &lt;= 255,LEN('Raw Data'!D168)&gt; 0),"",_xlfn.REGEXEXTRACT(CELL("address",'Raw Data'!D168),"\$([A-Z]+)\$[0-9]+"))),_xlfn.REGEXEXTRACT(CELL("address",'Raw Data'!D168),"\$([A-Z]+)\$[0-9]+"))</f>
        <v/>
      </c>
      <c r="E168" s="7" t="str" cm="1">
        <f t="array" aca="1" ref="E168" ca="1">IFERROR(IF(OR('Raw Data'!E168="",LEN(TRIM('Raw Data'!E168))=0),"",IF(AND(LEN('Raw Data'!E168) &lt;= 255,LEN('Raw Data'!E168)&gt; 0),"",_xlfn.REGEXEXTRACT(CELL("address",'Raw Data'!E168),"\$([A-Z]+)\$[0-9]+"))),_xlfn.REGEXEXTRACT(CELL("address",'Raw Data'!E168),"\$([A-Z]+)\$[0-9]+"))</f>
        <v/>
      </c>
      <c r="F168" s="7" t="str" cm="1">
        <f t="array" aca="1" ref="F168" ca="1">IFERROR(IF(OR('Raw Data'!F168="",LEN(TRIM('Raw Data'!F168))=0),"",IF(AND(LEN('Raw Data'!F168) &lt;= 20,LEN('Raw Data'!F168)&gt; 0),"",_xlfn.REGEXEXTRACT(CELL("address",'Raw Data'!F168),"\$([A-Z]+)\$[0-9]+"))),_xlfn.REGEXEXTRACT(CELL("address",'Raw Data'!F168),"\$([A-Z]+)\$[0-9]+"))</f>
        <v/>
      </c>
      <c r="G168" s="7" t="str" cm="1">
        <f t="array" aca="1" ref="G168" ca="1">IFERROR(IF(OR('Raw Data'!G168="",LEN(TRIM('Raw Data'!G168))=0),"",IF(AND(LEN('Raw Data'!G168) &lt;= 255,LEN('Raw Data'!G168)&gt; 0),"",_xlfn.REGEXEXTRACT(CELL("address",'Raw Data'!G168),"\$([A-Z]+)\$[0-9]+"))),_xlfn.REGEXEXTRACT(CELL("address",'Raw Data'!G168),"\$([A-Z]+)\$[0-9]+"))</f>
        <v/>
      </c>
      <c r="H168" s="7" t="str" cm="1">
        <f t="array" aca="1" ref="H168" ca="1">IFERROR(IF(OR('Raw Data'!H168="",LEN(TRIM('Raw Data'!H168))=0),"",IF(AND(LEN('Raw Data'!H168) &lt;= 255,LEN('Raw Data'!H168)&gt; 0),"",_xlfn.REGEXEXTRACT(CELL("address",'Raw Data'!H168),"\$([A-Z]+)\$[0-9]+"))),_xlfn.REGEXEXTRACT(CELL("address",'Raw Data'!H168),"\$([A-Z]+)\$[0-9]+"))</f>
        <v/>
      </c>
      <c r="I168" s="7" t="str" cm="1">
        <f t="array" aca="1" ref="I168" ca="1">IFERROR(IF(OR('Raw Data'!I168="",LEN(TRIM('Raw Data'!I168))=0),"",IF(AND(LEN('Raw Data'!I168) &lt;= 50,LEN('Raw Data'!I168)&gt; 0),"",_xlfn.REGEXEXTRACT(CELL("address",'Raw Data'!I168),"\$([A-Z]+)\$[0-9]+"))),_xlfn.REGEXEXTRACT(CELL("address",'Raw Data'!I168),"\$([A-Z]+)\$[0-9]+"))</f>
        <v/>
      </c>
      <c r="J168" s="7" t="str" cm="1">
        <f t="array" aca="1" ref="J168" ca="1">IFERROR(IF(OR('Raw Data'!J168="",LEN(TRIM('Raw Data'!J168))=0),"",IF(AND(LEN('Raw Data'!J168) &lt;= 255,LEN('Raw Data'!J168)&gt; 0),"",_xlfn.REGEXEXTRACT(CELL("address",'Raw Data'!J168),"\$([A-Z]+)\$[0-9]+"))),_xlfn.REGEXEXTRACT(CELL("address",'Raw Data'!J168),"\$([A-Z]+)\$[0-9]+"))</f>
        <v/>
      </c>
      <c r="K168" s="7" t="str" cm="1">
        <f t="array" aca="1" ref="K168" ca="1">IFERROR(IF(OR('Raw Data'!K168="",LEN(TRIM('Raw Data'!K168))=0),"",IF(AND(LEN('Raw Data'!K168) &lt;= 255,LEN('Raw Data'!K168)&gt; 0),"",_xlfn.REGEXEXTRACT(CELL("address",'Raw Data'!K168),"\$([A-Z]+)\$[0-9]+"))),_xlfn.REGEXEXTRACT(CELL("address",'Raw Data'!K168),"\$([A-Z]+)\$[0-9]+"))</f>
        <v/>
      </c>
      <c r="L168" s="7" t="str" cm="1">
        <f t="array" aca="1" ref="L168" ca="1">IFERROR(IF(OR('Raw Data'!L168="",LEN(TRIM('Raw Data'!L168))=0),"",IF(AND(ISNUMBER('Raw Data'!L168), IFERROR('Raw Data'!L168 = ROUND('Raw Data'!L168, 2),FALSE)),"",_xlfn.REGEXEXTRACT(CELL("address",L168), "\$([A-Z]+)\$[0-9]+"))),_xlfn.REGEXEXTRACT(CELL("address",L168), "\$([A-Z]+)\$[0-9]+"))</f>
        <v/>
      </c>
      <c r="M168" s="7" t="str" cm="1">
        <f t="array" aca="1" ref="M168" ca="1">IFERROR(IF(OR('Raw Data'!M168="",LEN(TRIM('Raw Data'!M168))=0),"",IF(AND(ISNUMBER('Raw Data'!M168), IFERROR('Raw Data'!M168 = ROUND('Raw Data'!M168, 2),FALSE)),"",_xlfn.REGEXEXTRACT(CELL("address",M168), "\$([A-Z]+)\$[0-9]+"))),_xlfn.REGEXEXTRACT(CELL("address",M168), "\$([A-Z]+)\$[0-9]+"))</f>
        <v/>
      </c>
      <c r="N168" s="7" t="str" cm="1">
        <f t="array" aca="1" ref="N168" ca="1">IFERROR(IF(OR('Raw Data'!N168="",LEN(TRIM('Raw Data'!N168))=0),"",IF(AND(ISNUMBER('Raw Data'!N168), IFERROR('Raw Data'!N168 = ROUND('Raw Data'!N168, 2),FALSE)),"",_xlfn.REGEXEXTRACT(CELL("address",N168), "\$([A-Z]+)\$[0-9]+"))),_xlfn.REGEXEXTRACT(CELL("address",N168), "\$([A-Z]+)\$[0-9]+"))</f>
        <v/>
      </c>
      <c r="O168" s="7" t="str" cm="1">
        <f t="array" aca="1" ref="O168" ca="1">IFERROR(IF(OR('Raw Data'!O168="",LEN(TRIM('Raw Data'!O168))=0),"",IF(AND(ISNUMBER('Raw Data'!O168), IFERROR('Raw Data'!O168 = ROUND('Raw Data'!O168, 2),FALSE)),"",_xlfn.REGEXEXTRACT(CELL("address",O168), "\$([A-Z]+)\$[0-9]+"))),_xlfn.REGEXEXTRACT(CELL("address",O168), "\$([A-Z]+)\$[0-9]+"))</f>
        <v/>
      </c>
      <c r="P168" s="7" t="str" cm="1">
        <f t="array" aca="1" ref="P168" ca="1">IFERROR(IF(OR('Raw Data'!P168="",LEN(TRIM('Raw Data'!P168))=0),"",IF(AND(ISNUMBER('Raw Data'!P168), IFERROR('Raw Data'!P168 = ROUND('Raw Data'!P168, 2),FALSE)),"",_xlfn.REGEXEXTRACT(CELL("address",P168), "\$([A-Z]+)\$[0-9]+"))),_xlfn.REGEXEXTRACT(CELL("address",P168), "\$([A-Z]+)\$[0-9]+"))</f>
        <v/>
      </c>
      <c r="Q168" s="7" t="str" cm="1">
        <f t="array" aca="1" ref="Q168" ca="1">IFERROR(IF(OR('Raw Data'!Q168="",LEN(TRIM('Raw Data'!Q168))=0),"",IF(AND(ISNUMBER('Raw Data'!Q168), IFERROR('Raw Data'!Q168 = ROUND('Raw Data'!Q168, 2),FALSE)),"",_xlfn.REGEXEXTRACT(CELL("address",Q168), "\$([A-Z]+)\$[0-9]+"))),_xlfn.REGEXEXTRACT(CELL("address",Q168), "\$([A-Z]+)\$[0-9]+"))</f>
        <v/>
      </c>
      <c r="R168" s="7" t="str" cm="1">
        <f t="array" aca="1" ref="R168" ca="1">IFERROR(IF(OR('Raw Data'!R168="",LEN(TRIM('Raw Data'!R168))=0),"",IF(AND(ISNUMBER('Raw Data'!R168), IFERROR('Raw Data'!R168 = ROUND('Raw Data'!R168, 2),FALSE)),"",_xlfn.REGEXEXTRACT(CELL("address",R168), "\$([A-Z]+)\$[0-9]+"))),_xlfn.REGEXEXTRACT(CELL("address",R168), "\$([A-Z]+)\$[0-9]+"))</f>
        <v/>
      </c>
      <c r="S168" s="7" t="str" cm="1">
        <f t="array" aca="1" ref="S168" ca="1">IFERROR(IF(OR('Raw Data'!S168="",LEN(TRIM('Raw Data'!S168))=0),"",IF(AND(ISNUMBER('Raw Data'!S168), IFERROR('Raw Data'!S168 = ROUND('Raw Data'!S168, 2),FALSE)),"",_xlfn.REGEXEXTRACT(CELL("address",S168), "\$([A-Z]+)\$[0-9]+"))),_xlfn.REGEXEXTRACT(CELL("address",S168), "\$([A-Z]+)\$[0-9]+"))</f>
        <v/>
      </c>
      <c r="T168" s="7" t="str" cm="1">
        <f t="array" aca="1" ref="T168" ca="1">IFERROR(IF(OR('Raw Data'!T168="",LEN(TRIM('Raw Data'!T168))=0),"",IF(AND(ISNUMBER('Raw Data'!T168), IFERROR('Raw Data'!T168 = ROUND('Raw Data'!T168, 2),FALSE)),"",_xlfn.REGEXEXTRACT(CELL("address",T168), "\$([A-Z]+)\$[0-9]+"))),_xlfn.REGEXEXTRACT(CELL("address",T168), "\$([A-Z]+)\$[0-9]+"))</f>
        <v/>
      </c>
      <c r="U168" s="7" t="str" cm="1">
        <f t="array" aca="1" ref="U168" ca="1">IFERROR(IF(OR('Raw Data'!U168="",LEN(TRIM('Raw Data'!U168))=0),"",IF(AND(ISNUMBER('Raw Data'!U168), IFERROR('Raw Data'!U168 = ROUND('Raw Data'!U168, 2),FALSE)),"",_xlfn.REGEXEXTRACT(CELL("address",U168), "\$([A-Z]+)\$[0-9]+"))),_xlfn.REGEXEXTRACT(CELL("address",U168), "\$([A-Z]+)\$[0-9]+"))</f>
        <v/>
      </c>
      <c r="V168" s="7" t="str" cm="1">
        <f t="array" aca="1" ref="V168" ca="1">IFERROR(IF(OR('Raw Data'!V168="",LEN(TRIM('Raw Data'!V168))=0),"",IF(AND(ISNUMBER('Raw Data'!V168), IFERROR('Raw Data'!V168 = ROUND('Raw Data'!V168, 2),FALSE)),"",_xlfn.REGEXEXTRACT(CELL("address",V168), "\$([A-Z]+)\$[0-9]+"))),_xlfn.REGEXEXTRACT(CELL("address",V168), "\$([A-Z]+)\$[0-9]+"))</f>
        <v/>
      </c>
      <c r="W168" s="7" t="str" cm="1">
        <f t="array" aca="1" ref="W168" ca="1">IFERROR(IF(OR('Raw Data'!W168="",LEN(TRIM('Raw Data'!W168))=0),"",IF(AND(ISNUMBER('Raw Data'!W168), IFERROR('Raw Data'!W168 = ROUND('Raw Data'!W168, 2),FALSE)),"",_xlfn.REGEXEXTRACT(CELL("address",W168), "\$([A-Z]+)\$[0-9]+"))),_xlfn.REGEXEXTRACT(CELL("address",W168), "\$([A-Z]+)\$[0-9]+"))</f>
        <v/>
      </c>
      <c r="X168" s="7" t="str" cm="1">
        <f t="array" aca="1" ref="X168" ca="1">IFERROR(IF(OR('Raw Data'!X168="",LEN(TRIM('Raw Data'!X168))=0),"",IF(AND(ISNUMBER('Raw Data'!X168), IFERROR('Raw Data'!X168 = ROUND('Raw Data'!X168, 2),FALSE)),"",_xlfn.REGEXEXTRACT(CELL("address",X168), "\$([A-Z]+)\$[0-9]+"))),_xlfn.REGEXEXTRACT(CELL("address",X168), "\$([A-Z]+)\$[0-9]+"))</f>
        <v/>
      </c>
      <c r="Y168" s="7" t="str" cm="1">
        <f t="array" aca="1" ref="Y168" ca="1">IFERROR(IF(OR('Raw Data'!Y168="",LEN(TRIM('Raw Data'!Y168))=0),"",IF(AND(ISNUMBER('Raw Data'!Y168), IFERROR('Raw Data'!Y168 = ROUND('Raw Data'!Y168, 2),FALSE)),"",_xlfn.REGEXEXTRACT(CELL("address",Y168), "\$([A-Z]+)\$[0-9]+"))),_xlfn.REGEXEXTRACT(CELL("address",Y168), "\$([A-Z]+)\$[0-9]+"))</f>
        <v/>
      </c>
      <c r="Z168" s="7" t="str" cm="1">
        <f t="array" aca="1" ref="Z168" ca="1">IFERROR(IF(OR('Raw Data'!Z168="",LEN(TRIM('Raw Data'!Z168))=0),"",IF(AND(ISNUMBER('Raw Data'!Z168), IFERROR('Raw Data'!Z168 = ROUND('Raw Data'!Z168, 2),FALSE)),"",_xlfn.REGEXEXTRACT(CELL("address",Z168), "\$([A-Z]+)\$[0-9]+"))),_xlfn.REGEXEXTRACT(CELL("address",Z168), "\$([A-Z]+)\$[0-9]+"))</f>
        <v/>
      </c>
      <c r="AA168" s="7" t="str" cm="1">
        <f t="array" aca="1" ref="AA168" ca="1">IFERROR(IF(OR('Raw Data'!AA168="",LEN(TRIM('Raw Data'!AA168))=0),"",IF(AND(ISNUMBER('Raw Data'!AA168), IFERROR('Raw Data'!AA168 = ROUND('Raw Data'!AA168, 2),FALSE)),"",_xlfn.REGEXEXTRACT(CELL("address",AA168), "\$([A-Z]+)\$[0-9]+"))),_xlfn.REGEXEXTRACT(CELL("address",AA168), "\$([A-Z]+)\$[0-9]+"))</f>
        <v/>
      </c>
      <c r="AB168" s="7" t="str" cm="1">
        <f t="array" aca="1" ref="AB168" ca="1">IFERROR(IF(OR('Raw Data'!AB168="",LEN(TRIM('Raw Data'!AB168))=0),"",IF(AND(ISNUMBER('Raw Data'!AB168), IFERROR('Raw Data'!AB168 = ROUND('Raw Data'!AB168, 2),FALSE)),"",_xlfn.REGEXEXTRACT(CELL("address",AB168), "\$([A-Z]+)\$[0-9]+"))),_xlfn.REGEXEXTRACT(CELL("address",AB168), "\$([A-Z]+)\$[0-9]+"))</f>
        <v/>
      </c>
      <c r="AC168" s="7" t="str" cm="1">
        <f t="array" aca="1" ref="AC168" ca="1">IFERROR(IF(OR('Raw Data'!AC168="",LEN(TRIM('Raw Data'!AC168))=0),"",IF(AND(ISNUMBER('Raw Data'!AC168), IFERROR('Raw Data'!AC168 = ROUND('Raw Data'!AC168, 2),FALSE)),"",_xlfn.REGEXEXTRACT(CELL("address",AC168), "\$([A-Z]+)\$[0-9]+"))),_xlfn.REGEXEXTRACT(CELL("address",AC168), "\$([A-Z]+)\$[0-9]+"))</f>
        <v/>
      </c>
      <c r="AD168" s="7" t="str" cm="1">
        <f t="array" aca="1" ref="AD168" ca="1">IFERROR(IF(OR('Raw Data'!AD168="",LEN(TRIM('Raw Data'!AD168))=0),"",IF(AND(ISNUMBER('Raw Data'!AD168), IFERROR('Raw Data'!AD168 = ROUND('Raw Data'!AD168, 2),FALSE)),"",_xlfn.REGEXEXTRACT(CELL("address",AD168), "\$([A-Z]+)\$[0-9]+"))),_xlfn.REGEXEXTRACT(CELL("address",AD168), "\$([A-Z]+)\$[0-9]+"))</f>
        <v/>
      </c>
      <c r="AE168" s="7" t="str" cm="1">
        <f t="array" aca="1" ref="AE168" ca="1">IFERROR(IF(OR('Raw Data'!AE168="",LEN(TRIM('Raw Data'!AE168))=0),"",IF(AND(ISNUMBER('Raw Data'!AE168), IFERROR('Raw Data'!AE168 = ROUND('Raw Data'!AE168, 2),FALSE)),"",_xlfn.REGEXEXTRACT(CELL("address",AE168), "\$([A-Z]+)\$[0-9]+"))),_xlfn.REGEXEXTRACT(CELL("address",AE168), "\$([A-Z]+)\$[0-9]+"))</f>
        <v/>
      </c>
      <c r="AF168" s="7" t="str" cm="1">
        <f t="array" aca="1" ref="AF168" ca="1">IFERROR(IF(OR('Raw Data'!AF168="",LEN(TRIM('Raw Data'!AF168))=0),"",IF(AND(ISNUMBER('Raw Data'!AF168), IFERROR('Raw Data'!AF168 = ROUND('Raw Data'!AF168, 2),FALSE)),"",_xlfn.REGEXEXTRACT(CELL("address",AF168), "\$([A-Z]+)\$[0-9]+"))),_xlfn.REGEXEXTRACT(CELL("address",AF168), "\$([A-Z]+)\$[0-9]+"))</f>
        <v/>
      </c>
      <c r="AG168" s="7" t="str" cm="1">
        <f t="array" aca="1" ref="AG168" ca="1">IFERROR(IF(OR('Raw Data'!AG168="",LEN(TRIM('Raw Data'!AG168))=0),"",IF(AND(ISNUMBER('Raw Data'!AG168), IFERROR('Raw Data'!AG168 = ROUND('Raw Data'!AG168, 2),FALSE)),"",_xlfn.REGEXEXTRACT(CELL("address",AG168), "\$([A-Z]+)\$[0-9]+"))),_xlfn.REGEXEXTRACT(CELL("address",AG168), "\$([A-Z]+)\$[0-9]+"))</f>
        <v/>
      </c>
      <c r="AH168" s="7" t="str" cm="1">
        <f t="array" aca="1" ref="AH168" ca="1">IFERROR(IF(OR('Raw Data'!AH168="",LEN(TRIM('Raw Data'!AH168))=0),"",IF(AND(ISNUMBER('Raw Data'!AH168), IFERROR('Raw Data'!AH168 = ROUND('Raw Data'!AH168, 2),FALSE)),"",_xlfn.REGEXEXTRACT(CELL("address",AH168), "\$([A-Z]+)\$[0-9]+"))),_xlfn.REGEXEXTRACT(CELL("address",AH168), "\$([A-Z]+)\$[0-9]+"))</f>
        <v/>
      </c>
      <c r="AI168" s="7" t="str" cm="1">
        <f t="array" aca="1" ref="AI168" ca="1">IFERROR(IF(OR('Raw Data'!AI168="",LEN(TRIM('Raw Data'!AI168))=0),"",IF(AND(ISNUMBER('Raw Data'!AI168), IFERROR('Raw Data'!AI168 = ROUND('Raw Data'!AI168, 2),FALSE)),"",_xlfn.REGEXEXTRACT(CELL("address",AI168), "\$([A-Z]+)\$[0-9]+"))),_xlfn.REGEXEXTRACT(CELL("address",AI168), "\$([A-Z]+)\$[0-9]+"))</f>
        <v/>
      </c>
      <c r="AJ168" s="7" t="str" cm="1">
        <f t="array" aca="1" ref="AJ168" ca="1">IFERROR(IF(OR('Raw Data'!AJ168="",LEN(TRIM('Raw Data'!AJ168))=0),"",IF(AND(ISNUMBER('Raw Data'!AJ168), IFERROR('Raw Data'!AJ168 = ROUND('Raw Data'!AJ168, 2),FALSE)),"",_xlfn.REGEXEXTRACT(CELL("address",AJ168), "\$([A-Z]+)\$[0-9]+"))),_xlfn.REGEXEXTRACT(CELL("address",AJ168), "\$([A-Z]+)\$[0-9]+"))</f>
        <v/>
      </c>
      <c r="AK168" s="7" t="str" cm="1">
        <f t="array" aca="1" ref="AK168" ca="1">IFERROR(IF(OR('Raw Data'!AK168="",LEN(TRIM('Raw Data'!AK168))=0),"",IF(AND(ISNUMBER('Raw Data'!AK168), IFERROR('Raw Data'!AK168 = ROUND('Raw Data'!AK168, 2),FALSE)),"",_xlfn.REGEXEXTRACT(CELL("address",AK168), "\$([A-Z]+)\$[0-9]+"))),_xlfn.REGEXEXTRACT(CELL("address",AK168), "\$([A-Z]+)\$[0-9]+"))</f>
        <v/>
      </c>
      <c r="AL168" s="7" t="str" cm="1">
        <f t="array" aca="1" ref="AL168" ca="1">IFERROR(IF(OR('Raw Data'!AL168="",LEN(TRIM('Raw Data'!AL168))=0),"",IF(AND(ISNUMBER('Raw Data'!AL168), IFERROR('Raw Data'!AL168 = ROUND('Raw Data'!AL168, 2),FALSE)),"",_xlfn.REGEXEXTRACT(CELL("address",AL168), "\$([A-Z]+)\$[0-9]+"))),_xlfn.REGEXEXTRACT(CELL("address",AL168), "\$([A-Z]+)\$[0-9]+"))</f>
        <v/>
      </c>
      <c r="AM168" s="7" t="str" cm="1">
        <f t="array" aca="1" ref="AM168" ca="1">IFERROR(IF(OR('Raw Data'!AM168="",LEN(TRIM('Raw Data'!AM168))=0),"",IF(AND(ISNUMBER('Raw Data'!AM168), IFERROR('Raw Data'!AM168 = ROUND('Raw Data'!AM168, 2),FALSE)),"",_xlfn.REGEXEXTRACT(CELL("address",AM168), "\$([A-Z]+)\$[0-9]+"))),_xlfn.REGEXEXTRACT(CELL("address",AM168), "\$([A-Z]+)\$[0-9]+"))</f>
        <v/>
      </c>
      <c r="AN168" s="7" t="str" cm="1">
        <f t="array" aca="1" ref="AN168" ca="1">IFERROR(IF(OR('Raw Data'!AN168="",LEN(TRIM('Raw Data'!AN168))=0),"",IF(AND(ISNUMBER('Raw Data'!AN168), IFERROR('Raw Data'!AN168 = ROUND('Raw Data'!AN168, 2),FALSE)),"",_xlfn.REGEXEXTRACT(CELL("address",AN168), "\$([A-Z]+)\$[0-9]+"))),_xlfn.REGEXEXTRACT(CELL("address",AN168), "\$([A-Z]+)\$[0-9]+"))</f>
        <v/>
      </c>
      <c r="AO168" s="7" t="str" cm="1">
        <f t="array" aca="1" ref="AO168" ca="1">IFERROR(IF(OR('Raw Data'!AO168="",LEN(TRIM('Raw Data'!AO168))=0),"",IF(AND(ISNUMBER('Raw Data'!AO168), IFERROR('Raw Data'!AO168 = ROUND('Raw Data'!AO168, 2),FALSE)),"",_xlfn.REGEXEXTRACT(CELL("address",AO168), "\$([A-Z]+)\$[0-9]+"))),_xlfn.REGEXEXTRACT(CELL("address",AO168), "\$([A-Z]+)\$[0-9]+"))</f>
        <v/>
      </c>
      <c r="AP168" s="7" t="str" cm="1">
        <f t="array" aca="1" ref="AP168" ca="1">IFERROR(IF(OR('Raw Data'!AP168="",LEN(TRIM('Raw Data'!AP168))=0),"",IF(AND(ISNUMBER('Raw Data'!AP168), IFERROR('Raw Data'!AP168 = ROUND('Raw Data'!AP168, 2),FALSE)),"",_xlfn.REGEXEXTRACT(CELL("address",AP168), "\$([A-Z]+)\$[0-9]+"))),_xlfn.REGEXEXTRACT(CELL("address",AP168), "\$([A-Z]+)\$[0-9]+"))</f>
        <v/>
      </c>
      <c r="AQ168" s="7" t="str" cm="1">
        <f t="array" aca="1" ref="AQ168" ca="1">IFERROR(IF(OR('Raw Data'!AQ168="",LEN(TRIM('Raw Data'!AQ168))=0),"",IF(AND(ISNUMBER('Raw Data'!AQ168), IFERROR('Raw Data'!AQ168 = ROUND('Raw Data'!AQ168, 2),FALSE)),"",_xlfn.REGEXEXTRACT(CELL("address",AQ168), "\$([A-Z]+)\$[0-9]+"))),_xlfn.REGEXEXTRACT(CELL("address",AQ168), "\$([A-Z]+)\$[0-9]+"))</f>
        <v/>
      </c>
      <c r="AR168" s="7" t="str" cm="1">
        <f t="array" aca="1" ref="AR168" ca="1">IFERROR(IF(OR('Raw Data'!AR168="",LEN(TRIM('Raw Data'!AR168))=0),"",IF(AND(ISNUMBER('Raw Data'!AR168), IFERROR('Raw Data'!AR168 = ROUND('Raw Data'!AR168, 2),FALSE)),"",_xlfn.REGEXEXTRACT(CELL("address",AR168), "\$([A-Z]+)\$[0-9]+"))),_xlfn.REGEXEXTRACT(CELL("address",AR168), "\$([A-Z]+)\$[0-9]+"))</f>
        <v/>
      </c>
      <c r="AS168" s="7" t="str" cm="1">
        <f t="array" aca="1" ref="AS168" ca="1">IFERROR(IF(OR('Raw Data'!AS168="",LEN(TRIM('Raw Data'!AS168))=0),"",IF(AND(ISNUMBER('Raw Data'!AS168), IFERROR('Raw Data'!AS168 = ROUND('Raw Data'!AS168, 2),FALSE)),"",_xlfn.REGEXEXTRACT(CELL("address",AS168), "\$([A-Z]+)\$[0-9]+"))),_xlfn.REGEXEXTRACT(CELL("address",AS168), "\$([A-Z]+)\$[0-9]+"))</f>
        <v/>
      </c>
      <c r="AT168" s="7" t="str" cm="1">
        <f t="array" aca="1" ref="AT168" ca="1">IFERROR(IF(OR('Raw Data'!AT168="",LEN(TRIM('Raw Data'!AT168))=0),"",IF(AND(ISNUMBER('Raw Data'!AT168), IFERROR('Raw Data'!AT168 = ROUND('Raw Data'!AT168, 2),FALSE)),"",_xlfn.REGEXEXTRACT(CELL("address",AT168), "\$([A-Z]+)\$[0-9]+"))),_xlfn.REGEXEXTRACT(CELL("address",AT168), "\$([A-Z]+)\$[0-9]+"))</f>
        <v/>
      </c>
      <c r="AU168" s="7" t="str" cm="1">
        <f t="array" aca="1" ref="AU168" ca="1">IFERROR(IF(OR('Raw Data'!AU168="",LEN(TRIM('Raw Data'!AU168))=0),"",IF(AND(ISNUMBER('Raw Data'!AU168), IFERROR('Raw Data'!AU168 = ROUND('Raw Data'!AU168, 2),FALSE)),"",_xlfn.REGEXEXTRACT(CELL("address",AU168), "\$([A-Z]+)\$[0-9]+"))),_xlfn.REGEXEXTRACT(CELL("address",AU168), "\$([A-Z]+)\$[0-9]+"))</f>
        <v/>
      </c>
      <c r="AV168" s="7" t="str" cm="1">
        <f t="array" aca="1" ref="AV168" ca="1">IFERROR(IF(OR('Raw Data'!AV168="",LEN(TRIM('Raw Data'!AV168))=0),"",IF(AND(ISNUMBER('Raw Data'!AV168), IFERROR('Raw Data'!AV168 = ROUND('Raw Data'!AV168, 2),FALSE)),"",_xlfn.REGEXEXTRACT(CELL("address",AV168), "\$([A-Z]+)\$[0-9]+"))),_xlfn.REGEXEXTRACT(CELL("address",AV168), "\$([A-Z]+)\$[0-9]+"))</f>
        <v/>
      </c>
      <c r="AW168" s="7" t="str" cm="1">
        <f t="array" aca="1" ref="AW168" ca="1">IFERROR(IF(OR('Raw Data'!AW168="",LEN(TRIM('Raw Data'!AW168))=0),"",IF(AND(ISNUMBER('Raw Data'!AW168), IFERROR('Raw Data'!AW168 = ROUND('Raw Data'!AW168, 2),FALSE)),"",_xlfn.REGEXEXTRACT(CELL("address",AW168), "\$([A-Z]+)\$[0-9]+"))),_xlfn.REGEXEXTRACT(CELL("address",AW168), "\$([A-Z]+)\$[0-9]+"))</f>
        <v/>
      </c>
      <c r="AX168" s="7" t="str" cm="1">
        <f t="array" aca="1" ref="AX168" ca="1">IFERROR(IF(OR('Raw Data'!AX168="",LEN(TRIM('Raw Data'!AX168))=0),"",IF(AND(ISNUMBER('Raw Data'!AX168), IFERROR('Raw Data'!AX168 = ROUND('Raw Data'!AX168, 2),FALSE)),"",_xlfn.REGEXEXTRACT(CELL("address",AX168), "\$([A-Z]+)\$[0-9]+"))),_xlfn.REGEXEXTRACT(CELL("address",AX168), "\$([A-Z]+)\$[0-9]+"))</f>
        <v/>
      </c>
      <c r="AY168" s="7" t="str" cm="1">
        <f t="array" aca="1" ref="AY168" ca="1">IFERROR(IF(OR('Raw Data'!AY168="",LEN(TRIM('Raw Data'!AY168))=0),"",IF(AND(ISNUMBER('Raw Data'!AY168), IFERROR('Raw Data'!AY168 = ROUND('Raw Data'!AY168, 2),FALSE)),"",_xlfn.REGEXEXTRACT(CELL("address",AY168), "\$([A-Z]+)\$[0-9]+"))),_xlfn.REGEXEXTRACT(CELL("address",AY168), "\$([A-Z]+)\$[0-9]+"))</f>
        <v/>
      </c>
      <c r="AZ168" s="7" t="str" cm="1">
        <f t="array" aca="1" ref="AZ168" ca="1">IFERROR(IF(OR('Raw Data'!AZ168="",LEN(TRIM('Raw Data'!AZ168))=0),"",IF(AND(ISNUMBER('Raw Data'!AZ168), IFERROR('Raw Data'!AZ168 = ROUND('Raw Data'!AZ168, 2),FALSE)),"",_xlfn.REGEXEXTRACT(CELL("address",AZ168), "\$([A-Z]+)\$[0-9]+"))),_xlfn.REGEXEXTRACT(CELL("address",AZ168), "\$([A-Z]+)\$[0-9]+"))</f>
        <v/>
      </c>
      <c r="BA168" s="7" t="str" cm="1">
        <f t="array" aca="1" ref="BA168" ca="1">IFERROR(IF(OR('Raw Data'!BA168="",LEN(TRIM('Raw Data'!BA168))=0),"",IF(AND(ISNUMBER('Raw Data'!BA168), IFERROR('Raw Data'!BA168 = ROUND('Raw Data'!BA168, 2),FALSE)),"",_xlfn.REGEXEXTRACT(CELL("address",BA168), "\$([A-Z]+)\$[0-9]+"))),_xlfn.REGEXEXTRACT(CELL("address",BA168), "\$([A-Z]+)\$[0-9]+"))</f>
        <v/>
      </c>
      <c r="BB168" s="7" t="str" cm="1">
        <f t="array" aca="1" ref="BB168" ca="1">IFERROR(IF(OR('Raw Data'!BB168="",LEN(TRIM('Raw Data'!BB168))=0),"",IF(AND(ISNUMBER('Raw Data'!BB168), IFERROR('Raw Data'!BB168 = ROUND('Raw Data'!BB168, 2),FALSE)),"",_xlfn.REGEXEXTRACT(CELL("address",BB168), "\$([A-Z]+)\$[0-9]+"))),_xlfn.REGEXEXTRACT(CELL("address",BB168), "\$([A-Z]+)\$[0-9]+"))</f>
        <v/>
      </c>
      <c r="BC168" s="7" t="str" cm="1">
        <f t="array" aca="1" ref="BC168" ca="1">IFERROR(IF(OR('Raw Data'!BC168="",LEN(TRIM('Raw Data'!BC168))=0),"",IF(AND(ISNUMBER('Raw Data'!BC168), IFERROR('Raw Data'!BC168 = ROUND('Raw Data'!BC168, 2),FALSE)),"",_xlfn.REGEXEXTRACT(CELL("address",BC168), "\$([A-Z]+)\$[0-9]+"))),_xlfn.REGEXEXTRACT(CELL("address",BC168), "\$([A-Z]+)\$[0-9]+"))</f>
        <v/>
      </c>
      <c r="BD168" s="7" t="str" cm="1">
        <f t="array" aca="1" ref="BD168" ca="1">IFERROR(IF(OR('Raw Data'!BD168="",LEN(TRIM('Raw Data'!BD168))=0),"",IF(AND(ISNUMBER('Raw Data'!BD168), IFERROR('Raw Data'!BD168 = ROUND('Raw Data'!BD168, 2),FALSE)),"",_xlfn.REGEXEXTRACT(CELL("address",BD168), "\$([A-Z]+)\$[0-9]+"))),_xlfn.REGEXEXTRACT(CELL("address",BD168), "\$([A-Z]+)\$[0-9]+"))</f>
        <v/>
      </c>
      <c r="BE168" s="7" t="str" cm="1">
        <f t="array" aca="1" ref="BE168" ca="1">IFERROR(IF(OR('Raw Data'!BE168="",LEN(TRIM('Raw Data'!BE168))=0),"",IF(AND(ISNUMBER('Raw Data'!BE168), IFERROR('Raw Data'!BE168 = ROUND('Raw Data'!BE168, 2),FALSE)),"",_xlfn.REGEXEXTRACT(CELL("address",BE168), "\$([A-Z]+)\$[0-9]+"))),_xlfn.REGEXEXTRACT(CELL("address",BE168), "\$([A-Z]+)\$[0-9]+"))</f>
        <v/>
      </c>
      <c r="BF168" s="7" t="str" cm="1">
        <f t="array" aca="1" ref="BF168" ca="1">IFERROR(IF(OR('Raw Data'!BF168="",LEN(TRIM('Raw Data'!BF168))=0),"",IF(AND(ISNUMBER('Raw Data'!BF168), IFERROR('Raw Data'!BF168 = ROUND('Raw Data'!BF168, 2),FALSE)),"",_xlfn.REGEXEXTRACT(CELL("address",BF168), "\$([A-Z]+)\$[0-9]+"))),_xlfn.REGEXEXTRACT(CELL("address",BF168), "\$([A-Z]+)\$[0-9]+"))</f>
        <v/>
      </c>
      <c r="BG168" s="7" t="str" cm="1">
        <f t="array" aca="1" ref="BG168" ca="1">IFERROR(IF(OR('Raw Data'!BG168="",LEN(TRIM('Raw Data'!BG168))=0),"",IF(AND(ISNUMBER('Raw Data'!BG168), IFERROR('Raw Data'!BG168 = ROUND('Raw Data'!BG168, 2),FALSE)),"",_xlfn.REGEXEXTRACT(CELL("address",BG168), "\$([A-Z]+)\$[0-9]+"))),_xlfn.REGEXEXTRACT(CELL("address",BG168), "\$([A-Z]+)\$[0-9]+"))</f>
        <v/>
      </c>
      <c r="BH168" s="7" t="str" cm="1">
        <f t="array" aca="1" ref="BH168" ca="1">IFERROR(IF(OR('Raw Data'!BH168="",LEN(TRIM('Raw Data'!BH168))=0),"",IF(AND(ISNUMBER('Raw Data'!BH168), IFERROR('Raw Data'!BH168 = ROUND('Raw Data'!BH168, 2),FALSE)),"",_xlfn.REGEXEXTRACT(CELL("address",BH168), "\$([A-Z]+)\$[0-9]+"))),_xlfn.REGEXEXTRACT(CELL("address",BH168), "\$([A-Z]+)\$[0-9]+"))</f>
        <v/>
      </c>
      <c r="BI168" s="7" t="str" cm="1">
        <f t="array" aca="1" ref="BI168" ca="1">IFERROR(IF(OR('Raw Data'!BI168="",LEN(TRIM('Raw Data'!BI168))=0),"",IF(AND(ISNUMBER('Raw Data'!BI168), IFERROR('Raw Data'!BI168 = ROUND('Raw Data'!BI168, 2),FALSE)),"",_xlfn.REGEXEXTRACT(CELL("address",BI168), "\$([A-Z]+)\$[0-9]+"))),_xlfn.REGEXEXTRACT(CELL("address",BI168), "\$([A-Z]+)\$[0-9]+"))</f>
        <v/>
      </c>
      <c r="BJ168" s="7" t="str" cm="1">
        <f t="array" aca="1" ref="BJ168" ca="1">IFERROR(IF(OR('Raw Data'!BJ168="",LEN(TRIM('Raw Data'!BJ168))=0),"",IF(AND(ISNUMBER('Raw Data'!BJ168), IFERROR('Raw Data'!BJ168 = ROUND('Raw Data'!BJ168, 2),FALSE)),"",_xlfn.REGEXEXTRACT(CELL("address",BJ168), "\$([A-Z]+)\$[0-9]+"))),_xlfn.REGEXEXTRACT(CELL("address",BJ168), "\$([A-Z]+)\$[0-9]+"))</f>
        <v/>
      </c>
      <c r="BK168" s="7" t="str" cm="1">
        <f t="array" aca="1" ref="BK168" ca="1">IFERROR(IF(OR('Raw Data'!BK168="",LEN(TRIM('Raw Data'!BK168))=0),"",IF(AND(ISNUMBER('Raw Data'!BK168), IFERROR('Raw Data'!BK168 = ROUND('Raw Data'!BK168, 2),FALSE)),"",_xlfn.REGEXEXTRACT(CELL("address",BK168), "\$([A-Z]+)\$[0-9]+"))),_xlfn.REGEXEXTRACT(CELL("address",BK168), "\$([A-Z]+)\$[0-9]+"))</f>
        <v/>
      </c>
      <c r="BL168" s="7" t="str" cm="1">
        <f t="array" aca="1" ref="BL168" ca="1">IFERROR(IF(OR('Raw Data'!BL168="",LEN(TRIM('Raw Data'!BL168))=0),"",IF(AND(ISNUMBER('Raw Data'!BL168), IFERROR('Raw Data'!BL168 = ROUND('Raw Data'!BL168, 2),FALSE)),"",_xlfn.REGEXEXTRACT(CELL("address",BL168), "\$([A-Z]+)\$[0-9]+"))),_xlfn.REGEXEXTRACT(CELL("address",BL168), "\$([A-Z]+)\$[0-9]+"))</f>
        <v/>
      </c>
      <c r="BM168" s="7" t="str" cm="1">
        <f t="array" aca="1" ref="BM168" ca="1">IFERROR(IF(OR('Raw Data'!BM168="",LEN(TRIM('Raw Data'!BM168))=0),"",IF(AND(ISNUMBER('Raw Data'!BM168), IFERROR('Raw Data'!BM168 = ROUND('Raw Data'!BM168, 2),FALSE)),"",_xlfn.REGEXEXTRACT(CELL("address",BM168), "\$([A-Z]+)\$[0-9]+"))),_xlfn.REGEXEXTRACT(CELL("address",BM168), "\$([A-Z]+)\$[0-9]+"))</f>
        <v/>
      </c>
      <c r="BN168" s="7" t="str" cm="1">
        <f t="array" aca="1" ref="BN168" ca="1">IFERROR(IF(OR('Raw Data'!BN168="",LEN(TRIM('Raw Data'!BN168))=0),"",IF(AND(ISNUMBER('Raw Data'!BN168), IFERROR('Raw Data'!BN168 = ROUND('Raw Data'!BN168, 2),FALSE)),"",_xlfn.REGEXEXTRACT(CELL("address",BN168), "\$([A-Z]+)\$[0-9]+"))),_xlfn.REGEXEXTRACT(CELL("address",BN168), "\$([A-Z]+)\$[0-9]+"))</f>
        <v/>
      </c>
      <c r="BO168" s="7" t="str" cm="1">
        <f t="array" aca="1" ref="BO168" ca="1">IFERROR(IF(OR('Raw Data'!BO168="",LEN(TRIM('Raw Data'!BO168))=0),"",IF(AND(ISNUMBER('Raw Data'!BO168), IFERROR('Raw Data'!BO168 = ROUND('Raw Data'!BO168, 2),FALSE)),"",_xlfn.REGEXEXTRACT(CELL("address",BO168), "\$([A-Z]+)\$[0-9]+"))),_xlfn.REGEXEXTRACT(CELL("address",BO168), "\$([A-Z]+)\$[0-9]+"))</f>
        <v/>
      </c>
      <c r="BP168" s="7" t="str" cm="1">
        <f t="array" aca="1" ref="BP168" ca="1">IFERROR(IF(OR('Raw Data'!BP168="",LEN(TRIM('Raw Data'!BP168))=0),"",IF(AND(ISNUMBER('Raw Data'!BP168), IFERROR('Raw Data'!BP168 = ROUND('Raw Data'!BP168, 2),FALSE)),"",_xlfn.REGEXEXTRACT(CELL("address",BP168), "\$([A-Z]+)\$[0-9]+"))),_xlfn.REGEXEXTRACT(CELL("address",BP168), "\$([A-Z]+)\$[0-9]+"))</f>
        <v/>
      </c>
      <c r="BQ168" s="7" t="str" cm="1">
        <f t="array" aca="1" ref="BQ168" ca="1">IFERROR(IF(OR('Raw Data'!BQ168="",LEN(TRIM('Raw Data'!BQ168))=0),"",IF(AND(ISNUMBER('Raw Data'!BQ168), IFERROR('Raw Data'!BQ168 = ROUND('Raw Data'!BQ168, 2),FALSE)),"",_xlfn.REGEXEXTRACT(CELL("address",BQ168), "\$([A-Z]+)\$[0-9]+"))),_xlfn.REGEXEXTRACT(CELL("address",BQ168), "\$([A-Z]+)\$[0-9]+"))</f>
        <v/>
      </c>
      <c r="BR168" s="7" t="str" cm="1">
        <f t="array" aca="1" ref="BR168" ca="1">IFERROR(IF(OR('Raw Data'!BR168="",LEN(TRIM('Raw Data'!BR168))=0),"",IF(AND(ISNUMBER('Raw Data'!BR168), IFERROR('Raw Data'!BR168 = ROUND('Raw Data'!BR168, 2),FALSE)),"",_xlfn.REGEXEXTRACT(CELL("address",BR168), "\$([A-Z]+)\$[0-9]+"))),_xlfn.REGEXEXTRACT(CELL("address",BR168), "\$([A-Z]+)\$[0-9]+"))</f>
        <v/>
      </c>
      <c r="BS168" s="7" t="str" cm="1">
        <f t="array" aca="1" ref="BS168" ca="1">IFERROR(IF(OR('Raw Data'!BS168="",LEN(TRIM('Raw Data'!BS168))=0),"",IF(AND(ISNUMBER('Raw Data'!BS168), IFERROR('Raw Data'!BS168 = ROUND('Raw Data'!BS168, 2),FALSE)),"",_xlfn.REGEXEXTRACT(CELL("address",BS168), "\$([A-Z]+)\$[0-9]+"))),_xlfn.REGEXEXTRACT(CELL("address",BS168), "\$([A-Z]+)\$[0-9]+"))</f>
        <v/>
      </c>
      <c r="BT168" s="7" t="str" cm="1">
        <f t="array" aca="1" ref="BT168" ca="1">IFERROR(IF(OR('Raw Data'!BT168="",LEN(TRIM('Raw Data'!BT168))=0),"",IF(AND(ISNUMBER('Raw Data'!BT168), IFERROR('Raw Data'!BT168 = ROUND('Raw Data'!BT168, 2),FALSE)),"",_xlfn.REGEXEXTRACT(CELL("address",BT168), "\$([A-Z]+)\$[0-9]+"))),_xlfn.REGEXEXTRACT(CELL("address",BT168), "\$([A-Z]+)\$[0-9]+"))</f>
        <v/>
      </c>
    </row>
    <row r="169" spans="2:72" x14ac:dyDescent="0.25">
      <c r="B169" s="7" t="str" cm="1">
        <f t="array" aca="1" ref="B169" ca="1">IFERROR(IF(OR('Raw Data'!B169="",LEN(TRIM('Raw Data'!B169))=0),"",IF(AND(LEN('Raw Data'!B169) &lt;= 255,LEN('Raw Data'!B169)&gt; 0),"",_xlfn.REGEXEXTRACT(CELL("address",'Raw Data'!B169),"\$([A-Z]+)\$[0-9]+"))),_xlfn.REGEXEXTRACT(CELL("address",'Raw Data'!B169),"\$([A-Z]+)\$[0-9]+"))</f>
        <v/>
      </c>
      <c r="C169" s="7" t="str" cm="1">
        <f t="array" aca="1" ref="C169" ca="1">IFERROR(IF(OR('Raw Data'!C169="",LEN(TRIM('Raw Data'!C169))=0),"",IF(AND(LEN('Raw Data'!C169) &lt;= 255,LEN('Raw Data'!C169)&gt; 0),"",_xlfn.REGEXEXTRACT(CELL("address",'Raw Data'!C169),"\$([A-Z]+)\$[0-9]+"))),_xlfn.REGEXEXTRACT(CELL("address",'Raw Data'!C169),"\$([A-Z]+)\$[0-9]+"))</f>
        <v/>
      </c>
      <c r="D169" s="7" t="str" cm="1">
        <f t="array" aca="1" ref="D169" ca="1">IFERROR(IF(OR('Raw Data'!D169="",LEN(TRIM('Raw Data'!D169))=0),"",IF(AND(LEN('Raw Data'!D169) &lt;= 255,LEN('Raw Data'!D169)&gt; 0),"",_xlfn.REGEXEXTRACT(CELL("address",'Raw Data'!D169),"\$([A-Z]+)\$[0-9]+"))),_xlfn.REGEXEXTRACT(CELL("address",'Raw Data'!D169),"\$([A-Z]+)\$[0-9]+"))</f>
        <v/>
      </c>
      <c r="E169" s="7" t="str" cm="1">
        <f t="array" aca="1" ref="E169" ca="1">IFERROR(IF(OR('Raw Data'!E169="",LEN(TRIM('Raw Data'!E169))=0),"",IF(AND(LEN('Raw Data'!E169) &lt;= 255,LEN('Raw Data'!E169)&gt; 0),"",_xlfn.REGEXEXTRACT(CELL("address",'Raw Data'!E169),"\$([A-Z]+)\$[0-9]+"))),_xlfn.REGEXEXTRACT(CELL("address",'Raw Data'!E169),"\$([A-Z]+)\$[0-9]+"))</f>
        <v/>
      </c>
      <c r="F169" s="7" t="str" cm="1">
        <f t="array" aca="1" ref="F169" ca="1">IFERROR(IF(OR('Raw Data'!F169="",LEN(TRIM('Raw Data'!F169))=0),"",IF(AND(LEN('Raw Data'!F169) &lt;= 20,LEN('Raw Data'!F169)&gt; 0),"",_xlfn.REGEXEXTRACT(CELL("address",'Raw Data'!F169),"\$([A-Z]+)\$[0-9]+"))),_xlfn.REGEXEXTRACT(CELL("address",'Raw Data'!F169),"\$([A-Z]+)\$[0-9]+"))</f>
        <v/>
      </c>
      <c r="G169" s="7" t="str" cm="1">
        <f t="array" aca="1" ref="G169" ca="1">IFERROR(IF(OR('Raw Data'!G169="",LEN(TRIM('Raw Data'!G169))=0),"",IF(AND(LEN('Raw Data'!G169) &lt;= 255,LEN('Raw Data'!G169)&gt; 0),"",_xlfn.REGEXEXTRACT(CELL("address",'Raw Data'!G169),"\$([A-Z]+)\$[0-9]+"))),_xlfn.REGEXEXTRACT(CELL("address",'Raw Data'!G169),"\$([A-Z]+)\$[0-9]+"))</f>
        <v/>
      </c>
      <c r="H169" s="7" t="str" cm="1">
        <f t="array" aca="1" ref="H169" ca="1">IFERROR(IF(OR('Raw Data'!H169="",LEN(TRIM('Raw Data'!H169))=0),"",IF(AND(LEN('Raw Data'!H169) &lt;= 255,LEN('Raw Data'!H169)&gt; 0),"",_xlfn.REGEXEXTRACT(CELL("address",'Raw Data'!H169),"\$([A-Z]+)\$[0-9]+"))),_xlfn.REGEXEXTRACT(CELL("address",'Raw Data'!H169),"\$([A-Z]+)\$[0-9]+"))</f>
        <v/>
      </c>
      <c r="I169" s="7" t="str" cm="1">
        <f t="array" aca="1" ref="I169" ca="1">IFERROR(IF(OR('Raw Data'!I169="",LEN(TRIM('Raw Data'!I169))=0),"",IF(AND(LEN('Raw Data'!I169) &lt;= 50,LEN('Raw Data'!I169)&gt; 0),"",_xlfn.REGEXEXTRACT(CELL("address",'Raw Data'!I169),"\$([A-Z]+)\$[0-9]+"))),_xlfn.REGEXEXTRACT(CELL("address",'Raw Data'!I169),"\$([A-Z]+)\$[0-9]+"))</f>
        <v/>
      </c>
      <c r="J169" s="7" t="str" cm="1">
        <f t="array" aca="1" ref="J169" ca="1">IFERROR(IF(OR('Raw Data'!J169="",LEN(TRIM('Raw Data'!J169))=0),"",IF(AND(LEN('Raw Data'!J169) &lt;= 255,LEN('Raw Data'!J169)&gt; 0),"",_xlfn.REGEXEXTRACT(CELL("address",'Raw Data'!J169),"\$([A-Z]+)\$[0-9]+"))),_xlfn.REGEXEXTRACT(CELL("address",'Raw Data'!J169),"\$([A-Z]+)\$[0-9]+"))</f>
        <v/>
      </c>
      <c r="K169" s="7" t="str" cm="1">
        <f t="array" aca="1" ref="K169" ca="1">IFERROR(IF(OR('Raw Data'!K169="",LEN(TRIM('Raw Data'!K169))=0),"",IF(AND(LEN('Raw Data'!K169) &lt;= 255,LEN('Raw Data'!K169)&gt; 0),"",_xlfn.REGEXEXTRACT(CELL("address",'Raw Data'!K169),"\$([A-Z]+)\$[0-9]+"))),_xlfn.REGEXEXTRACT(CELL("address",'Raw Data'!K169),"\$([A-Z]+)\$[0-9]+"))</f>
        <v/>
      </c>
      <c r="L169" s="7" t="str" cm="1">
        <f t="array" aca="1" ref="L169" ca="1">IFERROR(IF(OR('Raw Data'!L169="",LEN(TRIM('Raw Data'!L169))=0),"",IF(AND(ISNUMBER('Raw Data'!L169), IFERROR('Raw Data'!L169 = ROUND('Raw Data'!L169, 2),FALSE)),"",_xlfn.REGEXEXTRACT(CELL("address",L169), "\$([A-Z]+)\$[0-9]+"))),_xlfn.REGEXEXTRACT(CELL("address",L169), "\$([A-Z]+)\$[0-9]+"))</f>
        <v/>
      </c>
      <c r="M169" s="7" t="str" cm="1">
        <f t="array" aca="1" ref="M169" ca="1">IFERROR(IF(OR('Raw Data'!M169="",LEN(TRIM('Raw Data'!M169))=0),"",IF(AND(ISNUMBER('Raw Data'!M169), IFERROR('Raw Data'!M169 = ROUND('Raw Data'!M169, 2),FALSE)),"",_xlfn.REGEXEXTRACT(CELL("address",M169), "\$([A-Z]+)\$[0-9]+"))),_xlfn.REGEXEXTRACT(CELL("address",M169), "\$([A-Z]+)\$[0-9]+"))</f>
        <v/>
      </c>
      <c r="N169" s="7" t="str" cm="1">
        <f t="array" aca="1" ref="N169" ca="1">IFERROR(IF(OR('Raw Data'!N169="",LEN(TRIM('Raw Data'!N169))=0),"",IF(AND(ISNUMBER('Raw Data'!N169), IFERROR('Raw Data'!N169 = ROUND('Raw Data'!N169, 2),FALSE)),"",_xlfn.REGEXEXTRACT(CELL("address",N169), "\$([A-Z]+)\$[0-9]+"))),_xlfn.REGEXEXTRACT(CELL("address",N169), "\$([A-Z]+)\$[0-9]+"))</f>
        <v/>
      </c>
      <c r="O169" s="7" t="str" cm="1">
        <f t="array" aca="1" ref="O169" ca="1">IFERROR(IF(OR('Raw Data'!O169="",LEN(TRIM('Raw Data'!O169))=0),"",IF(AND(ISNUMBER('Raw Data'!O169), IFERROR('Raw Data'!O169 = ROUND('Raw Data'!O169, 2),FALSE)),"",_xlfn.REGEXEXTRACT(CELL("address",O169), "\$([A-Z]+)\$[0-9]+"))),_xlfn.REGEXEXTRACT(CELL("address",O169), "\$([A-Z]+)\$[0-9]+"))</f>
        <v/>
      </c>
      <c r="P169" s="7" t="str" cm="1">
        <f t="array" aca="1" ref="P169" ca="1">IFERROR(IF(OR('Raw Data'!P169="",LEN(TRIM('Raw Data'!P169))=0),"",IF(AND(ISNUMBER('Raw Data'!P169), IFERROR('Raw Data'!P169 = ROUND('Raw Data'!P169, 2),FALSE)),"",_xlfn.REGEXEXTRACT(CELL("address",P169), "\$([A-Z]+)\$[0-9]+"))),_xlfn.REGEXEXTRACT(CELL("address",P169), "\$([A-Z]+)\$[0-9]+"))</f>
        <v/>
      </c>
      <c r="Q169" s="7" t="str" cm="1">
        <f t="array" aca="1" ref="Q169" ca="1">IFERROR(IF(OR('Raw Data'!Q169="",LEN(TRIM('Raw Data'!Q169))=0),"",IF(AND(ISNUMBER('Raw Data'!Q169), IFERROR('Raw Data'!Q169 = ROUND('Raw Data'!Q169, 2),FALSE)),"",_xlfn.REGEXEXTRACT(CELL("address",Q169), "\$([A-Z]+)\$[0-9]+"))),_xlfn.REGEXEXTRACT(CELL("address",Q169), "\$([A-Z]+)\$[0-9]+"))</f>
        <v/>
      </c>
      <c r="R169" s="7" t="str" cm="1">
        <f t="array" aca="1" ref="R169" ca="1">IFERROR(IF(OR('Raw Data'!R169="",LEN(TRIM('Raw Data'!R169))=0),"",IF(AND(ISNUMBER('Raw Data'!R169), IFERROR('Raw Data'!R169 = ROUND('Raw Data'!R169, 2),FALSE)),"",_xlfn.REGEXEXTRACT(CELL("address",R169), "\$([A-Z]+)\$[0-9]+"))),_xlfn.REGEXEXTRACT(CELL("address",R169), "\$([A-Z]+)\$[0-9]+"))</f>
        <v/>
      </c>
      <c r="S169" s="7" t="str" cm="1">
        <f t="array" aca="1" ref="S169" ca="1">IFERROR(IF(OR('Raw Data'!S169="",LEN(TRIM('Raw Data'!S169))=0),"",IF(AND(ISNUMBER('Raw Data'!S169), IFERROR('Raw Data'!S169 = ROUND('Raw Data'!S169, 2),FALSE)),"",_xlfn.REGEXEXTRACT(CELL("address",S169), "\$([A-Z]+)\$[0-9]+"))),_xlfn.REGEXEXTRACT(CELL("address",S169), "\$([A-Z]+)\$[0-9]+"))</f>
        <v/>
      </c>
      <c r="T169" s="7" t="str" cm="1">
        <f t="array" aca="1" ref="T169" ca="1">IFERROR(IF(OR('Raw Data'!T169="",LEN(TRIM('Raw Data'!T169))=0),"",IF(AND(ISNUMBER('Raw Data'!T169), IFERROR('Raw Data'!T169 = ROUND('Raw Data'!T169, 2),FALSE)),"",_xlfn.REGEXEXTRACT(CELL("address",T169), "\$([A-Z]+)\$[0-9]+"))),_xlfn.REGEXEXTRACT(CELL("address",T169), "\$([A-Z]+)\$[0-9]+"))</f>
        <v/>
      </c>
      <c r="U169" s="7" t="str" cm="1">
        <f t="array" aca="1" ref="U169" ca="1">IFERROR(IF(OR('Raw Data'!U169="",LEN(TRIM('Raw Data'!U169))=0),"",IF(AND(ISNUMBER('Raw Data'!U169), IFERROR('Raw Data'!U169 = ROUND('Raw Data'!U169, 2),FALSE)),"",_xlfn.REGEXEXTRACT(CELL("address",U169), "\$([A-Z]+)\$[0-9]+"))),_xlfn.REGEXEXTRACT(CELL("address",U169), "\$([A-Z]+)\$[0-9]+"))</f>
        <v/>
      </c>
      <c r="V169" s="7" t="str" cm="1">
        <f t="array" aca="1" ref="V169" ca="1">IFERROR(IF(OR('Raw Data'!V169="",LEN(TRIM('Raw Data'!V169))=0),"",IF(AND(ISNUMBER('Raw Data'!V169), IFERROR('Raw Data'!V169 = ROUND('Raw Data'!V169, 2),FALSE)),"",_xlfn.REGEXEXTRACT(CELL("address",V169), "\$([A-Z]+)\$[0-9]+"))),_xlfn.REGEXEXTRACT(CELL("address",V169), "\$([A-Z]+)\$[0-9]+"))</f>
        <v/>
      </c>
      <c r="W169" s="7" t="str" cm="1">
        <f t="array" aca="1" ref="W169" ca="1">IFERROR(IF(OR('Raw Data'!W169="",LEN(TRIM('Raw Data'!W169))=0),"",IF(AND(ISNUMBER('Raw Data'!W169), IFERROR('Raw Data'!W169 = ROUND('Raw Data'!W169, 2),FALSE)),"",_xlfn.REGEXEXTRACT(CELL("address",W169), "\$([A-Z]+)\$[0-9]+"))),_xlfn.REGEXEXTRACT(CELL("address",W169), "\$([A-Z]+)\$[0-9]+"))</f>
        <v/>
      </c>
      <c r="X169" s="7" t="str" cm="1">
        <f t="array" aca="1" ref="X169" ca="1">IFERROR(IF(OR('Raw Data'!X169="",LEN(TRIM('Raw Data'!X169))=0),"",IF(AND(ISNUMBER('Raw Data'!X169), IFERROR('Raw Data'!X169 = ROUND('Raw Data'!X169, 2),FALSE)),"",_xlfn.REGEXEXTRACT(CELL("address",X169), "\$([A-Z]+)\$[0-9]+"))),_xlfn.REGEXEXTRACT(CELL("address",X169), "\$([A-Z]+)\$[0-9]+"))</f>
        <v/>
      </c>
      <c r="Y169" s="7" t="str" cm="1">
        <f t="array" aca="1" ref="Y169" ca="1">IFERROR(IF(OR('Raw Data'!Y169="",LEN(TRIM('Raw Data'!Y169))=0),"",IF(AND(ISNUMBER('Raw Data'!Y169), IFERROR('Raw Data'!Y169 = ROUND('Raw Data'!Y169, 2),FALSE)),"",_xlfn.REGEXEXTRACT(CELL("address",Y169), "\$([A-Z]+)\$[0-9]+"))),_xlfn.REGEXEXTRACT(CELL("address",Y169), "\$([A-Z]+)\$[0-9]+"))</f>
        <v/>
      </c>
      <c r="Z169" s="7" t="str" cm="1">
        <f t="array" aca="1" ref="Z169" ca="1">IFERROR(IF(OR('Raw Data'!Z169="",LEN(TRIM('Raw Data'!Z169))=0),"",IF(AND(ISNUMBER('Raw Data'!Z169), IFERROR('Raw Data'!Z169 = ROUND('Raw Data'!Z169, 2),FALSE)),"",_xlfn.REGEXEXTRACT(CELL("address",Z169), "\$([A-Z]+)\$[0-9]+"))),_xlfn.REGEXEXTRACT(CELL("address",Z169), "\$([A-Z]+)\$[0-9]+"))</f>
        <v/>
      </c>
      <c r="AA169" s="7" t="str" cm="1">
        <f t="array" aca="1" ref="AA169" ca="1">IFERROR(IF(OR('Raw Data'!AA169="",LEN(TRIM('Raw Data'!AA169))=0),"",IF(AND(ISNUMBER('Raw Data'!AA169), IFERROR('Raw Data'!AA169 = ROUND('Raw Data'!AA169, 2),FALSE)),"",_xlfn.REGEXEXTRACT(CELL("address",AA169), "\$([A-Z]+)\$[0-9]+"))),_xlfn.REGEXEXTRACT(CELL("address",AA169), "\$([A-Z]+)\$[0-9]+"))</f>
        <v/>
      </c>
      <c r="AB169" s="7" t="str" cm="1">
        <f t="array" aca="1" ref="AB169" ca="1">IFERROR(IF(OR('Raw Data'!AB169="",LEN(TRIM('Raw Data'!AB169))=0),"",IF(AND(ISNUMBER('Raw Data'!AB169), IFERROR('Raw Data'!AB169 = ROUND('Raw Data'!AB169, 2),FALSE)),"",_xlfn.REGEXEXTRACT(CELL("address",AB169), "\$([A-Z]+)\$[0-9]+"))),_xlfn.REGEXEXTRACT(CELL("address",AB169), "\$([A-Z]+)\$[0-9]+"))</f>
        <v/>
      </c>
      <c r="AC169" s="7" t="str" cm="1">
        <f t="array" aca="1" ref="AC169" ca="1">IFERROR(IF(OR('Raw Data'!AC169="",LEN(TRIM('Raw Data'!AC169))=0),"",IF(AND(ISNUMBER('Raw Data'!AC169), IFERROR('Raw Data'!AC169 = ROUND('Raw Data'!AC169, 2),FALSE)),"",_xlfn.REGEXEXTRACT(CELL("address",AC169), "\$([A-Z]+)\$[0-9]+"))),_xlfn.REGEXEXTRACT(CELL("address",AC169), "\$([A-Z]+)\$[0-9]+"))</f>
        <v/>
      </c>
      <c r="AD169" s="7" t="str" cm="1">
        <f t="array" aca="1" ref="AD169" ca="1">IFERROR(IF(OR('Raw Data'!AD169="",LEN(TRIM('Raw Data'!AD169))=0),"",IF(AND(ISNUMBER('Raw Data'!AD169), IFERROR('Raw Data'!AD169 = ROUND('Raw Data'!AD169, 2),FALSE)),"",_xlfn.REGEXEXTRACT(CELL("address",AD169), "\$([A-Z]+)\$[0-9]+"))),_xlfn.REGEXEXTRACT(CELL("address",AD169), "\$([A-Z]+)\$[0-9]+"))</f>
        <v/>
      </c>
      <c r="AE169" s="7" t="str" cm="1">
        <f t="array" aca="1" ref="AE169" ca="1">IFERROR(IF(OR('Raw Data'!AE169="",LEN(TRIM('Raw Data'!AE169))=0),"",IF(AND(ISNUMBER('Raw Data'!AE169), IFERROR('Raw Data'!AE169 = ROUND('Raw Data'!AE169, 2),FALSE)),"",_xlfn.REGEXEXTRACT(CELL("address",AE169), "\$([A-Z]+)\$[0-9]+"))),_xlfn.REGEXEXTRACT(CELL("address",AE169), "\$([A-Z]+)\$[0-9]+"))</f>
        <v/>
      </c>
      <c r="AF169" s="7" t="str" cm="1">
        <f t="array" aca="1" ref="AF169" ca="1">IFERROR(IF(OR('Raw Data'!AF169="",LEN(TRIM('Raw Data'!AF169))=0),"",IF(AND(ISNUMBER('Raw Data'!AF169), IFERROR('Raw Data'!AF169 = ROUND('Raw Data'!AF169, 2),FALSE)),"",_xlfn.REGEXEXTRACT(CELL("address",AF169), "\$([A-Z]+)\$[0-9]+"))),_xlfn.REGEXEXTRACT(CELL("address",AF169), "\$([A-Z]+)\$[0-9]+"))</f>
        <v/>
      </c>
      <c r="AG169" s="7" t="str" cm="1">
        <f t="array" aca="1" ref="AG169" ca="1">IFERROR(IF(OR('Raw Data'!AG169="",LEN(TRIM('Raw Data'!AG169))=0),"",IF(AND(ISNUMBER('Raw Data'!AG169), IFERROR('Raw Data'!AG169 = ROUND('Raw Data'!AG169, 2),FALSE)),"",_xlfn.REGEXEXTRACT(CELL("address",AG169), "\$([A-Z]+)\$[0-9]+"))),_xlfn.REGEXEXTRACT(CELL("address",AG169), "\$([A-Z]+)\$[0-9]+"))</f>
        <v/>
      </c>
      <c r="AH169" s="7" t="str" cm="1">
        <f t="array" aca="1" ref="AH169" ca="1">IFERROR(IF(OR('Raw Data'!AH169="",LEN(TRIM('Raw Data'!AH169))=0),"",IF(AND(ISNUMBER('Raw Data'!AH169), IFERROR('Raw Data'!AH169 = ROUND('Raw Data'!AH169, 2),FALSE)),"",_xlfn.REGEXEXTRACT(CELL("address",AH169), "\$([A-Z]+)\$[0-9]+"))),_xlfn.REGEXEXTRACT(CELL("address",AH169), "\$([A-Z]+)\$[0-9]+"))</f>
        <v/>
      </c>
      <c r="AI169" s="7" t="str" cm="1">
        <f t="array" aca="1" ref="AI169" ca="1">IFERROR(IF(OR('Raw Data'!AI169="",LEN(TRIM('Raw Data'!AI169))=0),"",IF(AND(ISNUMBER('Raw Data'!AI169), IFERROR('Raw Data'!AI169 = ROUND('Raw Data'!AI169, 2),FALSE)),"",_xlfn.REGEXEXTRACT(CELL("address",AI169), "\$([A-Z]+)\$[0-9]+"))),_xlfn.REGEXEXTRACT(CELL("address",AI169), "\$([A-Z]+)\$[0-9]+"))</f>
        <v/>
      </c>
      <c r="AJ169" s="7" t="str" cm="1">
        <f t="array" aca="1" ref="AJ169" ca="1">IFERROR(IF(OR('Raw Data'!AJ169="",LEN(TRIM('Raw Data'!AJ169))=0),"",IF(AND(ISNUMBER('Raw Data'!AJ169), IFERROR('Raw Data'!AJ169 = ROUND('Raw Data'!AJ169, 2),FALSE)),"",_xlfn.REGEXEXTRACT(CELL("address",AJ169), "\$([A-Z]+)\$[0-9]+"))),_xlfn.REGEXEXTRACT(CELL("address",AJ169), "\$([A-Z]+)\$[0-9]+"))</f>
        <v/>
      </c>
      <c r="AK169" s="7" t="str" cm="1">
        <f t="array" aca="1" ref="AK169" ca="1">IFERROR(IF(OR('Raw Data'!AK169="",LEN(TRIM('Raw Data'!AK169))=0),"",IF(AND(ISNUMBER('Raw Data'!AK169), IFERROR('Raw Data'!AK169 = ROUND('Raw Data'!AK169, 2),FALSE)),"",_xlfn.REGEXEXTRACT(CELL("address",AK169), "\$([A-Z]+)\$[0-9]+"))),_xlfn.REGEXEXTRACT(CELL("address",AK169), "\$([A-Z]+)\$[0-9]+"))</f>
        <v/>
      </c>
      <c r="AL169" s="7" t="str" cm="1">
        <f t="array" aca="1" ref="AL169" ca="1">IFERROR(IF(OR('Raw Data'!AL169="",LEN(TRIM('Raw Data'!AL169))=0),"",IF(AND(ISNUMBER('Raw Data'!AL169), IFERROR('Raw Data'!AL169 = ROUND('Raw Data'!AL169, 2),FALSE)),"",_xlfn.REGEXEXTRACT(CELL("address",AL169), "\$([A-Z]+)\$[0-9]+"))),_xlfn.REGEXEXTRACT(CELL("address",AL169), "\$([A-Z]+)\$[0-9]+"))</f>
        <v/>
      </c>
      <c r="AM169" s="7" t="str" cm="1">
        <f t="array" aca="1" ref="AM169" ca="1">IFERROR(IF(OR('Raw Data'!AM169="",LEN(TRIM('Raw Data'!AM169))=0),"",IF(AND(ISNUMBER('Raw Data'!AM169), IFERROR('Raw Data'!AM169 = ROUND('Raw Data'!AM169, 2),FALSE)),"",_xlfn.REGEXEXTRACT(CELL("address",AM169), "\$([A-Z]+)\$[0-9]+"))),_xlfn.REGEXEXTRACT(CELL("address",AM169), "\$([A-Z]+)\$[0-9]+"))</f>
        <v/>
      </c>
      <c r="AN169" s="7" t="str" cm="1">
        <f t="array" aca="1" ref="AN169" ca="1">IFERROR(IF(OR('Raw Data'!AN169="",LEN(TRIM('Raw Data'!AN169))=0),"",IF(AND(ISNUMBER('Raw Data'!AN169), IFERROR('Raw Data'!AN169 = ROUND('Raw Data'!AN169, 2),FALSE)),"",_xlfn.REGEXEXTRACT(CELL("address",AN169), "\$([A-Z]+)\$[0-9]+"))),_xlfn.REGEXEXTRACT(CELL("address",AN169), "\$([A-Z]+)\$[0-9]+"))</f>
        <v/>
      </c>
      <c r="AO169" s="7" t="str" cm="1">
        <f t="array" aca="1" ref="AO169" ca="1">IFERROR(IF(OR('Raw Data'!AO169="",LEN(TRIM('Raw Data'!AO169))=0),"",IF(AND(ISNUMBER('Raw Data'!AO169), IFERROR('Raw Data'!AO169 = ROUND('Raw Data'!AO169, 2),FALSE)),"",_xlfn.REGEXEXTRACT(CELL("address",AO169), "\$([A-Z]+)\$[0-9]+"))),_xlfn.REGEXEXTRACT(CELL("address",AO169), "\$([A-Z]+)\$[0-9]+"))</f>
        <v/>
      </c>
      <c r="AP169" s="7" t="str" cm="1">
        <f t="array" aca="1" ref="AP169" ca="1">IFERROR(IF(OR('Raw Data'!AP169="",LEN(TRIM('Raw Data'!AP169))=0),"",IF(AND(ISNUMBER('Raw Data'!AP169), IFERROR('Raw Data'!AP169 = ROUND('Raw Data'!AP169, 2),FALSE)),"",_xlfn.REGEXEXTRACT(CELL("address",AP169), "\$([A-Z]+)\$[0-9]+"))),_xlfn.REGEXEXTRACT(CELL("address",AP169), "\$([A-Z]+)\$[0-9]+"))</f>
        <v/>
      </c>
      <c r="AQ169" s="7" t="str" cm="1">
        <f t="array" aca="1" ref="AQ169" ca="1">IFERROR(IF(OR('Raw Data'!AQ169="",LEN(TRIM('Raw Data'!AQ169))=0),"",IF(AND(ISNUMBER('Raw Data'!AQ169), IFERROR('Raw Data'!AQ169 = ROUND('Raw Data'!AQ169, 2),FALSE)),"",_xlfn.REGEXEXTRACT(CELL("address",AQ169), "\$([A-Z]+)\$[0-9]+"))),_xlfn.REGEXEXTRACT(CELL("address",AQ169), "\$([A-Z]+)\$[0-9]+"))</f>
        <v/>
      </c>
      <c r="AR169" s="7" t="str" cm="1">
        <f t="array" aca="1" ref="AR169" ca="1">IFERROR(IF(OR('Raw Data'!AR169="",LEN(TRIM('Raw Data'!AR169))=0),"",IF(AND(ISNUMBER('Raw Data'!AR169), IFERROR('Raw Data'!AR169 = ROUND('Raw Data'!AR169, 2),FALSE)),"",_xlfn.REGEXEXTRACT(CELL("address",AR169), "\$([A-Z]+)\$[0-9]+"))),_xlfn.REGEXEXTRACT(CELL("address",AR169), "\$([A-Z]+)\$[0-9]+"))</f>
        <v/>
      </c>
      <c r="AS169" s="7" t="str" cm="1">
        <f t="array" aca="1" ref="AS169" ca="1">IFERROR(IF(OR('Raw Data'!AS169="",LEN(TRIM('Raw Data'!AS169))=0),"",IF(AND(ISNUMBER('Raw Data'!AS169), IFERROR('Raw Data'!AS169 = ROUND('Raw Data'!AS169, 2),FALSE)),"",_xlfn.REGEXEXTRACT(CELL("address",AS169), "\$([A-Z]+)\$[0-9]+"))),_xlfn.REGEXEXTRACT(CELL("address",AS169), "\$([A-Z]+)\$[0-9]+"))</f>
        <v/>
      </c>
      <c r="AT169" s="7" t="str" cm="1">
        <f t="array" aca="1" ref="AT169" ca="1">IFERROR(IF(OR('Raw Data'!AT169="",LEN(TRIM('Raw Data'!AT169))=0),"",IF(AND(ISNUMBER('Raw Data'!AT169), IFERROR('Raw Data'!AT169 = ROUND('Raw Data'!AT169, 2),FALSE)),"",_xlfn.REGEXEXTRACT(CELL("address",AT169), "\$([A-Z]+)\$[0-9]+"))),_xlfn.REGEXEXTRACT(CELL("address",AT169), "\$([A-Z]+)\$[0-9]+"))</f>
        <v/>
      </c>
      <c r="AU169" s="7" t="str" cm="1">
        <f t="array" aca="1" ref="AU169" ca="1">IFERROR(IF(OR('Raw Data'!AU169="",LEN(TRIM('Raw Data'!AU169))=0),"",IF(AND(ISNUMBER('Raw Data'!AU169), IFERROR('Raw Data'!AU169 = ROUND('Raw Data'!AU169, 2),FALSE)),"",_xlfn.REGEXEXTRACT(CELL("address",AU169), "\$([A-Z]+)\$[0-9]+"))),_xlfn.REGEXEXTRACT(CELL("address",AU169), "\$([A-Z]+)\$[0-9]+"))</f>
        <v/>
      </c>
      <c r="AV169" s="7" t="str" cm="1">
        <f t="array" aca="1" ref="AV169" ca="1">IFERROR(IF(OR('Raw Data'!AV169="",LEN(TRIM('Raw Data'!AV169))=0),"",IF(AND(ISNUMBER('Raw Data'!AV169), IFERROR('Raw Data'!AV169 = ROUND('Raw Data'!AV169, 2),FALSE)),"",_xlfn.REGEXEXTRACT(CELL("address",AV169), "\$([A-Z]+)\$[0-9]+"))),_xlfn.REGEXEXTRACT(CELL("address",AV169), "\$([A-Z]+)\$[0-9]+"))</f>
        <v/>
      </c>
      <c r="AW169" s="7" t="str" cm="1">
        <f t="array" aca="1" ref="AW169" ca="1">IFERROR(IF(OR('Raw Data'!AW169="",LEN(TRIM('Raw Data'!AW169))=0),"",IF(AND(ISNUMBER('Raw Data'!AW169), IFERROR('Raw Data'!AW169 = ROUND('Raw Data'!AW169, 2),FALSE)),"",_xlfn.REGEXEXTRACT(CELL("address",AW169), "\$([A-Z]+)\$[0-9]+"))),_xlfn.REGEXEXTRACT(CELL("address",AW169), "\$([A-Z]+)\$[0-9]+"))</f>
        <v/>
      </c>
      <c r="AX169" s="7" t="str" cm="1">
        <f t="array" aca="1" ref="AX169" ca="1">IFERROR(IF(OR('Raw Data'!AX169="",LEN(TRIM('Raw Data'!AX169))=0),"",IF(AND(ISNUMBER('Raw Data'!AX169), IFERROR('Raw Data'!AX169 = ROUND('Raw Data'!AX169, 2),FALSE)),"",_xlfn.REGEXEXTRACT(CELL("address",AX169), "\$([A-Z]+)\$[0-9]+"))),_xlfn.REGEXEXTRACT(CELL("address",AX169), "\$([A-Z]+)\$[0-9]+"))</f>
        <v/>
      </c>
      <c r="AY169" s="7" t="str" cm="1">
        <f t="array" aca="1" ref="AY169" ca="1">IFERROR(IF(OR('Raw Data'!AY169="",LEN(TRIM('Raw Data'!AY169))=0),"",IF(AND(ISNUMBER('Raw Data'!AY169), IFERROR('Raw Data'!AY169 = ROUND('Raw Data'!AY169, 2),FALSE)),"",_xlfn.REGEXEXTRACT(CELL("address",AY169), "\$([A-Z]+)\$[0-9]+"))),_xlfn.REGEXEXTRACT(CELL("address",AY169), "\$([A-Z]+)\$[0-9]+"))</f>
        <v/>
      </c>
      <c r="AZ169" s="7" t="str" cm="1">
        <f t="array" aca="1" ref="AZ169" ca="1">IFERROR(IF(OR('Raw Data'!AZ169="",LEN(TRIM('Raw Data'!AZ169))=0),"",IF(AND(ISNUMBER('Raw Data'!AZ169), IFERROR('Raw Data'!AZ169 = ROUND('Raw Data'!AZ169, 2),FALSE)),"",_xlfn.REGEXEXTRACT(CELL("address",AZ169), "\$([A-Z]+)\$[0-9]+"))),_xlfn.REGEXEXTRACT(CELL("address",AZ169), "\$([A-Z]+)\$[0-9]+"))</f>
        <v/>
      </c>
      <c r="BA169" s="7" t="str" cm="1">
        <f t="array" aca="1" ref="BA169" ca="1">IFERROR(IF(OR('Raw Data'!BA169="",LEN(TRIM('Raw Data'!BA169))=0),"",IF(AND(ISNUMBER('Raw Data'!BA169), IFERROR('Raw Data'!BA169 = ROUND('Raw Data'!BA169, 2),FALSE)),"",_xlfn.REGEXEXTRACT(CELL("address",BA169), "\$([A-Z]+)\$[0-9]+"))),_xlfn.REGEXEXTRACT(CELL("address",BA169), "\$([A-Z]+)\$[0-9]+"))</f>
        <v/>
      </c>
      <c r="BB169" s="7" t="str" cm="1">
        <f t="array" aca="1" ref="BB169" ca="1">IFERROR(IF(OR('Raw Data'!BB169="",LEN(TRIM('Raw Data'!BB169))=0),"",IF(AND(ISNUMBER('Raw Data'!BB169), IFERROR('Raw Data'!BB169 = ROUND('Raw Data'!BB169, 2),FALSE)),"",_xlfn.REGEXEXTRACT(CELL("address",BB169), "\$([A-Z]+)\$[0-9]+"))),_xlfn.REGEXEXTRACT(CELL("address",BB169), "\$([A-Z]+)\$[0-9]+"))</f>
        <v/>
      </c>
      <c r="BC169" s="7" t="str" cm="1">
        <f t="array" aca="1" ref="BC169" ca="1">IFERROR(IF(OR('Raw Data'!BC169="",LEN(TRIM('Raw Data'!BC169))=0),"",IF(AND(ISNUMBER('Raw Data'!BC169), IFERROR('Raw Data'!BC169 = ROUND('Raw Data'!BC169, 2),FALSE)),"",_xlfn.REGEXEXTRACT(CELL("address",BC169), "\$([A-Z]+)\$[0-9]+"))),_xlfn.REGEXEXTRACT(CELL("address",BC169), "\$([A-Z]+)\$[0-9]+"))</f>
        <v/>
      </c>
      <c r="BD169" s="7" t="str" cm="1">
        <f t="array" aca="1" ref="BD169" ca="1">IFERROR(IF(OR('Raw Data'!BD169="",LEN(TRIM('Raw Data'!BD169))=0),"",IF(AND(ISNUMBER('Raw Data'!BD169), IFERROR('Raw Data'!BD169 = ROUND('Raw Data'!BD169, 2),FALSE)),"",_xlfn.REGEXEXTRACT(CELL("address",BD169), "\$([A-Z]+)\$[0-9]+"))),_xlfn.REGEXEXTRACT(CELL("address",BD169), "\$([A-Z]+)\$[0-9]+"))</f>
        <v/>
      </c>
      <c r="BE169" s="7" t="str" cm="1">
        <f t="array" aca="1" ref="BE169" ca="1">IFERROR(IF(OR('Raw Data'!BE169="",LEN(TRIM('Raw Data'!BE169))=0),"",IF(AND(ISNUMBER('Raw Data'!BE169), IFERROR('Raw Data'!BE169 = ROUND('Raw Data'!BE169, 2),FALSE)),"",_xlfn.REGEXEXTRACT(CELL("address",BE169), "\$([A-Z]+)\$[0-9]+"))),_xlfn.REGEXEXTRACT(CELL("address",BE169), "\$([A-Z]+)\$[0-9]+"))</f>
        <v/>
      </c>
      <c r="BF169" s="7" t="str" cm="1">
        <f t="array" aca="1" ref="BF169" ca="1">IFERROR(IF(OR('Raw Data'!BF169="",LEN(TRIM('Raw Data'!BF169))=0),"",IF(AND(ISNUMBER('Raw Data'!BF169), IFERROR('Raw Data'!BF169 = ROUND('Raw Data'!BF169, 2),FALSE)),"",_xlfn.REGEXEXTRACT(CELL("address",BF169), "\$([A-Z]+)\$[0-9]+"))),_xlfn.REGEXEXTRACT(CELL("address",BF169), "\$([A-Z]+)\$[0-9]+"))</f>
        <v/>
      </c>
      <c r="BG169" s="7" t="str" cm="1">
        <f t="array" aca="1" ref="BG169" ca="1">IFERROR(IF(OR('Raw Data'!BG169="",LEN(TRIM('Raw Data'!BG169))=0),"",IF(AND(ISNUMBER('Raw Data'!BG169), IFERROR('Raw Data'!BG169 = ROUND('Raw Data'!BG169, 2),FALSE)),"",_xlfn.REGEXEXTRACT(CELL("address",BG169), "\$([A-Z]+)\$[0-9]+"))),_xlfn.REGEXEXTRACT(CELL("address",BG169), "\$([A-Z]+)\$[0-9]+"))</f>
        <v/>
      </c>
      <c r="BH169" s="7" t="str" cm="1">
        <f t="array" aca="1" ref="BH169" ca="1">IFERROR(IF(OR('Raw Data'!BH169="",LEN(TRIM('Raw Data'!BH169))=0),"",IF(AND(ISNUMBER('Raw Data'!BH169), IFERROR('Raw Data'!BH169 = ROUND('Raw Data'!BH169, 2),FALSE)),"",_xlfn.REGEXEXTRACT(CELL("address",BH169), "\$([A-Z]+)\$[0-9]+"))),_xlfn.REGEXEXTRACT(CELL("address",BH169), "\$([A-Z]+)\$[0-9]+"))</f>
        <v/>
      </c>
      <c r="BI169" s="7" t="str" cm="1">
        <f t="array" aca="1" ref="BI169" ca="1">IFERROR(IF(OR('Raw Data'!BI169="",LEN(TRIM('Raw Data'!BI169))=0),"",IF(AND(ISNUMBER('Raw Data'!BI169), IFERROR('Raw Data'!BI169 = ROUND('Raw Data'!BI169, 2),FALSE)),"",_xlfn.REGEXEXTRACT(CELL("address",BI169), "\$([A-Z]+)\$[0-9]+"))),_xlfn.REGEXEXTRACT(CELL("address",BI169), "\$([A-Z]+)\$[0-9]+"))</f>
        <v/>
      </c>
      <c r="BJ169" s="7" t="str" cm="1">
        <f t="array" aca="1" ref="BJ169" ca="1">IFERROR(IF(OR('Raw Data'!BJ169="",LEN(TRIM('Raw Data'!BJ169))=0),"",IF(AND(ISNUMBER('Raw Data'!BJ169), IFERROR('Raw Data'!BJ169 = ROUND('Raw Data'!BJ169, 2),FALSE)),"",_xlfn.REGEXEXTRACT(CELL("address",BJ169), "\$([A-Z]+)\$[0-9]+"))),_xlfn.REGEXEXTRACT(CELL("address",BJ169), "\$([A-Z]+)\$[0-9]+"))</f>
        <v/>
      </c>
      <c r="BK169" s="7" t="str" cm="1">
        <f t="array" aca="1" ref="BK169" ca="1">IFERROR(IF(OR('Raw Data'!BK169="",LEN(TRIM('Raw Data'!BK169))=0),"",IF(AND(ISNUMBER('Raw Data'!BK169), IFERROR('Raw Data'!BK169 = ROUND('Raw Data'!BK169, 2),FALSE)),"",_xlfn.REGEXEXTRACT(CELL("address",BK169), "\$([A-Z]+)\$[0-9]+"))),_xlfn.REGEXEXTRACT(CELL("address",BK169), "\$([A-Z]+)\$[0-9]+"))</f>
        <v/>
      </c>
      <c r="BL169" s="7" t="str" cm="1">
        <f t="array" aca="1" ref="BL169" ca="1">IFERROR(IF(OR('Raw Data'!BL169="",LEN(TRIM('Raw Data'!BL169))=0),"",IF(AND(ISNUMBER('Raw Data'!BL169), IFERROR('Raw Data'!BL169 = ROUND('Raw Data'!BL169, 2),FALSE)),"",_xlfn.REGEXEXTRACT(CELL("address",BL169), "\$([A-Z]+)\$[0-9]+"))),_xlfn.REGEXEXTRACT(CELL("address",BL169), "\$([A-Z]+)\$[0-9]+"))</f>
        <v/>
      </c>
      <c r="BM169" s="7" t="str" cm="1">
        <f t="array" aca="1" ref="BM169" ca="1">IFERROR(IF(OR('Raw Data'!BM169="",LEN(TRIM('Raw Data'!BM169))=0),"",IF(AND(ISNUMBER('Raw Data'!BM169), IFERROR('Raw Data'!BM169 = ROUND('Raw Data'!BM169, 2),FALSE)),"",_xlfn.REGEXEXTRACT(CELL("address",BM169), "\$([A-Z]+)\$[0-9]+"))),_xlfn.REGEXEXTRACT(CELL("address",BM169), "\$([A-Z]+)\$[0-9]+"))</f>
        <v/>
      </c>
      <c r="BN169" s="7" t="str" cm="1">
        <f t="array" aca="1" ref="BN169" ca="1">IFERROR(IF(OR('Raw Data'!BN169="",LEN(TRIM('Raw Data'!BN169))=0),"",IF(AND(ISNUMBER('Raw Data'!BN169), IFERROR('Raw Data'!BN169 = ROUND('Raw Data'!BN169, 2),FALSE)),"",_xlfn.REGEXEXTRACT(CELL("address",BN169), "\$([A-Z]+)\$[0-9]+"))),_xlfn.REGEXEXTRACT(CELL("address",BN169), "\$([A-Z]+)\$[0-9]+"))</f>
        <v/>
      </c>
      <c r="BO169" s="7" t="str" cm="1">
        <f t="array" aca="1" ref="BO169" ca="1">IFERROR(IF(OR('Raw Data'!BO169="",LEN(TRIM('Raw Data'!BO169))=0),"",IF(AND(ISNUMBER('Raw Data'!BO169), IFERROR('Raw Data'!BO169 = ROUND('Raw Data'!BO169, 2),FALSE)),"",_xlfn.REGEXEXTRACT(CELL("address",BO169), "\$([A-Z]+)\$[0-9]+"))),_xlfn.REGEXEXTRACT(CELL("address",BO169), "\$([A-Z]+)\$[0-9]+"))</f>
        <v/>
      </c>
      <c r="BP169" s="7" t="str" cm="1">
        <f t="array" aca="1" ref="BP169" ca="1">IFERROR(IF(OR('Raw Data'!BP169="",LEN(TRIM('Raw Data'!BP169))=0),"",IF(AND(ISNUMBER('Raw Data'!BP169), IFERROR('Raw Data'!BP169 = ROUND('Raw Data'!BP169, 2),FALSE)),"",_xlfn.REGEXEXTRACT(CELL("address",BP169), "\$([A-Z]+)\$[0-9]+"))),_xlfn.REGEXEXTRACT(CELL("address",BP169), "\$([A-Z]+)\$[0-9]+"))</f>
        <v/>
      </c>
      <c r="BQ169" s="7" t="str" cm="1">
        <f t="array" aca="1" ref="BQ169" ca="1">IFERROR(IF(OR('Raw Data'!BQ169="",LEN(TRIM('Raw Data'!BQ169))=0),"",IF(AND(ISNUMBER('Raw Data'!BQ169), IFERROR('Raw Data'!BQ169 = ROUND('Raw Data'!BQ169, 2),FALSE)),"",_xlfn.REGEXEXTRACT(CELL("address",BQ169), "\$([A-Z]+)\$[0-9]+"))),_xlfn.REGEXEXTRACT(CELL("address",BQ169), "\$([A-Z]+)\$[0-9]+"))</f>
        <v/>
      </c>
      <c r="BR169" s="7" t="str" cm="1">
        <f t="array" aca="1" ref="BR169" ca="1">IFERROR(IF(OR('Raw Data'!BR169="",LEN(TRIM('Raw Data'!BR169))=0),"",IF(AND(ISNUMBER('Raw Data'!BR169), IFERROR('Raw Data'!BR169 = ROUND('Raw Data'!BR169, 2),FALSE)),"",_xlfn.REGEXEXTRACT(CELL("address",BR169), "\$([A-Z]+)\$[0-9]+"))),_xlfn.REGEXEXTRACT(CELL("address",BR169), "\$([A-Z]+)\$[0-9]+"))</f>
        <v/>
      </c>
      <c r="BS169" s="7" t="str" cm="1">
        <f t="array" aca="1" ref="BS169" ca="1">IFERROR(IF(OR('Raw Data'!BS169="",LEN(TRIM('Raw Data'!BS169))=0),"",IF(AND(ISNUMBER('Raw Data'!BS169), IFERROR('Raw Data'!BS169 = ROUND('Raw Data'!BS169, 2),FALSE)),"",_xlfn.REGEXEXTRACT(CELL("address",BS169), "\$([A-Z]+)\$[0-9]+"))),_xlfn.REGEXEXTRACT(CELL("address",BS169), "\$([A-Z]+)\$[0-9]+"))</f>
        <v/>
      </c>
      <c r="BT169" s="7" t="str" cm="1">
        <f t="array" aca="1" ref="BT169" ca="1">IFERROR(IF(OR('Raw Data'!BT169="",LEN(TRIM('Raw Data'!BT169))=0),"",IF(AND(ISNUMBER('Raw Data'!BT169), IFERROR('Raw Data'!BT169 = ROUND('Raw Data'!BT169, 2),FALSE)),"",_xlfn.REGEXEXTRACT(CELL("address",BT169), "\$([A-Z]+)\$[0-9]+"))),_xlfn.REGEXEXTRACT(CELL("address",BT169), "\$([A-Z]+)\$[0-9]+"))</f>
        <v/>
      </c>
    </row>
    <row r="170" spans="2:72" x14ac:dyDescent="0.25">
      <c r="B170" s="7" t="str" cm="1">
        <f t="array" aca="1" ref="B170" ca="1">IFERROR(IF(OR('Raw Data'!B170="",LEN(TRIM('Raw Data'!B170))=0),"",IF(AND(LEN('Raw Data'!B170) &lt;= 255,LEN('Raw Data'!B170)&gt; 0),"",_xlfn.REGEXEXTRACT(CELL("address",'Raw Data'!B170),"\$([A-Z]+)\$[0-9]+"))),_xlfn.REGEXEXTRACT(CELL("address",'Raw Data'!B170),"\$([A-Z]+)\$[0-9]+"))</f>
        <v/>
      </c>
      <c r="C170" s="7" t="str" cm="1">
        <f t="array" aca="1" ref="C170" ca="1">IFERROR(IF(OR('Raw Data'!C170="",LEN(TRIM('Raw Data'!C170))=0),"",IF(AND(LEN('Raw Data'!C170) &lt;= 255,LEN('Raw Data'!C170)&gt; 0),"",_xlfn.REGEXEXTRACT(CELL("address",'Raw Data'!C170),"\$([A-Z]+)\$[0-9]+"))),_xlfn.REGEXEXTRACT(CELL("address",'Raw Data'!C170),"\$([A-Z]+)\$[0-9]+"))</f>
        <v/>
      </c>
      <c r="D170" s="7" t="str" cm="1">
        <f t="array" aca="1" ref="D170" ca="1">IFERROR(IF(OR('Raw Data'!D170="",LEN(TRIM('Raw Data'!D170))=0),"",IF(AND(LEN('Raw Data'!D170) &lt;= 255,LEN('Raw Data'!D170)&gt; 0),"",_xlfn.REGEXEXTRACT(CELL("address",'Raw Data'!D170),"\$([A-Z]+)\$[0-9]+"))),_xlfn.REGEXEXTRACT(CELL("address",'Raw Data'!D170),"\$([A-Z]+)\$[0-9]+"))</f>
        <v/>
      </c>
      <c r="E170" s="7" t="str" cm="1">
        <f t="array" aca="1" ref="E170" ca="1">IFERROR(IF(OR('Raw Data'!E170="",LEN(TRIM('Raw Data'!E170))=0),"",IF(AND(LEN('Raw Data'!E170) &lt;= 255,LEN('Raw Data'!E170)&gt; 0),"",_xlfn.REGEXEXTRACT(CELL("address",'Raw Data'!E170),"\$([A-Z]+)\$[0-9]+"))),_xlfn.REGEXEXTRACT(CELL("address",'Raw Data'!E170),"\$([A-Z]+)\$[0-9]+"))</f>
        <v/>
      </c>
      <c r="F170" s="7" t="str" cm="1">
        <f t="array" aca="1" ref="F170" ca="1">IFERROR(IF(OR('Raw Data'!F170="",LEN(TRIM('Raw Data'!F170))=0),"",IF(AND(LEN('Raw Data'!F170) &lt;= 20,LEN('Raw Data'!F170)&gt; 0),"",_xlfn.REGEXEXTRACT(CELL("address",'Raw Data'!F170),"\$([A-Z]+)\$[0-9]+"))),_xlfn.REGEXEXTRACT(CELL("address",'Raw Data'!F170),"\$([A-Z]+)\$[0-9]+"))</f>
        <v/>
      </c>
      <c r="G170" s="7" t="str" cm="1">
        <f t="array" aca="1" ref="G170" ca="1">IFERROR(IF(OR('Raw Data'!G170="",LEN(TRIM('Raw Data'!G170))=0),"",IF(AND(LEN('Raw Data'!G170) &lt;= 255,LEN('Raw Data'!G170)&gt; 0),"",_xlfn.REGEXEXTRACT(CELL("address",'Raw Data'!G170),"\$([A-Z]+)\$[0-9]+"))),_xlfn.REGEXEXTRACT(CELL("address",'Raw Data'!G170),"\$([A-Z]+)\$[0-9]+"))</f>
        <v/>
      </c>
      <c r="H170" s="7" t="str" cm="1">
        <f t="array" aca="1" ref="H170" ca="1">IFERROR(IF(OR('Raw Data'!H170="",LEN(TRIM('Raw Data'!H170))=0),"",IF(AND(LEN('Raw Data'!H170) &lt;= 255,LEN('Raw Data'!H170)&gt; 0),"",_xlfn.REGEXEXTRACT(CELL("address",'Raw Data'!H170),"\$([A-Z]+)\$[0-9]+"))),_xlfn.REGEXEXTRACT(CELL("address",'Raw Data'!H170),"\$([A-Z]+)\$[0-9]+"))</f>
        <v/>
      </c>
      <c r="I170" s="7" t="str" cm="1">
        <f t="array" aca="1" ref="I170" ca="1">IFERROR(IF(OR('Raw Data'!I170="",LEN(TRIM('Raw Data'!I170))=0),"",IF(AND(LEN('Raw Data'!I170) &lt;= 50,LEN('Raw Data'!I170)&gt; 0),"",_xlfn.REGEXEXTRACT(CELL("address",'Raw Data'!I170),"\$([A-Z]+)\$[0-9]+"))),_xlfn.REGEXEXTRACT(CELL("address",'Raw Data'!I170),"\$([A-Z]+)\$[0-9]+"))</f>
        <v/>
      </c>
      <c r="J170" s="7" t="str" cm="1">
        <f t="array" aca="1" ref="J170" ca="1">IFERROR(IF(OR('Raw Data'!J170="",LEN(TRIM('Raw Data'!J170))=0),"",IF(AND(LEN('Raw Data'!J170) &lt;= 255,LEN('Raw Data'!J170)&gt; 0),"",_xlfn.REGEXEXTRACT(CELL("address",'Raw Data'!J170),"\$([A-Z]+)\$[0-9]+"))),_xlfn.REGEXEXTRACT(CELL("address",'Raw Data'!J170),"\$([A-Z]+)\$[0-9]+"))</f>
        <v/>
      </c>
      <c r="K170" s="7" t="str" cm="1">
        <f t="array" aca="1" ref="K170" ca="1">IFERROR(IF(OR('Raw Data'!K170="",LEN(TRIM('Raw Data'!K170))=0),"",IF(AND(LEN('Raw Data'!K170) &lt;= 255,LEN('Raw Data'!K170)&gt; 0),"",_xlfn.REGEXEXTRACT(CELL("address",'Raw Data'!K170),"\$([A-Z]+)\$[0-9]+"))),_xlfn.REGEXEXTRACT(CELL("address",'Raw Data'!K170),"\$([A-Z]+)\$[0-9]+"))</f>
        <v/>
      </c>
      <c r="L170" s="7" t="str" cm="1">
        <f t="array" aca="1" ref="L170" ca="1">IFERROR(IF(OR('Raw Data'!L170="",LEN(TRIM('Raw Data'!L170))=0),"",IF(AND(ISNUMBER('Raw Data'!L170), IFERROR('Raw Data'!L170 = ROUND('Raw Data'!L170, 2),FALSE)),"",_xlfn.REGEXEXTRACT(CELL("address",L170), "\$([A-Z]+)\$[0-9]+"))),_xlfn.REGEXEXTRACT(CELL("address",L170), "\$([A-Z]+)\$[0-9]+"))</f>
        <v/>
      </c>
      <c r="M170" s="7" t="str" cm="1">
        <f t="array" aca="1" ref="M170" ca="1">IFERROR(IF(OR('Raw Data'!M170="",LEN(TRIM('Raw Data'!M170))=0),"",IF(AND(ISNUMBER('Raw Data'!M170), IFERROR('Raw Data'!M170 = ROUND('Raw Data'!M170, 2),FALSE)),"",_xlfn.REGEXEXTRACT(CELL("address",M170), "\$([A-Z]+)\$[0-9]+"))),_xlfn.REGEXEXTRACT(CELL("address",M170), "\$([A-Z]+)\$[0-9]+"))</f>
        <v/>
      </c>
      <c r="N170" s="7" t="str" cm="1">
        <f t="array" aca="1" ref="N170" ca="1">IFERROR(IF(OR('Raw Data'!N170="",LEN(TRIM('Raw Data'!N170))=0),"",IF(AND(ISNUMBER('Raw Data'!N170), IFERROR('Raw Data'!N170 = ROUND('Raw Data'!N170, 2),FALSE)),"",_xlfn.REGEXEXTRACT(CELL("address",N170), "\$([A-Z]+)\$[0-9]+"))),_xlfn.REGEXEXTRACT(CELL("address",N170), "\$([A-Z]+)\$[0-9]+"))</f>
        <v/>
      </c>
      <c r="O170" s="7" t="str" cm="1">
        <f t="array" aca="1" ref="O170" ca="1">IFERROR(IF(OR('Raw Data'!O170="",LEN(TRIM('Raw Data'!O170))=0),"",IF(AND(ISNUMBER('Raw Data'!O170), IFERROR('Raw Data'!O170 = ROUND('Raw Data'!O170, 2),FALSE)),"",_xlfn.REGEXEXTRACT(CELL("address",O170), "\$([A-Z]+)\$[0-9]+"))),_xlfn.REGEXEXTRACT(CELL("address",O170), "\$([A-Z]+)\$[0-9]+"))</f>
        <v/>
      </c>
      <c r="P170" s="7" t="str" cm="1">
        <f t="array" aca="1" ref="P170" ca="1">IFERROR(IF(OR('Raw Data'!P170="",LEN(TRIM('Raw Data'!P170))=0),"",IF(AND(ISNUMBER('Raw Data'!P170), IFERROR('Raw Data'!P170 = ROUND('Raw Data'!P170, 2),FALSE)),"",_xlfn.REGEXEXTRACT(CELL("address",P170), "\$([A-Z]+)\$[0-9]+"))),_xlfn.REGEXEXTRACT(CELL("address",P170), "\$([A-Z]+)\$[0-9]+"))</f>
        <v/>
      </c>
      <c r="Q170" s="7" t="str" cm="1">
        <f t="array" aca="1" ref="Q170" ca="1">IFERROR(IF(OR('Raw Data'!Q170="",LEN(TRIM('Raw Data'!Q170))=0),"",IF(AND(ISNUMBER('Raw Data'!Q170), IFERROR('Raw Data'!Q170 = ROUND('Raw Data'!Q170, 2),FALSE)),"",_xlfn.REGEXEXTRACT(CELL("address",Q170), "\$([A-Z]+)\$[0-9]+"))),_xlfn.REGEXEXTRACT(CELL("address",Q170), "\$([A-Z]+)\$[0-9]+"))</f>
        <v/>
      </c>
      <c r="R170" s="7" t="str" cm="1">
        <f t="array" aca="1" ref="R170" ca="1">IFERROR(IF(OR('Raw Data'!R170="",LEN(TRIM('Raw Data'!R170))=0),"",IF(AND(ISNUMBER('Raw Data'!R170), IFERROR('Raw Data'!R170 = ROUND('Raw Data'!R170, 2),FALSE)),"",_xlfn.REGEXEXTRACT(CELL("address",R170), "\$([A-Z]+)\$[0-9]+"))),_xlfn.REGEXEXTRACT(CELL("address",R170), "\$([A-Z]+)\$[0-9]+"))</f>
        <v/>
      </c>
      <c r="S170" s="7" t="str" cm="1">
        <f t="array" aca="1" ref="S170" ca="1">IFERROR(IF(OR('Raw Data'!S170="",LEN(TRIM('Raw Data'!S170))=0),"",IF(AND(ISNUMBER('Raw Data'!S170), IFERROR('Raw Data'!S170 = ROUND('Raw Data'!S170, 2),FALSE)),"",_xlfn.REGEXEXTRACT(CELL("address",S170), "\$([A-Z]+)\$[0-9]+"))),_xlfn.REGEXEXTRACT(CELL("address",S170), "\$([A-Z]+)\$[0-9]+"))</f>
        <v/>
      </c>
      <c r="T170" s="7" t="str" cm="1">
        <f t="array" aca="1" ref="T170" ca="1">IFERROR(IF(OR('Raw Data'!T170="",LEN(TRIM('Raw Data'!T170))=0),"",IF(AND(ISNUMBER('Raw Data'!T170), IFERROR('Raw Data'!T170 = ROUND('Raw Data'!T170, 2),FALSE)),"",_xlfn.REGEXEXTRACT(CELL("address",T170), "\$([A-Z]+)\$[0-9]+"))),_xlfn.REGEXEXTRACT(CELL("address",T170), "\$([A-Z]+)\$[0-9]+"))</f>
        <v/>
      </c>
      <c r="U170" s="7" t="str" cm="1">
        <f t="array" aca="1" ref="U170" ca="1">IFERROR(IF(OR('Raw Data'!U170="",LEN(TRIM('Raw Data'!U170))=0),"",IF(AND(ISNUMBER('Raw Data'!U170), IFERROR('Raw Data'!U170 = ROUND('Raw Data'!U170, 2),FALSE)),"",_xlfn.REGEXEXTRACT(CELL("address",U170), "\$([A-Z]+)\$[0-9]+"))),_xlfn.REGEXEXTRACT(CELL("address",U170), "\$([A-Z]+)\$[0-9]+"))</f>
        <v/>
      </c>
      <c r="V170" s="7" t="str" cm="1">
        <f t="array" aca="1" ref="V170" ca="1">IFERROR(IF(OR('Raw Data'!V170="",LEN(TRIM('Raw Data'!V170))=0),"",IF(AND(ISNUMBER('Raw Data'!V170), IFERROR('Raw Data'!V170 = ROUND('Raw Data'!V170, 2),FALSE)),"",_xlfn.REGEXEXTRACT(CELL("address",V170), "\$([A-Z]+)\$[0-9]+"))),_xlfn.REGEXEXTRACT(CELL("address",V170), "\$([A-Z]+)\$[0-9]+"))</f>
        <v/>
      </c>
      <c r="W170" s="7" t="str" cm="1">
        <f t="array" aca="1" ref="W170" ca="1">IFERROR(IF(OR('Raw Data'!W170="",LEN(TRIM('Raw Data'!W170))=0),"",IF(AND(ISNUMBER('Raw Data'!W170), IFERROR('Raw Data'!W170 = ROUND('Raw Data'!W170, 2),FALSE)),"",_xlfn.REGEXEXTRACT(CELL("address",W170), "\$([A-Z]+)\$[0-9]+"))),_xlfn.REGEXEXTRACT(CELL("address",W170), "\$([A-Z]+)\$[0-9]+"))</f>
        <v/>
      </c>
      <c r="X170" s="7" t="str" cm="1">
        <f t="array" aca="1" ref="X170" ca="1">IFERROR(IF(OR('Raw Data'!X170="",LEN(TRIM('Raw Data'!X170))=0),"",IF(AND(ISNUMBER('Raw Data'!X170), IFERROR('Raw Data'!X170 = ROUND('Raw Data'!X170, 2),FALSE)),"",_xlfn.REGEXEXTRACT(CELL("address",X170), "\$([A-Z]+)\$[0-9]+"))),_xlfn.REGEXEXTRACT(CELL("address",X170), "\$([A-Z]+)\$[0-9]+"))</f>
        <v/>
      </c>
      <c r="Y170" s="7" t="str" cm="1">
        <f t="array" aca="1" ref="Y170" ca="1">IFERROR(IF(OR('Raw Data'!Y170="",LEN(TRIM('Raw Data'!Y170))=0),"",IF(AND(ISNUMBER('Raw Data'!Y170), IFERROR('Raw Data'!Y170 = ROUND('Raw Data'!Y170, 2),FALSE)),"",_xlfn.REGEXEXTRACT(CELL("address",Y170), "\$([A-Z]+)\$[0-9]+"))),_xlfn.REGEXEXTRACT(CELL("address",Y170), "\$([A-Z]+)\$[0-9]+"))</f>
        <v/>
      </c>
      <c r="Z170" s="7" t="str" cm="1">
        <f t="array" aca="1" ref="Z170" ca="1">IFERROR(IF(OR('Raw Data'!Z170="",LEN(TRIM('Raw Data'!Z170))=0),"",IF(AND(ISNUMBER('Raw Data'!Z170), IFERROR('Raw Data'!Z170 = ROUND('Raw Data'!Z170, 2),FALSE)),"",_xlfn.REGEXEXTRACT(CELL("address",Z170), "\$([A-Z]+)\$[0-9]+"))),_xlfn.REGEXEXTRACT(CELL("address",Z170), "\$([A-Z]+)\$[0-9]+"))</f>
        <v/>
      </c>
      <c r="AA170" s="7" t="str" cm="1">
        <f t="array" aca="1" ref="AA170" ca="1">IFERROR(IF(OR('Raw Data'!AA170="",LEN(TRIM('Raw Data'!AA170))=0),"",IF(AND(ISNUMBER('Raw Data'!AA170), IFERROR('Raw Data'!AA170 = ROUND('Raw Data'!AA170, 2),FALSE)),"",_xlfn.REGEXEXTRACT(CELL("address",AA170), "\$([A-Z]+)\$[0-9]+"))),_xlfn.REGEXEXTRACT(CELL("address",AA170), "\$([A-Z]+)\$[0-9]+"))</f>
        <v/>
      </c>
      <c r="AB170" s="7" t="str" cm="1">
        <f t="array" aca="1" ref="AB170" ca="1">IFERROR(IF(OR('Raw Data'!AB170="",LEN(TRIM('Raw Data'!AB170))=0),"",IF(AND(ISNUMBER('Raw Data'!AB170), IFERROR('Raw Data'!AB170 = ROUND('Raw Data'!AB170, 2),FALSE)),"",_xlfn.REGEXEXTRACT(CELL("address",AB170), "\$([A-Z]+)\$[0-9]+"))),_xlfn.REGEXEXTRACT(CELL("address",AB170), "\$([A-Z]+)\$[0-9]+"))</f>
        <v/>
      </c>
      <c r="AC170" s="7" t="str" cm="1">
        <f t="array" aca="1" ref="AC170" ca="1">IFERROR(IF(OR('Raw Data'!AC170="",LEN(TRIM('Raw Data'!AC170))=0),"",IF(AND(ISNUMBER('Raw Data'!AC170), IFERROR('Raw Data'!AC170 = ROUND('Raw Data'!AC170, 2),FALSE)),"",_xlfn.REGEXEXTRACT(CELL("address",AC170), "\$([A-Z]+)\$[0-9]+"))),_xlfn.REGEXEXTRACT(CELL("address",AC170), "\$([A-Z]+)\$[0-9]+"))</f>
        <v/>
      </c>
      <c r="AD170" s="7" t="str" cm="1">
        <f t="array" aca="1" ref="AD170" ca="1">IFERROR(IF(OR('Raw Data'!AD170="",LEN(TRIM('Raw Data'!AD170))=0),"",IF(AND(ISNUMBER('Raw Data'!AD170), IFERROR('Raw Data'!AD170 = ROUND('Raw Data'!AD170, 2),FALSE)),"",_xlfn.REGEXEXTRACT(CELL("address",AD170), "\$([A-Z]+)\$[0-9]+"))),_xlfn.REGEXEXTRACT(CELL("address",AD170), "\$([A-Z]+)\$[0-9]+"))</f>
        <v/>
      </c>
      <c r="AE170" s="7" t="str" cm="1">
        <f t="array" aca="1" ref="AE170" ca="1">IFERROR(IF(OR('Raw Data'!AE170="",LEN(TRIM('Raw Data'!AE170))=0),"",IF(AND(ISNUMBER('Raw Data'!AE170), IFERROR('Raw Data'!AE170 = ROUND('Raw Data'!AE170, 2),FALSE)),"",_xlfn.REGEXEXTRACT(CELL("address",AE170), "\$([A-Z]+)\$[0-9]+"))),_xlfn.REGEXEXTRACT(CELL("address",AE170), "\$([A-Z]+)\$[0-9]+"))</f>
        <v/>
      </c>
      <c r="AF170" s="7" t="str" cm="1">
        <f t="array" aca="1" ref="AF170" ca="1">IFERROR(IF(OR('Raw Data'!AF170="",LEN(TRIM('Raw Data'!AF170))=0),"",IF(AND(ISNUMBER('Raw Data'!AF170), IFERROR('Raw Data'!AF170 = ROUND('Raw Data'!AF170, 2),FALSE)),"",_xlfn.REGEXEXTRACT(CELL("address",AF170), "\$([A-Z]+)\$[0-9]+"))),_xlfn.REGEXEXTRACT(CELL("address",AF170), "\$([A-Z]+)\$[0-9]+"))</f>
        <v/>
      </c>
      <c r="AG170" s="7" t="str" cm="1">
        <f t="array" aca="1" ref="AG170" ca="1">IFERROR(IF(OR('Raw Data'!AG170="",LEN(TRIM('Raw Data'!AG170))=0),"",IF(AND(ISNUMBER('Raw Data'!AG170), IFERROR('Raw Data'!AG170 = ROUND('Raw Data'!AG170, 2),FALSE)),"",_xlfn.REGEXEXTRACT(CELL("address",AG170), "\$([A-Z]+)\$[0-9]+"))),_xlfn.REGEXEXTRACT(CELL("address",AG170), "\$([A-Z]+)\$[0-9]+"))</f>
        <v/>
      </c>
      <c r="AH170" s="7" t="str" cm="1">
        <f t="array" aca="1" ref="AH170" ca="1">IFERROR(IF(OR('Raw Data'!AH170="",LEN(TRIM('Raw Data'!AH170))=0),"",IF(AND(ISNUMBER('Raw Data'!AH170), IFERROR('Raw Data'!AH170 = ROUND('Raw Data'!AH170, 2),FALSE)),"",_xlfn.REGEXEXTRACT(CELL("address",AH170), "\$([A-Z]+)\$[0-9]+"))),_xlfn.REGEXEXTRACT(CELL("address",AH170), "\$([A-Z]+)\$[0-9]+"))</f>
        <v/>
      </c>
      <c r="AI170" s="7" t="str" cm="1">
        <f t="array" aca="1" ref="AI170" ca="1">IFERROR(IF(OR('Raw Data'!AI170="",LEN(TRIM('Raw Data'!AI170))=0),"",IF(AND(ISNUMBER('Raw Data'!AI170), IFERROR('Raw Data'!AI170 = ROUND('Raw Data'!AI170, 2),FALSE)),"",_xlfn.REGEXEXTRACT(CELL("address",AI170), "\$([A-Z]+)\$[0-9]+"))),_xlfn.REGEXEXTRACT(CELL("address",AI170), "\$([A-Z]+)\$[0-9]+"))</f>
        <v/>
      </c>
      <c r="AJ170" s="7" t="str" cm="1">
        <f t="array" aca="1" ref="AJ170" ca="1">IFERROR(IF(OR('Raw Data'!AJ170="",LEN(TRIM('Raw Data'!AJ170))=0),"",IF(AND(ISNUMBER('Raw Data'!AJ170), IFERROR('Raw Data'!AJ170 = ROUND('Raw Data'!AJ170, 2),FALSE)),"",_xlfn.REGEXEXTRACT(CELL("address",AJ170), "\$([A-Z]+)\$[0-9]+"))),_xlfn.REGEXEXTRACT(CELL("address",AJ170), "\$([A-Z]+)\$[0-9]+"))</f>
        <v/>
      </c>
      <c r="AK170" s="7" t="str" cm="1">
        <f t="array" aca="1" ref="AK170" ca="1">IFERROR(IF(OR('Raw Data'!AK170="",LEN(TRIM('Raw Data'!AK170))=0),"",IF(AND(ISNUMBER('Raw Data'!AK170), IFERROR('Raw Data'!AK170 = ROUND('Raw Data'!AK170, 2),FALSE)),"",_xlfn.REGEXEXTRACT(CELL("address",AK170), "\$([A-Z]+)\$[0-9]+"))),_xlfn.REGEXEXTRACT(CELL("address",AK170), "\$([A-Z]+)\$[0-9]+"))</f>
        <v/>
      </c>
      <c r="AL170" s="7" t="str" cm="1">
        <f t="array" aca="1" ref="AL170" ca="1">IFERROR(IF(OR('Raw Data'!AL170="",LEN(TRIM('Raw Data'!AL170))=0),"",IF(AND(ISNUMBER('Raw Data'!AL170), IFERROR('Raw Data'!AL170 = ROUND('Raw Data'!AL170, 2),FALSE)),"",_xlfn.REGEXEXTRACT(CELL("address",AL170), "\$([A-Z]+)\$[0-9]+"))),_xlfn.REGEXEXTRACT(CELL("address",AL170), "\$([A-Z]+)\$[0-9]+"))</f>
        <v/>
      </c>
      <c r="AM170" s="7" t="str" cm="1">
        <f t="array" aca="1" ref="AM170" ca="1">IFERROR(IF(OR('Raw Data'!AM170="",LEN(TRIM('Raw Data'!AM170))=0),"",IF(AND(ISNUMBER('Raw Data'!AM170), IFERROR('Raw Data'!AM170 = ROUND('Raw Data'!AM170, 2),FALSE)),"",_xlfn.REGEXEXTRACT(CELL("address",AM170), "\$([A-Z]+)\$[0-9]+"))),_xlfn.REGEXEXTRACT(CELL("address",AM170), "\$([A-Z]+)\$[0-9]+"))</f>
        <v/>
      </c>
      <c r="AN170" s="7" t="str" cm="1">
        <f t="array" aca="1" ref="AN170" ca="1">IFERROR(IF(OR('Raw Data'!AN170="",LEN(TRIM('Raw Data'!AN170))=0),"",IF(AND(ISNUMBER('Raw Data'!AN170), IFERROR('Raw Data'!AN170 = ROUND('Raw Data'!AN170, 2),FALSE)),"",_xlfn.REGEXEXTRACT(CELL("address",AN170), "\$([A-Z]+)\$[0-9]+"))),_xlfn.REGEXEXTRACT(CELL("address",AN170), "\$([A-Z]+)\$[0-9]+"))</f>
        <v/>
      </c>
      <c r="AO170" s="7" t="str" cm="1">
        <f t="array" aca="1" ref="AO170" ca="1">IFERROR(IF(OR('Raw Data'!AO170="",LEN(TRIM('Raw Data'!AO170))=0),"",IF(AND(ISNUMBER('Raw Data'!AO170), IFERROR('Raw Data'!AO170 = ROUND('Raw Data'!AO170, 2),FALSE)),"",_xlfn.REGEXEXTRACT(CELL("address",AO170), "\$([A-Z]+)\$[0-9]+"))),_xlfn.REGEXEXTRACT(CELL("address",AO170), "\$([A-Z]+)\$[0-9]+"))</f>
        <v/>
      </c>
      <c r="AP170" s="7" t="str" cm="1">
        <f t="array" aca="1" ref="AP170" ca="1">IFERROR(IF(OR('Raw Data'!AP170="",LEN(TRIM('Raw Data'!AP170))=0),"",IF(AND(ISNUMBER('Raw Data'!AP170), IFERROR('Raw Data'!AP170 = ROUND('Raw Data'!AP170, 2),FALSE)),"",_xlfn.REGEXEXTRACT(CELL("address",AP170), "\$([A-Z]+)\$[0-9]+"))),_xlfn.REGEXEXTRACT(CELL("address",AP170), "\$([A-Z]+)\$[0-9]+"))</f>
        <v/>
      </c>
      <c r="AQ170" s="7" t="str" cm="1">
        <f t="array" aca="1" ref="AQ170" ca="1">IFERROR(IF(OR('Raw Data'!AQ170="",LEN(TRIM('Raw Data'!AQ170))=0),"",IF(AND(ISNUMBER('Raw Data'!AQ170), IFERROR('Raw Data'!AQ170 = ROUND('Raw Data'!AQ170, 2),FALSE)),"",_xlfn.REGEXEXTRACT(CELL("address",AQ170), "\$([A-Z]+)\$[0-9]+"))),_xlfn.REGEXEXTRACT(CELL("address",AQ170), "\$([A-Z]+)\$[0-9]+"))</f>
        <v/>
      </c>
      <c r="AR170" s="7" t="str" cm="1">
        <f t="array" aca="1" ref="AR170" ca="1">IFERROR(IF(OR('Raw Data'!AR170="",LEN(TRIM('Raw Data'!AR170))=0),"",IF(AND(ISNUMBER('Raw Data'!AR170), IFERROR('Raw Data'!AR170 = ROUND('Raw Data'!AR170, 2),FALSE)),"",_xlfn.REGEXEXTRACT(CELL("address",AR170), "\$([A-Z]+)\$[0-9]+"))),_xlfn.REGEXEXTRACT(CELL("address",AR170), "\$([A-Z]+)\$[0-9]+"))</f>
        <v/>
      </c>
      <c r="AS170" s="7" t="str" cm="1">
        <f t="array" aca="1" ref="AS170" ca="1">IFERROR(IF(OR('Raw Data'!AS170="",LEN(TRIM('Raw Data'!AS170))=0),"",IF(AND(ISNUMBER('Raw Data'!AS170), IFERROR('Raw Data'!AS170 = ROUND('Raw Data'!AS170, 2),FALSE)),"",_xlfn.REGEXEXTRACT(CELL("address",AS170), "\$([A-Z]+)\$[0-9]+"))),_xlfn.REGEXEXTRACT(CELL("address",AS170), "\$([A-Z]+)\$[0-9]+"))</f>
        <v/>
      </c>
      <c r="AT170" s="7" t="str" cm="1">
        <f t="array" aca="1" ref="AT170" ca="1">IFERROR(IF(OR('Raw Data'!AT170="",LEN(TRIM('Raw Data'!AT170))=0),"",IF(AND(ISNUMBER('Raw Data'!AT170), IFERROR('Raw Data'!AT170 = ROUND('Raw Data'!AT170, 2),FALSE)),"",_xlfn.REGEXEXTRACT(CELL("address",AT170), "\$([A-Z]+)\$[0-9]+"))),_xlfn.REGEXEXTRACT(CELL("address",AT170), "\$([A-Z]+)\$[0-9]+"))</f>
        <v/>
      </c>
      <c r="AU170" s="7" t="str" cm="1">
        <f t="array" aca="1" ref="AU170" ca="1">IFERROR(IF(OR('Raw Data'!AU170="",LEN(TRIM('Raw Data'!AU170))=0),"",IF(AND(ISNUMBER('Raw Data'!AU170), IFERROR('Raw Data'!AU170 = ROUND('Raw Data'!AU170, 2),FALSE)),"",_xlfn.REGEXEXTRACT(CELL("address",AU170), "\$([A-Z]+)\$[0-9]+"))),_xlfn.REGEXEXTRACT(CELL("address",AU170), "\$([A-Z]+)\$[0-9]+"))</f>
        <v/>
      </c>
      <c r="AV170" s="7" t="str" cm="1">
        <f t="array" aca="1" ref="AV170" ca="1">IFERROR(IF(OR('Raw Data'!AV170="",LEN(TRIM('Raw Data'!AV170))=0),"",IF(AND(ISNUMBER('Raw Data'!AV170), IFERROR('Raw Data'!AV170 = ROUND('Raw Data'!AV170, 2),FALSE)),"",_xlfn.REGEXEXTRACT(CELL("address",AV170), "\$([A-Z]+)\$[0-9]+"))),_xlfn.REGEXEXTRACT(CELL("address",AV170), "\$([A-Z]+)\$[0-9]+"))</f>
        <v/>
      </c>
      <c r="AW170" s="7" t="str" cm="1">
        <f t="array" aca="1" ref="AW170" ca="1">IFERROR(IF(OR('Raw Data'!AW170="",LEN(TRIM('Raw Data'!AW170))=0),"",IF(AND(ISNUMBER('Raw Data'!AW170), IFERROR('Raw Data'!AW170 = ROUND('Raw Data'!AW170, 2),FALSE)),"",_xlfn.REGEXEXTRACT(CELL("address",AW170), "\$([A-Z]+)\$[0-9]+"))),_xlfn.REGEXEXTRACT(CELL("address",AW170), "\$([A-Z]+)\$[0-9]+"))</f>
        <v/>
      </c>
      <c r="AX170" s="7" t="str" cm="1">
        <f t="array" aca="1" ref="AX170" ca="1">IFERROR(IF(OR('Raw Data'!AX170="",LEN(TRIM('Raw Data'!AX170))=0),"",IF(AND(ISNUMBER('Raw Data'!AX170), IFERROR('Raw Data'!AX170 = ROUND('Raw Data'!AX170, 2),FALSE)),"",_xlfn.REGEXEXTRACT(CELL("address",AX170), "\$([A-Z]+)\$[0-9]+"))),_xlfn.REGEXEXTRACT(CELL("address",AX170), "\$([A-Z]+)\$[0-9]+"))</f>
        <v/>
      </c>
      <c r="AY170" s="7" t="str" cm="1">
        <f t="array" aca="1" ref="AY170" ca="1">IFERROR(IF(OR('Raw Data'!AY170="",LEN(TRIM('Raw Data'!AY170))=0),"",IF(AND(ISNUMBER('Raw Data'!AY170), IFERROR('Raw Data'!AY170 = ROUND('Raw Data'!AY170, 2),FALSE)),"",_xlfn.REGEXEXTRACT(CELL("address",AY170), "\$([A-Z]+)\$[0-9]+"))),_xlfn.REGEXEXTRACT(CELL("address",AY170), "\$([A-Z]+)\$[0-9]+"))</f>
        <v/>
      </c>
      <c r="AZ170" s="7" t="str" cm="1">
        <f t="array" aca="1" ref="AZ170" ca="1">IFERROR(IF(OR('Raw Data'!AZ170="",LEN(TRIM('Raw Data'!AZ170))=0),"",IF(AND(ISNUMBER('Raw Data'!AZ170), IFERROR('Raw Data'!AZ170 = ROUND('Raw Data'!AZ170, 2),FALSE)),"",_xlfn.REGEXEXTRACT(CELL("address",AZ170), "\$([A-Z]+)\$[0-9]+"))),_xlfn.REGEXEXTRACT(CELL("address",AZ170), "\$([A-Z]+)\$[0-9]+"))</f>
        <v/>
      </c>
      <c r="BA170" s="7" t="str" cm="1">
        <f t="array" aca="1" ref="BA170" ca="1">IFERROR(IF(OR('Raw Data'!BA170="",LEN(TRIM('Raw Data'!BA170))=0),"",IF(AND(ISNUMBER('Raw Data'!BA170), IFERROR('Raw Data'!BA170 = ROUND('Raw Data'!BA170, 2),FALSE)),"",_xlfn.REGEXEXTRACT(CELL("address",BA170), "\$([A-Z]+)\$[0-9]+"))),_xlfn.REGEXEXTRACT(CELL("address",BA170), "\$([A-Z]+)\$[0-9]+"))</f>
        <v/>
      </c>
      <c r="BB170" s="7" t="str" cm="1">
        <f t="array" aca="1" ref="BB170" ca="1">IFERROR(IF(OR('Raw Data'!BB170="",LEN(TRIM('Raw Data'!BB170))=0),"",IF(AND(ISNUMBER('Raw Data'!BB170), IFERROR('Raw Data'!BB170 = ROUND('Raw Data'!BB170, 2),FALSE)),"",_xlfn.REGEXEXTRACT(CELL("address",BB170), "\$([A-Z]+)\$[0-9]+"))),_xlfn.REGEXEXTRACT(CELL("address",BB170), "\$([A-Z]+)\$[0-9]+"))</f>
        <v/>
      </c>
      <c r="BC170" s="7" t="str" cm="1">
        <f t="array" aca="1" ref="BC170" ca="1">IFERROR(IF(OR('Raw Data'!BC170="",LEN(TRIM('Raw Data'!BC170))=0),"",IF(AND(ISNUMBER('Raw Data'!BC170), IFERROR('Raw Data'!BC170 = ROUND('Raw Data'!BC170, 2),FALSE)),"",_xlfn.REGEXEXTRACT(CELL("address",BC170), "\$([A-Z]+)\$[0-9]+"))),_xlfn.REGEXEXTRACT(CELL("address",BC170), "\$([A-Z]+)\$[0-9]+"))</f>
        <v/>
      </c>
      <c r="BD170" s="7" t="str" cm="1">
        <f t="array" aca="1" ref="BD170" ca="1">IFERROR(IF(OR('Raw Data'!BD170="",LEN(TRIM('Raw Data'!BD170))=0),"",IF(AND(ISNUMBER('Raw Data'!BD170), IFERROR('Raw Data'!BD170 = ROUND('Raw Data'!BD170, 2),FALSE)),"",_xlfn.REGEXEXTRACT(CELL("address",BD170), "\$([A-Z]+)\$[0-9]+"))),_xlfn.REGEXEXTRACT(CELL("address",BD170), "\$([A-Z]+)\$[0-9]+"))</f>
        <v/>
      </c>
      <c r="BE170" s="7" t="str" cm="1">
        <f t="array" aca="1" ref="BE170" ca="1">IFERROR(IF(OR('Raw Data'!BE170="",LEN(TRIM('Raw Data'!BE170))=0),"",IF(AND(ISNUMBER('Raw Data'!BE170), IFERROR('Raw Data'!BE170 = ROUND('Raw Data'!BE170, 2),FALSE)),"",_xlfn.REGEXEXTRACT(CELL("address",BE170), "\$([A-Z]+)\$[0-9]+"))),_xlfn.REGEXEXTRACT(CELL("address",BE170), "\$([A-Z]+)\$[0-9]+"))</f>
        <v/>
      </c>
      <c r="BF170" s="7" t="str" cm="1">
        <f t="array" aca="1" ref="BF170" ca="1">IFERROR(IF(OR('Raw Data'!BF170="",LEN(TRIM('Raw Data'!BF170))=0),"",IF(AND(ISNUMBER('Raw Data'!BF170), IFERROR('Raw Data'!BF170 = ROUND('Raw Data'!BF170, 2),FALSE)),"",_xlfn.REGEXEXTRACT(CELL("address",BF170), "\$([A-Z]+)\$[0-9]+"))),_xlfn.REGEXEXTRACT(CELL("address",BF170), "\$([A-Z]+)\$[0-9]+"))</f>
        <v/>
      </c>
      <c r="BG170" s="7" t="str" cm="1">
        <f t="array" aca="1" ref="BG170" ca="1">IFERROR(IF(OR('Raw Data'!BG170="",LEN(TRIM('Raw Data'!BG170))=0),"",IF(AND(ISNUMBER('Raw Data'!BG170), IFERROR('Raw Data'!BG170 = ROUND('Raw Data'!BG170, 2),FALSE)),"",_xlfn.REGEXEXTRACT(CELL("address",BG170), "\$([A-Z]+)\$[0-9]+"))),_xlfn.REGEXEXTRACT(CELL("address",BG170), "\$([A-Z]+)\$[0-9]+"))</f>
        <v/>
      </c>
      <c r="BH170" s="7" t="str" cm="1">
        <f t="array" aca="1" ref="BH170" ca="1">IFERROR(IF(OR('Raw Data'!BH170="",LEN(TRIM('Raw Data'!BH170))=0),"",IF(AND(ISNUMBER('Raw Data'!BH170), IFERROR('Raw Data'!BH170 = ROUND('Raw Data'!BH170, 2),FALSE)),"",_xlfn.REGEXEXTRACT(CELL("address",BH170), "\$([A-Z]+)\$[0-9]+"))),_xlfn.REGEXEXTRACT(CELL("address",BH170), "\$([A-Z]+)\$[0-9]+"))</f>
        <v/>
      </c>
      <c r="BI170" s="7" t="str" cm="1">
        <f t="array" aca="1" ref="BI170" ca="1">IFERROR(IF(OR('Raw Data'!BI170="",LEN(TRIM('Raw Data'!BI170))=0),"",IF(AND(ISNUMBER('Raw Data'!BI170), IFERROR('Raw Data'!BI170 = ROUND('Raw Data'!BI170, 2),FALSE)),"",_xlfn.REGEXEXTRACT(CELL("address",BI170), "\$([A-Z]+)\$[0-9]+"))),_xlfn.REGEXEXTRACT(CELL("address",BI170), "\$([A-Z]+)\$[0-9]+"))</f>
        <v/>
      </c>
      <c r="BJ170" s="7" t="str" cm="1">
        <f t="array" aca="1" ref="BJ170" ca="1">IFERROR(IF(OR('Raw Data'!BJ170="",LEN(TRIM('Raw Data'!BJ170))=0),"",IF(AND(ISNUMBER('Raw Data'!BJ170), IFERROR('Raw Data'!BJ170 = ROUND('Raw Data'!BJ170, 2),FALSE)),"",_xlfn.REGEXEXTRACT(CELL("address",BJ170), "\$([A-Z]+)\$[0-9]+"))),_xlfn.REGEXEXTRACT(CELL("address",BJ170), "\$([A-Z]+)\$[0-9]+"))</f>
        <v/>
      </c>
      <c r="BK170" s="7" t="str" cm="1">
        <f t="array" aca="1" ref="BK170" ca="1">IFERROR(IF(OR('Raw Data'!BK170="",LEN(TRIM('Raw Data'!BK170))=0),"",IF(AND(ISNUMBER('Raw Data'!BK170), IFERROR('Raw Data'!BK170 = ROUND('Raw Data'!BK170, 2),FALSE)),"",_xlfn.REGEXEXTRACT(CELL("address",BK170), "\$([A-Z]+)\$[0-9]+"))),_xlfn.REGEXEXTRACT(CELL("address",BK170), "\$([A-Z]+)\$[0-9]+"))</f>
        <v/>
      </c>
      <c r="BL170" s="7" t="str" cm="1">
        <f t="array" aca="1" ref="BL170" ca="1">IFERROR(IF(OR('Raw Data'!BL170="",LEN(TRIM('Raw Data'!BL170))=0),"",IF(AND(ISNUMBER('Raw Data'!BL170), IFERROR('Raw Data'!BL170 = ROUND('Raw Data'!BL170, 2),FALSE)),"",_xlfn.REGEXEXTRACT(CELL("address",BL170), "\$([A-Z]+)\$[0-9]+"))),_xlfn.REGEXEXTRACT(CELL("address",BL170), "\$([A-Z]+)\$[0-9]+"))</f>
        <v/>
      </c>
      <c r="BM170" s="7" t="str" cm="1">
        <f t="array" aca="1" ref="BM170" ca="1">IFERROR(IF(OR('Raw Data'!BM170="",LEN(TRIM('Raw Data'!BM170))=0),"",IF(AND(ISNUMBER('Raw Data'!BM170), IFERROR('Raw Data'!BM170 = ROUND('Raw Data'!BM170, 2),FALSE)),"",_xlfn.REGEXEXTRACT(CELL("address",BM170), "\$([A-Z]+)\$[0-9]+"))),_xlfn.REGEXEXTRACT(CELL("address",BM170), "\$([A-Z]+)\$[0-9]+"))</f>
        <v/>
      </c>
      <c r="BN170" s="7" t="str" cm="1">
        <f t="array" aca="1" ref="BN170" ca="1">IFERROR(IF(OR('Raw Data'!BN170="",LEN(TRIM('Raw Data'!BN170))=0),"",IF(AND(ISNUMBER('Raw Data'!BN170), IFERROR('Raw Data'!BN170 = ROUND('Raw Data'!BN170, 2),FALSE)),"",_xlfn.REGEXEXTRACT(CELL("address",BN170), "\$([A-Z]+)\$[0-9]+"))),_xlfn.REGEXEXTRACT(CELL("address",BN170), "\$([A-Z]+)\$[0-9]+"))</f>
        <v/>
      </c>
      <c r="BO170" s="7" t="str" cm="1">
        <f t="array" aca="1" ref="BO170" ca="1">IFERROR(IF(OR('Raw Data'!BO170="",LEN(TRIM('Raw Data'!BO170))=0),"",IF(AND(ISNUMBER('Raw Data'!BO170), IFERROR('Raw Data'!BO170 = ROUND('Raw Data'!BO170, 2),FALSE)),"",_xlfn.REGEXEXTRACT(CELL("address",BO170), "\$([A-Z]+)\$[0-9]+"))),_xlfn.REGEXEXTRACT(CELL("address",BO170), "\$([A-Z]+)\$[0-9]+"))</f>
        <v/>
      </c>
      <c r="BP170" s="7" t="str" cm="1">
        <f t="array" aca="1" ref="BP170" ca="1">IFERROR(IF(OR('Raw Data'!BP170="",LEN(TRIM('Raw Data'!BP170))=0),"",IF(AND(ISNUMBER('Raw Data'!BP170), IFERROR('Raw Data'!BP170 = ROUND('Raw Data'!BP170, 2),FALSE)),"",_xlfn.REGEXEXTRACT(CELL("address",BP170), "\$([A-Z]+)\$[0-9]+"))),_xlfn.REGEXEXTRACT(CELL("address",BP170), "\$([A-Z]+)\$[0-9]+"))</f>
        <v/>
      </c>
      <c r="BQ170" s="7" t="str" cm="1">
        <f t="array" aca="1" ref="BQ170" ca="1">IFERROR(IF(OR('Raw Data'!BQ170="",LEN(TRIM('Raw Data'!BQ170))=0),"",IF(AND(ISNUMBER('Raw Data'!BQ170), IFERROR('Raw Data'!BQ170 = ROUND('Raw Data'!BQ170, 2),FALSE)),"",_xlfn.REGEXEXTRACT(CELL("address",BQ170), "\$([A-Z]+)\$[0-9]+"))),_xlfn.REGEXEXTRACT(CELL("address",BQ170), "\$([A-Z]+)\$[0-9]+"))</f>
        <v/>
      </c>
      <c r="BR170" s="7" t="str" cm="1">
        <f t="array" aca="1" ref="BR170" ca="1">IFERROR(IF(OR('Raw Data'!BR170="",LEN(TRIM('Raw Data'!BR170))=0),"",IF(AND(ISNUMBER('Raw Data'!BR170), IFERROR('Raw Data'!BR170 = ROUND('Raw Data'!BR170, 2),FALSE)),"",_xlfn.REGEXEXTRACT(CELL("address",BR170), "\$([A-Z]+)\$[0-9]+"))),_xlfn.REGEXEXTRACT(CELL("address",BR170), "\$([A-Z]+)\$[0-9]+"))</f>
        <v/>
      </c>
      <c r="BS170" s="7" t="str" cm="1">
        <f t="array" aca="1" ref="BS170" ca="1">IFERROR(IF(OR('Raw Data'!BS170="",LEN(TRIM('Raw Data'!BS170))=0),"",IF(AND(ISNUMBER('Raw Data'!BS170), IFERROR('Raw Data'!BS170 = ROUND('Raw Data'!BS170, 2),FALSE)),"",_xlfn.REGEXEXTRACT(CELL("address",BS170), "\$([A-Z]+)\$[0-9]+"))),_xlfn.REGEXEXTRACT(CELL("address",BS170), "\$([A-Z]+)\$[0-9]+"))</f>
        <v/>
      </c>
      <c r="BT170" s="7" t="str" cm="1">
        <f t="array" aca="1" ref="BT170" ca="1">IFERROR(IF(OR('Raw Data'!BT170="",LEN(TRIM('Raw Data'!BT170))=0),"",IF(AND(ISNUMBER('Raw Data'!BT170), IFERROR('Raw Data'!BT170 = ROUND('Raw Data'!BT170, 2),FALSE)),"",_xlfn.REGEXEXTRACT(CELL("address",BT170), "\$([A-Z]+)\$[0-9]+"))),_xlfn.REGEXEXTRACT(CELL("address",BT170), "\$([A-Z]+)\$[0-9]+"))</f>
        <v/>
      </c>
    </row>
    <row r="171" spans="2:72" x14ac:dyDescent="0.25">
      <c r="B171" s="7" t="str" cm="1">
        <f t="array" aca="1" ref="B171" ca="1">IFERROR(IF(OR('Raw Data'!B171="",LEN(TRIM('Raw Data'!B171))=0),"",IF(AND(LEN('Raw Data'!B171) &lt;= 255,LEN('Raw Data'!B171)&gt; 0),"",_xlfn.REGEXEXTRACT(CELL("address",'Raw Data'!B171),"\$([A-Z]+)\$[0-9]+"))),_xlfn.REGEXEXTRACT(CELL("address",'Raw Data'!B171),"\$([A-Z]+)\$[0-9]+"))</f>
        <v/>
      </c>
      <c r="C171" s="7" t="str" cm="1">
        <f t="array" aca="1" ref="C171" ca="1">IFERROR(IF(OR('Raw Data'!C171="",LEN(TRIM('Raw Data'!C171))=0),"",IF(AND(LEN('Raw Data'!C171) &lt;= 255,LEN('Raw Data'!C171)&gt; 0),"",_xlfn.REGEXEXTRACT(CELL("address",'Raw Data'!C171),"\$([A-Z]+)\$[0-9]+"))),_xlfn.REGEXEXTRACT(CELL("address",'Raw Data'!C171),"\$([A-Z]+)\$[0-9]+"))</f>
        <v/>
      </c>
      <c r="D171" s="7" t="str" cm="1">
        <f t="array" aca="1" ref="D171" ca="1">IFERROR(IF(OR('Raw Data'!D171="",LEN(TRIM('Raw Data'!D171))=0),"",IF(AND(LEN('Raw Data'!D171) &lt;= 255,LEN('Raw Data'!D171)&gt; 0),"",_xlfn.REGEXEXTRACT(CELL("address",'Raw Data'!D171),"\$([A-Z]+)\$[0-9]+"))),_xlfn.REGEXEXTRACT(CELL("address",'Raw Data'!D171),"\$([A-Z]+)\$[0-9]+"))</f>
        <v/>
      </c>
      <c r="E171" s="7" t="str" cm="1">
        <f t="array" aca="1" ref="E171" ca="1">IFERROR(IF(OR('Raw Data'!E171="",LEN(TRIM('Raw Data'!E171))=0),"",IF(AND(LEN('Raw Data'!E171) &lt;= 255,LEN('Raw Data'!E171)&gt; 0),"",_xlfn.REGEXEXTRACT(CELL("address",'Raw Data'!E171),"\$([A-Z]+)\$[0-9]+"))),_xlfn.REGEXEXTRACT(CELL("address",'Raw Data'!E171),"\$([A-Z]+)\$[0-9]+"))</f>
        <v/>
      </c>
      <c r="F171" s="7" t="str" cm="1">
        <f t="array" aca="1" ref="F171" ca="1">IFERROR(IF(OR('Raw Data'!F171="",LEN(TRIM('Raw Data'!F171))=0),"",IF(AND(LEN('Raw Data'!F171) &lt;= 20,LEN('Raw Data'!F171)&gt; 0),"",_xlfn.REGEXEXTRACT(CELL("address",'Raw Data'!F171),"\$([A-Z]+)\$[0-9]+"))),_xlfn.REGEXEXTRACT(CELL("address",'Raw Data'!F171),"\$([A-Z]+)\$[0-9]+"))</f>
        <v/>
      </c>
      <c r="G171" s="7" t="str" cm="1">
        <f t="array" aca="1" ref="G171" ca="1">IFERROR(IF(OR('Raw Data'!G171="",LEN(TRIM('Raw Data'!G171))=0),"",IF(AND(LEN('Raw Data'!G171) &lt;= 255,LEN('Raw Data'!G171)&gt; 0),"",_xlfn.REGEXEXTRACT(CELL("address",'Raw Data'!G171),"\$([A-Z]+)\$[0-9]+"))),_xlfn.REGEXEXTRACT(CELL("address",'Raw Data'!G171),"\$([A-Z]+)\$[0-9]+"))</f>
        <v/>
      </c>
      <c r="H171" s="7" t="str" cm="1">
        <f t="array" aca="1" ref="H171" ca="1">IFERROR(IF(OR('Raw Data'!H171="",LEN(TRIM('Raw Data'!H171))=0),"",IF(AND(LEN('Raw Data'!H171) &lt;= 255,LEN('Raw Data'!H171)&gt; 0),"",_xlfn.REGEXEXTRACT(CELL("address",'Raw Data'!H171),"\$([A-Z]+)\$[0-9]+"))),_xlfn.REGEXEXTRACT(CELL("address",'Raw Data'!H171),"\$([A-Z]+)\$[0-9]+"))</f>
        <v/>
      </c>
      <c r="I171" s="7" t="str" cm="1">
        <f t="array" aca="1" ref="I171" ca="1">IFERROR(IF(OR('Raw Data'!I171="",LEN(TRIM('Raw Data'!I171))=0),"",IF(AND(LEN('Raw Data'!I171) &lt;= 50,LEN('Raw Data'!I171)&gt; 0),"",_xlfn.REGEXEXTRACT(CELL("address",'Raw Data'!I171),"\$([A-Z]+)\$[0-9]+"))),_xlfn.REGEXEXTRACT(CELL("address",'Raw Data'!I171),"\$([A-Z]+)\$[0-9]+"))</f>
        <v/>
      </c>
      <c r="J171" s="7" t="str" cm="1">
        <f t="array" aca="1" ref="J171" ca="1">IFERROR(IF(OR('Raw Data'!J171="",LEN(TRIM('Raw Data'!J171))=0),"",IF(AND(LEN('Raw Data'!J171) &lt;= 255,LEN('Raw Data'!J171)&gt; 0),"",_xlfn.REGEXEXTRACT(CELL("address",'Raw Data'!J171),"\$([A-Z]+)\$[0-9]+"))),_xlfn.REGEXEXTRACT(CELL("address",'Raw Data'!J171),"\$([A-Z]+)\$[0-9]+"))</f>
        <v/>
      </c>
      <c r="K171" s="7" t="str" cm="1">
        <f t="array" aca="1" ref="K171" ca="1">IFERROR(IF(OR('Raw Data'!K171="",LEN(TRIM('Raw Data'!K171))=0),"",IF(AND(LEN('Raw Data'!K171) &lt;= 255,LEN('Raw Data'!K171)&gt; 0),"",_xlfn.REGEXEXTRACT(CELL("address",'Raw Data'!K171),"\$([A-Z]+)\$[0-9]+"))),_xlfn.REGEXEXTRACT(CELL("address",'Raw Data'!K171),"\$([A-Z]+)\$[0-9]+"))</f>
        <v/>
      </c>
      <c r="L171" s="7" t="str" cm="1">
        <f t="array" aca="1" ref="L171" ca="1">IFERROR(IF(OR('Raw Data'!L171="",LEN(TRIM('Raw Data'!L171))=0),"",IF(AND(ISNUMBER('Raw Data'!L171), IFERROR('Raw Data'!L171 = ROUND('Raw Data'!L171, 2),FALSE)),"",_xlfn.REGEXEXTRACT(CELL("address",L171), "\$([A-Z]+)\$[0-9]+"))),_xlfn.REGEXEXTRACT(CELL("address",L171), "\$([A-Z]+)\$[0-9]+"))</f>
        <v/>
      </c>
      <c r="M171" s="7" t="str" cm="1">
        <f t="array" aca="1" ref="M171" ca="1">IFERROR(IF(OR('Raw Data'!M171="",LEN(TRIM('Raw Data'!M171))=0),"",IF(AND(ISNUMBER('Raw Data'!M171), IFERROR('Raw Data'!M171 = ROUND('Raw Data'!M171, 2),FALSE)),"",_xlfn.REGEXEXTRACT(CELL("address",M171), "\$([A-Z]+)\$[0-9]+"))),_xlfn.REGEXEXTRACT(CELL("address",M171), "\$([A-Z]+)\$[0-9]+"))</f>
        <v/>
      </c>
      <c r="N171" s="7" t="str" cm="1">
        <f t="array" aca="1" ref="N171" ca="1">IFERROR(IF(OR('Raw Data'!N171="",LEN(TRIM('Raw Data'!N171))=0),"",IF(AND(ISNUMBER('Raw Data'!N171), IFERROR('Raw Data'!N171 = ROUND('Raw Data'!N171, 2),FALSE)),"",_xlfn.REGEXEXTRACT(CELL("address",N171), "\$([A-Z]+)\$[0-9]+"))),_xlfn.REGEXEXTRACT(CELL("address",N171), "\$([A-Z]+)\$[0-9]+"))</f>
        <v/>
      </c>
      <c r="O171" s="7" t="str" cm="1">
        <f t="array" aca="1" ref="O171" ca="1">IFERROR(IF(OR('Raw Data'!O171="",LEN(TRIM('Raw Data'!O171))=0),"",IF(AND(ISNUMBER('Raw Data'!O171), IFERROR('Raw Data'!O171 = ROUND('Raw Data'!O171, 2),FALSE)),"",_xlfn.REGEXEXTRACT(CELL("address",O171), "\$([A-Z]+)\$[0-9]+"))),_xlfn.REGEXEXTRACT(CELL("address",O171), "\$([A-Z]+)\$[0-9]+"))</f>
        <v/>
      </c>
      <c r="P171" s="7" t="str" cm="1">
        <f t="array" aca="1" ref="P171" ca="1">IFERROR(IF(OR('Raw Data'!P171="",LEN(TRIM('Raw Data'!P171))=0),"",IF(AND(ISNUMBER('Raw Data'!P171), IFERROR('Raw Data'!P171 = ROUND('Raw Data'!P171, 2),FALSE)),"",_xlfn.REGEXEXTRACT(CELL("address",P171), "\$([A-Z]+)\$[0-9]+"))),_xlfn.REGEXEXTRACT(CELL("address",P171), "\$([A-Z]+)\$[0-9]+"))</f>
        <v/>
      </c>
      <c r="Q171" s="7" t="str" cm="1">
        <f t="array" aca="1" ref="Q171" ca="1">IFERROR(IF(OR('Raw Data'!Q171="",LEN(TRIM('Raw Data'!Q171))=0),"",IF(AND(ISNUMBER('Raw Data'!Q171), IFERROR('Raw Data'!Q171 = ROUND('Raw Data'!Q171, 2),FALSE)),"",_xlfn.REGEXEXTRACT(CELL("address",Q171), "\$([A-Z]+)\$[0-9]+"))),_xlfn.REGEXEXTRACT(CELL("address",Q171), "\$([A-Z]+)\$[0-9]+"))</f>
        <v/>
      </c>
      <c r="R171" s="7" t="str" cm="1">
        <f t="array" aca="1" ref="R171" ca="1">IFERROR(IF(OR('Raw Data'!R171="",LEN(TRIM('Raw Data'!R171))=0),"",IF(AND(ISNUMBER('Raw Data'!R171), IFERROR('Raw Data'!R171 = ROUND('Raw Data'!R171, 2),FALSE)),"",_xlfn.REGEXEXTRACT(CELL("address",R171), "\$([A-Z]+)\$[0-9]+"))),_xlfn.REGEXEXTRACT(CELL("address",R171), "\$([A-Z]+)\$[0-9]+"))</f>
        <v/>
      </c>
      <c r="S171" s="7" t="str" cm="1">
        <f t="array" aca="1" ref="S171" ca="1">IFERROR(IF(OR('Raw Data'!S171="",LEN(TRIM('Raw Data'!S171))=0),"",IF(AND(ISNUMBER('Raw Data'!S171), IFERROR('Raw Data'!S171 = ROUND('Raw Data'!S171, 2),FALSE)),"",_xlfn.REGEXEXTRACT(CELL("address",S171), "\$([A-Z]+)\$[0-9]+"))),_xlfn.REGEXEXTRACT(CELL("address",S171), "\$([A-Z]+)\$[0-9]+"))</f>
        <v/>
      </c>
      <c r="T171" s="7" t="str" cm="1">
        <f t="array" aca="1" ref="T171" ca="1">IFERROR(IF(OR('Raw Data'!T171="",LEN(TRIM('Raw Data'!T171))=0),"",IF(AND(ISNUMBER('Raw Data'!T171), IFERROR('Raw Data'!T171 = ROUND('Raw Data'!T171, 2),FALSE)),"",_xlfn.REGEXEXTRACT(CELL("address",T171), "\$([A-Z]+)\$[0-9]+"))),_xlfn.REGEXEXTRACT(CELL("address",T171), "\$([A-Z]+)\$[0-9]+"))</f>
        <v/>
      </c>
      <c r="U171" s="7" t="str" cm="1">
        <f t="array" aca="1" ref="U171" ca="1">IFERROR(IF(OR('Raw Data'!U171="",LEN(TRIM('Raw Data'!U171))=0),"",IF(AND(ISNUMBER('Raw Data'!U171), IFERROR('Raw Data'!U171 = ROUND('Raw Data'!U171, 2),FALSE)),"",_xlfn.REGEXEXTRACT(CELL("address",U171), "\$([A-Z]+)\$[0-9]+"))),_xlfn.REGEXEXTRACT(CELL("address",U171), "\$([A-Z]+)\$[0-9]+"))</f>
        <v/>
      </c>
      <c r="V171" s="7" t="str" cm="1">
        <f t="array" aca="1" ref="V171" ca="1">IFERROR(IF(OR('Raw Data'!V171="",LEN(TRIM('Raw Data'!V171))=0),"",IF(AND(ISNUMBER('Raw Data'!V171), IFERROR('Raw Data'!V171 = ROUND('Raw Data'!V171, 2),FALSE)),"",_xlfn.REGEXEXTRACT(CELL("address",V171), "\$([A-Z]+)\$[0-9]+"))),_xlfn.REGEXEXTRACT(CELL("address",V171), "\$([A-Z]+)\$[0-9]+"))</f>
        <v/>
      </c>
      <c r="W171" s="7" t="str" cm="1">
        <f t="array" aca="1" ref="W171" ca="1">IFERROR(IF(OR('Raw Data'!W171="",LEN(TRIM('Raw Data'!W171))=0),"",IF(AND(ISNUMBER('Raw Data'!W171), IFERROR('Raw Data'!W171 = ROUND('Raw Data'!W171, 2),FALSE)),"",_xlfn.REGEXEXTRACT(CELL("address",W171), "\$([A-Z]+)\$[0-9]+"))),_xlfn.REGEXEXTRACT(CELL("address",W171), "\$([A-Z]+)\$[0-9]+"))</f>
        <v/>
      </c>
      <c r="X171" s="7" t="str" cm="1">
        <f t="array" aca="1" ref="X171" ca="1">IFERROR(IF(OR('Raw Data'!X171="",LEN(TRIM('Raw Data'!X171))=0),"",IF(AND(ISNUMBER('Raw Data'!X171), IFERROR('Raw Data'!X171 = ROUND('Raw Data'!X171, 2),FALSE)),"",_xlfn.REGEXEXTRACT(CELL("address",X171), "\$([A-Z]+)\$[0-9]+"))),_xlfn.REGEXEXTRACT(CELL("address",X171), "\$([A-Z]+)\$[0-9]+"))</f>
        <v/>
      </c>
      <c r="Y171" s="7" t="str" cm="1">
        <f t="array" aca="1" ref="Y171" ca="1">IFERROR(IF(OR('Raw Data'!Y171="",LEN(TRIM('Raw Data'!Y171))=0),"",IF(AND(ISNUMBER('Raw Data'!Y171), IFERROR('Raw Data'!Y171 = ROUND('Raw Data'!Y171, 2),FALSE)),"",_xlfn.REGEXEXTRACT(CELL("address",Y171), "\$([A-Z]+)\$[0-9]+"))),_xlfn.REGEXEXTRACT(CELL("address",Y171), "\$([A-Z]+)\$[0-9]+"))</f>
        <v/>
      </c>
      <c r="Z171" s="7" t="str" cm="1">
        <f t="array" aca="1" ref="Z171" ca="1">IFERROR(IF(OR('Raw Data'!Z171="",LEN(TRIM('Raw Data'!Z171))=0),"",IF(AND(ISNUMBER('Raw Data'!Z171), IFERROR('Raw Data'!Z171 = ROUND('Raw Data'!Z171, 2),FALSE)),"",_xlfn.REGEXEXTRACT(CELL("address",Z171), "\$([A-Z]+)\$[0-9]+"))),_xlfn.REGEXEXTRACT(CELL("address",Z171), "\$([A-Z]+)\$[0-9]+"))</f>
        <v/>
      </c>
      <c r="AA171" s="7" t="str" cm="1">
        <f t="array" aca="1" ref="AA171" ca="1">IFERROR(IF(OR('Raw Data'!AA171="",LEN(TRIM('Raw Data'!AA171))=0),"",IF(AND(ISNUMBER('Raw Data'!AA171), IFERROR('Raw Data'!AA171 = ROUND('Raw Data'!AA171, 2),FALSE)),"",_xlfn.REGEXEXTRACT(CELL("address",AA171), "\$([A-Z]+)\$[0-9]+"))),_xlfn.REGEXEXTRACT(CELL("address",AA171), "\$([A-Z]+)\$[0-9]+"))</f>
        <v/>
      </c>
      <c r="AB171" s="7" t="str" cm="1">
        <f t="array" aca="1" ref="AB171" ca="1">IFERROR(IF(OR('Raw Data'!AB171="",LEN(TRIM('Raw Data'!AB171))=0),"",IF(AND(ISNUMBER('Raw Data'!AB171), IFERROR('Raw Data'!AB171 = ROUND('Raw Data'!AB171, 2),FALSE)),"",_xlfn.REGEXEXTRACT(CELL("address",AB171), "\$([A-Z]+)\$[0-9]+"))),_xlfn.REGEXEXTRACT(CELL("address",AB171), "\$([A-Z]+)\$[0-9]+"))</f>
        <v/>
      </c>
      <c r="AC171" s="7" t="str" cm="1">
        <f t="array" aca="1" ref="AC171" ca="1">IFERROR(IF(OR('Raw Data'!AC171="",LEN(TRIM('Raw Data'!AC171))=0),"",IF(AND(ISNUMBER('Raw Data'!AC171), IFERROR('Raw Data'!AC171 = ROUND('Raw Data'!AC171, 2),FALSE)),"",_xlfn.REGEXEXTRACT(CELL("address",AC171), "\$([A-Z]+)\$[0-9]+"))),_xlfn.REGEXEXTRACT(CELL("address",AC171), "\$([A-Z]+)\$[0-9]+"))</f>
        <v/>
      </c>
      <c r="AD171" s="7" t="str" cm="1">
        <f t="array" aca="1" ref="AD171" ca="1">IFERROR(IF(OR('Raw Data'!AD171="",LEN(TRIM('Raw Data'!AD171))=0),"",IF(AND(ISNUMBER('Raw Data'!AD171), IFERROR('Raw Data'!AD171 = ROUND('Raw Data'!AD171, 2),FALSE)),"",_xlfn.REGEXEXTRACT(CELL("address",AD171), "\$([A-Z]+)\$[0-9]+"))),_xlfn.REGEXEXTRACT(CELL("address",AD171), "\$([A-Z]+)\$[0-9]+"))</f>
        <v/>
      </c>
      <c r="AE171" s="7" t="str" cm="1">
        <f t="array" aca="1" ref="AE171" ca="1">IFERROR(IF(OR('Raw Data'!AE171="",LEN(TRIM('Raw Data'!AE171))=0),"",IF(AND(ISNUMBER('Raw Data'!AE171), IFERROR('Raw Data'!AE171 = ROUND('Raw Data'!AE171, 2),FALSE)),"",_xlfn.REGEXEXTRACT(CELL("address",AE171), "\$([A-Z]+)\$[0-9]+"))),_xlfn.REGEXEXTRACT(CELL("address",AE171), "\$([A-Z]+)\$[0-9]+"))</f>
        <v/>
      </c>
      <c r="AF171" s="7" t="str" cm="1">
        <f t="array" aca="1" ref="AF171" ca="1">IFERROR(IF(OR('Raw Data'!AF171="",LEN(TRIM('Raw Data'!AF171))=0),"",IF(AND(ISNUMBER('Raw Data'!AF171), IFERROR('Raw Data'!AF171 = ROUND('Raw Data'!AF171, 2),FALSE)),"",_xlfn.REGEXEXTRACT(CELL("address",AF171), "\$([A-Z]+)\$[0-9]+"))),_xlfn.REGEXEXTRACT(CELL("address",AF171), "\$([A-Z]+)\$[0-9]+"))</f>
        <v/>
      </c>
      <c r="AG171" s="7" t="str" cm="1">
        <f t="array" aca="1" ref="AG171" ca="1">IFERROR(IF(OR('Raw Data'!AG171="",LEN(TRIM('Raw Data'!AG171))=0),"",IF(AND(ISNUMBER('Raw Data'!AG171), IFERROR('Raw Data'!AG171 = ROUND('Raw Data'!AG171, 2),FALSE)),"",_xlfn.REGEXEXTRACT(CELL("address",AG171), "\$([A-Z]+)\$[0-9]+"))),_xlfn.REGEXEXTRACT(CELL("address",AG171), "\$([A-Z]+)\$[0-9]+"))</f>
        <v/>
      </c>
      <c r="AH171" s="7" t="str" cm="1">
        <f t="array" aca="1" ref="AH171" ca="1">IFERROR(IF(OR('Raw Data'!AH171="",LEN(TRIM('Raw Data'!AH171))=0),"",IF(AND(ISNUMBER('Raw Data'!AH171), IFERROR('Raw Data'!AH171 = ROUND('Raw Data'!AH171, 2),FALSE)),"",_xlfn.REGEXEXTRACT(CELL("address",AH171), "\$([A-Z]+)\$[0-9]+"))),_xlfn.REGEXEXTRACT(CELL("address",AH171), "\$([A-Z]+)\$[0-9]+"))</f>
        <v/>
      </c>
      <c r="AI171" s="7" t="str" cm="1">
        <f t="array" aca="1" ref="AI171" ca="1">IFERROR(IF(OR('Raw Data'!AI171="",LEN(TRIM('Raw Data'!AI171))=0),"",IF(AND(ISNUMBER('Raw Data'!AI171), IFERROR('Raw Data'!AI171 = ROUND('Raw Data'!AI171, 2),FALSE)),"",_xlfn.REGEXEXTRACT(CELL("address",AI171), "\$([A-Z]+)\$[0-9]+"))),_xlfn.REGEXEXTRACT(CELL("address",AI171), "\$([A-Z]+)\$[0-9]+"))</f>
        <v/>
      </c>
      <c r="AJ171" s="7" t="str" cm="1">
        <f t="array" aca="1" ref="AJ171" ca="1">IFERROR(IF(OR('Raw Data'!AJ171="",LEN(TRIM('Raw Data'!AJ171))=0),"",IF(AND(ISNUMBER('Raw Data'!AJ171), IFERROR('Raw Data'!AJ171 = ROUND('Raw Data'!AJ171, 2),FALSE)),"",_xlfn.REGEXEXTRACT(CELL("address",AJ171), "\$([A-Z]+)\$[0-9]+"))),_xlfn.REGEXEXTRACT(CELL("address",AJ171), "\$([A-Z]+)\$[0-9]+"))</f>
        <v/>
      </c>
      <c r="AK171" s="7" t="str" cm="1">
        <f t="array" aca="1" ref="AK171" ca="1">IFERROR(IF(OR('Raw Data'!AK171="",LEN(TRIM('Raw Data'!AK171))=0),"",IF(AND(ISNUMBER('Raw Data'!AK171), IFERROR('Raw Data'!AK171 = ROUND('Raw Data'!AK171, 2),FALSE)),"",_xlfn.REGEXEXTRACT(CELL("address",AK171), "\$([A-Z]+)\$[0-9]+"))),_xlfn.REGEXEXTRACT(CELL("address",AK171), "\$([A-Z]+)\$[0-9]+"))</f>
        <v/>
      </c>
      <c r="AL171" s="7" t="str" cm="1">
        <f t="array" aca="1" ref="AL171" ca="1">IFERROR(IF(OR('Raw Data'!AL171="",LEN(TRIM('Raw Data'!AL171))=0),"",IF(AND(ISNUMBER('Raw Data'!AL171), IFERROR('Raw Data'!AL171 = ROUND('Raw Data'!AL171, 2),FALSE)),"",_xlfn.REGEXEXTRACT(CELL("address",AL171), "\$([A-Z]+)\$[0-9]+"))),_xlfn.REGEXEXTRACT(CELL("address",AL171), "\$([A-Z]+)\$[0-9]+"))</f>
        <v/>
      </c>
      <c r="AM171" s="7" t="str" cm="1">
        <f t="array" aca="1" ref="AM171" ca="1">IFERROR(IF(OR('Raw Data'!AM171="",LEN(TRIM('Raw Data'!AM171))=0),"",IF(AND(ISNUMBER('Raw Data'!AM171), IFERROR('Raw Data'!AM171 = ROUND('Raw Data'!AM171, 2),FALSE)),"",_xlfn.REGEXEXTRACT(CELL("address",AM171), "\$([A-Z]+)\$[0-9]+"))),_xlfn.REGEXEXTRACT(CELL("address",AM171), "\$([A-Z]+)\$[0-9]+"))</f>
        <v/>
      </c>
      <c r="AN171" s="7" t="str" cm="1">
        <f t="array" aca="1" ref="AN171" ca="1">IFERROR(IF(OR('Raw Data'!AN171="",LEN(TRIM('Raw Data'!AN171))=0),"",IF(AND(ISNUMBER('Raw Data'!AN171), IFERROR('Raw Data'!AN171 = ROUND('Raw Data'!AN171, 2),FALSE)),"",_xlfn.REGEXEXTRACT(CELL("address",AN171), "\$([A-Z]+)\$[0-9]+"))),_xlfn.REGEXEXTRACT(CELL("address",AN171), "\$([A-Z]+)\$[0-9]+"))</f>
        <v/>
      </c>
      <c r="AO171" s="7" t="str" cm="1">
        <f t="array" aca="1" ref="AO171" ca="1">IFERROR(IF(OR('Raw Data'!AO171="",LEN(TRIM('Raw Data'!AO171))=0),"",IF(AND(ISNUMBER('Raw Data'!AO171), IFERROR('Raw Data'!AO171 = ROUND('Raw Data'!AO171, 2),FALSE)),"",_xlfn.REGEXEXTRACT(CELL("address",AO171), "\$([A-Z]+)\$[0-9]+"))),_xlfn.REGEXEXTRACT(CELL("address",AO171), "\$([A-Z]+)\$[0-9]+"))</f>
        <v/>
      </c>
      <c r="AP171" s="7" t="str" cm="1">
        <f t="array" aca="1" ref="AP171" ca="1">IFERROR(IF(OR('Raw Data'!AP171="",LEN(TRIM('Raw Data'!AP171))=0),"",IF(AND(ISNUMBER('Raw Data'!AP171), IFERROR('Raw Data'!AP171 = ROUND('Raw Data'!AP171, 2),FALSE)),"",_xlfn.REGEXEXTRACT(CELL("address",AP171), "\$([A-Z]+)\$[0-9]+"))),_xlfn.REGEXEXTRACT(CELL("address",AP171), "\$([A-Z]+)\$[0-9]+"))</f>
        <v/>
      </c>
      <c r="AQ171" s="7" t="str" cm="1">
        <f t="array" aca="1" ref="AQ171" ca="1">IFERROR(IF(OR('Raw Data'!AQ171="",LEN(TRIM('Raw Data'!AQ171))=0),"",IF(AND(ISNUMBER('Raw Data'!AQ171), IFERROR('Raw Data'!AQ171 = ROUND('Raw Data'!AQ171, 2),FALSE)),"",_xlfn.REGEXEXTRACT(CELL("address",AQ171), "\$([A-Z]+)\$[0-9]+"))),_xlfn.REGEXEXTRACT(CELL("address",AQ171), "\$([A-Z]+)\$[0-9]+"))</f>
        <v/>
      </c>
      <c r="AR171" s="7" t="str" cm="1">
        <f t="array" aca="1" ref="AR171" ca="1">IFERROR(IF(OR('Raw Data'!AR171="",LEN(TRIM('Raw Data'!AR171))=0),"",IF(AND(ISNUMBER('Raw Data'!AR171), IFERROR('Raw Data'!AR171 = ROUND('Raw Data'!AR171, 2),FALSE)),"",_xlfn.REGEXEXTRACT(CELL("address",AR171), "\$([A-Z]+)\$[0-9]+"))),_xlfn.REGEXEXTRACT(CELL("address",AR171), "\$([A-Z]+)\$[0-9]+"))</f>
        <v/>
      </c>
      <c r="AS171" s="7" t="str" cm="1">
        <f t="array" aca="1" ref="AS171" ca="1">IFERROR(IF(OR('Raw Data'!AS171="",LEN(TRIM('Raw Data'!AS171))=0),"",IF(AND(ISNUMBER('Raw Data'!AS171), IFERROR('Raw Data'!AS171 = ROUND('Raw Data'!AS171, 2),FALSE)),"",_xlfn.REGEXEXTRACT(CELL("address",AS171), "\$([A-Z]+)\$[0-9]+"))),_xlfn.REGEXEXTRACT(CELL("address",AS171), "\$([A-Z]+)\$[0-9]+"))</f>
        <v/>
      </c>
      <c r="AT171" s="7" t="str" cm="1">
        <f t="array" aca="1" ref="AT171" ca="1">IFERROR(IF(OR('Raw Data'!AT171="",LEN(TRIM('Raw Data'!AT171))=0),"",IF(AND(ISNUMBER('Raw Data'!AT171), IFERROR('Raw Data'!AT171 = ROUND('Raw Data'!AT171, 2),FALSE)),"",_xlfn.REGEXEXTRACT(CELL("address",AT171), "\$([A-Z]+)\$[0-9]+"))),_xlfn.REGEXEXTRACT(CELL("address",AT171), "\$([A-Z]+)\$[0-9]+"))</f>
        <v/>
      </c>
      <c r="AU171" s="7" t="str" cm="1">
        <f t="array" aca="1" ref="AU171" ca="1">IFERROR(IF(OR('Raw Data'!AU171="",LEN(TRIM('Raw Data'!AU171))=0),"",IF(AND(ISNUMBER('Raw Data'!AU171), IFERROR('Raw Data'!AU171 = ROUND('Raw Data'!AU171, 2),FALSE)),"",_xlfn.REGEXEXTRACT(CELL("address",AU171), "\$([A-Z]+)\$[0-9]+"))),_xlfn.REGEXEXTRACT(CELL("address",AU171), "\$([A-Z]+)\$[0-9]+"))</f>
        <v/>
      </c>
      <c r="AV171" s="7" t="str" cm="1">
        <f t="array" aca="1" ref="AV171" ca="1">IFERROR(IF(OR('Raw Data'!AV171="",LEN(TRIM('Raw Data'!AV171))=0),"",IF(AND(ISNUMBER('Raw Data'!AV171), IFERROR('Raw Data'!AV171 = ROUND('Raw Data'!AV171, 2),FALSE)),"",_xlfn.REGEXEXTRACT(CELL("address",AV171), "\$([A-Z]+)\$[0-9]+"))),_xlfn.REGEXEXTRACT(CELL("address",AV171), "\$([A-Z]+)\$[0-9]+"))</f>
        <v/>
      </c>
      <c r="AW171" s="7" t="str" cm="1">
        <f t="array" aca="1" ref="AW171" ca="1">IFERROR(IF(OR('Raw Data'!AW171="",LEN(TRIM('Raw Data'!AW171))=0),"",IF(AND(ISNUMBER('Raw Data'!AW171), IFERROR('Raw Data'!AW171 = ROUND('Raw Data'!AW171, 2),FALSE)),"",_xlfn.REGEXEXTRACT(CELL("address",AW171), "\$([A-Z]+)\$[0-9]+"))),_xlfn.REGEXEXTRACT(CELL("address",AW171), "\$([A-Z]+)\$[0-9]+"))</f>
        <v/>
      </c>
      <c r="AX171" s="7" t="str" cm="1">
        <f t="array" aca="1" ref="AX171" ca="1">IFERROR(IF(OR('Raw Data'!AX171="",LEN(TRIM('Raw Data'!AX171))=0),"",IF(AND(ISNUMBER('Raw Data'!AX171), IFERROR('Raw Data'!AX171 = ROUND('Raw Data'!AX171, 2),FALSE)),"",_xlfn.REGEXEXTRACT(CELL("address",AX171), "\$([A-Z]+)\$[0-9]+"))),_xlfn.REGEXEXTRACT(CELL("address",AX171), "\$([A-Z]+)\$[0-9]+"))</f>
        <v/>
      </c>
      <c r="AY171" s="7" t="str" cm="1">
        <f t="array" aca="1" ref="AY171" ca="1">IFERROR(IF(OR('Raw Data'!AY171="",LEN(TRIM('Raw Data'!AY171))=0),"",IF(AND(ISNUMBER('Raw Data'!AY171), IFERROR('Raw Data'!AY171 = ROUND('Raw Data'!AY171, 2),FALSE)),"",_xlfn.REGEXEXTRACT(CELL("address",AY171), "\$([A-Z]+)\$[0-9]+"))),_xlfn.REGEXEXTRACT(CELL("address",AY171), "\$([A-Z]+)\$[0-9]+"))</f>
        <v/>
      </c>
      <c r="AZ171" s="7" t="str" cm="1">
        <f t="array" aca="1" ref="AZ171" ca="1">IFERROR(IF(OR('Raw Data'!AZ171="",LEN(TRIM('Raw Data'!AZ171))=0),"",IF(AND(ISNUMBER('Raw Data'!AZ171), IFERROR('Raw Data'!AZ171 = ROUND('Raw Data'!AZ171, 2),FALSE)),"",_xlfn.REGEXEXTRACT(CELL("address",AZ171), "\$([A-Z]+)\$[0-9]+"))),_xlfn.REGEXEXTRACT(CELL("address",AZ171), "\$([A-Z]+)\$[0-9]+"))</f>
        <v/>
      </c>
      <c r="BA171" s="7" t="str" cm="1">
        <f t="array" aca="1" ref="BA171" ca="1">IFERROR(IF(OR('Raw Data'!BA171="",LEN(TRIM('Raw Data'!BA171))=0),"",IF(AND(ISNUMBER('Raw Data'!BA171), IFERROR('Raw Data'!BA171 = ROUND('Raw Data'!BA171, 2),FALSE)),"",_xlfn.REGEXEXTRACT(CELL("address",BA171), "\$([A-Z]+)\$[0-9]+"))),_xlfn.REGEXEXTRACT(CELL("address",BA171), "\$([A-Z]+)\$[0-9]+"))</f>
        <v/>
      </c>
      <c r="BB171" s="7" t="str" cm="1">
        <f t="array" aca="1" ref="BB171" ca="1">IFERROR(IF(OR('Raw Data'!BB171="",LEN(TRIM('Raw Data'!BB171))=0),"",IF(AND(ISNUMBER('Raw Data'!BB171), IFERROR('Raw Data'!BB171 = ROUND('Raw Data'!BB171, 2),FALSE)),"",_xlfn.REGEXEXTRACT(CELL("address",BB171), "\$([A-Z]+)\$[0-9]+"))),_xlfn.REGEXEXTRACT(CELL("address",BB171), "\$([A-Z]+)\$[0-9]+"))</f>
        <v/>
      </c>
      <c r="BC171" s="7" t="str" cm="1">
        <f t="array" aca="1" ref="BC171" ca="1">IFERROR(IF(OR('Raw Data'!BC171="",LEN(TRIM('Raw Data'!BC171))=0),"",IF(AND(ISNUMBER('Raw Data'!BC171), IFERROR('Raw Data'!BC171 = ROUND('Raw Data'!BC171, 2),FALSE)),"",_xlfn.REGEXEXTRACT(CELL("address",BC171), "\$([A-Z]+)\$[0-9]+"))),_xlfn.REGEXEXTRACT(CELL("address",BC171), "\$([A-Z]+)\$[0-9]+"))</f>
        <v/>
      </c>
      <c r="BD171" s="7" t="str" cm="1">
        <f t="array" aca="1" ref="BD171" ca="1">IFERROR(IF(OR('Raw Data'!BD171="",LEN(TRIM('Raw Data'!BD171))=0),"",IF(AND(ISNUMBER('Raw Data'!BD171), IFERROR('Raw Data'!BD171 = ROUND('Raw Data'!BD171, 2),FALSE)),"",_xlfn.REGEXEXTRACT(CELL("address",BD171), "\$([A-Z]+)\$[0-9]+"))),_xlfn.REGEXEXTRACT(CELL("address",BD171), "\$([A-Z]+)\$[0-9]+"))</f>
        <v/>
      </c>
      <c r="BE171" s="7" t="str" cm="1">
        <f t="array" aca="1" ref="BE171" ca="1">IFERROR(IF(OR('Raw Data'!BE171="",LEN(TRIM('Raw Data'!BE171))=0),"",IF(AND(ISNUMBER('Raw Data'!BE171), IFERROR('Raw Data'!BE171 = ROUND('Raw Data'!BE171, 2),FALSE)),"",_xlfn.REGEXEXTRACT(CELL("address",BE171), "\$([A-Z]+)\$[0-9]+"))),_xlfn.REGEXEXTRACT(CELL("address",BE171), "\$([A-Z]+)\$[0-9]+"))</f>
        <v/>
      </c>
      <c r="BF171" s="7" t="str" cm="1">
        <f t="array" aca="1" ref="BF171" ca="1">IFERROR(IF(OR('Raw Data'!BF171="",LEN(TRIM('Raw Data'!BF171))=0),"",IF(AND(ISNUMBER('Raw Data'!BF171), IFERROR('Raw Data'!BF171 = ROUND('Raw Data'!BF171, 2),FALSE)),"",_xlfn.REGEXEXTRACT(CELL("address",BF171), "\$([A-Z]+)\$[0-9]+"))),_xlfn.REGEXEXTRACT(CELL("address",BF171), "\$([A-Z]+)\$[0-9]+"))</f>
        <v/>
      </c>
      <c r="BG171" s="7" t="str" cm="1">
        <f t="array" aca="1" ref="BG171" ca="1">IFERROR(IF(OR('Raw Data'!BG171="",LEN(TRIM('Raw Data'!BG171))=0),"",IF(AND(ISNUMBER('Raw Data'!BG171), IFERROR('Raw Data'!BG171 = ROUND('Raw Data'!BG171, 2),FALSE)),"",_xlfn.REGEXEXTRACT(CELL("address",BG171), "\$([A-Z]+)\$[0-9]+"))),_xlfn.REGEXEXTRACT(CELL("address",BG171), "\$([A-Z]+)\$[0-9]+"))</f>
        <v/>
      </c>
      <c r="BH171" s="7" t="str" cm="1">
        <f t="array" aca="1" ref="BH171" ca="1">IFERROR(IF(OR('Raw Data'!BH171="",LEN(TRIM('Raw Data'!BH171))=0),"",IF(AND(ISNUMBER('Raw Data'!BH171), IFERROR('Raw Data'!BH171 = ROUND('Raw Data'!BH171, 2),FALSE)),"",_xlfn.REGEXEXTRACT(CELL("address",BH171), "\$([A-Z]+)\$[0-9]+"))),_xlfn.REGEXEXTRACT(CELL("address",BH171), "\$([A-Z]+)\$[0-9]+"))</f>
        <v/>
      </c>
      <c r="BI171" s="7" t="str" cm="1">
        <f t="array" aca="1" ref="BI171" ca="1">IFERROR(IF(OR('Raw Data'!BI171="",LEN(TRIM('Raw Data'!BI171))=0),"",IF(AND(ISNUMBER('Raw Data'!BI171), IFERROR('Raw Data'!BI171 = ROUND('Raw Data'!BI171, 2),FALSE)),"",_xlfn.REGEXEXTRACT(CELL("address",BI171), "\$([A-Z]+)\$[0-9]+"))),_xlfn.REGEXEXTRACT(CELL("address",BI171), "\$([A-Z]+)\$[0-9]+"))</f>
        <v/>
      </c>
      <c r="BJ171" s="7" t="str" cm="1">
        <f t="array" aca="1" ref="BJ171" ca="1">IFERROR(IF(OR('Raw Data'!BJ171="",LEN(TRIM('Raw Data'!BJ171))=0),"",IF(AND(ISNUMBER('Raw Data'!BJ171), IFERROR('Raw Data'!BJ171 = ROUND('Raw Data'!BJ171, 2),FALSE)),"",_xlfn.REGEXEXTRACT(CELL("address",BJ171), "\$([A-Z]+)\$[0-9]+"))),_xlfn.REGEXEXTRACT(CELL("address",BJ171), "\$([A-Z]+)\$[0-9]+"))</f>
        <v/>
      </c>
      <c r="BK171" s="7" t="str" cm="1">
        <f t="array" aca="1" ref="BK171" ca="1">IFERROR(IF(OR('Raw Data'!BK171="",LEN(TRIM('Raw Data'!BK171))=0),"",IF(AND(ISNUMBER('Raw Data'!BK171), IFERROR('Raw Data'!BK171 = ROUND('Raw Data'!BK171, 2),FALSE)),"",_xlfn.REGEXEXTRACT(CELL("address",BK171), "\$([A-Z]+)\$[0-9]+"))),_xlfn.REGEXEXTRACT(CELL("address",BK171), "\$([A-Z]+)\$[0-9]+"))</f>
        <v/>
      </c>
      <c r="BL171" s="7" t="str" cm="1">
        <f t="array" aca="1" ref="BL171" ca="1">IFERROR(IF(OR('Raw Data'!BL171="",LEN(TRIM('Raw Data'!BL171))=0),"",IF(AND(ISNUMBER('Raw Data'!BL171), IFERROR('Raw Data'!BL171 = ROUND('Raw Data'!BL171, 2),FALSE)),"",_xlfn.REGEXEXTRACT(CELL("address",BL171), "\$([A-Z]+)\$[0-9]+"))),_xlfn.REGEXEXTRACT(CELL("address",BL171), "\$([A-Z]+)\$[0-9]+"))</f>
        <v/>
      </c>
      <c r="BM171" s="7" t="str" cm="1">
        <f t="array" aca="1" ref="BM171" ca="1">IFERROR(IF(OR('Raw Data'!BM171="",LEN(TRIM('Raw Data'!BM171))=0),"",IF(AND(ISNUMBER('Raw Data'!BM171), IFERROR('Raw Data'!BM171 = ROUND('Raw Data'!BM171, 2),FALSE)),"",_xlfn.REGEXEXTRACT(CELL("address",BM171), "\$([A-Z]+)\$[0-9]+"))),_xlfn.REGEXEXTRACT(CELL("address",BM171), "\$([A-Z]+)\$[0-9]+"))</f>
        <v/>
      </c>
      <c r="BN171" s="7" t="str" cm="1">
        <f t="array" aca="1" ref="BN171" ca="1">IFERROR(IF(OR('Raw Data'!BN171="",LEN(TRIM('Raw Data'!BN171))=0),"",IF(AND(ISNUMBER('Raw Data'!BN171), IFERROR('Raw Data'!BN171 = ROUND('Raw Data'!BN171, 2),FALSE)),"",_xlfn.REGEXEXTRACT(CELL("address",BN171), "\$([A-Z]+)\$[0-9]+"))),_xlfn.REGEXEXTRACT(CELL("address",BN171), "\$([A-Z]+)\$[0-9]+"))</f>
        <v/>
      </c>
      <c r="BO171" s="7" t="str" cm="1">
        <f t="array" aca="1" ref="BO171" ca="1">IFERROR(IF(OR('Raw Data'!BO171="",LEN(TRIM('Raw Data'!BO171))=0),"",IF(AND(ISNUMBER('Raw Data'!BO171), IFERROR('Raw Data'!BO171 = ROUND('Raw Data'!BO171, 2),FALSE)),"",_xlfn.REGEXEXTRACT(CELL("address",BO171), "\$([A-Z]+)\$[0-9]+"))),_xlfn.REGEXEXTRACT(CELL("address",BO171), "\$([A-Z]+)\$[0-9]+"))</f>
        <v/>
      </c>
      <c r="BP171" s="7" t="str" cm="1">
        <f t="array" aca="1" ref="BP171" ca="1">IFERROR(IF(OR('Raw Data'!BP171="",LEN(TRIM('Raw Data'!BP171))=0),"",IF(AND(ISNUMBER('Raw Data'!BP171), IFERROR('Raw Data'!BP171 = ROUND('Raw Data'!BP171, 2),FALSE)),"",_xlfn.REGEXEXTRACT(CELL("address",BP171), "\$([A-Z]+)\$[0-9]+"))),_xlfn.REGEXEXTRACT(CELL("address",BP171), "\$([A-Z]+)\$[0-9]+"))</f>
        <v/>
      </c>
      <c r="BQ171" s="7" t="str" cm="1">
        <f t="array" aca="1" ref="BQ171" ca="1">IFERROR(IF(OR('Raw Data'!BQ171="",LEN(TRIM('Raw Data'!BQ171))=0),"",IF(AND(ISNUMBER('Raw Data'!BQ171), IFERROR('Raw Data'!BQ171 = ROUND('Raw Data'!BQ171, 2),FALSE)),"",_xlfn.REGEXEXTRACT(CELL("address",BQ171), "\$([A-Z]+)\$[0-9]+"))),_xlfn.REGEXEXTRACT(CELL("address",BQ171), "\$([A-Z]+)\$[0-9]+"))</f>
        <v/>
      </c>
      <c r="BR171" s="7" t="str" cm="1">
        <f t="array" aca="1" ref="BR171" ca="1">IFERROR(IF(OR('Raw Data'!BR171="",LEN(TRIM('Raw Data'!BR171))=0),"",IF(AND(ISNUMBER('Raw Data'!BR171), IFERROR('Raw Data'!BR171 = ROUND('Raw Data'!BR171, 2),FALSE)),"",_xlfn.REGEXEXTRACT(CELL("address",BR171), "\$([A-Z]+)\$[0-9]+"))),_xlfn.REGEXEXTRACT(CELL("address",BR171), "\$([A-Z]+)\$[0-9]+"))</f>
        <v/>
      </c>
      <c r="BS171" s="7" t="str" cm="1">
        <f t="array" aca="1" ref="BS171" ca="1">IFERROR(IF(OR('Raw Data'!BS171="",LEN(TRIM('Raw Data'!BS171))=0),"",IF(AND(ISNUMBER('Raw Data'!BS171), IFERROR('Raw Data'!BS171 = ROUND('Raw Data'!BS171, 2),FALSE)),"",_xlfn.REGEXEXTRACT(CELL("address",BS171), "\$([A-Z]+)\$[0-9]+"))),_xlfn.REGEXEXTRACT(CELL("address",BS171), "\$([A-Z]+)\$[0-9]+"))</f>
        <v/>
      </c>
      <c r="BT171" s="7" t="str" cm="1">
        <f t="array" aca="1" ref="BT171" ca="1">IFERROR(IF(OR('Raw Data'!BT171="",LEN(TRIM('Raw Data'!BT171))=0),"",IF(AND(ISNUMBER('Raw Data'!BT171), IFERROR('Raw Data'!BT171 = ROUND('Raw Data'!BT171, 2),FALSE)),"",_xlfn.REGEXEXTRACT(CELL("address",BT171), "\$([A-Z]+)\$[0-9]+"))),_xlfn.REGEXEXTRACT(CELL("address",BT171), "\$([A-Z]+)\$[0-9]+"))</f>
        <v/>
      </c>
    </row>
    <row r="172" spans="2:72" x14ac:dyDescent="0.25">
      <c r="B172" s="7" t="str" cm="1">
        <f t="array" aca="1" ref="B172" ca="1">IFERROR(IF(OR('Raw Data'!B172="",LEN(TRIM('Raw Data'!B172))=0),"",IF(AND(LEN('Raw Data'!B172) &lt;= 255,LEN('Raw Data'!B172)&gt; 0),"",_xlfn.REGEXEXTRACT(CELL("address",'Raw Data'!B172),"\$([A-Z]+)\$[0-9]+"))),_xlfn.REGEXEXTRACT(CELL("address",'Raw Data'!B172),"\$([A-Z]+)\$[0-9]+"))</f>
        <v/>
      </c>
      <c r="C172" s="7" t="str" cm="1">
        <f t="array" aca="1" ref="C172" ca="1">IFERROR(IF(OR('Raw Data'!C172="",LEN(TRIM('Raw Data'!C172))=0),"",IF(AND(LEN('Raw Data'!C172) &lt;= 255,LEN('Raw Data'!C172)&gt; 0),"",_xlfn.REGEXEXTRACT(CELL("address",'Raw Data'!C172),"\$([A-Z]+)\$[0-9]+"))),_xlfn.REGEXEXTRACT(CELL("address",'Raw Data'!C172),"\$([A-Z]+)\$[0-9]+"))</f>
        <v/>
      </c>
      <c r="D172" s="7" t="str" cm="1">
        <f t="array" aca="1" ref="D172" ca="1">IFERROR(IF(OR('Raw Data'!D172="",LEN(TRIM('Raw Data'!D172))=0),"",IF(AND(LEN('Raw Data'!D172) &lt;= 255,LEN('Raw Data'!D172)&gt; 0),"",_xlfn.REGEXEXTRACT(CELL("address",'Raw Data'!D172),"\$([A-Z]+)\$[0-9]+"))),_xlfn.REGEXEXTRACT(CELL("address",'Raw Data'!D172),"\$([A-Z]+)\$[0-9]+"))</f>
        <v/>
      </c>
      <c r="E172" s="7" t="str" cm="1">
        <f t="array" aca="1" ref="E172" ca="1">IFERROR(IF(OR('Raw Data'!E172="",LEN(TRIM('Raw Data'!E172))=0),"",IF(AND(LEN('Raw Data'!E172) &lt;= 255,LEN('Raw Data'!E172)&gt; 0),"",_xlfn.REGEXEXTRACT(CELL("address",'Raw Data'!E172),"\$([A-Z]+)\$[0-9]+"))),_xlfn.REGEXEXTRACT(CELL("address",'Raw Data'!E172),"\$([A-Z]+)\$[0-9]+"))</f>
        <v/>
      </c>
      <c r="F172" s="7" t="str" cm="1">
        <f t="array" aca="1" ref="F172" ca="1">IFERROR(IF(OR('Raw Data'!F172="",LEN(TRIM('Raw Data'!F172))=0),"",IF(AND(LEN('Raw Data'!F172) &lt;= 20,LEN('Raw Data'!F172)&gt; 0),"",_xlfn.REGEXEXTRACT(CELL("address",'Raw Data'!F172),"\$([A-Z]+)\$[0-9]+"))),_xlfn.REGEXEXTRACT(CELL("address",'Raw Data'!F172),"\$([A-Z]+)\$[0-9]+"))</f>
        <v/>
      </c>
      <c r="G172" s="7" t="str" cm="1">
        <f t="array" aca="1" ref="G172" ca="1">IFERROR(IF(OR('Raw Data'!G172="",LEN(TRIM('Raw Data'!G172))=0),"",IF(AND(LEN('Raw Data'!G172) &lt;= 255,LEN('Raw Data'!G172)&gt; 0),"",_xlfn.REGEXEXTRACT(CELL("address",'Raw Data'!G172),"\$([A-Z]+)\$[0-9]+"))),_xlfn.REGEXEXTRACT(CELL("address",'Raw Data'!G172),"\$([A-Z]+)\$[0-9]+"))</f>
        <v/>
      </c>
      <c r="H172" s="7" t="str" cm="1">
        <f t="array" aca="1" ref="H172" ca="1">IFERROR(IF(OR('Raw Data'!H172="",LEN(TRIM('Raw Data'!H172))=0),"",IF(AND(LEN('Raw Data'!H172) &lt;= 255,LEN('Raw Data'!H172)&gt; 0),"",_xlfn.REGEXEXTRACT(CELL("address",'Raw Data'!H172),"\$([A-Z]+)\$[0-9]+"))),_xlfn.REGEXEXTRACT(CELL("address",'Raw Data'!H172),"\$([A-Z]+)\$[0-9]+"))</f>
        <v/>
      </c>
      <c r="I172" s="7" t="str" cm="1">
        <f t="array" aca="1" ref="I172" ca="1">IFERROR(IF(OR('Raw Data'!I172="",LEN(TRIM('Raw Data'!I172))=0),"",IF(AND(LEN('Raw Data'!I172) &lt;= 50,LEN('Raw Data'!I172)&gt; 0),"",_xlfn.REGEXEXTRACT(CELL("address",'Raw Data'!I172),"\$([A-Z]+)\$[0-9]+"))),_xlfn.REGEXEXTRACT(CELL("address",'Raw Data'!I172),"\$([A-Z]+)\$[0-9]+"))</f>
        <v/>
      </c>
      <c r="J172" s="7" t="str" cm="1">
        <f t="array" aca="1" ref="J172" ca="1">IFERROR(IF(OR('Raw Data'!J172="",LEN(TRIM('Raw Data'!J172))=0),"",IF(AND(LEN('Raw Data'!J172) &lt;= 255,LEN('Raw Data'!J172)&gt; 0),"",_xlfn.REGEXEXTRACT(CELL("address",'Raw Data'!J172),"\$([A-Z]+)\$[0-9]+"))),_xlfn.REGEXEXTRACT(CELL("address",'Raw Data'!J172),"\$([A-Z]+)\$[0-9]+"))</f>
        <v/>
      </c>
      <c r="K172" s="7" t="str" cm="1">
        <f t="array" aca="1" ref="K172" ca="1">IFERROR(IF(OR('Raw Data'!K172="",LEN(TRIM('Raw Data'!K172))=0),"",IF(AND(LEN('Raw Data'!K172) &lt;= 255,LEN('Raw Data'!K172)&gt; 0),"",_xlfn.REGEXEXTRACT(CELL("address",'Raw Data'!K172),"\$([A-Z]+)\$[0-9]+"))),_xlfn.REGEXEXTRACT(CELL("address",'Raw Data'!K172),"\$([A-Z]+)\$[0-9]+"))</f>
        <v/>
      </c>
      <c r="L172" s="7" t="str" cm="1">
        <f t="array" aca="1" ref="L172" ca="1">IFERROR(IF(OR('Raw Data'!L172="",LEN(TRIM('Raw Data'!L172))=0),"",IF(AND(ISNUMBER('Raw Data'!L172), IFERROR('Raw Data'!L172 = ROUND('Raw Data'!L172, 2),FALSE)),"",_xlfn.REGEXEXTRACT(CELL("address",L172), "\$([A-Z]+)\$[0-9]+"))),_xlfn.REGEXEXTRACT(CELL("address",L172), "\$([A-Z]+)\$[0-9]+"))</f>
        <v/>
      </c>
      <c r="M172" s="7" t="str" cm="1">
        <f t="array" aca="1" ref="M172" ca="1">IFERROR(IF(OR('Raw Data'!M172="",LEN(TRIM('Raw Data'!M172))=0),"",IF(AND(ISNUMBER('Raw Data'!M172), IFERROR('Raw Data'!M172 = ROUND('Raw Data'!M172, 2),FALSE)),"",_xlfn.REGEXEXTRACT(CELL("address",M172), "\$([A-Z]+)\$[0-9]+"))),_xlfn.REGEXEXTRACT(CELL("address",M172), "\$([A-Z]+)\$[0-9]+"))</f>
        <v/>
      </c>
      <c r="N172" s="7" t="str" cm="1">
        <f t="array" aca="1" ref="N172" ca="1">IFERROR(IF(OR('Raw Data'!N172="",LEN(TRIM('Raw Data'!N172))=0),"",IF(AND(ISNUMBER('Raw Data'!N172), IFERROR('Raw Data'!N172 = ROUND('Raw Data'!N172, 2),FALSE)),"",_xlfn.REGEXEXTRACT(CELL("address",N172), "\$([A-Z]+)\$[0-9]+"))),_xlfn.REGEXEXTRACT(CELL("address",N172), "\$([A-Z]+)\$[0-9]+"))</f>
        <v/>
      </c>
      <c r="O172" s="7" t="str" cm="1">
        <f t="array" aca="1" ref="O172" ca="1">IFERROR(IF(OR('Raw Data'!O172="",LEN(TRIM('Raw Data'!O172))=0),"",IF(AND(ISNUMBER('Raw Data'!O172), IFERROR('Raw Data'!O172 = ROUND('Raw Data'!O172, 2),FALSE)),"",_xlfn.REGEXEXTRACT(CELL("address",O172), "\$([A-Z]+)\$[0-9]+"))),_xlfn.REGEXEXTRACT(CELL("address",O172), "\$([A-Z]+)\$[0-9]+"))</f>
        <v/>
      </c>
      <c r="P172" s="7" t="str" cm="1">
        <f t="array" aca="1" ref="P172" ca="1">IFERROR(IF(OR('Raw Data'!P172="",LEN(TRIM('Raw Data'!P172))=0),"",IF(AND(ISNUMBER('Raw Data'!P172), IFERROR('Raw Data'!P172 = ROUND('Raw Data'!P172, 2),FALSE)),"",_xlfn.REGEXEXTRACT(CELL("address",P172), "\$([A-Z]+)\$[0-9]+"))),_xlfn.REGEXEXTRACT(CELL("address",P172), "\$([A-Z]+)\$[0-9]+"))</f>
        <v/>
      </c>
      <c r="Q172" s="7" t="str" cm="1">
        <f t="array" aca="1" ref="Q172" ca="1">IFERROR(IF(OR('Raw Data'!Q172="",LEN(TRIM('Raw Data'!Q172))=0),"",IF(AND(ISNUMBER('Raw Data'!Q172), IFERROR('Raw Data'!Q172 = ROUND('Raw Data'!Q172, 2),FALSE)),"",_xlfn.REGEXEXTRACT(CELL("address",Q172), "\$([A-Z]+)\$[0-9]+"))),_xlfn.REGEXEXTRACT(CELL("address",Q172), "\$([A-Z]+)\$[0-9]+"))</f>
        <v/>
      </c>
      <c r="R172" s="7" t="str" cm="1">
        <f t="array" aca="1" ref="R172" ca="1">IFERROR(IF(OR('Raw Data'!R172="",LEN(TRIM('Raw Data'!R172))=0),"",IF(AND(ISNUMBER('Raw Data'!R172), IFERROR('Raw Data'!R172 = ROUND('Raw Data'!R172, 2),FALSE)),"",_xlfn.REGEXEXTRACT(CELL("address",R172), "\$([A-Z]+)\$[0-9]+"))),_xlfn.REGEXEXTRACT(CELL("address",R172), "\$([A-Z]+)\$[0-9]+"))</f>
        <v/>
      </c>
      <c r="S172" s="7" t="str" cm="1">
        <f t="array" aca="1" ref="S172" ca="1">IFERROR(IF(OR('Raw Data'!S172="",LEN(TRIM('Raw Data'!S172))=0),"",IF(AND(ISNUMBER('Raw Data'!S172), IFERROR('Raw Data'!S172 = ROUND('Raw Data'!S172, 2),FALSE)),"",_xlfn.REGEXEXTRACT(CELL("address",S172), "\$([A-Z]+)\$[0-9]+"))),_xlfn.REGEXEXTRACT(CELL("address",S172), "\$([A-Z]+)\$[0-9]+"))</f>
        <v/>
      </c>
      <c r="T172" s="7" t="str" cm="1">
        <f t="array" aca="1" ref="T172" ca="1">IFERROR(IF(OR('Raw Data'!T172="",LEN(TRIM('Raw Data'!T172))=0),"",IF(AND(ISNUMBER('Raw Data'!T172), IFERROR('Raw Data'!T172 = ROUND('Raw Data'!T172, 2),FALSE)),"",_xlfn.REGEXEXTRACT(CELL("address",T172), "\$([A-Z]+)\$[0-9]+"))),_xlfn.REGEXEXTRACT(CELL("address",T172), "\$([A-Z]+)\$[0-9]+"))</f>
        <v/>
      </c>
      <c r="U172" s="7" t="str" cm="1">
        <f t="array" aca="1" ref="U172" ca="1">IFERROR(IF(OR('Raw Data'!U172="",LEN(TRIM('Raw Data'!U172))=0),"",IF(AND(ISNUMBER('Raw Data'!U172), IFERROR('Raw Data'!U172 = ROUND('Raw Data'!U172, 2),FALSE)),"",_xlfn.REGEXEXTRACT(CELL("address",U172), "\$([A-Z]+)\$[0-9]+"))),_xlfn.REGEXEXTRACT(CELL("address",U172), "\$([A-Z]+)\$[0-9]+"))</f>
        <v/>
      </c>
      <c r="V172" s="7" t="str" cm="1">
        <f t="array" aca="1" ref="V172" ca="1">IFERROR(IF(OR('Raw Data'!V172="",LEN(TRIM('Raw Data'!V172))=0),"",IF(AND(ISNUMBER('Raw Data'!V172), IFERROR('Raw Data'!V172 = ROUND('Raw Data'!V172, 2),FALSE)),"",_xlfn.REGEXEXTRACT(CELL("address",V172), "\$([A-Z]+)\$[0-9]+"))),_xlfn.REGEXEXTRACT(CELL("address",V172), "\$([A-Z]+)\$[0-9]+"))</f>
        <v/>
      </c>
      <c r="W172" s="7" t="str" cm="1">
        <f t="array" aca="1" ref="W172" ca="1">IFERROR(IF(OR('Raw Data'!W172="",LEN(TRIM('Raw Data'!W172))=0),"",IF(AND(ISNUMBER('Raw Data'!W172), IFERROR('Raw Data'!W172 = ROUND('Raw Data'!W172, 2),FALSE)),"",_xlfn.REGEXEXTRACT(CELL("address",W172), "\$([A-Z]+)\$[0-9]+"))),_xlfn.REGEXEXTRACT(CELL("address",W172), "\$([A-Z]+)\$[0-9]+"))</f>
        <v/>
      </c>
      <c r="X172" s="7" t="str" cm="1">
        <f t="array" aca="1" ref="X172" ca="1">IFERROR(IF(OR('Raw Data'!X172="",LEN(TRIM('Raw Data'!X172))=0),"",IF(AND(ISNUMBER('Raw Data'!X172), IFERROR('Raw Data'!X172 = ROUND('Raw Data'!X172, 2),FALSE)),"",_xlfn.REGEXEXTRACT(CELL("address",X172), "\$([A-Z]+)\$[0-9]+"))),_xlfn.REGEXEXTRACT(CELL("address",X172), "\$([A-Z]+)\$[0-9]+"))</f>
        <v/>
      </c>
      <c r="Y172" s="7" t="str" cm="1">
        <f t="array" aca="1" ref="Y172" ca="1">IFERROR(IF(OR('Raw Data'!Y172="",LEN(TRIM('Raw Data'!Y172))=0),"",IF(AND(ISNUMBER('Raw Data'!Y172), IFERROR('Raw Data'!Y172 = ROUND('Raw Data'!Y172, 2),FALSE)),"",_xlfn.REGEXEXTRACT(CELL("address",Y172), "\$([A-Z]+)\$[0-9]+"))),_xlfn.REGEXEXTRACT(CELL("address",Y172), "\$([A-Z]+)\$[0-9]+"))</f>
        <v/>
      </c>
      <c r="Z172" s="7" t="str" cm="1">
        <f t="array" aca="1" ref="Z172" ca="1">IFERROR(IF(OR('Raw Data'!Z172="",LEN(TRIM('Raw Data'!Z172))=0),"",IF(AND(ISNUMBER('Raw Data'!Z172), IFERROR('Raw Data'!Z172 = ROUND('Raw Data'!Z172, 2),FALSE)),"",_xlfn.REGEXEXTRACT(CELL("address",Z172), "\$([A-Z]+)\$[0-9]+"))),_xlfn.REGEXEXTRACT(CELL("address",Z172), "\$([A-Z]+)\$[0-9]+"))</f>
        <v/>
      </c>
      <c r="AA172" s="7" t="str" cm="1">
        <f t="array" aca="1" ref="AA172" ca="1">IFERROR(IF(OR('Raw Data'!AA172="",LEN(TRIM('Raw Data'!AA172))=0),"",IF(AND(ISNUMBER('Raw Data'!AA172), IFERROR('Raw Data'!AA172 = ROUND('Raw Data'!AA172, 2),FALSE)),"",_xlfn.REGEXEXTRACT(CELL("address",AA172), "\$([A-Z]+)\$[0-9]+"))),_xlfn.REGEXEXTRACT(CELL("address",AA172), "\$([A-Z]+)\$[0-9]+"))</f>
        <v/>
      </c>
      <c r="AB172" s="7" t="str" cm="1">
        <f t="array" aca="1" ref="AB172" ca="1">IFERROR(IF(OR('Raw Data'!AB172="",LEN(TRIM('Raw Data'!AB172))=0),"",IF(AND(ISNUMBER('Raw Data'!AB172), IFERROR('Raw Data'!AB172 = ROUND('Raw Data'!AB172, 2),FALSE)),"",_xlfn.REGEXEXTRACT(CELL("address",AB172), "\$([A-Z]+)\$[0-9]+"))),_xlfn.REGEXEXTRACT(CELL("address",AB172), "\$([A-Z]+)\$[0-9]+"))</f>
        <v/>
      </c>
      <c r="AC172" s="7" t="str" cm="1">
        <f t="array" aca="1" ref="AC172" ca="1">IFERROR(IF(OR('Raw Data'!AC172="",LEN(TRIM('Raw Data'!AC172))=0),"",IF(AND(ISNUMBER('Raw Data'!AC172), IFERROR('Raw Data'!AC172 = ROUND('Raw Data'!AC172, 2),FALSE)),"",_xlfn.REGEXEXTRACT(CELL("address",AC172), "\$([A-Z]+)\$[0-9]+"))),_xlfn.REGEXEXTRACT(CELL("address",AC172), "\$([A-Z]+)\$[0-9]+"))</f>
        <v/>
      </c>
      <c r="AD172" s="7" t="str" cm="1">
        <f t="array" aca="1" ref="AD172" ca="1">IFERROR(IF(OR('Raw Data'!AD172="",LEN(TRIM('Raw Data'!AD172))=0),"",IF(AND(ISNUMBER('Raw Data'!AD172), IFERROR('Raw Data'!AD172 = ROUND('Raw Data'!AD172, 2),FALSE)),"",_xlfn.REGEXEXTRACT(CELL("address",AD172), "\$([A-Z]+)\$[0-9]+"))),_xlfn.REGEXEXTRACT(CELL("address",AD172), "\$([A-Z]+)\$[0-9]+"))</f>
        <v/>
      </c>
      <c r="AE172" s="7" t="str" cm="1">
        <f t="array" aca="1" ref="AE172" ca="1">IFERROR(IF(OR('Raw Data'!AE172="",LEN(TRIM('Raw Data'!AE172))=0),"",IF(AND(ISNUMBER('Raw Data'!AE172), IFERROR('Raw Data'!AE172 = ROUND('Raw Data'!AE172, 2),FALSE)),"",_xlfn.REGEXEXTRACT(CELL("address",AE172), "\$([A-Z]+)\$[0-9]+"))),_xlfn.REGEXEXTRACT(CELL("address",AE172), "\$([A-Z]+)\$[0-9]+"))</f>
        <v/>
      </c>
      <c r="AF172" s="7" t="str" cm="1">
        <f t="array" aca="1" ref="AF172" ca="1">IFERROR(IF(OR('Raw Data'!AF172="",LEN(TRIM('Raw Data'!AF172))=0),"",IF(AND(ISNUMBER('Raw Data'!AF172), IFERROR('Raw Data'!AF172 = ROUND('Raw Data'!AF172, 2),FALSE)),"",_xlfn.REGEXEXTRACT(CELL("address",AF172), "\$([A-Z]+)\$[0-9]+"))),_xlfn.REGEXEXTRACT(CELL("address",AF172), "\$([A-Z]+)\$[0-9]+"))</f>
        <v/>
      </c>
      <c r="AG172" s="7" t="str" cm="1">
        <f t="array" aca="1" ref="AG172" ca="1">IFERROR(IF(OR('Raw Data'!AG172="",LEN(TRIM('Raw Data'!AG172))=0),"",IF(AND(ISNUMBER('Raw Data'!AG172), IFERROR('Raw Data'!AG172 = ROUND('Raw Data'!AG172, 2),FALSE)),"",_xlfn.REGEXEXTRACT(CELL("address",AG172), "\$([A-Z]+)\$[0-9]+"))),_xlfn.REGEXEXTRACT(CELL("address",AG172), "\$([A-Z]+)\$[0-9]+"))</f>
        <v/>
      </c>
      <c r="AH172" s="7" t="str" cm="1">
        <f t="array" aca="1" ref="AH172" ca="1">IFERROR(IF(OR('Raw Data'!AH172="",LEN(TRIM('Raw Data'!AH172))=0),"",IF(AND(ISNUMBER('Raw Data'!AH172), IFERROR('Raw Data'!AH172 = ROUND('Raw Data'!AH172, 2),FALSE)),"",_xlfn.REGEXEXTRACT(CELL("address",AH172), "\$([A-Z]+)\$[0-9]+"))),_xlfn.REGEXEXTRACT(CELL("address",AH172), "\$([A-Z]+)\$[0-9]+"))</f>
        <v/>
      </c>
      <c r="AI172" s="7" t="str" cm="1">
        <f t="array" aca="1" ref="AI172" ca="1">IFERROR(IF(OR('Raw Data'!AI172="",LEN(TRIM('Raw Data'!AI172))=0),"",IF(AND(ISNUMBER('Raw Data'!AI172), IFERROR('Raw Data'!AI172 = ROUND('Raw Data'!AI172, 2),FALSE)),"",_xlfn.REGEXEXTRACT(CELL("address",AI172), "\$([A-Z]+)\$[0-9]+"))),_xlfn.REGEXEXTRACT(CELL("address",AI172), "\$([A-Z]+)\$[0-9]+"))</f>
        <v/>
      </c>
      <c r="AJ172" s="7" t="str" cm="1">
        <f t="array" aca="1" ref="AJ172" ca="1">IFERROR(IF(OR('Raw Data'!AJ172="",LEN(TRIM('Raw Data'!AJ172))=0),"",IF(AND(ISNUMBER('Raw Data'!AJ172), IFERROR('Raw Data'!AJ172 = ROUND('Raw Data'!AJ172, 2),FALSE)),"",_xlfn.REGEXEXTRACT(CELL("address",AJ172), "\$([A-Z]+)\$[0-9]+"))),_xlfn.REGEXEXTRACT(CELL("address",AJ172), "\$([A-Z]+)\$[0-9]+"))</f>
        <v/>
      </c>
      <c r="AK172" s="7" t="str" cm="1">
        <f t="array" aca="1" ref="AK172" ca="1">IFERROR(IF(OR('Raw Data'!AK172="",LEN(TRIM('Raw Data'!AK172))=0),"",IF(AND(ISNUMBER('Raw Data'!AK172), IFERROR('Raw Data'!AK172 = ROUND('Raw Data'!AK172, 2),FALSE)),"",_xlfn.REGEXEXTRACT(CELL("address",AK172), "\$([A-Z]+)\$[0-9]+"))),_xlfn.REGEXEXTRACT(CELL("address",AK172), "\$([A-Z]+)\$[0-9]+"))</f>
        <v/>
      </c>
      <c r="AL172" s="7" t="str" cm="1">
        <f t="array" aca="1" ref="AL172" ca="1">IFERROR(IF(OR('Raw Data'!AL172="",LEN(TRIM('Raw Data'!AL172))=0),"",IF(AND(ISNUMBER('Raw Data'!AL172), IFERROR('Raw Data'!AL172 = ROUND('Raw Data'!AL172, 2),FALSE)),"",_xlfn.REGEXEXTRACT(CELL("address",AL172), "\$([A-Z]+)\$[0-9]+"))),_xlfn.REGEXEXTRACT(CELL("address",AL172), "\$([A-Z]+)\$[0-9]+"))</f>
        <v/>
      </c>
      <c r="AM172" s="7" t="str" cm="1">
        <f t="array" aca="1" ref="AM172" ca="1">IFERROR(IF(OR('Raw Data'!AM172="",LEN(TRIM('Raw Data'!AM172))=0),"",IF(AND(ISNUMBER('Raw Data'!AM172), IFERROR('Raw Data'!AM172 = ROUND('Raw Data'!AM172, 2),FALSE)),"",_xlfn.REGEXEXTRACT(CELL("address",AM172), "\$([A-Z]+)\$[0-9]+"))),_xlfn.REGEXEXTRACT(CELL("address",AM172), "\$([A-Z]+)\$[0-9]+"))</f>
        <v/>
      </c>
      <c r="AN172" s="7" t="str" cm="1">
        <f t="array" aca="1" ref="AN172" ca="1">IFERROR(IF(OR('Raw Data'!AN172="",LEN(TRIM('Raw Data'!AN172))=0),"",IF(AND(ISNUMBER('Raw Data'!AN172), IFERROR('Raw Data'!AN172 = ROUND('Raw Data'!AN172, 2),FALSE)),"",_xlfn.REGEXEXTRACT(CELL("address",AN172), "\$([A-Z]+)\$[0-9]+"))),_xlfn.REGEXEXTRACT(CELL("address",AN172), "\$([A-Z]+)\$[0-9]+"))</f>
        <v/>
      </c>
      <c r="AO172" s="7" t="str" cm="1">
        <f t="array" aca="1" ref="AO172" ca="1">IFERROR(IF(OR('Raw Data'!AO172="",LEN(TRIM('Raw Data'!AO172))=0),"",IF(AND(ISNUMBER('Raw Data'!AO172), IFERROR('Raw Data'!AO172 = ROUND('Raw Data'!AO172, 2),FALSE)),"",_xlfn.REGEXEXTRACT(CELL("address",AO172), "\$([A-Z]+)\$[0-9]+"))),_xlfn.REGEXEXTRACT(CELL("address",AO172), "\$([A-Z]+)\$[0-9]+"))</f>
        <v/>
      </c>
      <c r="AP172" s="7" t="str" cm="1">
        <f t="array" aca="1" ref="AP172" ca="1">IFERROR(IF(OR('Raw Data'!AP172="",LEN(TRIM('Raw Data'!AP172))=0),"",IF(AND(ISNUMBER('Raw Data'!AP172), IFERROR('Raw Data'!AP172 = ROUND('Raw Data'!AP172, 2),FALSE)),"",_xlfn.REGEXEXTRACT(CELL("address",AP172), "\$([A-Z]+)\$[0-9]+"))),_xlfn.REGEXEXTRACT(CELL("address",AP172), "\$([A-Z]+)\$[0-9]+"))</f>
        <v/>
      </c>
      <c r="AQ172" s="7" t="str" cm="1">
        <f t="array" aca="1" ref="AQ172" ca="1">IFERROR(IF(OR('Raw Data'!AQ172="",LEN(TRIM('Raw Data'!AQ172))=0),"",IF(AND(ISNUMBER('Raw Data'!AQ172), IFERROR('Raw Data'!AQ172 = ROUND('Raw Data'!AQ172, 2),FALSE)),"",_xlfn.REGEXEXTRACT(CELL("address",AQ172), "\$([A-Z]+)\$[0-9]+"))),_xlfn.REGEXEXTRACT(CELL("address",AQ172), "\$([A-Z]+)\$[0-9]+"))</f>
        <v/>
      </c>
      <c r="AR172" s="7" t="str" cm="1">
        <f t="array" aca="1" ref="AR172" ca="1">IFERROR(IF(OR('Raw Data'!AR172="",LEN(TRIM('Raw Data'!AR172))=0),"",IF(AND(ISNUMBER('Raw Data'!AR172), IFERROR('Raw Data'!AR172 = ROUND('Raw Data'!AR172, 2),FALSE)),"",_xlfn.REGEXEXTRACT(CELL("address",AR172), "\$([A-Z]+)\$[0-9]+"))),_xlfn.REGEXEXTRACT(CELL("address",AR172), "\$([A-Z]+)\$[0-9]+"))</f>
        <v/>
      </c>
      <c r="AS172" s="7" t="str" cm="1">
        <f t="array" aca="1" ref="AS172" ca="1">IFERROR(IF(OR('Raw Data'!AS172="",LEN(TRIM('Raw Data'!AS172))=0),"",IF(AND(ISNUMBER('Raw Data'!AS172), IFERROR('Raw Data'!AS172 = ROUND('Raw Data'!AS172, 2),FALSE)),"",_xlfn.REGEXEXTRACT(CELL("address",AS172), "\$([A-Z]+)\$[0-9]+"))),_xlfn.REGEXEXTRACT(CELL("address",AS172), "\$([A-Z]+)\$[0-9]+"))</f>
        <v/>
      </c>
      <c r="AT172" s="7" t="str" cm="1">
        <f t="array" aca="1" ref="AT172" ca="1">IFERROR(IF(OR('Raw Data'!AT172="",LEN(TRIM('Raw Data'!AT172))=0),"",IF(AND(ISNUMBER('Raw Data'!AT172), IFERROR('Raw Data'!AT172 = ROUND('Raw Data'!AT172, 2),FALSE)),"",_xlfn.REGEXEXTRACT(CELL("address",AT172), "\$([A-Z]+)\$[0-9]+"))),_xlfn.REGEXEXTRACT(CELL("address",AT172), "\$([A-Z]+)\$[0-9]+"))</f>
        <v/>
      </c>
      <c r="AU172" s="7" t="str" cm="1">
        <f t="array" aca="1" ref="AU172" ca="1">IFERROR(IF(OR('Raw Data'!AU172="",LEN(TRIM('Raw Data'!AU172))=0),"",IF(AND(ISNUMBER('Raw Data'!AU172), IFERROR('Raw Data'!AU172 = ROUND('Raw Data'!AU172, 2),FALSE)),"",_xlfn.REGEXEXTRACT(CELL("address",AU172), "\$([A-Z]+)\$[0-9]+"))),_xlfn.REGEXEXTRACT(CELL("address",AU172), "\$([A-Z]+)\$[0-9]+"))</f>
        <v/>
      </c>
      <c r="AV172" s="7" t="str" cm="1">
        <f t="array" aca="1" ref="AV172" ca="1">IFERROR(IF(OR('Raw Data'!AV172="",LEN(TRIM('Raw Data'!AV172))=0),"",IF(AND(ISNUMBER('Raw Data'!AV172), IFERROR('Raw Data'!AV172 = ROUND('Raw Data'!AV172, 2),FALSE)),"",_xlfn.REGEXEXTRACT(CELL("address",AV172), "\$([A-Z]+)\$[0-9]+"))),_xlfn.REGEXEXTRACT(CELL("address",AV172), "\$([A-Z]+)\$[0-9]+"))</f>
        <v/>
      </c>
      <c r="AW172" s="7" t="str" cm="1">
        <f t="array" aca="1" ref="AW172" ca="1">IFERROR(IF(OR('Raw Data'!AW172="",LEN(TRIM('Raw Data'!AW172))=0),"",IF(AND(ISNUMBER('Raw Data'!AW172), IFERROR('Raw Data'!AW172 = ROUND('Raw Data'!AW172, 2),FALSE)),"",_xlfn.REGEXEXTRACT(CELL("address",AW172), "\$([A-Z]+)\$[0-9]+"))),_xlfn.REGEXEXTRACT(CELL("address",AW172), "\$([A-Z]+)\$[0-9]+"))</f>
        <v/>
      </c>
      <c r="AX172" s="7" t="str" cm="1">
        <f t="array" aca="1" ref="AX172" ca="1">IFERROR(IF(OR('Raw Data'!AX172="",LEN(TRIM('Raw Data'!AX172))=0),"",IF(AND(ISNUMBER('Raw Data'!AX172), IFERROR('Raw Data'!AX172 = ROUND('Raw Data'!AX172, 2),FALSE)),"",_xlfn.REGEXEXTRACT(CELL("address",AX172), "\$([A-Z]+)\$[0-9]+"))),_xlfn.REGEXEXTRACT(CELL("address",AX172), "\$([A-Z]+)\$[0-9]+"))</f>
        <v/>
      </c>
      <c r="AY172" s="7" t="str" cm="1">
        <f t="array" aca="1" ref="AY172" ca="1">IFERROR(IF(OR('Raw Data'!AY172="",LEN(TRIM('Raw Data'!AY172))=0),"",IF(AND(ISNUMBER('Raw Data'!AY172), IFERROR('Raw Data'!AY172 = ROUND('Raw Data'!AY172, 2),FALSE)),"",_xlfn.REGEXEXTRACT(CELL("address",AY172), "\$([A-Z]+)\$[0-9]+"))),_xlfn.REGEXEXTRACT(CELL("address",AY172), "\$([A-Z]+)\$[0-9]+"))</f>
        <v/>
      </c>
      <c r="AZ172" s="7" t="str" cm="1">
        <f t="array" aca="1" ref="AZ172" ca="1">IFERROR(IF(OR('Raw Data'!AZ172="",LEN(TRIM('Raw Data'!AZ172))=0),"",IF(AND(ISNUMBER('Raw Data'!AZ172), IFERROR('Raw Data'!AZ172 = ROUND('Raw Data'!AZ172, 2),FALSE)),"",_xlfn.REGEXEXTRACT(CELL("address",AZ172), "\$([A-Z]+)\$[0-9]+"))),_xlfn.REGEXEXTRACT(CELL("address",AZ172), "\$([A-Z]+)\$[0-9]+"))</f>
        <v/>
      </c>
      <c r="BA172" s="7" t="str" cm="1">
        <f t="array" aca="1" ref="BA172" ca="1">IFERROR(IF(OR('Raw Data'!BA172="",LEN(TRIM('Raw Data'!BA172))=0),"",IF(AND(ISNUMBER('Raw Data'!BA172), IFERROR('Raw Data'!BA172 = ROUND('Raw Data'!BA172, 2),FALSE)),"",_xlfn.REGEXEXTRACT(CELL("address",BA172), "\$([A-Z]+)\$[0-9]+"))),_xlfn.REGEXEXTRACT(CELL("address",BA172), "\$([A-Z]+)\$[0-9]+"))</f>
        <v/>
      </c>
      <c r="BB172" s="7" t="str" cm="1">
        <f t="array" aca="1" ref="BB172" ca="1">IFERROR(IF(OR('Raw Data'!BB172="",LEN(TRIM('Raw Data'!BB172))=0),"",IF(AND(ISNUMBER('Raw Data'!BB172), IFERROR('Raw Data'!BB172 = ROUND('Raw Data'!BB172, 2),FALSE)),"",_xlfn.REGEXEXTRACT(CELL("address",BB172), "\$([A-Z]+)\$[0-9]+"))),_xlfn.REGEXEXTRACT(CELL("address",BB172), "\$([A-Z]+)\$[0-9]+"))</f>
        <v/>
      </c>
      <c r="BC172" s="7" t="str" cm="1">
        <f t="array" aca="1" ref="BC172" ca="1">IFERROR(IF(OR('Raw Data'!BC172="",LEN(TRIM('Raw Data'!BC172))=0),"",IF(AND(ISNUMBER('Raw Data'!BC172), IFERROR('Raw Data'!BC172 = ROUND('Raw Data'!BC172, 2),FALSE)),"",_xlfn.REGEXEXTRACT(CELL("address",BC172), "\$([A-Z]+)\$[0-9]+"))),_xlfn.REGEXEXTRACT(CELL("address",BC172), "\$([A-Z]+)\$[0-9]+"))</f>
        <v/>
      </c>
      <c r="BD172" s="7" t="str" cm="1">
        <f t="array" aca="1" ref="BD172" ca="1">IFERROR(IF(OR('Raw Data'!BD172="",LEN(TRIM('Raw Data'!BD172))=0),"",IF(AND(ISNUMBER('Raw Data'!BD172), IFERROR('Raw Data'!BD172 = ROUND('Raw Data'!BD172, 2),FALSE)),"",_xlfn.REGEXEXTRACT(CELL("address",BD172), "\$([A-Z]+)\$[0-9]+"))),_xlfn.REGEXEXTRACT(CELL("address",BD172), "\$([A-Z]+)\$[0-9]+"))</f>
        <v/>
      </c>
      <c r="BE172" s="7" t="str" cm="1">
        <f t="array" aca="1" ref="BE172" ca="1">IFERROR(IF(OR('Raw Data'!BE172="",LEN(TRIM('Raw Data'!BE172))=0),"",IF(AND(ISNUMBER('Raw Data'!BE172), IFERROR('Raw Data'!BE172 = ROUND('Raw Data'!BE172, 2),FALSE)),"",_xlfn.REGEXEXTRACT(CELL("address",BE172), "\$([A-Z]+)\$[0-9]+"))),_xlfn.REGEXEXTRACT(CELL("address",BE172), "\$([A-Z]+)\$[0-9]+"))</f>
        <v/>
      </c>
      <c r="BF172" s="7" t="str" cm="1">
        <f t="array" aca="1" ref="BF172" ca="1">IFERROR(IF(OR('Raw Data'!BF172="",LEN(TRIM('Raw Data'!BF172))=0),"",IF(AND(ISNUMBER('Raw Data'!BF172), IFERROR('Raw Data'!BF172 = ROUND('Raw Data'!BF172, 2),FALSE)),"",_xlfn.REGEXEXTRACT(CELL("address",BF172), "\$([A-Z]+)\$[0-9]+"))),_xlfn.REGEXEXTRACT(CELL("address",BF172), "\$([A-Z]+)\$[0-9]+"))</f>
        <v/>
      </c>
      <c r="BG172" s="7" t="str" cm="1">
        <f t="array" aca="1" ref="BG172" ca="1">IFERROR(IF(OR('Raw Data'!BG172="",LEN(TRIM('Raw Data'!BG172))=0),"",IF(AND(ISNUMBER('Raw Data'!BG172), IFERROR('Raw Data'!BG172 = ROUND('Raw Data'!BG172, 2),FALSE)),"",_xlfn.REGEXEXTRACT(CELL("address",BG172), "\$([A-Z]+)\$[0-9]+"))),_xlfn.REGEXEXTRACT(CELL("address",BG172), "\$([A-Z]+)\$[0-9]+"))</f>
        <v/>
      </c>
      <c r="BH172" s="7" t="str" cm="1">
        <f t="array" aca="1" ref="BH172" ca="1">IFERROR(IF(OR('Raw Data'!BH172="",LEN(TRIM('Raw Data'!BH172))=0),"",IF(AND(ISNUMBER('Raw Data'!BH172), IFERROR('Raw Data'!BH172 = ROUND('Raw Data'!BH172, 2),FALSE)),"",_xlfn.REGEXEXTRACT(CELL("address",BH172), "\$([A-Z]+)\$[0-9]+"))),_xlfn.REGEXEXTRACT(CELL("address",BH172), "\$([A-Z]+)\$[0-9]+"))</f>
        <v/>
      </c>
      <c r="BI172" s="7" t="str" cm="1">
        <f t="array" aca="1" ref="BI172" ca="1">IFERROR(IF(OR('Raw Data'!BI172="",LEN(TRIM('Raw Data'!BI172))=0),"",IF(AND(ISNUMBER('Raw Data'!BI172), IFERROR('Raw Data'!BI172 = ROUND('Raw Data'!BI172, 2),FALSE)),"",_xlfn.REGEXEXTRACT(CELL("address",BI172), "\$([A-Z]+)\$[0-9]+"))),_xlfn.REGEXEXTRACT(CELL("address",BI172), "\$([A-Z]+)\$[0-9]+"))</f>
        <v/>
      </c>
      <c r="BJ172" s="7" t="str" cm="1">
        <f t="array" aca="1" ref="BJ172" ca="1">IFERROR(IF(OR('Raw Data'!BJ172="",LEN(TRIM('Raw Data'!BJ172))=0),"",IF(AND(ISNUMBER('Raw Data'!BJ172), IFERROR('Raw Data'!BJ172 = ROUND('Raw Data'!BJ172, 2),FALSE)),"",_xlfn.REGEXEXTRACT(CELL("address",BJ172), "\$([A-Z]+)\$[0-9]+"))),_xlfn.REGEXEXTRACT(CELL("address",BJ172), "\$([A-Z]+)\$[0-9]+"))</f>
        <v/>
      </c>
      <c r="BK172" s="7" t="str" cm="1">
        <f t="array" aca="1" ref="BK172" ca="1">IFERROR(IF(OR('Raw Data'!BK172="",LEN(TRIM('Raw Data'!BK172))=0),"",IF(AND(ISNUMBER('Raw Data'!BK172), IFERROR('Raw Data'!BK172 = ROUND('Raw Data'!BK172, 2),FALSE)),"",_xlfn.REGEXEXTRACT(CELL("address",BK172), "\$([A-Z]+)\$[0-9]+"))),_xlfn.REGEXEXTRACT(CELL("address",BK172), "\$([A-Z]+)\$[0-9]+"))</f>
        <v/>
      </c>
      <c r="BL172" s="7" t="str" cm="1">
        <f t="array" aca="1" ref="BL172" ca="1">IFERROR(IF(OR('Raw Data'!BL172="",LEN(TRIM('Raw Data'!BL172))=0),"",IF(AND(ISNUMBER('Raw Data'!BL172), IFERROR('Raw Data'!BL172 = ROUND('Raw Data'!BL172, 2),FALSE)),"",_xlfn.REGEXEXTRACT(CELL("address",BL172), "\$([A-Z]+)\$[0-9]+"))),_xlfn.REGEXEXTRACT(CELL("address",BL172), "\$([A-Z]+)\$[0-9]+"))</f>
        <v/>
      </c>
      <c r="BM172" s="7" t="str" cm="1">
        <f t="array" aca="1" ref="BM172" ca="1">IFERROR(IF(OR('Raw Data'!BM172="",LEN(TRIM('Raw Data'!BM172))=0),"",IF(AND(ISNUMBER('Raw Data'!BM172), IFERROR('Raw Data'!BM172 = ROUND('Raw Data'!BM172, 2),FALSE)),"",_xlfn.REGEXEXTRACT(CELL("address",BM172), "\$([A-Z]+)\$[0-9]+"))),_xlfn.REGEXEXTRACT(CELL("address",BM172), "\$([A-Z]+)\$[0-9]+"))</f>
        <v/>
      </c>
      <c r="BN172" s="7" t="str" cm="1">
        <f t="array" aca="1" ref="BN172" ca="1">IFERROR(IF(OR('Raw Data'!BN172="",LEN(TRIM('Raw Data'!BN172))=0),"",IF(AND(ISNUMBER('Raw Data'!BN172), IFERROR('Raw Data'!BN172 = ROUND('Raw Data'!BN172, 2),FALSE)),"",_xlfn.REGEXEXTRACT(CELL("address",BN172), "\$([A-Z]+)\$[0-9]+"))),_xlfn.REGEXEXTRACT(CELL("address",BN172), "\$([A-Z]+)\$[0-9]+"))</f>
        <v/>
      </c>
      <c r="BO172" s="7" t="str" cm="1">
        <f t="array" aca="1" ref="BO172" ca="1">IFERROR(IF(OR('Raw Data'!BO172="",LEN(TRIM('Raw Data'!BO172))=0),"",IF(AND(ISNUMBER('Raw Data'!BO172), IFERROR('Raw Data'!BO172 = ROUND('Raw Data'!BO172, 2),FALSE)),"",_xlfn.REGEXEXTRACT(CELL("address",BO172), "\$([A-Z]+)\$[0-9]+"))),_xlfn.REGEXEXTRACT(CELL("address",BO172), "\$([A-Z]+)\$[0-9]+"))</f>
        <v/>
      </c>
      <c r="BP172" s="7" t="str" cm="1">
        <f t="array" aca="1" ref="BP172" ca="1">IFERROR(IF(OR('Raw Data'!BP172="",LEN(TRIM('Raw Data'!BP172))=0),"",IF(AND(ISNUMBER('Raw Data'!BP172), IFERROR('Raw Data'!BP172 = ROUND('Raw Data'!BP172, 2),FALSE)),"",_xlfn.REGEXEXTRACT(CELL("address",BP172), "\$([A-Z]+)\$[0-9]+"))),_xlfn.REGEXEXTRACT(CELL("address",BP172), "\$([A-Z]+)\$[0-9]+"))</f>
        <v/>
      </c>
      <c r="BQ172" s="7" t="str" cm="1">
        <f t="array" aca="1" ref="BQ172" ca="1">IFERROR(IF(OR('Raw Data'!BQ172="",LEN(TRIM('Raw Data'!BQ172))=0),"",IF(AND(ISNUMBER('Raw Data'!BQ172), IFERROR('Raw Data'!BQ172 = ROUND('Raw Data'!BQ172, 2),FALSE)),"",_xlfn.REGEXEXTRACT(CELL("address",BQ172), "\$([A-Z]+)\$[0-9]+"))),_xlfn.REGEXEXTRACT(CELL("address",BQ172), "\$([A-Z]+)\$[0-9]+"))</f>
        <v/>
      </c>
      <c r="BR172" s="7" t="str" cm="1">
        <f t="array" aca="1" ref="BR172" ca="1">IFERROR(IF(OR('Raw Data'!BR172="",LEN(TRIM('Raw Data'!BR172))=0),"",IF(AND(ISNUMBER('Raw Data'!BR172), IFERROR('Raw Data'!BR172 = ROUND('Raw Data'!BR172, 2),FALSE)),"",_xlfn.REGEXEXTRACT(CELL("address",BR172), "\$([A-Z]+)\$[0-9]+"))),_xlfn.REGEXEXTRACT(CELL("address",BR172), "\$([A-Z]+)\$[0-9]+"))</f>
        <v/>
      </c>
      <c r="BS172" s="7" t="str" cm="1">
        <f t="array" aca="1" ref="BS172" ca="1">IFERROR(IF(OR('Raw Data'!BS172="",LEN(TRIM('Raw Data'!BS172))=0),"",IF(AND(ISNUMBER('Raw Data'!BS172), IFERROR('Raw Data'!BS172 = ROUND('Raw Data'!BS172, 2),FALSE)),"",_xlfn.REGEXEXTRACT(CELL("address",BS172), "\$([A-Z]+)\$[0-9]+"))),_xlfn.REGEXEXTRACT(CELL("address",BS172), "\$([A-Z]+)\$[0-9]+"))</f>
        <v/>
      </c>
      <c r="BT172" s="7" t="str" cm="1">
        <f t="array" aca="1" ref="BT172" ca="1">IFERROR(IF(OR('Raw Data'!BT172="",LEN(TRIM('Raw Data'!BT172))=0),"",IF(AND(ISNUMBER('Raw Data'!BT172), IFERROR('Raw Data'!BT172 = ROUND('Raw Data'!BT172, 2),FALSE)),"",_xlfn.REGEXEXTRACT(CELL("address",BT172), "\$([A-Z]+)\$[0-9]+"))),_xlfn.REGEXEXTRACT(CELL("address",BT172), "\$([A-Z]+)\$[0-9]+"))</f>
        <v/>
      </c>
    </row>
    <row r="173" spans="2:72" x14ac:dyDescent="0.25">
      <c r="B173" s="7" t="str" cm="1">
        <f t="array" aca="1" ref="B173" ca="1">IFERROR(IF(OR('Raw Data'!B173="",LEN(TRIM('Raw Data'!B173))=0),"",IF(AND(LEN('Raw Data'!B173) &lt;= 255,LEN('Raw Data'!B173)&gt; 0),"",_xlfn.REGEXEXTRACT(CELL("address",'Raw Data'!B173),"\$([A-Z]+)\$[0-9]+"))),_xlfn.REGEXEXTRACT(CELL("address",'Raw Data'!B173),"\$([A-Z]+)\$[0-9]+"))</f>
        <v/>
      </c>
      <c r="C173" s="7" t="str" cm="1">
        <f t="array" aca="1" ref="C173" ca="1">IFERROR(IF(OR('Raw Data'!C173="",LEN(TRIM('Raw Data'!C173))=0),"",IF(AND(LEN('Raw Data'!C173) &lt;= 255,LEN('Raw Data'!C173)&gt; 0),"",_xlfn.REGEXEXTRACT(CELL("address",'Raw Data'!C173),"\$([A-Z]+)\$[0-9]+"))),_xlfn.REGEXEXTRACT(CELL("address",'Raw Data'!C173),"\$([A-Z]+)\$[0-9]+"))</f>
        <v/>
      </c>
      <c r="D173" s="7" t="str" cm="1">
        <f t="array" aca="1" ref="D173" ca="1">IFERROR(IF(OR('Raw Data'!D173="",LEN(TRIM('Raw Data'!D173))=0),"",IF(AND(LEN('Raw Data'!D173) &lt;= 255,LEN('Raw Data'!D173)&gt; 0),"",_xlfn.REGEXEXTRACT(CELL("address",'Raw Data'!D173),"\$([A-Z]+)\$[0-9]+"))),_xlfn.REGEXEXTRACT(CELL("address",'Raw Data'!D173),"\$([A-Z]+)\$[0-9]+"))</f>
        <v/>
      </c>
      <c r="E173" s="7" t="str" cm="1">
        <f t="array" aca="1" ref="E173" ca="1">IFERROR(IF(OR('Raw Data'!E173="",LEN(TRIM('Raw Data'!E173))=0),"",IF(AND(LEN('Raw Data'!E173) &lt;= 255,LEN('Raw Data'!E173)&gt; 0),"",_xlfn.REGEXEXTRACT(CELL("address",'Raw Data'!E173),"\$([A-Z]+)\$[0-9]+"))),_xlfn.REGEXEXTRACT(CELL("address",'Raw Data'!E173),"\$([A-Z]+)\$[0-9]+"))</f>
        <v/>
      </c>
      <c r="F173" s="7" t="str" cm="1">
        <f t="array" aca="1" ref="F173" ca="1">IFERROR(IF(OR('Raw Data'!F173="",LEN(TRIM('Raw Data'!F173))=0),"",IF(AND(LEN('Raw Data'!F173) &lt;= 20,LEN('Raw Data'!F173)&gt; 0),"",_xlfn.REGEXEXTRACT(CELL("address",'Raw Data'!F173),"\$([A-Z]+)\$[0-9]+"))),_xlfn.REGEXEXTRACT(CELL("address",'Raw Data'!F173),"\$([A-Z]+)\$[0-9]+"))</f>
        <v/>
      </c>
      <c r="G173" s="7" t="str" cm="1">
        <f t="array" aca="1" ref="G173" ca="1">IFERROR(IF(OR('Raw Data'!G173="",LEN(TRIM('Raw Data'!G173))=0),"",IF(AND(LEN('Raw Data'!G173) &lt;= 255,LEN('Raw Data'!G173)&gt; 0),"",_xlfn.REGEXEXTRACT(CELL("address",'Raw Data'!G173),"\$([A-Z]+)\$[0-9]+"))),_xlfn.REGEXEXTRACT(CELL("address",'Raw Data'!G173),"\$([A-Z]+)\$[0-9]+"))</f>
        <v/>
      </c>
      <c r="H173" s="7" t="str" cm="1">
        <f t="array" aca="1" ref="H173" ca="1">IFERROR(IF(OR('Raw Data'!H173="",LEN(TRIM('Raw Data'!H173))=0),"",IF(AND(LEN('Raw Data'!H173) &lt;= 255,LEN('Raw Data'!H173)&gt; 0),"",_xlfn.REGEXEXTRACT(CELL("address",'Raw Data'!H173),"\$([A-Z]+)\$[0-9]+"))),_xlfn.REGEXEXTRACT(CELL("address",'Raw Data'!H173),"\$([A-Z]+)\$[0-9]+"))</f>
        <v/>
      </c>
      <c r="I173" s="7" t="str" cm="1">
        <f t="array" aca="1" ref="I173" ca="1">IFERROR(IF(OR('Raw Data'!I173="",LEN(TRIM('Raw Data'!I173))=0),"",IF(AND(LEN('Raw Data'!I173) &lt;= 50,LEN('Raw Data'!I173)&gt; 0),"",_xlfn.REGEXEXTRACT(CELL("address",'Raw Data'!I173),"\$([A-Z]+)\$[0-9]+"))),_xlfn.REGEXEXTRACT(CELL("address",'Raw Data'!I173),"\$([A-Z]+)\$[0-9]+"))</f>
        <v/>
      </c>
      <c r="J173" s="7" t="str" cm="1">
        <f t="array" aca="1" ref="J173" ca="1">IFERROR(IF(OR('Raw Data'!J173="",LEN(TRIM('Raw Data'!J173))=0),"",IF(AND(LEN('Raw Data'!J173) &lt;= 255,LEN('Raw Data'!J173)&gt; 0),"",_xlfn.REGEXEXTRACT(CELL("address",'Raw Data'!J173),"\$([A-Z]+)\$[0-9]+"))),_xlfn.REGEXEXTRACT(CELL("address",'Raw Data'!J173),"\$([A-Z]+)\$[0-9]+"))</f>
        <v/>
      </c>
      <c r="K173" s="7" t="str" cm="1">
        <f t="array" aca="1" ref="K173" ca="1">IFERROR(IF(OR('Raw Data'!K173="",LEN(TRIM('Raw Data'!K173))=0),"",IF(AND(LEN('Raw Data'!K173) &lt;= 255,LEN('Raw Data'!K173)&gt; 0),"",_xlfn.REGEXEXTRACT(CELL("address",'Raw Data'!K173),"\$([A-Z]+)\$[0-9]+"))),_xlfn.REGEXEXTRACT(CELL("address",'Raw Data'!K173),"\$([A-Z]+)\$[0-9]+"))</f>
        <v/>
      </c>
      <c r="L173" s="7" t="str" cm="1">
        <f t="array" aca="1" ref="L173" ca="1">IFERROR(IF(OR('Raw Data'!L173="",LEN(TRIM('Raw Data'!L173))=0),"",IF(AND(ISNUMBER('Raw Data'!L173), IFERROR('Raw Data'!L173 = ROUND('Raw Data'!L173, 2),FALSE)),"",_xlfn.REGEXEXTRACT(CELL("address",L173), "\$([A-Z]+)\$[0-9]+"))),_xlfn.REGEXEXTRACT(CELL("address",L173), "\$([A-Z]+)\$[0-9]+"))</f>
        <v/>
      </c>
      <c r="M173" s="7" t="str" cm="1">
        <f t="array" aca="1" ref="M173" ca="1">IFERROR(IF(OR('Raw Data'!M173="",LEN(TRIM('Raw Data'!M173))=0),"",IF(AND(ISNUMBER('Raw Data'!M173), IFERROR('Raw Data'!M173 = ROUND('Raw Data'!M173, 2),FALSE)),"",_xlfn.REGEXEXTRACT(CELL("address",M173), "\$([A-Z]+)\$[0-9]+"))),_xlfn.REGEXEXTRACT(CELL("address",M173), "\$([A-Z]+)\$[0-9]+"))</f>
        <v/>
      </c>
      <c r="N173" s="7" t="str" cm="1">
        <f t="array" aca="1" ref="N173" ca="1">IFERROR(IF(OR('Raw Data'!N173="",LEN(TRIM('Raw Data'!N173))=0),"",IF(AND(ISNUMBER('Raw Data'!N173), IFERROR('Raw Data'!N173 = ROUND('Raw Data'!N173, 2),FALSE)),"",_xlfn.REGEXEXTRACT(CELL("address",N173), "\$([A-Z]+)\$[0-9]+"))),_xlfn.REGEXEXTRACT(CELL("address",N173), "\$([A-Z]+)\$[0-9]+"))</f>
        <v/>
      </c>
      <c r="O173" s="7" t="str" cm="1">
        <f t="array" aca="1" ref="O173" ca="1">IFERROR(IF(OR('Raw Data'!O173="",LEN(TRIM('Raw Data'!O173))=0),"",IF(AND(ISNUMBER('Raw Data'!O173), IFERROR('Raw Data'!O173 = ROUND('Raw Data'!O173, 2),FALSE)),"",_xlfn.REGEXEXTRACT(CELL("address",O173), "\$([A-Z]+)\$[0-9]+"))),_xlfn.REGEXEXTRACT(CELL("address",O173), "\$([A-Z]+)\$[0-9]+"))</f>
        <v/>
      </c>
      <c r="P173" s="7" t="str" cm="1">
        <f t="array" aca="1" ref="P173" ca="1">IFERROR(IF(OR('Raw Data'!P173="",LEN(TRIM('Raw Data'!P173))=0),"",IF(AND(ISNUMBER('Raw Data'!P173), IFERROR('Raw Data'!P173 = ROUND('Raw Data'!P173, 2),FALSE)),"",_xlfn.REGEXEXTRACT(CELL("address",P173), "\$([A-Z]+)\$[0-9]+"))),_xlfn.REGEXEXTRACT(CELL("address",P173), "\$([A-Z]+)\$[0-9]+"))</f>
        <v/>
      </c>
      <c r="Q173" s="7" t="str" cm="1">
        <f t="array" aca="1" ref="Q173" ca="1">IFERROR(IF(OR('Raw Data'!Q173="",LEN(TRIM('Raw Data'!Q173))=0),"",IF(AND(ISNUMBER('Raw Data'!Q173), IFERROR('Raw Data'!Q173 = ROUND('Raw Data'!Q173, 2),FALSE)),"",_xlfn.REGEXEXTRACT(CELL("address",Q173), "\$([A-Z]+)\$[0-9]+"))),_xlfn.REGEXEXTRACT(CELL("address",Q173), "\$([A-Z]+)\$[0-9]+"))</f>
        <v/>
      </c>
      <c r="R173" s="7" t="str" cm="1">
        <f t="array" aca="1" ref="R173" ca="1">IFERROR(IF(OR('Raw Data'!R173="",LEN(TRIM('Raw Data'!R173))=0),"",IF(AND(ISNUMBER('Raw Data'!R173), IFERROR('Raw Data'!R173 = ROUND('Raw Data'!R173, 2),FALSE)),"",_xlfn.REGEXEXTRACT(CELL("address",R173), "\$([A-Z]+)\$[0-9]+"))),_xlfn.REGEXEXTRACT(CELL("address",R173), "\$([A-Z]+)\$[0-9]+"))</f>
        <v/>
      </c>
      <c r="S173" s="7" t="str" cm="1">
        <f t="array" aca="1" ref="S173" ca="1">IFERROR(IF(OR('Raw Data'!S173="",LEN(TRIM('Raw Data'!S173))=0),"",IF(AND(ISNUMBER('Raw Data'!S173), IFERROR('Raw Data'!S173 = ROUND('Raw Data'!S173, 2),FALSE)),"",_xlfn.REGEXEXTRACT(CELL("address",S173), "\$([A-Z]+)\$[0-9]+"))),_xlfn.REGEXEXTRACT(CELL("address",S173), "\$([A-Z]+)\$[0-9]+"))</f>
        <v/>
      </c>
      <c r="T173" s="7" t="str" cm="1">
        <f t="array" aca="1" ref="T173" ca="1">IFERROR(IF(OR('Raw Data'!T173="",LEN(TRIM('Raw Data'!T173))=0),"",IF(AND(ISNUMBER('Raw Data'!T173), IFERROR('Raw Data'!T173 = ROUND('Raw Data'!T173, 2),FALSE)),"",_xlfn.REGEXEXTRACT(CELL("address",T173), "\$([A-Z]+)\$[0-9]+"))),_xlfn.REGEXEXTRACT(CELL("address",T173), "\$([A-Z]+)\$[0-9]+"))</f>
        <v/>
      </c>
      <c r="U173" s="7" t="str" cm="1">
        <f t="array" aca="1" ref="U173" ca="1">IFERROR(IF(OR('Raw Data'!U173="",LEN(TRIM('Raw Data'!U173))=0),"",IF(AND(ISNUMBER('Raw Data'!U173), IFERROR('Raw Data'!U173 = ROUND('Raw Data'!U173, 2),FALSE)),"",_xlfn.REGEXEXTRACT(CELL("address",U173), "\$([A-Z]+)\$[0-9]+"))),_xlfn.REGEXEXTRACT(CELL("address",U173), "\$([A-Z]+)\$[0-9]+"))</f>
        <v/>
      </c>
      <c r="V173" s="7" t="str" cm="1">
        <f t="array" aca="1" ref="V173" ca="1">IFERROR(IF(OR('Raw Data'!V173="",LEN(TRIM('Raw Data'!V173))=0),"",IF(AND(ISNUMBER('Raw Data'!V173), IFERROR('Raw Data'!V173 = ROUND('Raw Data'!V173, 2),FALSE)),"",_xlfn.REGEXEXTRACT(CELL("address",V173), "\$([A-Z]+)\$[0-9]+"))),_xlfn.REGEXEXTRACT(CELL("address",V173), "\$([A-Z]+)\$[0-9]+"))</f>
        <v/>
      </c>
      <c r="W173" s="7" t="str" cm="1">
        <f t="array" aca="1" ref="W173" ca="1">IFERROR(IF(OR('Raw Data'!W173="",LEN(TRIM('Raw Data'!W173))=0),"",IF(AND(ISNUMBER('Raw Data'!W173), IFERROR('Raw Data'!W173 = ROUND('Raw Data'!W173, 2),FALSE)),"",_xlfn.REGEXEXTRACT(CELL("address",W173), "\$([A-Z]+)\$[0-9]+"))),_xlfn.REGEXEXTRACT(CELL("address",W173), "\$([A-Z]+)\$[0-9]+"))</f>
        <v/>
      </c>
      <c r="X173" s="7" t="str" cm="1">
        <f t="array" aca="1" ref="X173" ca="1">IFERROR(IF(OR('Raw Data'!X173="",LEN(TRIM('Raw Data'!X173))=0),"",IF(AND(ISNUMBER('Raw Data'!X173), IFERROR('Raw Data'!X173 = ROUND('Raw Data'!X173, 2),FALSE)),"",_xlfn.REGEXEXTRACT(CELL("address",X173), "\$([A-Z]+)\$[0-9]+"))),_xlfn.REGEXEXTRACT(CELL("address",X173), "\$([A-Z]+)\$[0-9]+"))</f>
        <v/>
      </c>
      <c r="Y173" s="7" t="str" cm="1">
        <f t="array" aca="1" ref="Y173" ca="1">IFERROR(IF(OR('Raw Data'!Y173="",LEN(TRIM('Raw Data'!Y173))=0),"",IF(AND(ISNUMBER('Raw Data'!Y173), IFERROR('Raw Data'!Y173 = ROUND('Raw Data'!Y173, 2),FALSE)),"",_xlfn.REGEXEXTRACT(CELL("address",Y173), "\$([A-Z]+)\$[0-9]+"))),_xlfn.REGEXEXTRACT(CELL("address",Y173), "\$([A-Z]+)\$[0-9]+"))</f>
        <v/>
      </c>
      <c r="Z173" s="7" t="str" cm="1">
        <f t="array" aca="1" ref="Z173" ca="1">IFERROR(IF(OR('Raw Data'!Z173="",LEN(TRIM('Raw Data'!Z173))=0),"",IF(AND(ISNUMBER('Raw Data'!Z173), IFERROR('Raw Data'!Z173 = ROUND('Raw Data'!Z173, 2),FALSE)),"",_xlfn.REGEXEXTRACT(CELL("address",Z173), "\$([A-Z]+)\$[0-9]+"))),_xlfn.REGEXEXTRACT(CELL("address",Z173), "\$([A-Z]+)\$[0-9]+"))</f>
        <v/>
      </c>
      <c r="AA173" s="7" t="str" cm="1">
        <f t="array" aca="1" ref="AA173" ca="1">IFERROR(IF(OR('Raw Data'!AA173="",LEN(TRIM('Raw Data'!AA173))=0),"",IF(AND(ISNUMBER('Raw Data'!AA173), IFERROR('Raw Data'!AA173 = ROUND('Raw Data'!AA173, 2),FALSE)),"",_xlfn.REGEXEXTRACT(CELL("address",AA173), "\$([A-Z]+)\$[0-9]+"))),_xlfn.REGEXEXTRACT(CELL("address",AA173), "\$([A-Z]+)\$[0-9]+"))</f>
        <v/>
      </c>
      <c r="AB173" s="7" t="str" cm="1">
        <f t="array" aca="1" ref="AB173" ca="1">IFERROR(IF(OR('Raw Data'!AB173="",LEN(TRIM('Raw Data'!AB173))=0),"",IF(AND(ISNUMBER('Raw Data'!AB173), IFERROR('Raw Data'!AB173 = ROUND('Raw Data'!AB173, 2),FALSE)),"",_xlfn.REGEXEXTRACT(CELL("address",AB173), "\$([A-Z]+)\$[0-9]+"))),_xlfn.REGEXEXTRACT(CELL("address",AB173), "\$([A-Z]+)\$[0-9]+"))</f>
        <v/>
      </c>
      <c r="AC173" s="7" t="str" cm="1">
        <f t="array" aca="1" ref="AC173" ca="1">IFERROR(IF(OR('Raw Data'!AC173="",LEN(TRIM('Raw Data'!AC173))=0),"",IF(AND(ISNUMBER('Raw Data'!AC173), IFERROR('Raw Data'!AC173 = ROUND('Raw Data'!AC173, 2),FALSE)),"",_xlfn.REGEXEXTRACT(CELL("address",AC173), "\$([A-Z]+)\$[0-9]+"))),_xlfn.REGEXEXTRACT(CELL("address",AC173), "\$([A-Z]+)\$[0-9]+"))</f>
        <v/>
      </c>
      <c r="AD173" s="7" t="str" cm="1">
        <f t="array" aca="1" ref="AD173" ca="1">IFERROR(IF(OR('Raw Data'!AD173="",LEN(TRIM('Raw Data'!AD173))=0),"",IF(AND(ISNUMBER('Raw Data'!AD173), IFERROR('Raw Data'!AD173 = ROUND('Raw Data'!AD173, 2),FALSE)),"",_xlfn.REGEXEXTRACT(CELL("address",AD173), "\$([A-Z]+)\$[0-9]+"))),_xlfn.REGEXEXTRACT(CELL("address",AD173), "\$([A-Z]+)\$[0-9]+"))</f>
        <v/>
      </c>
      <c r="AE173" s="7" t="str" cm="1">
        <f t="array" aca="1" ref="AE173" ca="1">IFERROR(IF(OR('Raw Data'!AE173="",LEN(TRIM('Raw Data'!AE173))=0),"",IF(AND(ISNUMBER('Raw Data'!AE173), IFERROR('Raw Data'!AE173 = ROUND('Raw Data'!AE173, 2),FALSE)),"",_xlfn.REGEXEXTRACT(CELL("address",AE173), "\$([A-Z]+)\$[0-9]+"))),_xlfn.REGEXEXTRACT(CELL("address",AE173), "\$([A-Z]+)\$[0-9]+"))</f>
        <v/>
      </c>
      <c r="AF173" s="7" t="str" cm="1">
        <f t="array" aca="1" ref="AF173" ca="1">IFERROR(IF(OR('Raw Data'!AF173="",LEN(TRIM('Raw Data'!AF173))=0),"",IF(AND(ISNUMBER('Raw Data'!AF173), IFERROR('Raw Data'!AF173 = ROUND('Raw Data'!AF173, 2),FALSE)),"",_xlfn.REGEXEXTRACT(CELL("address",AF173), "\$([A-Z]+)\$[0-9]+"))),_xlfn.REGEXEXTRACT(CELL("address",AF173), "\$([A-Z]+)\$[0-9]+"))</f>
        <v/>
      </c>
      <c r="AG173" s="7" t="str" cm="1">
        <f t="array" aca="1" ref="AG173" ca="1">IFERROR(IF(OR('Raw Data'!AG173="",LEN(TRIM('Raw Data'!AG173))=0),"",IF(AND(ISNUMBER('Raw Data'!AG173), IFERROR('Raw Data'!AG173 = ROUND('Raw Data'!AG173, 2),FALSE)),"",_xlfn.REGEXEXTRACT(CELL("address",AG173), "\$([A-Z]+)\$[0-9]+"))),_xlfn.REGEXEXTRACT(CELL("address",AG173), "\$([A-Z]+)\$[0-9]+"))</f>
        <v/>
      </c>
      <c r="AH173" s="7" t="str" cm="1">
        <f t="array" aca="1" ref="AH173" ca="1">IFERROR(IF(OR('Raw Data'!AH173="",LEN(TRIM('Raw Data'!AH173))=0),"",IF(AND(ISNUMBER('Raw Data'!AH173), IFERROR('Raw Data'!AH173 = ROUND('Raw Data'!AH173, 2),FALSE)),"",_xlfn.REGEXEXTRACT(CELL("address",AH173), "\$([A-Z]+)\$[0-9]+"))),_xlfn.REGEXEXTRACT(CELL("address",AH173), "\$([A-Z]+)\$[0-9]+"))</f>
        <v/>
      </c>
      <c r="AI173" s="7" t="str" cm="1">
        <f t="array" aca="1" ref="AI173" ca="1">IFERROR(IF(OR('Raw Data'!AI173="",LEN(TRIM('Raw Data'!AI173))=0),"",IF(AND(ISNUMBER('Raw Data'!AI173), IFERROR('Raw Data'!AI173 = ROUND('Raw Data'!AI173, 2),FALSE)),"",_xlfn.REGEXEXTRACT(CELL("address",AI173), "\$([A-Z]+)\$[0-9]+"))),_xlfn.REGEXEXTRACT(CELL("address",AI173), "\$([A-Z]+)\$[0-9]+"))</f>
        <v/>
      </c>
      <c r="AJ173" s="7" t="str" cm="1">
        <f t="array" aca="1" ref="AJ173" ca="1">IFERROR(IF(OR('Raw Data'!AJ173="",LEN(TRIM('Raw Data'!AJ173))=0),"",IF(AND(ISNUMBER('Raw Data'!AJ173), IFERROR('Raw Data'!AJ173 = ROUND('Raw Data'!AJ173, 2),FALSE)),"",_xlfn.REGEXEXTRACT(CELL("address",AJ173), "\$([A-Z]+)\$[0-9]+"))),_xlfn.REGEXEXTRACT(CELL("address",AJ173), "\$([A-Z]+)\$[0-9]+"))</f>
        <v/>
      </c>
      <c r="AK173" s="7" t="str" cm="1">
        <f t="array" aca="1" ref="AK173" ca="1">IFERROR(IF(OR('Raw Data'!AK173="",LEN(TRIM('Raw Data'!AK173))=0),"",IF(AND(ISNUMBER('Raw Data'!AK173), IFERROR('Raw Data'!AK173 = ROUND('Raw Data'!AK173, 2),FALSE)),"",_xlfn.REGEXEXTRACT(CELL("address",AK173), "\$([A-Z]+)\$[0-9]+"))),_xlfn.REGEXEXTRACT(CELL("address",AK173), "\$([A-Z]+)\$[0-9]+"))</f>
        <v/>
      </c>
      <c r="AL173" s="7" t="str" cm="1">
        <f t="array" aca="1" ref="AL173" ca="1">IFERROR(IF(OR('Raw Data'!AL173="",LEN(TRIM('Raw Data'!AL173))=0),"",IF(AND(ISNUMBER('Raw Data'!AL173), IFERROR('Raw Data'!AL173 = ROUND('Raw Data'!AL173, 2),FALSE)),"",_xlfn.REGEXEXTRACT(CELL("address",AL173), "\$([A-Z]+)\$[0-9]+"))),_xlfn.REGEXEXTRACT(CELL("address",AL173), "\$([A-Z]+)\$[0-9]+"))</f>
        <v/>
      </c>
      <c r="AM173" s="7" t="str" cm="1">
        <f t="array" aca="1" ref="AM173" ca="1">IFERROR(IF(OR('Raw Data'!AM173="",LEN(TRIM('Raw Data'!AM173))=0),"",IF(AND(ISNUMBER('Raw Data'!AM173), IFERROR('Raw Data'!AM173 = ROUND('Raw Data'!AM173, 2),FALSE)),"",_xlfn.REGEXEXTRACT(CELL("address",AM173), "\$([A-Z]+)\$[0-9]+"))),_xlfn.REGEXEXTRACT(CELL("address",AM173), "\$([A-Z]+)\$[0-9]+"))</f>
        <v/>
      </c>
      <c r="AN173" s="7" t="str" cm="1">
        <f t="array" aca="1" ref="AN173" ca="1">IFERROR(IF(OR('Raw Data'!AN173="",LEN(TRIM('Raw Data'!AN173))=0),"",IF(AND(ISNUMBER('Raw Data'!AN173), IFERROR('Raw Data'!AN173 = ROUND('Raw Data'!AN173, 2),FALSE)),"",_xlfn.REGEXEXTRACT(CELL("address",AN173), "\$([A-Z]+)\$[0-9]+"))),_xlfn.REGEXEXTRACT(CELL("address",AN173), "\$([A-Z]+)\$[0-9]+"))</f>
        <v/>
      </c>
      <c r="AO173" s="7" t="str" cm="1">
        <f t="array" aca="1" ref="AO173" ca="1">IFERROR(IF(OR('Raw Data'!AO173="",LEN(TRIM('Raw Data'!AO173))=0),"",IF(AND(ISNUMBER('Raw Data'!AO173), IFERROR('Raw Data'!AO173 = ROUND('Raw Data'!AO173, 2),FALSE)),"",_xlfn.REGEXEXTRACT(CELL("address",AO173), "\$([A-Z]+)\$[0-9]+"))),_xlfn.REGEXEXTRACT(CELL("address",AO173), "\$([A-Z]+)\$[0-9]+"))</f>
        <v/>
      </c>
      <c r="AP173" s="7" t="str" cm="1">
        <f t="array" aca="1" ref="AP173" ca="1">IFERROR(IF(OR('Raw Data'!AP173="",LEN(TRIM('Raw Data'!AP173))=0),"",IF(AND(ISNUMBER('Raw Data'!AP173), IFERROR('Raw Data'!AP173 = ROUND('Raw Data'!AP173, 2),FALSE)),"",_xlfn.REGEXEXTRACT(CELL("address",AP173), "\$([A-Z]+)\$[0-9]+"))),_xlfn.REGEXEXTRACT(CELL("address",AP173), "\$([A-Z]+)\$[0-9]+"))</f>
        <v/>
      </c>
      <c r="AQ173" s="7" t="str" cm="1">
        <f t="array" aca="1" ref="AQ173" ca="1">IFERROR(IF(OR('Raw Data'!AQ173="",LEN(TRIM('Raw Data'!AQ173))=0),"",IF(AND(ISNUMBER('Raw Data'!AQ173), IFERROR('Raw Data'!AQ173 = ROUND('Raw Data'!AQ173, 2),FALSE)),"",_xlfn.REGEXEXTRACT(CELL("address",AQ173), "\$([A-Z]+)\$[0-9]+"))),_xlfn.REGEXEXTRACT(CELL("address",AQ173), "\$([A-Z]+)\$[0-9]+"))</f>
        <v/>
      </c>
      <c r="AR173" s="7" t="str" cm="1">
        <f t="array" aca="1" ref="AR173" ca="1">IFERROR(IF(OR('Raw Data'!AR173="",LEN(TRIM('Raw Data'!AR173))=0),"",IF(AND(ISNUMBER('Raw Data'!AR173), IFERROR('Raw Data'!AR173 = ROUND('Raw Data'!AR173, 2),FALSE)),"",_xlfn.REGEXEXTRACT(CELL("address",AR173), "\$([A-Z]+)\$[0-9]+"))),_xlfn.REGEXEXTRACT(CELL("address",AR173), "\$([A-Z]+)\$[0-9]+"))</f>
        <v/>
      </c>
      <c r="AS173" s="7" t="str" cm="1">
        <f t="array" aca="1" ref="AS173" ca="1">IFERROR(IF(OR('Raw Data'!AS173="",LEN(TRIM('Raw Data'!AS173))=0),"",IF(AND(ISNUMBER('Raw Data'!AS173), IFERROR('Raw Data'!AS173 = ROUND('Raw Data'!AS173, 2),FALSE)),"",_xlfn.REGEXEXTRACT(CELL("address",AS173), "\$([A-Z]+)\$[0-9]+"))),_xlfn.REGEXEXTRACT(CELL("address",AS173), "\$([A-Z]+)\$[0-9]+"))</f>
        <v/>
      </c>
      <c r="AT173" s="7" t="str" cm="1">
        <f t="array" aca="1" ref="AT173" ca="1">IFERROR(IF(OR('Raw Data'!AT173="",LEN(TRIM('Raw Data'!AT173))=0),"",IF(AND(ISNUMBER('Raw Data'!AT173), IFERROR('Raw Data'!AT173 = ROUND('Raw Data'!AT173, 2),FALSE)),"",_xlfn.REGEXEXTRACT(CELL("address",AT173), "\$([A-Z]+)\$[0-9]+"))),_xlfn.REGEXEXTRACT(CELL("address",AT173), "\$([A-Z]+)\$[0-9]+"))</f>
        <v/>
      </c>
      <c r="AU173" s="7" t="str" cm="1">
        <f t="array" aca="1" ref="AU173" ca="1">IFERROR(IF(OR('Raw Data'!AU173="",LEN(TRIM('Raw Data'!AU173))=0),"",IF(AND(ISNUMBER('Raw Data'!AU173), IFERROR('Raw Data'!AU173 = ROUND('Raw Data'!AU173, 2),FALSE)),"",_xlfn.REGEXEXTRACT(CELL("address",AU173), "\$([A-Z]+)\$[0-9]+"))),_xlfn.REGEXEXTRACT(CELL("address",AU173), "\$([A-Z]+)\$[0-9]+"))</f>
        <v/>
      </c>
      <c r="AV173" s="7" t="str" cm="1">
        <f t="array" aca="1" ref="AV173" ca="1">IFERROR(IF(OR('Raw Data'!AV173="",LEN(TRIM('Raw Data'!AV173))=0),"",IF(AND(ISNUMBER('Raw Data'!AV173), IFERROR('Raw Data'!AV173 = ROUND('Raw Data'!AV173, 2),FALSE)),"",_xlfn.REGEXEXTRACT(CELL("address",AV173), "\$([A-Z]+)\$[0-9]+"))),_xlfn.REGEXEXTRACT(CELL("address",AV173), "\$([A-Z]+)\$[0-9]+"))</f>
        <v/>
      </c>
      <c r="AW173" s="7" t="str" cm="1">
        <f t="array" aca="1" ref="AW173" ca="1">IFERROR(IF(OR('Raw Data'!AW173="",LEN(TRIM('Raw Data'!AW173))=0),"",IF(AND(ISNUMBER('Raw Data'!AW173), IFERROR('Raw Data'!AW173 = ROUND('Raw Data'!AW173, 2),FALSE)),"",_xlfn.REGEXEXTRACT(CELL("address",AW173), "\$([A-Z]+)\$[0-9]+"))),_xlfn.REGEXEXTRACT(CELL("address",AW173), "\$([A-Z]+)\$[0-9]+"))</f>
        <v/>
      </c>
      <c r="AX173" s="7" t="str" cm="1">
        <f t="array" aca="1" ref="AX173" ca="1">IFERROR(IF(OR('Raw Data'!AX173="",LEN(TRIM('Raw Data'!AX173))=0),"",IF(AND(ISNUMBER('Raw Data'!AX173), IFERROR('Raw Data'!AX173 = ROUND('Raw Data'!AX173, 2),FALSE)),"",_xlfn.REGEXEXTRACT(CELL("address",AX173), "\$([A-Z]+)\$[0-9]+"))),_xlfn.REGEXEXTRACT(CELL("address",AX173), "\$([A-Z]+)\$[0-9]+"))</f>
        <v/>
      </c>
      <c r="AY173" s="7" t="str" cm="1">
        <f t="array" aca="1" ref="AY173" ca="1">IFERROR(IF(OR('Raw Data'!AY173="",LEN(TRIM('Raw Data'!AY173))=0),"",IF(AND(ISNUMBER('Raw Data'!AY173), IFERROR('Raw Data'!AY173 = ROUND('Raw Data'!AY173, 2),FALSE)),"",_xlfn.REGEXEXTRACT(CELL("address",AY173), "\$([A-Z]+)\$[0-9]+"))),_xlfn.REGEXEXTRACT(CELL("address",AY173), "\$([A-Z]+)\$[0-9]+"))</f>
        <v/>
      </c>
      <c r="AZ173" s="7" t="str" cm="1">
        <f t="array" aca="1" ref="AZ173" ca="1">IFERROR(IF(OR('Raw Data'!AZ173="",LEN(TRIM('Raw Data'!AZ173))=0),"",IF(AND(ISNUMBER('Raw Data'!AZ173), IFERROR('Raw Data'!AZ173 = ROUND('Raw Data'!AZ173, 2),FALSE)),"",_xlfn.REGEXEXTRACT(CELL("address",AZ173), "\$([A-Z]+)\$[0-9]+"))),_xlfn.REGEXEXTRACT(CELL("address",AZ173), "\$([A-Z]+)\$[0-9]+"))</f>
        <v/>
      </c>
      <c r="BA173" s="7" t="str" cm="1">
        <f t="array" aca="1" ref="BA173" ca="1">IFERROR(IF(OR('Raw Data'!BA173="",LEN(TRIM('Raw Data'!BA173))=0),"",IF(AND(ISNUMBER('Raw Data'!BA173), IFERROR('Raw Data'!BA173 = ROUND('Raw Data'!BA173, 2),FALSE)),"",_xlfn.REGEXEXTRACT(CELL("address",BA173), "\$([A-Z]+)\$[0-9]+"))),_xlfn.REGEXEXTRACT(CELL("address",BA173), "\$([A-Z]+)\$[0-9]+"))</f>
        <v/>
      </c>
      <c r="BB173" s="7" t="str" cm="1">
        <f t="array" aca="1" ref="BB173" ca="1">IFERROR(IF(OR('Raw Data'!BB173="",LEN(TRIM('Raw Data'!BB173))=0),"",IF(AND(ISNUMBER('Raw Data'!BB173), IFERROR('Raw Data'!BB173 = ROUND('Raw Data'!BB173, 2),FALSE)),"",_xlfn.REGEXEXTRACT(CELL("address",BB173), "\$([A-Z]+)\$[0-9]+"))),_xlfn.REGEXEXTRACT(CELL("address",BB173), "\$([A-Z]+)\$[0-9]+"))</f>
        <v/>
      </c>
      <c r="BC173" s="7" t="str" cm="1">
        <f t="array" aca="1" ref="BC173" ca="1">IFERROR(IF(OR('Raw Data'!BC173="",LEN(TRIM('Raw Data'!BC173))=0),"",IF(AND(ISNUMBER('Raw Data'!BC173), IFERROR('Raw Data'!BC173 = ROUND('Raw Data'!BC173, 2),FALSE)),"",_xlfn.REGEXEXTRACT(CELL("address",BC173), "\$([A-Z]+)\$[0-9]+"))),_xlfn.REGEXEXTRACT(CELL("address",BC173), "\$([A-Z]+)\$[0-9]+"))</f>
        <v/>
      </c>
      <c r="BD173" s="7" t="str" cm="1">
        <f t="array" aca="1" ref="BD173" ca="1">IFERROR(IF(OR('Raw Data'!BD173="",LEN(TRIM('Raw Data'!BD173))=0),"",IF(AND(ISNUMBER('Raw Data'!BD173), IFERROR('Raw Data'!BD173 = ROUND('Raw Data'!BD173, 2),FALSE)),"",_xlfn.REGEXEXTRACT(CELL("address",BD173), "\$([A-Z]+)\$[0-9]+"))),_xlfn.REGEXEXTRACT(CELL("address",BD173), "\$([A-Z]+)\$[0-9]+"))</f>
        <v/>
      </c>
      <c r="BE173" s="7" t="str" cm="1">
        <f t="array" aca="1" ref="BE173" ca="1">IFERROR(IF(OR('Raw Data'!BE173="",LEN(TRIM('Raw Data'!BE173))=0),"",IF(AND(ISNUMBER('Raw Data'!BE173), IFERROR('Raw Data'!BE173 = ROUND('Raw Data'!BE173, 2),FALSE)),"",_xlfn.REGEXEXTRACT(CELL("address",BE173), "\$([A-Z]+)\$[0-9]+"))),_xlfn.REGEXEXTRACT(CELL("address",BE173), "\$([A-Z]+)\$[0-9]+"))</f>
        <v/>
      </c>
      <c r="BF173" s="7" t="str" cm="1">
        <f t="array" aca="1" ref="BF173" ca="1">IFERROR(IF(OR('Raw Data'!BF173="",LEN(TRIM('Raw Data'!BF173))=0),"",IF(AND(ISNUMBER('Raw Data'!BF173), IFERROR('Raw Data'!BF173 = ROUND('Raw Data'!BF173, 2),FALSE)),"",_xlfn.REGEXEXTRACT(CELL("address",BF173), "\$([A-Z]+)\$[0-9]+"))),_xlfn.REGEXEXTRACT(CELL("address",BF173), "\$([A-Z]+)\$[0-9]+"))</f>
        <v/>
      </c>
      <c r="BG173" s="7" t="str" cm="1">
        <f t="array" aca="1" ref="BG173" ca="1">IFERROR(IF(OR('Raw Data'!BG173="",LEN(TRIM('Raw Data'!BG173))=0),"",IF(AND(ISNUMBER('Raw Data'!BG173), IFERROR('Raw Data'!BG173 = ROUND('Raw Data'!BG173, 2),FALSE)),"",_xlfn.REGEXEXTRACT(CELL("address",BG173), "\$([A-Z]+)\$[0-9]+"))),_xlfn.REGEXEXTRACT(CELL("address",BG173), "\$([A-Z]+)\$[0-9]+"))</f>
        <v/>
      </c>
      <c r="BH173" s="7" t="str" cm="1">
        <f t="array" aca="1" ref="BH173" ca="1">IFERROR(IF(OR('Raw Data'!BH173="",LEN(TRIM('Raw Data'!BH173))=0),"",IF(AND(ISNUMBER('Raw Data'!BH173), IFERROR('Raw Data'!BH173 = ROUND('Raw Data'!BH173, 2),FALSE)),"",_xlfn.REGEXEXTRACT(CELL("address",BH173), "\$([A-Z]+)\$[0-9]+"))),_xlfn.REGEXEXTRACT(CELL("address",BH173), "\$([A-Z]+)\$[0-9]+"))</f>
        <v/>
      </c>
      <c r="BI173" s="7" t="str" cm="1">
        <f t="array" aca="1" ref="BI173" ca="1">IFERROR(IF(OR('Raw Data'!BI173="",LEN(TRIM('Raw Data'!BI173))=0),"",IF(AND(ISNUMBER('Raw Data'!BI173), IFERROR('Raw Data'!BI173 = ROUND('Raw Data'!BI173, 2),FALSE)),"",_xlfn.REGEXEXTRACT(CELL("address",BI173), "\$([A-Z]+)\$[0-9]+"))),_xlfn.REGEXEXTRACT(CELL("address",BI173), "\$([A-Z]+)\$[0-9]+"))</f>
        <v/>
      </c>
      <c r="BJ173" s="7" t="str" cm="1">
        <f t="array" aca="1" ref="BJ173" ca="1">IFERROR(IF(OR('Raw Data'!BJ173="",LEN(TRIM('Raw Data'!BJ173))=0),"",IF(AND(ISNUMBER('Raw Data'!BJ173), IFERROR('Raw Data'!BJ173 = ROUND('Raw Data'!BJ173, 2),FALSE)),"",_xlfn.REGEXEXTRACT(CELL("address",BJ173), "\$([A-Z]+)\$[0-9]+"))),_xlfn.REGEXEXTRACT(CELL("address",BJ173), "\$([A-Z]+)\$[0-9]+"))</f>
        <v/>
      </c>
      <c r="BK173" s="7" t="str" cm="1">
        <f t="array" aca="1" ref="BK173" ca="1">IFERROR(IF(OR('Raw Data'!BK173="",LEN(TRIM('Raw Data'!BK173))=0),"",IF(AND(ISNUMBER('Raw Data'!BK173), IFERROR('Raw Data'!BK173 = ROUND('Raw Data'!BK173, 2),FALSE)),"",_xlfn.REGEXEXTRACT(CELL("address",BK173), "\$([A-Z]+)\$[0-9]+"))),_xlfn.REGEXEXTRACT(CELL("address",BK173), "\$([A-Z]+)\$[0-9]+"))</f>
        <v/>
      </c>
      <c r="BL173" s="7" t="str" cm="1">
        <f t="array" aca="1" ref="BL173" ca="1">IFERROR(IF(OR('Raw Data'!BL173="",LEN(TRIM('Raw Data'!BL173))=0),"",IF(AND(ISNUMBER('Raw Data'!BL173), IFERROR('Raw Data'!BL173 = ROUND('Raw Data'!BL173, 2),FALSE)),"",_xlfn.REGEXEXTRACT(CELL("address",BL173), "\$([A-Z]+)\$[0-9]+"))),_xlfn.REGEXEXTRACT(CELL("address",BL173), "\$([A-Z]+)\$[0-9]+"))</f>
        <v/>
      </c>
      <c r="BM173" s="7" t="str" cm="1">
        <f t="array" aca="1" ref="BM173" ca="1">IFERROR(IF(OR('Raw Data'!BM173="",LEN(TRIM('Raw Data'!BM173))=0),"",IF(AND(ISNUMBER('Raw Data'!BM173), IFERROR('Raw Data'!BM173 = ROUND('Raw Data'!BM173, 2),FALSE)),"",_xlfn.REGEXEXTRACT(CELL("address",BM173), "\$([A-Z]+)\$[0-9]+"))),_xlfn.REGEXEXTRACT(CELL("address",BM173), "\$([A-Z]+)\$[0-9]+"))</f>
        <v/>
      </c>
      <c r="BN173" s="7" t="str" cm="1">
        <f t="array" aca="1" ref="BN173" ca="1">IFERROR(IF(OR('Raw Data'!BN173="",LEN(TRIM('Raw Data'!BN173))=0),"",IF(AND(ISNUMBER('Raw Data'!BN173), IFERROR('Raw Data'!BN173 = ROUND('Raw Data'!BN173, 2),FALSE)),"",_xlfn.REGEXEXTRACT(CELL("address",BN173), "\$([A-Z]+)\$[0-9]+"))),_xlfn.REGEXEXTRACT(CELL("address",BN173), "\$([A-Z]+)\$[0-9]+"))</f>
        <v/>
      </c>
      <c r="BO173" s="7" t="str" cm="1">
        <f t="array" aca="1" ref="BO173" ca="1">IFERROR(IF(OR('Raw Data'!BO173="",LEN(TRIM('Raw Data'!BO173))=0),"",IF(AND(ISNUMBER('Raw Data'!BO173), IFERROR('Raw Data'!BO173 = ROUND('Raw Data'!BO173, 2),FALSE)),"",_xlfn.REGEXEXTRACT(CELL("address",BO173), "\$([A-Z]+)\$[0-9]+"))),_xlfn.REGEXEXTRACT(CELL("address",BO173), "\$([A-Z]+)\$[0-9]+"))</f>
        <v/>
      </c>
      <c r="BP173" s="7" t="str" cm="1">
        <f t="array" aca="1" ref="BP173" ca="1">IFERROR(IF(OR('Raw Data'!BP173="",LEN(TRIM('Raw Data'!BP173))=0),"",IF(AND(ISNUMBER('Raw Data'!BP173), IFERROR('Raw Data'!BP173 = ROUND('Raw Data'!BP173, 2),FALSE)),"",_xlfn.REGEXEXTRACT(CELL("address",BP173), "\$([A-Z]+)\$[0-9]+"))),_xlfn.REGEXEXTRACT(CELL("address",BP173), "\$([A-Z]+)\$[0-9]+"))</f>
        <v/>
      </c>
      <c r="BQ173" s="7" t="str" cm="1">
        <f t="array" aca="1" ref="BQ173" ca="1">IFERROR(IF(OR('Raw Data'!BQ173="",LEN(TRIM('Raw Data'!BQ173))=0),"",IF(AND(ISNUMBER('Raw Data'!BQ173), IFERROR('Raw Data'!BQ173 = ROUND('Raw Data'!BQ173, 2),FALSE)),"",_xlfn.REGEXEXTRACT(CELL("address",BQ173), "\$([A-Z]+)\$[0-9]+"))),_xlfn.REGEXEXTRACT(CELL("address",BQ173), "\$([A-Z]+)\$[0-9]+"))</f>
        <v/>
      </c>
      <c r="BR173" s="7" t="str" cm="1">
        <f t="array" aca="1" ref="BR173" ca="1">IFERROR(IF(OR('Raw Data'!BR173="",LEN(TRIM('Raw Data'!BR173))=0),"",IF(AND(ISNUMBER('Raw Data'!BR173), IFERROR('Raw Data'!BR173 = ROUND('Raw Data'!BR173, 2),FALSE)),"",_xlfn.REGEXEXTRACT(CELL("address",BR173), "\$([A-Z]+)\$[0-9]+"))),_xlfn.REGEXEXTRACT(CELL("address",BR173), "\$([A-Z]+)\$[0-9]+"))</f>
        <v/>
      </c>
      <c r="BS173" s="7" t="str" cm="1">
        <f t="array" aca="1" ref="BS173" ca="1">IFERROR(IF(OR('Raw Data'!BS173="",LEN(TRIM('Raw Data'!BS173))=0),"",IF(AND(ISNUMBER('Raw Data'!BS173), IFERROR('Raw Data'!BS173 = ROUND('Raw Data'!BS173, 2),FALSE)),"",_xlfn.REGEXEXTRACT(CELL("address",BS173), "\$([A-Z]+)\$[0-9]+"))),_xlfn.REGEXEXTRACT(CELL("address",BS173), "\$([A-Z]+)\$[0-9]+"))</f>
        <v/>
      </c>
      <c r="BT173" s="7" t="str" cm="1">
        <f t="array" aca="1" ref="BT173" ca="1">IFERROR(IF(OR('Raw Data'!BT173="",LEN(TRIM('Raw Data'!BT173))=0),"",IF(AND(ISNUMBER('Raw Data'!BT173), IFERROR('Raw Data'!BT173 = ROUND('Raw Data'!BT173, 2),FALSE)),"",_xlfn.REGEXEXTRACT(CELL("address",BT173), "\$([A-Z]+)\$[0-9]+"))),_xlfn.REGEXEXTRACT(CELL("address",BT173), "\$([A-Z]+)\$[0-9]+"))</f>
        <v/>
      </c>
    </row>
    <row r="174" spans="2:72" x14ac:dyDescent="0.25">
      <c r="B174" s="7" t="str" cm="1">
        <f t="array" aca="1" ref="B174" ca="1">IFERROR(IF(OR('Raw Data'!B174="",LEN(TRIM('Raw Data'!B174))=0),"",IF(AND(LEN('Raw Data'!B174) &lt;= 255,LEN('Raw Data'!B174)&gt; 0),"",_xlfn.REGEXEXTRACT(CELL("address",'Raw Data'!B174),"\$([A-Z]+)\$[0-9]+"))),_xlfn.REGEXEXTRACT(CELL("address",'Raw Data'!B174),"\$([A-Z]+)\$[0-9]+"))</f>
        <v/>
      </c>
      <c r="C174" s="7" t="str" cm="1">
        <f t="array" aca="1" ref="C174" ca="1">IFERROR(IF(OR('Raw Data'!C174="",LEN(TRIM('Raw Data'!C174))=0),"",IF(AND(LEN('Raw Data'!C174) &lt;= 255,LEN('Raw Data'!C174)&gt; 0),"",_xlfn.REGEXEXTRACT(CELL("address",'Raw Data'!C174),"\$([A-Z]+)\$[0-9]+"))),_xlfn.REGEXEXTRACT(CELL("address",'Raw Data'!C174),"\$([A-Z]+)\$[0-9]+"))</f>
        <v/>
      </c>
      <c r="D174" s="7" t="str" cm="1">
        <f t="array" aca="1" ref="D174" ca="1">IFERROR(IF(OR('Raw Data'!D174="",LEN(TRIM('Raw Data'!D174))=0),"",IF(AND(LEN('Raw Data'!D174) &lt;= 255,LEN('Raw Data'!D174)&gt; 0),"",_xlfn.REGEXEXTRACT(CELL("address",'Raw Data'!D174),"\$([A-Z]+)\$[0-9]+"))),_xlfn.REGEXEXTRACT(CELL("address",'Raw Data'!D174),"\$([A-Z]+)\$[0-9]+"))</f>
        <v/>
      </c>
      <c r="E174" s="7" t="str" cm="1">
        <f t="array" aca="1" ref="E174" ca="1">IFERROR(IF(OR('Raw Data'!E174="",LEN(TRIM('Raw Data'!E174))=0),"",IF(AND(LEN('Raw Data'!E174) &lt;= 255,LEN('Raw Data'!E174)&gt; 0),"",_xlfn.REGEXEXTRACT(CELL("address",'Raw Data'!E174),"\$([A-Z]+)\$[0-9]+"))),_xlfn.REGEXEXTRACT(CELL("address",'Raw Data'!E174),"\$([A-Z]+)\$[0-9]+"))</f>
        <v/>
      </c>
      <c r="F174" s="7" t="str" cm="1">
        <f t="array" aca="1" ref="F174" ca="1">IFERROR(IF(OR('Raw Data'!F174="",LEN(TRIM('Raw Data'!F174))=0),"",IF(AND(LEN('Raw Data'!F174) &lt;= 20,LEN('Raw Data'!F174)&gt; 0),"",_xlfn.REGEXEXTRACT(CELL("address",'Raw Data'!F174),"\$([A-Z]+)\$[0-9]+"))),_xlfn.REGEXEXTRACT(CELL("address",'Raw Data'!F174),"\$([A-Z]+)\$[0-9]+"))</f>
        <v/>
      </c>
      <c r="G174" s="7" t="str" cm="1">
        <f t="array" aca="1" ref="G174" ca="1">IFERROR(IF(OR('Raw Data'!G174="",LEN(TRIM('Raw Data'!G174))=0),"",IF(AND(LEN('Raw Data'!G174) &lt;= 255,LEN('Raw Data'!G174)&gt; 0),"",_xlfn.REGEXEXTRACT(CELL("address",'Raw Data'!G174),"\$([A-Z]+)\$[0-9]+"))),_xlfn.REGEXEXTRACT(CELL("address",'Raw Data'!G174),"\$([A-Z]+)\$[0-9]+"))</f>
        <v/>
      </c>
      <c r="H174" s="7" t="str" cm="1">
        <f t="array" aca="1" ref="H174" ca="1">IFERROR(IF(OR('Raw Data'!H174="",LEN(TRIM('Raw Data'!H174))=0),"",IF(AND(LEN('Raw Data'!H174) &lt;= 255,LEN('Raw Data'!H174)&gt; 0),"",_xlfn.REGEXEXTRACT(CELL("address",'Raw Data'!H174),"\$([A-Z]+)\$[0-9]+"))),_xlfn.REGEXEXTRACT(CELL("address",'Raw Data'!H174),"\$([A-Z]+)\$[0-9]+"))</f>
        <v/>
      </c>
      <c r="I174" s="7" t="str" cm="1">
        <f t="array" aca="1" ref="I174" ca="1">IFERROR(IF(OR('Raw Data'!I174="",LEN(TRIM('Raw Data'!I174))=0),"",IF(AND(LEN('Raw Data'!I174) &lt;= 50,LEN('Raw Data'!I174)&gt; 0),"",_xlfn.REGEXEXTRACT(CELL("address",'Raw Data'!I174),"\$([A-Z]+)\$[0-9]+"))),_xlfn.REGEXEXTRACT(CELL("address",'Raw Data'!I174),"\$([A-Z]+)\$[0-9]+"))</f>
        <v/>
      </c>
      <c r="J174" s="7" t="str" cm="1">
        <f t="array" aca="1" ref="J174" ca="1">IFERROR(IF(OR('Raw Data'!J174="",LEN(TRIM('Raw Data'!J174))=0),"",IF(AND(LEN('Raw Data'!J174) &lt;= 255,LEN('Raw Data'!J174)&gt; 0),"",_xlfn.REGEXEXTRACT(CELL("address",'Raw Data'!J174),"\$([A-Z]+)\$[0-9]+"))),_xlfn.REGEXEXTRACT(CELL("address",'Raw Data'!J174),"\$([A-Z]+)\$[0-9]+"))</f>
        <v/>
      </c>
      <c r="K174" s="7" t="str" cm="1">
        <f t="array" aca="1" ref="K174" ca="1">IFERROR(IF(OR('Raw Data'!K174="",LEN(TRIM('Raw Data'!K174))=0),"",IF(AND(LEN('Raw Data'!K174) &lt;= 255,LEN('Raw Data'!K174)&gt; 0),"",_xlfn.REGEXEXTRACT(CELL("address",'Raw Data'!K174),"\$([A-Z]+)\$[0-9]+"))),_xlfn.REGEXEXTRACT(CELL("address",'Raw Data'!K174),"\$([A-Z]+)\$[0-9]+"))</f>
        <v/>
      </c>
      <c r="L174" s="7" t="str" cm="1">
        <f t="array" aca="1" ref="L174" ca="1">IFERROR(IF(OR('Raw Data'!L174="",LEN(TRIM('Raw Data'!L174))=0),"",IF(AND(ISNUMBER('Raw Data'!L174), IFERROR('Raw Data'!L174 = ROUND('Raw Data'!L174, 2),FALSE)),"",_xlfn.REGEXEXTRACT(CELL("address",L174), "\$([A-Z]+)\$[0-9]+"))),_xlfn.REGEXEXTRACT(CELL("address",L174), "\$([A-Z]+)\$[0-9]+"))</f>
        <v/>
      </c>
      <c r="M174" s="7" t="str" cm="1">
        <f t="array" aca="1" ref="M174" ca="1">IFERROR(IF(OR('Raw Data'!M174="",LEN(TRIM('Raw Data'!M174))=0),"",IF(AND(ISNUMBER('Raw Data'!M174), IFERROR('Raw Data'!M174 = ROUND('Raw Data'!M174, 2),FALSE)),"",_xlfn.REGEXEXTRACT(CELL("address",M174), "\$([A-Z]+)\$[0-9]+"))),_xlfn.REGEXEXTRACT(CELL("address",M174), "\$([A-Z]+)\$[0-9]+"))</f>
        <v/>
      </c>
      <c r="N174" s="7" t="str" cm="1">
        <f t="array" aca="1" ref="N174" ca="1">IFERROR(IF(OR('Raw Data'!N174="",LEN(TRIM('Raw Data'!N174))=0),"",IF(AND(ISNUMBER('Raw Data'!N174), IFERROR('Raw Data'!N174 = ROUND('Raw Data'!N174, 2),FALSE)),"",_xlfn.REGEXEXTRACT(CELL("address",N174), "\$([A-Z]+)\$[0-9]+"))),_xlfn.REGEXEXTRACT(CELL("address",N174), "\$([A-Z]+)\$[0-9]+"))</f>
        <v/>
      </c>
      <c r="O174" s="7" t="str" cm="1">
        <f t="array" aca="1" ref="O174" ca="1">IFERROR(IF(OR('Raw Data'!O174="",LEN(TRIM('Raw Data'!O174))=0),"",IF(AND(ISNUMBER('Raw Data'!O174), IFERROR('Raw Data'!O174 = ROUND('Raw Data'!O174, 2),FALSE)),"",_xlfn.REGEXEXTRACT(CELL("address",O174), "\$([A-Z]+)\$[0-9]+"))),_xlfn.REGEXEXTRACT(CELL("address",O174), "\$([A-Z]+)\$[0-9]+"))</f>
        <v/>
      </c>
      <c r="P174" s="7" t="str" cm="1">
        <f t="array" aca="1" ref="P174" ca="1">IFERROR(IF(OR('Raw Data'!P174="",LEN(TRIM('Raw Data'!P174))=0),"",IF(AND(ISNUMBER('Raw Data'!P174), IFERROR('Raw Data'!P174 = ROUND('Raw Data'!P174, 2),FALSE)),"",_xlfn.REGEXEXTRACT(CELL("address",P174), "\$([A-Z]+)\$[0-9]+"))),_xlfn.REGEXEXTRACT(CELL("address",P174), "\$([A-Z]+)\$[0-9]+"))</f>
        <v/>
      </c>
      <c r="Q174" s="7" t="str" cm="1">
        <f t="array" aca="1" ref="Q174" ca="1">IFERROR(IF(OR('Raw Data'!Q174="",LEN(TRIM('Raw Data'!Q174))=0),"",IF(AND(ISNUMBER('Raw Data'!Q174), IFERROR('Raw Data'!Q174 = ROUND('Raw Data'!Q174, 2),FALSE)),"",_xlfn.REGEXEXTRACT(CELL("address",Q174), "\$([A-Z]+)\$[0-9]+"))),_xlfn.REGEXEXTRACT(CELL("address",Q174), "\$([A-Z]+)\$[0-9]+"))</f>
        <v/>
      </c>
      <c r="R174" s="7" t="str" cm="1">
        <f t="array" aca="1" ref="R174" ca="1">IFERROR(IF(OR('Raw Data'!R174="",LEN(TRIM('Raw Data'!R174))=0),"",IF(AND(ISNUMBER('Raw Data'!R174), IFERROR('Raw Data'!R174 = ROUND('Raw Data'!R174, 2),FALSE)),"",_xlfn.REGEXEXTRACT(CELL("address",R174), "\$([A-Z]+)\$[0-9]+"))),_xlfn.REGEXEXTRACT(CELL("address",R174), "\$([A-Z]+)\$[0-9]+"))</f>
        <v/>
      </c>
      <c r="S174" s="7" t="str" cm="1">
        <f t="array" aca="1" ref="S174" ca="1">IFERROR(IF(OR('Raw Data'!S174="",LEN(TRIM('Raw Data'!S174))=0),"",IF(AND(ISNUMBER('Raw Data'!S174), IFERROR('Raw Data'!S174 = ROUND('Raw Data'!S174, 2),FALSE)),"",_xlfn.REGEXEXTRACT(CELL("address",S174), "\$([A-Z]+)\$[0-9]+"))),_xlfn.REGEXEXTRACT(CELL("address",S174), "\$([A-Z]+)\$[0-9]+"))</f>
        <v/>
      </c>
      <c r="T174" s="7" t="str" cm="1">
        <f t="array" aca="1" ref="T174" ca="1">IFERROR(IF(OR('Raw Data'!T174="",LEN(TRIM('Raw Data'!T174))=0),"",IF(AND(ISNUMBER('Raw Data'!T174), IFERROR('Raw Data'!T174 = ROUND('Raw Data'!T174, 2),FALSE)),"",_xlfn.REGEXEXTRACT(CELL("address",T174), "\$([A-Z]+)\$[0-9]+"))),_xlfn.REGEXEXTRACT(CELL("address",T174), "\$([A-Z]+)\$[0-9]+"))</f>
        <v/>
      </c>
      <c r="U174" s="7" t="str" cm="1">
        <f t="array" aca="1" ref="U174" ca="1">IFERROR(IF(OR('Raw Data'!U174="",LEN(TRIM('Raw Data'!U174))=0),"",IF(AND(ISNUMBER('Raw Data'!U174), IFERROR('Raw Data'!U174 = ROUND('Raw Data'!U174, 2),FALSE)),"",_xlfn.REGEXEXTRACT(CELL("address",U174), "\$([A-Z]+)\$[0-9]+"))),_xlfn.REGEXEXTRACT(CELL("address",U174), "\$([A-Z]+)\$[0-9]+"))</f>
        <v/>
      </c>
      <c r="V174" s="7" t="str" cm="1">
        <f t="array" aca="1" ref="V174" ca="1">IFERROR(IF(OR('Raw Data'!V174="",LEN(TRIM('Raw Data'!V174))=0),"",IF(AND(ISNUMBER('Raw Data'!V174), IFERROR('Raw Data'!V174 = ROUND('Raw Data'!V174, 2),FALSE)),"",_xlfn.REGEXEXTRACT(CELL("address",V174), "\$([A-Z]+)\$[0-9]+"))),_xlfn.REGEXEXTRACT(CELL("address",V174), "\$([A-Z]+)\$[0-9]+"))</f>
        <v/>
      </c>
      <c r="W174" s="7" t="str" cm="1">
        <f t="array" aca="1" ref="W174" ca="1">IFERROR(IF(OR('Raw Data'!W174="",LEN(TRIM('Raw Data'!W174))=0),"",IF(AND(ISNUMBER('Raw Data'!W174), IFERROR('Raw Data'!W174 = ROUND('Raw Data'!W174, 2),FALSE)),"",_xlfn.REGEXEXTRACT(CELL("address",W174), "\$([A-Z]+)\$[0-9]+"))),_xlfn.REGEXEXTRACT(CELL("address",W174), "\$([A-Z]+)\$[0-9]+"))</f>
        <v/>
      </c>
      <c r="X174" s="7" t="str" cm="1">
        <f t="array" aca="1" ref="X174" ca="1">IFERROR(IF(OR('Raw Data'!X174="",LEN(TRIM('Raw Data'!X174))=0),"",IF(AND(ISNUMBER('Raw Data'!X174), IFERROR('Raw Data'!X174 = ROUND('Raw Data'!X174, 2),FALSE)),"",_xlfn.REGEXEXTRACT(CELL("address",X174), "\$([A-Z]+)\$[0-9]+"))),_xlfn.REGEXEXTRACT(CELL("address",X174), "\$([A-Z]+)\$[0-9]+"))</f>
        <v/>
      </c>
      <c r="Y174" s="7" t="str" cm="1">
        <f t="array" aca="1" ref="Y174" ca="1">IFERROR(IF(OR('Raw Data'!Y174="",LEN(TRIM('Raw Data'!Y174))=0),"",IF(AND(ISNUMBER('Raw Data'!Y174), IFERROR('Raw Data'!Y174 = ROUND('Raw Data'!Y174, 2),FALSE)),"",_xlfn.REGEXEXTRACT(CELL("address",Y174), "\$([A-Z]+)\$[0-9]+"))),_xlfn.REGEXEXTRACT(CELL("address",Y174), "\$([A-Z]+)\$[0-9]+"))</f>
        <v/>
      </c>
      <c r="Z174" s="7" t="str" cm="1">
        <f t="array" aca="1" ref="Z174" ca="1">IFERROR(IF(OR('Raw Data'!Z174="",LEN(TRIM('Raw Data'!Z174))=0),"",IF(AND(ISNUMBER('Raw Data'!Z174), IFERROR('Raw Data'!Z174 = ROUND('Raw Data'!Z174, 2),FALSE)),"",_xlfn.REGEXEXTRACT(CELL("address",Z174), "\$([A-Z]+)\$[0-9]+"))),_xlfn.REGEXEXTRACT(CELL("address",Z174), "\$([A-Z]+)\$[0-9]+"))</f>
        <v/>
      </c>
      <c r="AA174" s="7" t="str" cm="1">
        <f t="array" aca="1" ref="AA174" ca="1">IFERROR(IF(OR('Raw Data'!AA174="",LEN(TRIM('Raw Data'!AA174))=0),"",IF(AND(ISNUMBER('Raw Data'!AA174), IFERROR('Raw Data'!AA174 = ROUND('Raw Data'!AA174, 2),FALSE)),"",_xlfn.REGEXEXTRACT(CELL("address",AA174), "\$([A-Z]+)\$[0-9]+"))),_xlfn.REGEXEXTRACT(CELL("address",AA174), "\$([A-Z]+)\$[0-9]+"))</f>
        <v/>
      </c>
      <c r="AB174" s="7" t="str" cm="1">
        <f t="array" aca="1" ref="AB174" ca="1">IFERROR(IF(OR('Raw Data'!AB174="",LEN(TRIM('Raw Data'!AB174))=0),"",IF(AND(ISNUMBER('Raw Data'!AB174), IFERROR('Raw Data'!AB174 = ROUND('Raw Data'!AB174, 2),FALSE)),"",_xlfn.REGEXEXTRACT(CELL("address",AB174), "\$([A-Z]+)\$[0-9]+"))),_xlfn.REGEXEXTRACT(CELL("address",AB174), "\$([A-Z]+)\$[0-9]+"))</f>
        <v/>
      </c>
      <c r="AC174" s="7" t="str" cm="1">
        <f t="array" aca="1" ref="AC174" ca="1">IFERROR(IF(OR('Raw Data'!AC174="",LEN(TRIM('Raw Data'!AC174))=0),"",IF(AND(ISNUMBER('Raw Data'!AC174), IFERROR('Raw Data'!AC174 = ROUND('Raw Data'!AC174, 2),FALSE)),"",_xlfn.REGEXEXTRACT(CELL("address",AC174), "\$([A-Z]+)\$[0-9]+"))),_xlfn.REGEXEXTRACT(CELL("address",AC174), "\$([A-Z]+)\$[0-9]+"))</f>
        <v/>
      </c>
      <c r="AD174" s="7" t="str" cm="1">
        <f t="array" aca="1" ref="AD174" ca="1">IFERROR(IF(OR('Raw Data'!AD174="",LEN(TRIM('Raw Data'!AD174))=0),"",IF(AND(ISNUMBER('Raw Data'!AD174), IFERROR('Raw Data'!AD174 = ROUND('Raw Data'!AD174, 2),FALSE)),"",_xlfn.REGEXEXTRACT(CELL("address",AD174), "\$([A-Z]+)\$[0-9]+"))),_xlfn.REGEXEXTRACT(CELL("address",AD174), "\$([A-Z]+)\$[0-9]+"))</f>
        <v/>
      </c>
      <c r="AE174" s="7" t="str" cm="1">
        <f t="array" aca="1" ref="AE174" ca="1">IFERROR(IF(OR('Raw Data'!AE174="",LEN(TRIM('Raw Data'!AE174))=0),"",IF(AND(ISNUMBER('Raw Data'!AE174), IFERROR('Raw Data'!AE174 = ROUND('Raw Data'!AE174, 2),FALSE)),"",_xlfn.REGEXEXTRACT(CELL("address",AE174), "\$([A-Z]+)\$[0-9]+"))),_xlfn.REGEXEXTRACT(CELL("address",AE174), "\$([A-Z]+)\$[0-9]+"))</f>
        <v/>
      </c>
      <c r="AF174" s="7" t="str" cm="1">
        <f t="array" aca="1" ref="AF174" ca="1">IFERROR(IF(OR('Raw Data'!AF174="",LEN(TRIM('Raw Data'!AF174))=0),"",IF(AND(ISNUMBER('Raw Data'!AF174), IFERROR('Raw Data'!AF174 = ROUND('Raw Data'!AF174, 2),FALSE)),"",_xlfn.REGEXEXTRACT(CELL("address",AF174), "\$([A-Z]+)\$[0-9]+"))),_xlfn.REGEXEXTRACT(CELL("address",AF174), "\$([A-Z]+)\$[0-9]+"))</f>
        <v/>
      </c>
      <c r="AG174" s="7" t="str" cm="1">
        <f t="array" aca="1" ref="AG174" ca="1">IFERROR(IF(OR('Raw Data'!AG174="",LEN(TRIM('Raw Data'!AG174))=0),"",IF(AND(ISNUMBER('Raw Data'!AG174), IFERROR('Raw Data'!AG174 = ROUND('Raw Data'!AG174, 2),FALSE)),"",_xlfn.REGEXEXTRACT(CELL("address",AG174), "\$([A-Z]+)\$[0-9]+"))),_xlfn.REGEXEXTRACT(CELL("address",AG174), "\$([A-Z]+)\$[0-9]+"))</f>
        <v/>
      </c>
      <c r="AH174" s="7" t="str" cm="1">
        <f t="array" aca="1" ref="AH174" ca="1">IFERROR(IF(OR('Raw Data'!AH174="",LEN(TRIM('Raw Data'!AH174))=0),"",IF(AND(ISNUMBER('Raw Data'!AH174), IFERROR('Raw Data'!AH174 = ROUND('Raw Data'!AH174, 2),FALSE)),"",_xlfn.REGEXEXTRACT(CELL("address",AH174), "\$([A-Z]+)\$[0-9]+"))),_xlfn.REGEXEXTRACT(CELL("address",AH174), "\$([A-Z]+)\$[0-9]+"))</f>
        <v/>
      </c>
      <c r="AI174" s="7" t="str" cm="1">
        <f t="array" aca="1" ref="AI174" ca="1">IFERROR(IF(OR('Raw Data'!AI174="",LEN(TRIM('Raw Data'!AI174))=0),"",IF(AND(ISNUMBER('Raw Data'!AI174), IFERROR('Raw Data'!AI174 = ROUND('Raw Data'!AI174, 2),FALSE)),"",_xlfn.REGEXEXTRACT(CELL("address",AI174), "\$([A-Z]+)\$[0-9]+"))),_xlfn.REGEXEXTRACT(CELL("address",AI174), "\$([A-Z]+)\$[0-9]+"))</f>
        <v/>
      </c>
      <c r="AJ174" s="7" t="str" cm="1">
        <f t="array" aca="1" ref="AJ174" ca="1">IFERROR(IF(OR('Raw Data'!AJ174="",LEN(TRIM('Raw Data'!AJ174))=0),"",IF(AND(ISNUMBER('Raw Data'!AJ174), IFERROR('Raw Data'!AJ174 = ROUND('Raw Data'!AJ174, 2),FALSE)),"",_xlfn.REGEXEXTRACT(CELL("address",AJ174), "\$([A-Z]+)\$[0-9]+"))),_xlfn.REGEXEXTRACT(CELL("address",AJ174), "\$([A-Z]+)\$[0-9]+"))</f>
        <v/>
      </c>
      <c r="AK174" s="7" t="str" cm="1">
        <f t="array" aca="1" ref="AK174" ca="1">IFERROR(IF(OR('Raw Data'!AK174="",LEN(TRIM('Raw Data'!AK174))=0),"",IF(AND(ISNUMBER('Raw Data'!AK174), IFERROR('Raw Data'!AK174 = ROUND('Raw Data'!AK174, 2),FALSE)),"",_xlfn.REGEXEXTRACT(CELL("address",AK174), "\$([A-Z]+)\$[0-9]+"))),_xlfn.REGEXEXTRACT(CELL("address",AK174), "\$([A-Z]+)\$[0-9]+"))</f>
        <v/>
      </c>
      <c r="AL174" s="7" t="str" cm="1">
        <f t="array" aca="1" ref="AL174" ca="1">IFERROR(IF(OR('Raw Data'!AL174="",LEN(TRIM('Raw Data'!AL174))=0),"",IF(AND(ISNUMBER('Raw Data'!AL174), IFERROR('Raw Data'!AL174 = ROUND('Raw Data'!AL174, 2),FALSE)),"",_xlfn.REGEXEXTRACT(CELL("address",AL174), "\$([A-Z]+)\$[0-9]+"))),_xlfn.REGEXEXTRACT(CELL("address",AL174), "\$([A-Z]+)\$[0-9]+"))</f>
        <v/>
      </c>
      <c r="AM174" s="7" t="str" cm="1">
        <f t="array" aca="1" ref="AM174" ca="1">IFERROR(IF(OR('Raw Data'!AM174="",LEN(TRIM('Raw Data'!AM174))=0),"",IF(AND(ISNUMBER('Raw Data'!AM174), IFERROR('Raw Data'!AM174 = ROUND('Raw Data'!AM174, 2),FALSE)),"",_xlfn.REGEXEXTRACT(CELL("address",AM174), "\$([A-Z]+)\$[0-9]+"))),_xlfn.REGEXEXTRACT(CELL("address",AM174), "\$([A-Z]+)\$[0-9]+"))</f>
        <v/>
      </c>
      <c r="AN174" s="7" t="str" cm="1">
        <f t="array" aca="1" ref="AN174" ca="1">IFERROR(IF(OR('Raw Data'!AN174="",LEN(TRIM('Raw Data'!AN174))=0),"",IF(AND(ISNUMBER('Raw Data'!AN174), IFERROR('Raw Data'!AN174 = ROUND('Raw Data'!AN174, 2),FALSE)),"",_xlfn.REGEXEXTRACT(CELL("address",AN174), "\$([A-Z]+)\$[0-9]+"))),_xlfn.REGEXEXTRACT(CELL("address",AN174), "\$([A-Z]+)\$[0-9]+"))</f>
        <v/>
      </c>
      <c r="AO174" s="7" t="str" cm="1">
        <f t="array" aca="1" ref="AO174" ca="1">IFERROR(IF(OR('Raw Data'!AO174="",LEN(TRIM('Raw Data'!AO174))=0),"",IF(AND(ISNUMBER('Raw Data'!AO174), IFERROR('Raw Data'!AO174 = ROUND('Raw Data'!AO174, 2),FALSE)),"",_xlfn.REGEXEXTRACT(CELL("address",AO174), "\$([A-Z]+)\$[0-9]+"))),_xlfn.REGEXEXTRACT(CELL("address",AO174), "\$([A-Z]+)\$[0-9]+"))</f>
        <v/>
      </c>
      <c r="AP174" s="7" t="str" cm="1">
        <f t="array" aca="1" ref="AP174" ca="1">IFERROR(IF(OR('Raw Data'!AP174="",LEN(TRIM('Raw Data'!AP174))=0),"",IF(AND(ISNUMBER('Raw Data'!AP174), IFERROR('Raw Data'!AP174 = ROUND('Raw Data'!AP174, 2),FALSE)),"",_xlfn.REGEXEXTRACT(CELL("address",AP174), "\$([A-Z]+)\$[0-9]+"))),_xlfn.REGEXEXTRACT(CELL("address",AP174), "\$([A-Z]+)\$[0-9]+"))</f>
        <v/>
      </c>
      <c r="AQ174" s="7" t="str" cm="1">
        <f t="array" aca="1" ref="AQ174" ca="1">IFERROR(IF(OR('Raw Data'!AQ174="",LEN(TRIM('Raw Data'!AQ174))=0),"",IF(AND(ISNUMBER('Raw Data'!AQ174), IFERROR('Raw Data'!AQ174 = ROUND('Raw Data'!AQ174, 2),FALSE)),"",_xlfn.REGEXEXTRACT(CELL("address",AQ174), "\$([A-Z]+)\$[0-9]+"))),_xlfn.REGEXEXTRACT(CELL("address",AQ174), "\$([A-Z]+)\$[0-9]+"))</f>
        <v/>
      </c>
      <c r="AR174" s="7" t="str" cm="1">
        <f t="array" aca="1" ref="AR174" ca="1">IFERROR(IF(OR('Raw Data'!AR174="",LEN(TRIM('Raw Data'!AR174))=0),"",IF(AND(ISNUMBER('Raw Data'!AR174), IFERROR('Raw Data'!AR174 = ROUND('Raw Data'!AR174, 2),FALSE)),"",_xlfn.REGEXEXTRACT(CELL("address",AR174), "\$([A-Z]+)\$[0-9]+"))),_xlfn.REGEXEXTRACT(CELL("address",AR174), "\$([A-Z]+)\$[0-9]+"))</f>
        <v/>
      </c>
      <c r="AS174" s="7" t="str" cm="1">
        <f t="array" aca="1" ref="AS174" ca="1">IFERROR(IF(OR('Raw Data'!AS174="",LEN(TRIM('Raw Data'!AS174))=0),"",IF(AND(ISNUMBER('Raw Data'!AS174), IFERROR('Raw Data'!AS174 = ROUND('Raw Data'!AS174, 2),FALSE)),"",_xlfn.REGEXEXTRACT(CELL("address",AS174), "\$([A-Z]+)\$[0-9]+"))),_xlfn.REGEXEXTRACT(CELL("address",AS174), "\$([A-Z]+)\$[0-9]+"))</f>
        <v/>
      </c>
      <c r="AT174" s="7" t="str" cm="1">
        <f t="array" aca="1" ref="AT174" ca="1">IFERROR(IF(OR('Raw Data'!AT174="",LEN(TRIM('Raw Data'!AT174))=0),"",IF(AND(ISNUMBER('Raw Data'!AT174), IFERROR('Raw Data'!AT174 = ROUND('Raw Data'!AT174, 2),FALSE)),"",_xlfn.REGEXEXTRACT(CELL("address",AT174), "\$([A-Z]+)\$[0-9]+"))),_xlfn.REGEXEXTRACT(CELL("address",AT174), "\$([A-Z]+)\$[0-9]+"))</f>
        <v/>
      </c>
      <c r="AU174" s="7" t="str" cm="1">
        <f t="array" aca="1" ref="AU174" ca="1">IFERROR(IF(OR('Raw Data'!AU174="",LEN(TRIM('Raw Data'!AU174))=0),"",IF(AND(ISNUMBER('Raw Data'!AU174), IFERROR('Raw Data'!AU174 = ROUND('Raw Data'!AU174, 2),FALSE)),"",_xlfn.REGEXEXTRACT(CELL("address",AU174), "\$([A-Z]+)\$[0-9]+"))),_xlfn.REGEXEXTRACT(CELL("address",AU174), "\$([A-Z]+)\$[0-9]+"))</f>
        <v/>
      </c>
      <c r="AV174" s="7" t="str" cm="1">
        <f t="array" aca="1" ref="AV174" ca="1">IFERROR(IF(OR('Raw Data'!AV174="",LEN(TRIM('Raw Data'!AV174))=0),"",IF(AND(ISNUMBER('Raw Data'!AV174), IFERROR('Raw Data'!AV174 = ROUND('Raw Data'!AV174, 2),FALSE)),"",_xlfn.REGEXEXTRACT(CELL("address",AV174), "\$([A-Z]+)\$[0-9]+"))),_xlfn.REGEXEXTRACT(CELL("address",AV174), "\$([A-Z]+)\$[0-9]+"))</f>
        <v/>
      </c>
      <c r="AW174" s="7" t="str" cm="1">
        <f t="array" aca="1" ref="AW174" ca="1">IFERROR(IF(OR('Raw Data'!AW174="",LEN(TRIM('Raw Data'!AW174))=0),"",IF(AND(ISNUMBER('Raw Data'!AW174), IFERROR('Raw Data'!AW174 = ROUND('Raw Data'!AW174, 2),FALSE)),"",_xlfn.REGEXEXTRACT(CELL("address",AW174), "\$([A-Z]+)\$[0-9]+"))),_xlfn.REGEXEXTRACT(CELL("address",AW174), "\$([A-Z]+)\$[0-9]+"))</f>
        <v/>
      </c>
      <c r="AX174" s="7" t="str" cm="1">
        <f t="array" aca="1" ref="AX174" ca="1">IFERROR(IF(OR('Raw Data'!AX174="",LEN(TRIM('Raw Data'!AX174))=0),"",IF(AND(ISNUMBER('Raw Data'!AX174), IFERROR('Raw Data'!AX174 = ROUND('Raw Data'!AX174, 2),FALSE)),"",_xlfn.REGEXEXTRACT(CELL("address",AX174), "\$([A-Z]+)\$[0-9]+"))),_xlfn.REGEXEXTRACT(CELL("address",AX174), "\$([A-Z]+)\$[0-9]+"))</f>
        <v/>
      </c>
      <c r="AY174" s="7" t="str" cm="1">
        <f t="array" aca="1" ref="AY174" ca="1">IFERROR(IF(OR('Raw Data'!AY174="",LEN(TRIM('Raw Data'!AY174))=0),"",IF(AND(ISNUMBER('Raw Data'!AY174), IFERROR('Raw Data'!AY174 = ROUND('Raw Data'!AY174, 2),FALSE)),"",_xlfn.REGEXEXTRACT(CELL("address",AY174), "\$([A-Z]+)\$[0-9]+"))),_xlfn.REGEXEXTRACT(CELL("address",AY174), "\$([A-Z]+)\$[0-9]+"))</f>
        <v/>
      </c>
      <c r="AZ174" s="7" t="str" cm="1">
        <f t="array" aca="1" ref="AZ174" ca="1">IFERROR(IF(OR('Raw Data'!AZ174="",LEN(TRIM('Raw Data'!AZ174))=0),"",IF(AND(ISNUMBER('Raw Data'!AZ174), IFERROR('Raw Data'!AZ174 = ROUND('Raw Data'!AZ174, 2),FALSE)),"",_xlfn.REGEXEXTRACT(CELL("address",AZ174), "\$([A-Z]+)\$[0-9]+"))),_xlfn.REGEXEXTRACT(CELL("address",AZ174), "\$([A-Z]+)\$[0-9]+"))</f>
        <v/>
      </c>
      <c r="BA174" s="7" t="str" cm="1">
        <f t="array" aca="1" ref="BA174" ca="1">IFERROR(IF(OR('Raw Data'!BA174="",LEN(TRIM('Raw Data'!BA174))=0),"",IF(AND(ISNUMBER('Raw Data'!BA174), IFERROR('Raw Data'!BA174 = ROUND('Raw Data'!BA174, 2),FALSE)),"",_xlfn.REGEXEXTRACT(CELL("address",BA174), "\$([A-Z]+)\$[0-9]+"))),_xlfn.REGEXEXTRACT(CELL("address",BA174), "\$([A-Z]+)\$[0-9]+"))</f>
        <v/>
      </c>
      <c r="BB174" s="7" t="str" cm="1">
        <f t="array" aca="1" ref="BB174" ca="1">IFERROR(IF(OR('Raw Data'!BB174="",LEN(TRIM('Raw Data'!BB174))=0),"",IF(AND(ISNUMBER('Raw Data'!BB174), IFERROR('Raw Data'!BB174 = ROUND('Raw Data'!BB174, 2),FALSE)),"",_xlfn.REGEXEXTRACT(CELL("address",BB174), "\$([A-Z]+)\$[0-9]+"))),_xlfn.REGEXEXTRACT(CELL("address",BB174), "\$([A-Z]+)\$[0-9]+"))</f>
        <v/>
      </c>
      <c r="BC174" s="7" t="str" cm="1">
        <f t="array" aca="1" ref="BC174" ca="1">IFERROR(IF(OR('Raw Data'!BC174="",LEN(TRIM('Raw Data'!BC174))=0),"",IF(AND(ISNUMBER('Raw Data'!BC174), IFERROR('Raw Data'!BC174 = ROUND('Raw Data'!BC174, 2),FALSE)),"",_xlfn.REGEXEXTRACT(CELL("address",BC174), "\$([A-Z]+)\$[0-9]+"))),_xlfn.REGEXEXTRACT(CELL("address",BC174), "\$([A-Z]+)\$[0-9]+"))</f>
        <v/>
      </c>
      <c r="BD174" s="7" t="str" cm="1">
        <f t="array" aca="1" ref="BD174" ca="1">IFERROR(IF(OR('Raw Data'!BD174="",LEN(TRIM('Raw Data'!BD174))=0),"",IF(AND(ISNUMBER('Raw Data'!BD174), IFERROR('Raw Data'!BD174 = ROUND('Raw Data'!BD174, 2),FALSE)),"",_xlfn.REGEXEXTRACT(CELL("address",BD174), "\$([A-Z]+)\$[0-9]+"))),_xlfn.REGEXEXTRACT(CELL("address",BD174), "\$([A-Z]+)\$[0-9]+"))</f>
        <v/>
      </c>
      <c r="BE174" s="7" t="str" cm="1">
        <f t="array" aca="1" ref="BE174" ca="1">IFERROR(IF(OR('Raw Data'!BE174="",LEN(TRIM('Raw Data'!BE174))=0),"",IF(AND(ISNUMBER('Raw Data'!BE174), IFERROR('Raw Data'!BE174 = ROUND('Raw Data'!BE174, 2),FALSE)),"",_xlfn.REGEXEXTRACT(CELL("address",BE174), "\$([A-Z]+)\$[0-9]+"))),_xlfn.REGEXEXTRACT(CELL("address",BE174), "\$([A-Z]+)\$[0-9]+"))</f>
        <v/>
      </c>
      <c r="BF174" s="7" t="str" cm="1">
        <f t="array" aca="1" ref="BF174" ca="1">IFERROR(IF(OR('Raw Data'!BF174="",LEN(TRIM('Raw Data'!BF174))=0),"",IF(AND(ISNUMBER('Raw Data'!BF174), IFERROR('Raw Data'!BF174 = ROUND('Raw Data'!BF174, 2),FALSE)),"",_xlfn.REGEXEXTRACT(CELL("address",BF174), "\$([A-Z]+)\$[0-9]+"))),_xlfn.REGEXEXTRACT(CELL("address",BF174), "\$([A-Z]+)\$[0-9]+"))</f>
        <v/>
      </c>
      <c r="BG174" s="7" t="str" cm="1">
        <f t="array" aca="1" ref="BG174" ca="1">IFERROR(IF(OR('Raw Data'!BG174="",LEN(TRIM('Raw Data'!BG174))=0),"",IF(AND(ISNUMBER('Raw Data'!BG174), IFERROR('Raw Data'!BG174 = ROUND('Raw Data'!BG174, 2),FALSE)),"",_xlfn.REGEXEXTRACT(CELL("address",BG174), "\$([A-Z]+)\$[0-9]+"))),_xlfn.REGEXEXTRACT(CELL("address",BG174), "\$([A-Z]+)\$[0-9]+"))</f>
        <v/>
      </c>
      <c r="BH174" s="7" t="str" cm="1">
        <f t="array" aca="1" ref="BH174" ca="1">IFERROR(IF(OR('Raw Data'!BH174="",LEN(TRIM('Raw Data'!BH174))=0),"",IF(AND(ISNUMBER('Raw Data'!BH174), IFERROR('Raw Data'!BH174 = ROUND('Raw Data'!BH174, 2),FALSE)),"",_xlfn.REGEXEXTRACT(CELL("address",BH174), "\$([A-Z]+)\$[0-9]+"))),_xlfn.REGEXEXTRACT(CELL("address",BH174), "\$([A-Z]+)\$[0-9]+"))</f>
        <v/>
      </c>
      <c r="BI174" s="7" t="str" cm="1">
        <f t="array" aca="1" ref="BI174" ca="1">IFERROR(IF(OR('Raw Data'!BI174="",LEN(TRIM('Raw Data'!BI174))=0),"",IF(AND(ISNUMBER('Raw Data'!BI174), IFERROR('Raw Data'!BI174 = ROUND('Raw Data'!BI174, 2),FALSE)),"",_xlfn.REGEXEXTRACT(CELL("address",BI174), "\$([A-Z]+)\$[0-9]+"))),_xlfn.REGEXEXTRACT(CELL("address",BI174), "\$([A-Z]+)\$[0-9]+"))</f>
        <v/>
      </c>
      <c r="BJ174" s="7" t="str" cm="1">
        <f t="array" aca="1" ref="BJ174" ca="1">IFERROR(IF(OR('Raw Data'!BJ174="",LEN(TRIM('Raw Data'!BJ174))=0),"",IF(AND(ISNUMBER('Raw Data'!BJ174), IFERROR('Raw Data'!BJ174 = ROUND('Raw Data'!BJ174, 2),FALSE)),"",_xlfn.REGEXEXTRACT(CELL("address",BJ174), "\$([A-Z]+)\$[0-9]+"))),_xlfn.REGEXEXTRACT(CELL("address",BJ174), "\$([A-Z]+)\$[0-9]+"))</f>
        <v/>
      </c>
      <c r="BK174" s="7" t="str" cm="1">
        <f t="array" aca="1" ref="BK174" ca="1">IFERROR(IF(OR('Raw Data'!BK174="",LEN(TRIM('Raw Data'!BK174))=0),"",IF(AND(ISNUMBER('Raw Data'!BK174), IFERROR('Raw Data'!BK174 = ROUND('Raw Data'!BK174, 2),FALSE)),"",_xlfn.REGEXEXTRACT(CELL("address",BK174), "\$([A-Z]+)\$[0-9]+"))),_xlfn.REGEXEXTRACT(CELL("address",BK174), "\$([A-Z]+)\$[0-9]+"))</f>
        <v/>
      </c>
      <c r="BL174" s="7" t="str" cm="1">
        <f t="array" aca="1" ref="BL174" ca="1">IFERROR(IF(OR('Raw Data'!BL174="",LEN(TRIM('Raw Data'!BL174))=0),"",IF(AND(ISNUMBER('Raw Data'!BL174), IFERROR('Raw Data'!BL174 = ROUND('Raw Data'!BL174, 2),FALSE)),"",_xlfn.REGEXEXTRACT(CELL("address",BL174), "\$([A-Z]+)\$[0-9]+"))),_xlfn.REGEXEXTRACT(CELL("address",BL174), "\$([A-Z]+)\$[0-9]+"))</f>
        <v/>
      </c>
      <c r="BM174" s="7" t="str" cm="1">
        <f t="array" aca="1" ref="BM174" ca="1">IFERROR(IF(OR('Raw Data'!BM174="",LEN(TRIM('Raw Data'!BM174))=0),"",IF(AND(ISNUMBER('Raw Data'!BM174), IFERROR('Raw Data'!BM174 = ROUND('Raw Data'!BM174, 2),FALSE)),"",_xlfn.REGEXEXTRACT(CELL("address",BM174), "\$([A-Z]+)\$[0-9]+"))),_xlfn.REGEXEXTRACT(CELL("address",BM174), "\$([A-Z]+)\$[0-9]+"))</f>
        <v/>
      </c>
      <c r="BN174" s="7" t="str" cm="1">
        <f t="array" aca="1" ref="BN174" ca="1">IFERROR(IF(OR('Raw Data'!BN174="",LEN(TRIM('Raw Data'!BN174))=0),"",IF(AND(ISNUMBER('Raw Data'!BN174), IFERROR('Raw Data'!BN174 = ROUND('Raw Data'!BN174, 2),FALSE)),"",_xlfn.REGEXEXTRACT(CELL("address",BN174), "\$([A-Z]+)\$[0-9]+"))),_xlfn.REGEXEXTRACT(CELL("address",BN174), "\$([A-Z]+)\$[0-9]+"))</f>
        <v/>
      </c>
      <c r="BO174" s="7" t="str" cm="1">
        <f t="array" aca="1" ref="BO174" ca="1">IFERROR(IF(OR('Raw Data'!BO174="",LEN(TRIM('Raw Data'!BO174))=0),"",IF(AND(ISNUMBER('Raw Data'!BO174), IFERROR('Raw Data'!BO174 = ROUND('Raw Data'!BO174, 2),FALSE)),"",_xlfn.REGEXEXTRACT(CELL("address",BO174), "\$([A-Z]+)\$[0-9]+"))),_xlfn.REGEXEXTRACT(CELL("address",BO174), "\$([A-Z]+)\$[0-9]+"))</f>
        <v/>
      </c>
      <c r="BP174" s="7" t="str" cm="1">
        <f t="array" aca="1" ref="BP174" ca="1">IFERROR(IF(OR('Raw Data'!BP174="",LEN(TRIM('Raw Data'!BP174))=0),"",IF(AND(ISNUMBER('Raw Data'!BP174), IFERROR('Raw Data'!BP174 = ROUND('Raw Data'!BP174, 2),FALSE)),"",_xlfn.REGEXEXTRACT(CELL("address",BP174), "\$([A-Z]+)\$[0-9]+"))),_xlfn.REGEXEXTRACT(CELL("address",BP174), "\$([A-Z]+)\$[0-9]+"))</f>
        <v/>
      </c>
      <c r="BQ174" s="7" t="str" cm="1">
        <f t="array" aca="1" ref="BQ174" ca="1">IFERROR(IF(OR('Raw Data'!BQ174="",LEN(TRIM('Raw Data'!BQ174))=0),"",IF(AND(ISNUMBER('Raw Data'!BQ174), IFERROR('Raw Data'!BQ174 = ROUND('Raw Data'!BQ174, 2),FALSE)),"",_xlfn.REGEXEXTRACT(CELL("address",BQ174), "\$([A-Z]+)\$[0-9]+"))),_xlfn.REGEXEXTRACT(CELL("address",BQ174), "\$([A-Z]+)\$[0-9]+"))</f>
        <v/>
      </c>
      <c r="BR174" s="7" t="str" cm="1">
        <f t="array" aca="1" ref="BR174" ca="1">IFERROR(IF(OR('Raw Data'!BR174="",LEN(TRIM('Raw Data'!BR174))=0),"",IF(AND(ISNUMBER('Raw Data'!BR174), IFERROR('Raw Data'!BR174 = ROUND('Raw Data'!BR174, 2),FALSE)),"",_xlfn.REGEXEXTRACT(CELL("address",BR174), "\$([A-Z]+)\$[0-9]+"))),_xlfn.REGEXEXTRACT(CELL("address",BR174), "\$([A-Z]+)\$[0-9]+"))</f>
        <v/>
      </c>
      <c r="BS174" s="7" t="str" cm="1">
        <f t="array" aca="1" ref="BS174" ca="1">IFERROR(IF(OR('Raw Data'!BS174="",LEN(TRIM('Raw Data'!BS174))=0),"",IF(AND(ISNUMBER('Raw Data'!BS174), IFERROR('Raw Data'!BS174 = ROUND('Raw Data'!BS174, 2),FALSE)),"",_xlfn.REGEXEXTRACT(CELL("address",BS174), "\$([A-Z]+)\$[0-9]+"))),_xlfn.REGEXEXTRACT(CELL("address",BS174), "\$([A-Z]+)\$[0-9]+"))</f>
        <v/>
      </c>
      <c r="BT174" s="7" t="str" cm="1">
        <f t="array" aca="1" ref="BT174" ca="1">IFERROR(IF(OR('Raw Data'!BT174="",LEN(TRIM('Raw Data'!BT174))=0),"",IF(AND(ISNUMBER('Raw Data'!BT174), IFERROR('Raw Data'!BT174 = ROUND('Raw Data'!BT174, 2),FALSE)),"",_xlfn.REGEXEXTRACT(CELL("address",BT174), "\$([A-Z]+)\$[0-9]+"))),_xlfn.REGEXEXTRACT(CELL("address",BT174), "\$([A-Z]+)\$[0-9]+"))</f>
        <v/>
      </c>
    </row>
    <row r="175" spans="2:72" x14ac:dyDescent="0.25">
      <c r="B175" s="7" t="str" cm="1">
        <f t="array" aca="1" ref="B175" ca="1">IFERROR(IF(OR('Raw Data'!B175="",LEN(TRIM('Raw Data'!B175))=0),"",IF(AND(LEN('Raw Data'!B175) &lt;= 255,LEN('Raw Data'!B175)&gt; 0),"",_xlfn.REGEXEXTRACT(CELL("address",'Raw Data'!B175),"\$([A-Z]+)\$[0-9]+"))),_xlfn.REGEXEXTRACT(CELL("address",'Raw Data'!B175),"\$([A-Z]+)\$[0-9]+"))</f>
        <v/>
      </c>
      <c r="C175" s="7" t="str" cm="1">
        <f t="array" aca="1" ref="C175" ca="1">IFERROR(IF(OR('Raw Data'!C175="",LEN(TRIM('Raw Data'!C175))=0),"",IF(AND(LEN('Raw Data'!C175) &lt;= 255,LEN('Raw Data'!C175)&gt; 0),"",_xlfn.REGEXEXTRACT(CELL("address",'Raw Data'!C175),"\$([A-Z]+)\$[0-9]+"))),_xlfn.REGEXEXTRACT(CELL("address",'Raw Data'!C175),"\$([A-Z]+)\$[0-9]+"))</f>
        <v/>
      </c>
      <c r="D175" s="7" t="str" cm="1">
        <f t="array" aca="1" ref="D175" ca="1">IFERROR(IF(OR('Raw Data'!D175="",LEN(TRIM('Raw Data'!D175))=0),"",IF(AND(LEN('Raw Data'!D175) &lt;= 255,LEN('Raw Data'!D175)&gt; 0),"",_xlfn.REGEXEXTRACT(CELL("address",'Raw Data'!D175),"\$([A-Z]+)\$[0-9]+"))),_xlfn.REGEXEXTRACT(CELL("address",'Raw Data'!D175),"\$([A-Z]+)\$[0-9]+"))</f>
        <v/>
      </c>
      <c r="E175" s="7" t="str" cm="1">
        <f t="array" aca="1" ref="E175" ca="1">IFERROR(IF(OR('Raw Data'!E175="",LEN(TRIM('Raw Data'!E175))=0),"",IF(AND(LEN('Raw Data'!E175) &lt;= 255,LEN('Raw Data'!E175)&gt; 0),"",_xlfn.REGEXEXTRACT(CELL("address",'Raw Data'!E175),"\$([A-Z]+)\$[0-9]+"))),_xlfn.REGEXEXTRACT(CELL("address",'Raw Data'!E175),"\$([A-Z]+)\$[0-9]+"))</f>
        <v/>
      </c>
      <c r="F175" s="7" t="str" cm="1">
        <f t="array" aca="1" ref="F175" ca="1">IFERROR(IF(OR('Raw Data'!F175="",LEN(TRIM('Raw Data'!F175))=0),"",IF(AND(LEN('Raw Data'!F175) &lt;= 20,LEN('Raw Data'!F175)&gt; 0),"",_xlfn.REGEXEXTRACT(CELL("address",'Raw Data'!F175),"\$([A-Z]+)\$[0-9]+"))),_xlfn.REGEXEXTRACT(CELL("address",'Raw Data'!F175),"\$([A-Z]+)\$[0-9]+"))</f>
        <v/>
      </c>
      <c r="G175" s="7" t="str" cm="1">
        <f t="array" aca="1" ref="G175" ca="1">IFERROR(IF(OR('Raw Data'!G175="",LEN(TRIM('Raw Data'!G175))=0),"",IF(AND(LEN('Raw Data'!G175) &lt;= 255,LEN('Raw Data'!G175)&gt; 0),"",_xlfn.REGEXEXTRACT(CELL("address",'Raw Data'!G175),"\$([A-Z]+)\$[0-9]+"))),_xlfn.REGEXEXTRACT(CELL("address",'Raw Data'!G175),"\$([A-Z]+)\$[0-9]+"))</f>
        <v/>
      </c>
      <c r="H175" s="7" t="str" cm="1">
        <f t="array" aca="1" ref="H175" ca="1">IFERROR(IF(OR('Raw Data'!H175="",LEN(TRIM('Raw Data'!H175))=0),"",IF(AND(LEN('Raw Data'!H175) &lt;= 255,LEN('Raw Data'!H175)&gt; 0),"",_xlfn.REGEXEXTRACT(CELL("address",'Raw Data'!H175),"\$([A-Z]+)\$[0-9]+"))),_xlfn.REGEXEXTRACT(CELL("address",'Raw Data'!H175),"\$([A-Z]+)\$[0-9]+"))</f>
        <v/>
      </c>
      <c r="I175" s="7" t="str" cm="1">
        <f t="array" aca="1" ref="I175" ca="1">IFERROR(IF(OR('Raw Data'!I175="",LEN(TRIM('Raw Data'!I175))=0),"",IF(AND(LEN('Raw Data'!I175) &lt;= 50,LEN('Raw Data'!I175)&gt; 0),"",_xlfn.REGEXEXTRACT(CELL("address",'Raw Data'!I175),"\$([A-Z]+)\$[0-9]+"))),_xlfn.REGEXEXTRACT(CELL("address",'Raw Data'!I175),"\$([A-Z]+)\$[0-9]+"))</f>
        <v/>
      </c>
      <c r="J175" s="7" t="str" cm="1">
        <f t="array" aca="1" ref="J175" ca="1">IFERROR(IF(OR('Raw Data'!J175="",LEN(TRIM('Raw Data'!J175))=0),"",IF(AND(LEN('Raw Data'!J175) &lt;= 255,LEN('Raw Data'!J175)&gt; 0),"",_xlfn.REGEXEXTRACT(CELL("address",'Raw Data'!J175),"\$([A-Z]+)\$[0-9]+"))),_xlfn.REGEXEXTRACT(CELL("address",'Raw Data'!J175),"\$([A-Z]+)\$[0-9]+"))</f>
        <v/>
      </c>
      <c r="K175" s="7" t="str" cm="1">
        <f t="array" aca="1" ref="K175" ca="1">IFERROR(IF(OR('Raw Data'!K175="",LEN(TRIM('Raw Data'!K175))=0),"",IF(AND(LEN('Raw Data'!K175) &lt;= 255,LEN('Raw Data'!K175)&gt; 0),"",_xlfn.REGEXEXTRACT(CELL("address",'Raw Data'!K175),"\$([A-Z]+)\$[0-9]+"))),_xlfn.REGEXEXTRACT(CELL("address",'Raw Data'!K175),"\$([A-Z]+)\$[0-9]+"))</f>
        <v/>
      </c>
      <c r="L175" s="7" t="str" cm="1">
        <f t="array" aca="1" ref="L175" ca="1">IFERROR(IF(OR('Raw Data'!L175="",LEN(TRIM('Raw Data'!L175))=0),"",IF(AND(ISNUMBER('Raw Data'!L175), IFERROR('Raw Data'!L175 = ROUND('Raw Data'!L175, 2),FALSE)),"",_xlfn.REGEXEXTRACT(CELL("address",L175), "\$([A-Z]+)\$[0-9]+"))),_xlfn.REGEXEXTRACT(CELL("address",L175), "\$([A-Z]+)\$[0-9]+"))</f>
        <v/>
      </c>
      <c r="M175" s="7" t="str" cm="1">
        <f t="array" aca="1" ref="M175" ca="1">IFERROR(IF(OR('Raw Data'!M175="",LEN(TRIM('Raw Data'!M175))=0),"",IF(AND(ISNUMBER('Raw Data'!M175), IFERROR('Raw Data'!M175 = ROUND('Raw Data'!M175, 2),FALSE)),"",_xlfn.REGEXEXTRACT(CELL("address",M175), "\$([A-Z]+)\$[0-9]+"))),_xlfn.REGEXEXTRACT(CELL("address",M175), "\$([A-Z]+)\$[0-9]+"))</f>
        <v/>
      </c>
      <c r="N175" s="7" t="str" cm="1">
        <f t="array" aca="1" ref="N175" ca="1">IFERROR(IF(OR('Raw Data'!N175="",LEN(TRIM('Raw Data'!N175))=0),"",IF(AND(ISNUMBER('Raw Data'!N175), IFERROR('Raw Data'!N175 = ROUND('Raw Data'!N175, 2),FALSE)),"",_xlfn.REGEXEXTRACT(CELL("address",N175), "\$([A-Z]+)\$[0-9]+"))),_xlfn.REGEXEXTRACT(CELL("address",N175), "\$([A-Z]+)\$[0-9]+"))</f>
        <v/>
      </c>
      <c r="O175" s="7" t="str" cm="1">
        <f t="array" aca="1" ref="O175" ca="1">IFERROR(IF(OR('Raw Data'!O175="",LEN(TRIM('Raw Data'!O175))=0),"",IF(AND(ISNUMBER('Raw Data'!O175), IFERROR('Raw Data'!O175 = ROUND('Raw Data'!O175, 2),FALSE)),"",_xlfn.REGEXEXTRACT(CELL("address",O175), "\$([A-Z]+)\$[0-9]+"))),_xlfn.REGEXEXTRACT(CELL("address",O175), "\$([A-Z]+)\$[0-9]+"))</f>
        <v/>
      </c>
      <c r="P175" s="7" t="str" cm="1">
        <f t="array" aca="1" ref="P175" ca="1">IFERROR(IF(OR('Raw Data'!P175="",LEN(TRIM('Raw Data'!P175))=0),"",IF(AND(ISNUMBER('Raw Data'!P175), IFERROR('Raw Data'!P175 = ROUND('Raw Data'!P175, 2),FALSE)),"",_xlfn.REGEXEXTRACT(CELL("address",P175), "\$([A-Z]+)\$[0-9]+"))),_xlfn.REGEXEXTRACT(CELL("address",P175), "\$([A-Z]+)\$[0-9]+"))</f>
        <v/>
      </c>
      <c r="Q175" s="7" t="str" cm="1">
        <f t="array" aca="1" ref="Q175" ca="1">IFERROR(IF(OR('Raw Data'!Q175="",LEN(TRIM('Raw Data'!Q175))=0),"",IF(AND(ISNUMBER('Raw Data'!Q175), IFERROR('Raw Data'!Q175 = ROUND('Raw Data'!Q175, 2),FALSE)),"",_xlfn.REGEXEXTRACT(CELL("address",Q175), "\$([A-Z]+)\$[0-9]+"))),_xlfn.REGEXEXTRACT(CELL("address",Q175), "\$([A-Z]+)\$[0-9]+"))</f>
        <v/>
      </c>
      <c r="R175" s="7" t="str" cm="1">
        <f t="array" aca="1" ref="R175" ca="1">IFERROR(IF(OR('Raw Data'!R175="",LEN(TRIM('Raw Data'!R175))=0),"",IF(AND(ISNUMBER('Raw Data'!R175), IFERROR('Raw Data'!R175 = ROUND('Raw Data'!R175, 2),FALSE)),"",_xlfn.REGEXEXTRACT(CELL("address",R175), "\$([A-Z]+)\$[0-9]+"))),_xlfn.REGEXEXTRACT(CELL("address",R175), "\$([A-Z]+)\$[0-9]+"))</f>
        <v/>
      </c>
      <c r="S175" s="7" t="str" cm="1">
        <f t="array" aca="1" ref="S175" ca="1">IFERROR(IF(OR('Raw Data'!S175="",LEN(TRIM('Raw Data'!S175))=0),"",IF(AND(ISNUMBER('Raw Data'!S175), IFERROR('Raw Data'!S175 = ROUND('Raw Data'!S175, 2),FALSE)),"",_xlfn.REGEXEXTRACT(CELL("address",S175), "\$([A-Z]+)\$[0-9]+"))),_xlfn.REGEXEXTRACT(CELL("address",S175), "\$([A-Z]+)\$[0-9]+"))</f>
        <v/>
      </c>
      <c r="T175" s="7" t="str" cm="1">
        <f t="array" aca="1" ref="T175" ca="1">IFERROR(IF(OR('Raw Data'!T175="",LEN(TRIM('Raw Data'!T175))=0),"",IF(AND(ISNUMBER('Raw Data'!T175), IFERROR('Raw Data'!T175 = ROUND('Raw Data'!T175, 2),FALSE)),"",_xlfn.REGEXEXTRACT(CELL("address",T175), "\$([A-Z]+)\$[0-9]+"))),_xlfn.REGEXEXTRACT(CELL("address",T175), "\$([A-Z]+)\$[0-9]+"))</f>
        <v/>
      </c>
      <c r="U175" s="7" t="str" cm="1">
        <f t="array" aca="1" ref="U175" ca="1">IFERROR(IF(OR('Raw Data'!U175="",LEN(TRIM('Raw Data'!U175))=0),"",IF(AND(ISNUMBER('Raw Data'!U175), IFERROR('Raw Data'!U175 = ROUND('Raw Data'!U175, 2),FALSE)),"",_xlfn.REGEXEXTRACT(CELL("address",U175), "\$([A-Z]+)\$[0-9]+"))),_xlfn.REGEXEXTRACT(CELL("address",U175), "\$([A-Z]+)\$[0-9]+"))</f>
        <v/>
      </c>
      <c r="V175" s="7" t="str" cm="1">
        <f t="array" aca="1" ref="V175" ca="1">IFERROR(IF(OR('Raw Data'!V175="",LEN(TRIM('Raw Data'!V175))=0),"",IF(AND(ISNUMBER('Raw Data'!V175), IFERROR('Raw Data'!V175 = ROUND('Raw Data'!V175, 2),FALSE)),"",_xlfn.REGEXEXTRACT(CELL("address",V175), "\$([A-Z]+)\$[0-9]+"))),_xlfn.REGEXEXTRACT(CELL("address",V175), "\$([A-Z]+)\$[0-9]+"))</f>
        <v/>
      </c>
      <c r="W175" s="7" t="str" cm="1">
        <f t="array" aca="1" ref="W175" ca="1">IFERROR(IF(OR('Raw Data'!W175="",LEN(TRIM('Raw Data'!W175))=0),"",IF(AND(ISNUMBER('Raw Data'!W175), IFERROR('Raw Data'!W175 = ROUND('Raw Data'!W175, 2),FALSE)),"",_xlfn.REGEXEXTRACT(CELL("address",W175), "\$([A-Z]+)\$[0-9]+"))),_xlfn.REGEXEXTRACT(CELL("address",W175), "\$([A-Z]+)\$[0-9]+"))</f>
        <v/>
      </c>
      <c r="X175" s="7" t="str" cm="1">
        <f t="array" aca="1" ref="X175" ca="1">IFERROR(IF(OR('Raw Data'!X175="",LEN(TRIM('Raw Data'!X175))=0),"",IF(AND(ISNUMBER('Raw Data'!X175), IFERROR('Raw Data'!X175 = ROUND('Raw Data'!X175, 2),FALSE)),"",_xlfn.REGEXEXTRACT(CELL("address",X175), "\$([A-Z]+)\$[0-9]+"))),_xlfn.REGEXEXTRACT(CELL("address",X175), "\$([A-Z]+)\$[0-9]+"))</f>
        <v/>
      </c>
      <c r="Y175" s="7" t="str" cm="1">
        <f t="array" aca="1" ref="Y175" ca="1">IFERROR(IF(OR('Raw Data'!Y175="",LEN(TRIM('Raw Data'!Y175))=0),"",IF(AND(ISNUMBER('Raw Data'!Y175), IFERROR('Raw Data'!Y175 = ROUND('Raw Data'!Y175, 2),FALSE)),"",_xlfn.REGEXEXTRACT(CELL("address",Y175), "\$([A-Z]+)\$[0-9]+"))),_xlfn.REGEXEXTRACT(CELL("address",Y175), "\$([A-Z]+)\$[0-9]+"))</f>
        <v/>
      </c>
      <c r="Z175" s="7" t="str" cm="1">
        <f t="array" aca="1" ref="Z175" ca="1">IFERROR(IF(OR('Raw Data'!Z175="",LEN(TRIM('Raw Data'!Z175))=0),"",IF(AND(ISNUMBER('Raw Data'!Z175), IFERROR('Raw Data'!Z175 = ROUND('Raw Data'!Z175, 2),FALSE)),"",_xlfn.REGEXEXTRACT(CELL("address",Z175), "\$([A-Z]+)\$[0-9]+"))),_xlfn.REGEXEXTRACT(CELL("address",Z175), "\$([A-Z]+)\$[0-9]+"))</f>
        <v/>
      </c>
      <c r="AA175" s="7" t="str" cm="1">
        <f t="array" aca="1" ref="AA175" ca="1">IFERROR(IF(OR('Raw Data'!AA175="",LEN(TRIM('Raw Data'!AA175))=0),"",IF(AND(ISNUMBER('Raw Data'!AA175), IFERROR('Raw Data'!AA175 = ROUND('Raw Data'!AA175, 2),FALSE)),"",_xlfn.REGEXEXTRACT(CELL("address",AA175), "\$([A-Z]+)\$[0-9]+"))),_xlfn.REGEXEXTRACT(CELL("address",AA175), "\$([A-Z]+)\$[0-9]+"))</f>
        <v/>
      </c>
      <c r="AB175" s="7" t="str" cm="1">
        <f t="array" aca="1" ref="AB175" ca="1">IFERROR(IF(OR('Raw Data'!AB175="",LEN(TRIM('Raw Data'!AB175))=0),"",IF(AND(ISNUMBER('Raw Data'!AB175), IFERROR('Raw Data'!AB175 = ROUND('Raw Data'!AB175, 2),FALSE)),"",_xlfn.REGEXEXTRACT(CELL("address",AB175), "\$([A-Z]+)\$[0-9]+"))),_xlfn.REGEXEXTRACT(CELL("address",AB175), "\$([A-Z]+)\$[0-9]+"))</f>
        <v/>
      </c>
      <c r="AC175" s="7" t="str" cm="1">
        <f t="array" aca="1" ref="AC175" ca="1">IFERROR(IF(OR('Raw Data'!AC175="",LEN(TRIM('Raw Data'!AC175))=0),"",IF(AND(ISNUMBER('Raw Data'!AC175), IFERROR('Raw Data'!AC175 = ROUND('Raw Data'!AC175, 2),FALSE)),"",_xlfn.REGEXEXTRACT(CELL("address",AC175), "\$([A-Z]+)\$[0-9]+"))),_xlfn.REGEXEXTRACT(CELL("address",AC175), "\$([A-Z]+)\$[0-9]+"))</f>
        <v/>
      </c>
      <c r="AD175" s="7" t="str" cm="1">
        <f t="array" aca="1" ref="AD175" ca="1">IFERROR(IF(OR('Raw Data'!AD175="",LEN(TRIM('Raw Data'!AD175))=0),"",IF(AND(ISNUMBER('Raw Data'!AD175), IFERROR('Raw Data'!AD175 = ROUND('Raw Data'!AD175, 2),FALSE)),"",_xlfn.REGEXEXTRACT(CELL("address",AD175), "\$([A-Z]+)\$[0-9]+"))),_xlfn.REGEXEXTRACT(CELL("address",AD175), "\$([A-Z]+)\$[0-9]+"))</f>
        <v/>
      </c>
      <c r="AE175" s="7" t="str" cm="1">
        <f t="array" aca="1" ref="AE175" ca="1">IFERROR(IF(OR('Raw Data'!AE175="",LEN(TRIM('Raw Data'!AE175))=0),"",IF(AND(ISNUMBER('Raw Data'!AE175), IFERROR('Raw Data'!AE175 = ROUND('Raw Data'!AE175, 2),FALSE)),"",_xlfn.REGEXEXTRACT(CELL("address",AE175), "\$([A-Z]+)\$[0-9]+"))),_xlfn.REGEXEXTRACT(CELL("address",AE175), "\$([A-Z]+)\$[0-9]+"))</f>
        <v/>
      </c>
      <c r="AF175" s="7" t="str" cm="1">
        <f t="array" aca="1" ref="AF175" ca="1">IFERROR(IF(OR('Raw Data'!AF175="",LEN(TRIM('Raw Data'!AF175))=0),"",IF(AND(ISNUMBER('Raw Data'!AF175), IFERROR('Raw Data'!AF175 = ROUND('Raw Data'!AF175, 2),FALSE)),"",_xlfn.REGEXEXTRACT(CELL("address",AF175), "\$([A-Z]+)\$[0-9]+"))),_xlfn.REGEXEXTRACT(CELL("address",AF175), "\$([A-Z]+)\$[0-9]+"))</f>
        <v/>
      </c>
      <c r="AG175" s="7" t="str" cm="1">
        <f t="array" aca="1" ref="AG175" ca="1">IFERROR(IF(OR('Raw Data'!AG175="",LEN(TRIM('Raw Data'!AG175))=0),"",IF(AND(ISNUMBER('Raw Data'!AG175), IFERROR('Raw Data'!AG175 = ROUND('Raw Data'!AG175, 2),FALSE)),"",_xlfn.REGEXEXTRACT(CELL("address",AG175), "\$([A-Z]+)\$[0-9]+"))),_xlfn.REGEXEXTRACT(CELL("address",AG175), "\$([A-Z]+)\$[0-9]+"))</f>
        <v/>
      </c>
      <c r="AH175" s="7" t="str" cm="1">
        <f t="array" aca="1" ref="AH175" ca="1">IFERROR(IF(OR('Raw Data'!AH175="",LEN(TRIM('Raw Data'!AH175))=0),"",IF(AND(ISNUMBER('Raw Data'!AH175), IFERROR('Raw Data'!AH175 = ROUND('Raw Data'!AH175, 2),FALSE)),"",_xlfn.REGEXEXTRACT(CELL("address",AH175), "\$([A-Z]+)\$[0-9]+"))),_xlfn.REGEXEXTRACT(CELL("address",AH175), "\$([A-Z]+)\$[0-9]+"))</f>
        <v/>
      </c>
      <c r="AI175" s="7" t="str" cm="1">
        <f t="array" aca="1" ref="AI175" ca="1">IFERROR(IF(OR('Raw Data'!AI175="",LEN(TRIM('Raw Data'!AI175))=0),"",IF(AND(ISNUMBER('Raw Data'!AI175), IFERROR('Raw Data'!AI175 = ROUND('Raw Data'!AI175, 2),FALSE)),"",_xlfn.REGEXEXTRACT(CELL("address",AI175), "\$([A-Z]+)\$[0-9]+"))),_xlfn.REGEXEXTRACT(CELL("address",AI175), "\$([A-Z]+)\$[0-9]+"))</f>
        <v/>
      </c>
      <c r="AJ175" s="7" t="str" cm="1">
        <f t="array" aca="1" ref="AJ175" ca="1">IFERROR(IF(OR('Raw Data'!AJ175="",LEN(TRIM('Raw Data'!AJ175))=0),"",IF(AND(ISNUMBER('Raw Data'!AJ175), IFERROR('Raw Data'!AJ175 = ROUND('Raw Data'!AJ175, 2),FALSE)),"",_xlfn.REGEXEXTRACT(CELL("address",AJ175), "\$([A-Z]+)\$[0-9]+"))),_xlfn.REGEXEXTRACT(CELL("address",AJ175), "\$([A-Z]+)\$[0-9]+"))</f>
        <v/>
      </c>
      <c r="AK175" s="7" t="str" cm="1">
        <f t="array" aca="1" ref="AK175" ca="1">IFERROR(IF(OR('Raw Data'!AK175="",LEN(TRIM('Raw Data'!AK175))=0),"",IF(AND(ISNUMBER('Raw Data'!AK175), IFERROR('Raw Data'!AK175 = ROUND('Raw Data'!AK175, 2),FALSE)),"",_xlfn.REGEXEXTRACT(CELL("address",AK175), "\$([A-Z]+)\$[0-9]+"))),_xlfn.REGEXEXTRACT(CELL("address",AK175), "\$([A-Z]+)\$[0-9]+"))</f>
        <v/>
      </c>
      <c r="AL175" s="7" t="str" cm="1">
        <f t="array" aca="1" ref="AL175" ca="1">IFERROR(IF(OR('Raw Data'!AL175="",LEN(TRIM('Raw Data'!AL175))=0),"",IF(AND(ISNUMBER('Raw Data'!AL175), IFERROR('Raw Data'!AL175 = ROUND('Raw Data'!AL175, 2),FALSE)),"",_xlfn.REGEXEXTRACT(CELL("address",AL175), "\$([A-Z]+)\$[0-9]+"))),_xlfn.REGEXEXTRACT(CELL("address",AL175), "\$([A-Z]+)\$[0-9]+"))</f>
        <v/>
      </c>
      <c r="AM175" s="7" t="str" cm="1">
        <f t="array" aca="1" ref="AM175" ca="1">IFERROR(IF(OR('Raw Data'!AM175="",LEN(TRIM('Raw Data'!AM175))=0),"",IF(AND(ISNUMBER('Raw Data'!AM175), IFERROR('Raw Data'!AM175 = ROUND('Raw Data'!AM175, 2),FALSE)),"",_xlfn.REGEXEXTRACT(CELL("address",AM175), "\$([A-Z]+)\$[0-9]+"))),_xlfn.REGEXEXTRACT(CELL("address",AM175), "\$([A-Z]+)\$[0-9]+"))</f>
        <v/>
      </c>
      <c r="AN175" s="7" t="str" cm="1">
        <f t="array" aca="1" ref="AN175" ca="1">IFERROR(IF(OR('Raw Data'!AN175="",LEN(TRIM('Raw Data'!AN175))=0),"",IF(AND(ISNUMBER('Raw Data'!AN175), IFERROR('Raw Data'!AN175 = ROUND('Raw Data'!AN175, 2),FALSE)),"",_xlfn.REGEXEXTRACT(CELL("address",AN175), "\$([A-Z]+)\$[0-9]+"))),_xlfn.REGEXEXTRACT(CELL("address",AN175), "\$([A-Z]+)\$[0-9]+"))</f>
        <v/>
      </c>
      <c r="AO175" s="7" t="str" cm="1">
        <f t="array" aca="1" ref="AO175" ca="1">IFERROR(IF(OR('Raw Data'!AO175="",LEN(TRIM('Raw Data'!AO175))=0),"",IF(AND(ISNUMBER('Raw Data'!AO175), IFERROR('Raw Data'!AO175 = ROUND('Raw Data'!AO175, 2),FALSE)),"",_xlfn.REGEXEXTRACT(CELL("address",AO175), "\$([A-Z]+)\$[0-9]+"))),_xlfn.REGEXEXTRACT(CELL("address",AO175), "\$([A-Z]+)\$[0-9]+"))</f>
        <v/>
      </c>
      <c r="AP175" s="7" t="str" cm="1">
        <f t="array" aca="1" ref="AP175" ca="1">IFERROR(IF(OR('Raw Data'!AP175="",LEN(TRIM('Raw Data'!AP175))=0),"",IF(AND(ISNUMBER('Raw Data'!AP175), IFERROR('Raw Data'!AP175 = ROUND('Raw Data'!AP175, 2),FALSE)),"",_xlfn.REGEXEXTRACT(CELL("address",AP175), "\$([A-Z]+)\$[0-9]+"))),_xlfn.REGEXEXTRACT(CELL("address",AP175), "\$([A-Z]+)\$[0-9]+"))</f>
        <v/>
      </c>
      <c r="AQ175" s="7" t="str" cm="1">
        <f t="array" aca="1" ref="AQ175" ca="1">IFERROR(IF(OR('Raw Data'!AQ175="",LEN(TRIM('Raw Data'!AQ175))=0),"",IF(AND(ISNUMBER('Raw Data'!AQ175), IFERROR('Raw Data'!AQ175 = ROUND('Raw Data'!AQ175, 2),FALSE)),"",_xlfn.REGEXEXTRACT(CELL("address",AQ175), "\$([A-Z]+)\$[0-9]+"))),_xlfn.REGEXEXTRACT(CELL("address",AQ175), "\$([A-Z]+)\$[0-9]+"))</f>
        <v/>
      </c>
      <c r="AR175" s="7" t="str" cm="1">
        <f t="array" aca="1" ref="AR175" ca="1">IFERROR(IF(OR('Raw Data'!AR175="",LEN(TRIM('Raw Data'!AR175))=0),"",IF(AND(ISNUMBER('Raw Data'!AR175), IFERROR('Raw Data'!AR175 = ROUND('Raw Data'!AR175, 2),FALSE)),"",_xlfn.REGEXEXTRACT(CELL("address",AR175), "\$([A-Z]+)\$[0-9]+"))),_xlfn.REGEXEXTRACT(CELL("address",AR175), "\$([A-Z]+)\$[0-9]+"))</f>
        <v/>
      </c>
      <c r="AS175" s="7" t="str" cm="1">
        <f t="array" aca="1" ref="AS175" ca="1">IFERROR(IF(OR('Raw Data'!AS175="",LEN(TRIM('Raw Data'!AS175))=0),"",IF(AND(ISNUMBER('Raw Data'!AS175), IFERROR('Raw Data'!AS175 = ROUND('Raw Data'!AS175, 2),FALSE)),"",_xlfn.REGEXEXTRACT(CELL("address",AS175), "\$([A-Z]+)\$[0-9]+"))),_xlfn.REGEXEXTRACT(CELL("address",AS175), "\$([A-Z]+)\$[0-9]+"))</f>
        <v/>
      </c>
      <c r="AT175" s="7" t="str" cm="1">
        <f t="array" aca="1" ref="AT175" ca="1">IFERROR(IF(OR('Raw Data'!AT175="",LEN(TRIM('Raw Data'!AT175))=0),"",IF(AND(ISNUMBER('Raw Data'!AT175), IFERROR('Raw Data'!AT175 = ROUND('Raw Data'!AT175, 2),FALSE)),"",_xlfn.REGEXEXTRACT(CELL("address",AT175), "\$([A-Z]+)\$[0-9]+"))),_xlfn.REGEXEXTRACT(CELL("address",AT175), "\$([A-Z]+)\$[0-9]+"))</f>
        <v/>
      </c>
      <c r="AU175" s="7" t="str" cm="1">
        <f t="array" aca="1" ref="AU175" ca="1">IFERROR(IF(OR('Raw Data'!AU175="",LEN(TRIM('Raw Data'!AU175))=0),"",IF(AND(ISNUMBER('Raw Data'!AU175), IFERROR('Raw Data'!AU175 = ROUND('Raw Data'!AU175, 2),FALSE)),"",_xlfn.REGEXEXTRACT(CELL("address",AU175), "\$([A-Z]+)\$[0-9]+"))),_xlfn.REGEXEXTRACT(CELL("address",AU175), "\$([A-Z]+)\$[0-9]+"))</f>
        <v/>
      </c>
      <c r="AV175" s="7" t="str" cm="1">
        <f t="array" aca="1" ref="AV175" ca="1">IFERROR(IF(OR('Raw Data'!AV175="",LEN(TRIM('Raw Data'!AV175))=0),"",IF(AND(ISNUMBER('Raw Data'!AV175), IFERROR('Raw Data'!AV175 = ROUND('Raw Data'!AV175, 2),FALSE)),"",_xlfn.REGEXEXTRACT(CELL("address",AV175), "\$([A-Z]+)\$[0-9]+"))),_xlfn.REGEXEXTRACT(CELL("address",AV175), "\$([A-Z]+)\$[0-9]+"))</f>
        <v/>
      </c>
      <c r="AW175" s="7" t="str" cm="1">
        <f t="array" aca="1" ref="AW175" ca="1">IFERROR(IF(OR('Raw Data'!AW175="",LEN(TRIM('Raw Data'!AW175))=0),"",IF(AND(ISNUMBER('Raw Data'!AW175), IFERROR('Raw Data'!AW175 = ROUND('Raw Data'!AW175, 2),FALSE)),"",_xlfn.REGEXEXTRACT(CELL("address",AW175), "\$([A-Z]+)\$[0-9]+"))),_xlfn.REGEXEXTRACT(CELL("address",AW175), "\$([A-Z]+)\$[0-9]+"))</f>
        <v/>
      </c>
      <c r="AX175" s="7" t="str" cm="1">
        <f t="array" aca="1" ref="AX175" ca="1">IFERROR(IF(OR('Raw Data'!AX175="",LEN(TRIM('Raw Data'!AX175))=0),"",IF(AND(ISNUMBER('Raw Data'!AX175), IFERROR('Raw Data'!AX175 = ROUND('Raw Data'!AX175, 2),FALSE)),"",_xlfn.REGEXEXTRACT(CELL("address",AX175), "\$([A-Z]+)\$[0-9]+"))),_xlfn.REGEXEXTRACT(CELL("address",AX175), "\$([A-Z]+)\$[0-9]+"))</f>
        <v/>
      </c>
      <c r="AY175" s="7" t="str" cm="1">
        <f t="array" aca="1" ref="AY175" ca="1">IFERROR(IF(OR('Raw Data'!AY175="",LEN(TRIM('Raw Data'!AY175))=0),"",IF(AND(ISNUMBER('Raw Data'!AY175), IFERROR('Raw Data'!AY175 = ROUND('Raw Data'!AY175, 2),FALSE)),"",_xlfn.REGEXEXTRACT(CELL("address",AY175), "\$([A-Z]+)\$[0-9]+"))),_xlfn.REGEXEXTRACT(CELL("address",AY175), "\$([A-Z]+)\$[0-9]+"))</f>
        <v/>
      </c>
      <c r="AZ175" s="7" t="str" cm="1">
        <f t="array" aca="1" ref="AZ175" ca="1">IFERROR(IF(OR('Raw Data'!AZ175="",LEN(TRIM('Raw Data'!AZ175))=0),"",IF(AND(ISNUMBER('Raw Data'!AZ175), IFERROR('Raw Data'!AZ175 = ROUND('Raw Data'!AZ175, 2),FALSE)),"",_xlfn.REGEXEXTRACT(CELL("address",AZ175), "\$([A-Z]+)\$[0-9]+"))),_xlfn.REGEXEXTRACT(CELL("address",AZ175), "\$([A-Z]+)\$[0-9]+"))</f>
        <v/>
      </c>
      <c r="BA175" s="7" t="str" cm="1">
        <f t="array" aca="1" ref="BA175" ca="1">IFERROR(IF(OR('Raw Data'!BA175="",LEN(TRIM('Raw Data'!BA175))=0),"",IF(AND(ISNUMBER('Raw Data'!BA175), IFERROR('Raw Data'!BA175 = ROUND('Raw Data'!BA175, 2),FALSE)),"",_xlfn.REGEXEXTRACT(CELL("address",BA175), "\$([A-Z]+)\$[0-9]+"))),_xlfn.REGEXEXTRACT(CELL("address",BA175), "\$([A-Z]+)\$[0-9]+"))</f>
        <v/>
      </c>
      <c r="BB175" s="7" t="str" cm="1">
        <f t="array" aca="1" ref="BB175" ca="1">IFERROR(IF(OR('Raw Data'!BB175="",LEN(TRIM('Raw Data'!BB175))=0),"",IF(AND(ISNUMBER('Raw Data'!BB175), IFERROR('Raw Data'!BB175 = ROUND('Raw Data'!BB175, 2),FALSE)),"",_xlfn.REGEXEXTRACT(CELL("address",BB175), "\$([A-Z]+)\$[0-9]+"))),_xlfn.REGEXEXTRACT(CELL("address",BB175), "\$([A-Z]+)\$[0-9]+"))</f>
        <v/>
      </c>
      <c r="BC175" s="7" t="str" cm="1">
        <f t="array" aca="1" ref="BC175" ca="1">IFERROR(IF(OR('Raw Data'!BC175="",LEN(TRIM('Raw Data'!BC175))=0),"",IF(AND(ISNUMBER('Raw Data'!BC175), IFERROR('Raw Data'!BC175 = ROUND('Raw Data'!BC175, 2),FALSE)),"",_xlfn.REGEXEXTRACT(CELL("address",BC175), "\$([A-Z]+)\$[0-9]+"))),_xlfn.REGEXEXTRACT(CELL("address",BC175), "\$([A-Z]+)\$[0-9]+"))</f>
        <v/>
      </c>
      <c r="BD175" s="7" t="str" cm="1">
        <f t="array" aca="1" ref="BD175" ca="1">IFERROR(IF(OR('Raw Data'!BD175="",LEN(TRIM('Raw Data'!BD175))=0),"",IF(AND(ISNUMBER('Raw Data'!BD175), IFERROR('Raw Data'!BD175 = ROUND('Raw Data'!BD175, 2),FALSE)),"",_xlfn.REGEXEXTRACT(CELL("address",BD175), "\$([A-Z]+)\$[0-9]+"))),_xlfn.REGEXEXTRACT(CELL("address",BD175), "\$([A-Z]+)\$[0-9]+"))</f>
        <v/>
      </c>
      <c r="BE175" s="7" t="str" cm="1">
        <f t="array" aca="1" ref="BE175" ca="1">IFERROR(IF(OR('Raw Data'!BE175="",LEN(TRIM('Raw Data'!BE175))=0),"",IF(AND(ISNUMBER('Raw Data'!BE175), IFERROR('Raw Data'!BE175 = ROUND('Raw Data'!BE175, 2),FALSE)),"",_xlfn.REGEXEXTRACT(CELL("address",BE175), "\$([A-Z]+)\$[0-9]+"))),_xlfn.REGEXEXTRACT(CELL("address",BE175), "\$([A-Z]+)\$[0-9]+"))</f>
        <v/>
      </c>
      <c r="BF175" s="7" t="str" cm="1">
        <f t="array" aca="1" ref="BF175" ca="1">IFERROR(IF(OR('Raw Data'!BF175="",LEN(TRIM('Raw Data'!BF175))=0),"",IF(AND(ISNUMBER('Raw Data'!BF175), IFERROR('Raw Data'!BF175 = ROUND('Raw Data'!BF175, 2),FALSE)),"",_xlfn.REGEXEXTRACT(CELL("address",BF175), "\$([A-Z]+)\$[0-9]+"))),_xlfn.REGEXEXTRACT(CELL("address",BF175), "\$([A-Z]+)\$[0-9]+"))</f>
        <v/>
      </c>
      <c r="BG175" s="7" t="str" cm="1">
        <f t="array" aca="1" ref="BG175" ca="1">IFERROR(IF(OR('Raw Data'!BG175="",LEN(TRIM('Raw Data'!BG175))=0),"",IF(AND(ISNUMBER('Raw Data'!BG175), IFERROR('Raw Data'!BG175 = ROUND('Raw Data'!BG175, 2),FALSE)),"",_xlfn.REGEXEXTRACT(CELL("address",BG175), "\$([A-Z]+)\$[0-9]+"))),_xlfn.REGEXEXTRACT(CELL("address",BG175), "\$([A-Z]+)\$[0-9]+"))</f>
        <v/>
      </c>
      <c r="BH175" s="7" t="str" cm="1">
        <f t="array" aca="1" ref="BH175" ca="1">IFERROR(IF(OR('Raw Data'!BH175="",LEN(TRIM('Raw Data'!BH175))=0),"",IF(AND(ISNUMBER('Raw Data'!BH175), IFERROR('Raw Data'!BH175 = ROUND('Raw Data'!BH175, 2),FALSE)),"",_xlfn.REGEXEXTRACT(CELL("address",BH175), "\$([A-Z]+)\$[0-9]+"))),_xlfn.REGEXEXTRACT(CELL("address",BH175), "\$([A-Z]+)\$[0-9]+"))</f>
        <v/>
      </c>
      <c r="BI175" s="7" t="str" cm="1">
        <f t="array" aca="1" ref="BI175" ca="1">IFERROR(IF(OR('Raw Data'!BI175="",LEN(TRIM('Raw Data'!BI175))=0),"",IF(AND(ISNUMBER('Raw Data'!BI175), IFERROR('Raw Data'!BI175 = ROUND('Raw Data'!BI175, 2),FALSE)),"",_xlfn.REGEXEXTRACT(CELL("address",BI175), "\$([A-Z]+)\$[0-9]+"))),_xlfn.REGEXEXTRACT(CELL("address",BI175), "\$([A-Z]+)\$[0-9]+"))</f>
        <v/>
      </c>
      <c r="BJ175" s="7" t="str" cm="1">
        <f t="array" aca="1" ref="BJ175" ca="1">IFERROR(IF(OR('Raw Data'!BJ175="",LEN(TRIM('Raw Data'!BJ175))=0),"",IF(AND(ISNUMBER('Raw Data'!BJ175), IFERROR('Raw Data'!BJ175 = ROUND('Raw Data'!BJ175, 2),FALSE)),"",_xlfn.REGEXEXTRACT(CELL("address",BJ175), "\$([A-Z]+)\$[0-9]+"))),_xlfn.REGEXEXTRACT(CELL("address",BJ175), "\$([A-Z]+)\$[0-9]+"))</f>
        <v/>
      </c>
      <c r="BK175" s="7" t="str" cm="1">
        <f t="array" aca="1" ref="BK175" ca="1">IFERROR(IF(OR('Raw Data'!BK175="",LEN(TRIM('Raw Data'!BK175))=0),"",IF(AND(ISNUMBER('Raw Data'!BK175), IFERROR('Raw Data'!BK175 = ROUND('Raw Data'!BK175, 2),FALSE)),"",_xlfn.REGEXEXTRACT(CELL("address",BK175), "\$([A-Z]+)\$[0-9]+"))),_xlfn.REGEXEXTRACT(CELL("address",BK175), "\$([A-Z]+)\$[0-9]+"))</f>
        <v/>
      </c>
      <c r="BL175" s="7" t="str" cm="1">
        <f t="array" aca="1" ref="BL175" ca="1">IFERROR(IF(OR('Raw Data'!BL175="",LEN(TRIM('Raw Data'!BL175))=0),"",IF(AND(ISNUMBER('Raw Data'!BL175), IFERROR('Raw Data'!BL175 = ROUND('Raw Data'!BL175, 2),FALSE)),"",_xlfn.REGEXEXTRACT(CELL("address",BL175), "\$([A-Z]+)\$[0-9]+"))),_xlfn.REGEXEXTRACT(CELL("address",BL175), "\$([A-Z]+)\$[0-9]+"))</f>
        <v/>
      </c>
      <c r="BM175" s="7" t="str" cm="1">
        <f t="array" aca="1" ref="BM175" ca="1">IFERROR(IF(OR('Raw Data'!BM175="",LEN(TRIM('Raw Data'!BM175))=0),"",IF(AND(ISNUMBER('Raw Data'!BM175), IFERROR('Raw Data'!BM175 = ROUND('Raw Data'!BM175, 2),FALSE)),"",_xlfn.REGEXEXTRACT(CELL("address",BM175), "\$([A-Z]+)\$[0-9]+"))),_xlfn.REGEXEXTRACT(CELL("address",BM175), "\$([A-Z]+)\$[0-9]+"))</f>
        <v/>
      </c>
      <c r="BN175" s="7" t="str" cm="1">
        <f t="array" aca="1" ref="BN175" ca="1">IFERROR(IF(OR('Raw Data'!BN175="",LEN(TRIM('Raw Data'!BN175))=0),"",IF(AND(ISNUMBER('Raw Data'!BN175), IFERROR('Raw Data'!BN175 = ROUND('Raw Data'!BN175, 2),FALSE)),"",_xlfn.REGEXEXTRACT(CELL("address",BN175), "\$([A-Z]+)\$[0-9]+"))),_xlfn.REGEXEXTRACT(CELL("address",BN175), "\$([A-Z]+)\$[0-9]+"))</f>
        <v/>
      </c>
      <c r="BO175" s="7" t="str" cm="1">
        <f t="array" aca="1" ref="BO175" ca="1">IFERROR(IF(OR('Raw Data'!BO175="",LEN(TRIM('Raw Data'!BO175))=0),"",IF(AND(ISNUMBER('Raw Data'!BO175), IFERROR('Raw Data'!BO175 = ROUND('Raw Data'!BO175, 2),FALSE)),"",_xlfn.REGEXEXTRACT(CELL("address",BO175), "\$([A-Z]+)\$[0-9]+"))),_xlfn.REGEXEXTRACT(CELL("address",BO175), "\$([A-Z]+)\$[0-9]+"))</f>
        <v/>
      </c>
      <c r="BP175" s="7" t="str" cm="1">
        <f t="array" aca="1" ref="BP175" ca="1">IFERROR(IF(OR('Raw Data'!BP175="",LEN(TRIM('Raw Data'!BP175))=0),"",IF(AND(ISNUMBER('Raw Data'!BP175), IFERROR('Raw Data'!BP175 = ROUND('Raw Data'!BP175, 2),FALSE)),"",_xlfn.REGEXEXTRACT(CELL("address",BP175), "\$([A-Z]+)\$[0-9]+"))),_xlfn.REGEXEXTRACT(CELL("address",BP175), "\$([A-Z]+)\$[0-9]+"))</f>
        <v/>
      </c>
      <c r="BQ175" s="7" t="str" cm="1">
        <f t="array" aca="1" ref="BQ175" ca="1">IFERROR(IF(OR('Raw Data'!BQ175="",LEN(TRIM('Raw Data'!BQ175))=0),"",IF(AND(ISNUMBER('Raw Data'!BQ175), IFERROR('Raw Data'!BQ175 = ROUND('Raw Data'!BQ175, 2),FALSE)),"",_xlfn.REGEXEXTRACT(CELL("address",BQ175), "\$([A-Z]+)\$[0-9]+"))),_xlfn.REGEXEXTRACT(CELL("address",BQ175), "\$([A-Z]+)\$[0-9]+"))</f>
        <v/>
      </c>
      <c r="BR175" s="7" t="str" cm="1">
        <f t="array" aca="1" ref="BR175" ca="1">IFERROR(IF(OR('Raw Data'!BR175="",LEN(TRIM('Raw Data'!BR175))=0),"",IF(AND(ISNUMBER('Raw Data'!BR175), IFERROR('Raw Data'!BR175 = ROUND('Raw Data'!BR175, 2),FALSE)),"",_xlfn.REGEXEXTRACT(CELL("address",BR175), "\$([A-Z]+)\$[0-9]+"))),_xlfn.REGEXEXTRACT(CELL("address",BR175), "\$([A-Z]+)\$[0-9]+"))</f>
        <v/>
      </c>
      <c r="BS175" s="7" t="str" cm="1">
        <f t="array" aca="1" ref="BS175" ca="1">IFERROR(IF(OR('Raw Data'!BS175="",LEN(TRIM('Raw Data'!BS175))=0),"",IF(AND(ISNUMBER('Raw Data'!BS175), IFERROR('Raw Data'!BS175 = ROUND('Raw Data'!BS175, 2),FALSE)),"",_xlfn.REGEXEXTRACT(CELL("address",BS175), "\$([A-Z]+)\$[0-9]+"))),_xlfn.REGEXEXTRACT(CELL("address",BS175), "\$([A-Z]+)\$[0-9]+"))</f>
        <v/>
      </c>
      <c r="BT175" s="7" t="str" cm="1">
        <f t="array" aca="1" ref="BT175" ca="1">IFERROR(IF(OR('Raw Data'!BT175="",LEN(TRIM('Raw Data'!BT175))=0),"",IF(AND(ISNUMBER('Raw Data'!BT175), IFERROR('Raw Data'!BT175 = ROUND('Raw Data'!BT175, 2),FALSE)),"",_xlfn.REGEXEXTRACT(CELL("address",BT175), "\$([A-Z]+)\$[0-9]+"))),_xlfn.REGEXEXTRACT(CELL("address",BT175), "\$([A-Z]+)\$[0-9]+"))</f>
        <v/>
      </c>
    </row>
    <row r="176" spans="2:72" x14ac:dyDescent="0.25">
      <c r="B176" s="7" t="str" cm="1">
        <f t="array" aca="1" ref="B176" ca="1">IFERROR(IF(OR('Raw Data'!B176="",LEN(TRIM('Raw Data'!B176))=0),"",IF(AND(LEN('Raw Data'!B176) &lt;= 255,LEN('Raw Data'!B176)&gt; 0),"",_xlfn.REGEXEXTRACT(CELL("address",'Raw Data'!B176),"\$([A-Z]+)\$[0-9]+"))),_xlfn.REGEXEXTRACT(CELL("address",'Raw Data'!B176),"\$([A-Z]+)\$[0-9]+"))</f>
        <v/>
      </c>
      <c r="C176" s="7" t="str" cm="1">
        <f t="array" aca="1" ref="C176" ca="1">IFERROR(IF(OR('Raw Data'!C176="",LEN(TRIM('Raw Data'!C176))=0),"",IF(AND(LEN('Raw Data'!C176) &lt;= 255,LEN('Raw Data'!C176)&gt; 0),"",_xlfn.REGEXEXTRACT(CELL("address",'Raw Data'!C176),"\$([A-Z]+)\$[0-9]+"))),_xlfn.REGEXEXTRACT(CELL("address",'Raw Data'!C176),"\$([A-Z]+)\$[0-9]+"))</f>
        <v/>
      </c>
      <c r="D176" s="7" t="str" cm="1">
        <f t="array" aca="1" ref="D176" ca="1">IFERROR(IF(OR('Raw Data'!D176="",LEN(TRIM('Raw Data'!D176))=0),"",IF(AND(LEN('Raw Data'!D176) &lt;= 255,LEN('Raw Data'!D176)&gt; 0),"",_xlfn.REGEXEXTRACT(CELL("address",'Raw Data'!D176),"\$([A-Z]+)\$[0-9]+"))),_xlfn.REGEXEXTRACT(CELL("address",'Raw Data'!D176),"\$([A-Z]+)\$[0-9]+"))</f>
        <v/>
      </c>
      <c r="E176" s="7" t="str" cm="1">
        <f t="array" aca="1" ref="E176" ca="1">IFERROR(IF(OR('Raw Data'!E176="",LEN(TRIM('Raw Data'!E176))=0),"",IF(AND(LEN('Raw Data'!E176) &lt;= 255,LEN('Raw Data'!E176)&gt; 0),"",_xlfn.REGEXEXTRACT(CELL("address",'Raw Data'!E176),"\$([A-Z]+)\$[0-9]+"))),_xlfn.REGEXEXTRACT(CELL("address",'Raw Data'!E176),"\$([A-Z]+)\$[0-9]+"))</f>
        <v/>
      </c>
      <c r="F176" s="7" t="str" cm="1">
        <f t="array" aca="1" ref="F176" ca="1">IFERROR(IF(OR('Raw Data'!F176="",LEN(TRIM('Raw Data'!F176))=0),"",IF(AND(LEN('Raw Data'!F176) &lt;= 20,LEN('Raw Data'!F176)&gt; 0),"",_xlfn.REGEXEXTRACT(CELL("address",'Raw Data'!F176),"\$([A-Z]+)\$[0-9]+"))),_xlfn.REGEXEXTRACT(CELL("address",'Raw Data'!F176),"\$([A-Z]+)\$[0-9]+"))</f>
        <v/>
      </c>
      <c r="G176" s="7" t="str" cm="1">
        <f t="array" aca="1" ref="G176" ca="1">IFERROR(IF(OR('Raw Data'!G176="",LEN(TRIM('Raw Data'!G176))=0),"",IF(AND(LEN('Raw Data'!G176) &lt;= 255,LEN('Raw Data'!G176)&gt; 0),"",_xlfn.REGEXEXTRACT(CELL("address",'Raw Data'!G176),"\$([A-Z]+)\$[0-9]+"))),_xlfn.REGEXEXTRACT(CELL("address",'Raw Data'!G176),"\$([A-Z]+)\$[0-9]+"))</f>
        <v/>
      </c>
      <c r="H176" s="7" t="str" cm="1">
        <f t="array" aca="1" ref="H176" ca="1">IFERROR(IF(OR('Raw Data'!H176="",LEN(TRIM('Raw Data'!H176))=0),"",IF(AND(LEN('Raw Data'!H176) &lt;= 255,LEN('Raw Data'!H176)&gt; 0),"",_xlfn.REGEXEXTRACT(CELL("address",'Raw Data'!H176),"\$([A-Z]+)\$[0-9]+"))),_xlfn.REGEXEXTRACT(CELL("address",'Raw Data'!H176),"\$([A-Z]+)\$[0-9]+"))</f>
        <v/>
      </c>
      <c r="I176" s="7" t="str" cm="1">
        <f t="array" aca="1" ref="I176" ca="1">IFERROR(IF(OR('Raw Data'!I176="",LEN(TRIM('Raw Data'!I176))=0),"",IF(AND(LEN('Raw Data'!I176) &lt;= 50,LEN('Raw Data'!I176)&gt; 0),"",_xlfn.REGEXEXTRACT(CELL("address",'Raw Data'!I176),"\$([A-Z]+)\$[0-9]+"))),_xlfn.REGEXEXTRACT(CELL("address",'Raw Data'!I176),"\$([A-Z]+)\$[0-9]+"))</f>
        <v/>
      </c>
      <c r="J176" s="7" t="str" cm="1">
        <f t="array" aca="1" ref="J176" ca="1">IFERROR(IF(OR('Raw Data'!J176="",LEN(TRIM('Raw Data'!J176))=0),"",IF(AND(LEN('Raw Data'!J176) &lt;= 255,LEN('Raw Data'!J176)&gt; 0),"",_xlfn.REGEXEXTRACT(CELL("address",'Raw Data'!J176),"\$([A-Z]+)\$[0-9]+"))),_xlfn.REGEXEXTRACT(CELL("address",'Raw Data'!J176),"\$([A-Z]+)\$[0-9]+"))</f>
        <v/>
      </c>
      <c r="K176" s="7" t="str" cm="1">
        <f t="array" aca="1" ref="K176" ca="1">IFERROR(IF(OR('Raw Data'!K176="",LEN(TRIM('Raw Data'!K176))=0),"",IF(AND(LEN('Raw Data'!K176) &lt;= 255,LEN('Raw Data'!K176)&gt; 0),"",_xlfn.REGEXEXTRACT(CELL("address",'Raw Data'!K176),"\$([A-Z]+)\$[0-9]+"))),_xlfn.REGEXEXTRACT(CELL("address",'Raw Data'!K176),"\$([A-Z]+)\$[0-9]+"))</f>
        <v/>
      </c>
      <c r="L176" s="7" t="str" cm="1">
        <f t="array" aca="1" ref="L176" ca="1">IFERROR(IF(OR('Raw Data'!L176="",LEN(TRIM('Raw Data'!L176))=0),"",IF(AND(ISNUMBER('Raw Data'!L176), IFERROR('Raw Data'!L176 = ROUND('Raw Data'!L176, 2),FALSE)),"",_xlfn.REGEXEXTRACT(CELL("address",L176), "\$([A-Z]+)\$[0-9]+"))),_xlfn.REGEXEXTRACT(CELL("address",L176), "\$([A-Z]+)\$[0-9]+"))</f>
        <v/>
      </c>
      <c r="M176" s="7" t="str" cm="1">
        <f t="array" aca="1" ref="M176" ca="1">IFERROR(IF(OR('Raw Data'!M176="",LEN(TRIM('Raw Data'!M176))=0),"",IF(AND(ISNUMBER('Raw Data'!M176), IFERROR('Raw Data'!M176 = ROUND('Raw Data'!M176, 2),FALSE)),"",_xlfn.REGEXEXTRACT(CELL("address",M176), "\$([A-Z]+)\$[0-9]+"))),_xlfn.REGEXEXTRACT(CELL("address",M176), "\$([A-Z]+)\$[0-9]+"))</f>
        <v/>
      </c>
      <c r="N176" s="7" t="str" cm="1">
        <f t="array" aca="1" ref="N176" ca="1">IFERROR(IF(OR('Raw Data'!N176="",LEN(TRIM('Raw Data'!N176))=0),"",IF(AND(ISNUMBER('Raw Data'!N176), IFERROR('Raw Data'!N176 = ROUND('Raw Data'!N176, 2),FALSE)),"",_xlfn.REGEXEXTRACT(CELL("address",N176), "\$([A-Z]+)\$[0-9]+"))),_xlfn.REGEXEXTRACT(CELL("address",N176), "\$([A-Z]+)\$[0-9]+"))</f>
        <v/>
      </c>
      <c r="O176" s="7" t="str" cm="1">
        <f t="array" aca="1" ref="O176" ca="1">IFERROR(IF(OR('Raw Data'!O176="",LEN(TRIM('Raw Data'!O176))=0),"",IF(AND(ISNUMBER('Raw Data'!O176), IFERROR('Raw Data'!O176 = ROUND('Raw Data'!O176, 2),FALSE)),"",_xlfn.REGEXEXTRACT(CELL("address",O176), "\$([A-Z]+)\$[0-9]+"))),_xlfn.REGEXEXTRACT(CELL("address",O176), "\$([A-Z]+)\$[0-9]+"))</f>
        <v/>
      </c>
      <c r="P176" s="7" t="str" cm="1">
        <f t="array" aca="1" ref="P176" ca="1">IFERROR(IF(OR('Raw Data'!P176="",LEN(TRIM('Raw Data'!P176))=0),"",IF(AND(ISNUMBER('Raw Data'!P176), IFERROR('Raw Data'!P176 = ROUND('Raw Data'!P176, 2),FALSE)),"",_xlfn.REGEXEXTRACT(CELL("address",P176), "\$([A-Z]+)\$[0-9]+"))),_xlfn.REGEXEXTRACT(CELL("address",P176), "\$([A-Z]+)\$[0-9]+"))</f>
        <v/>
      </c>
      <c r="Q176" s="7" t="str" cm="1">
        <f t="array" aca="1" ref="Q176" ca="1">IFERROR(IF(OR('Raw Data'!Q176="",LEN(TRIM('Raw Data'!Q176))=0),"",IF(AND(ISNUMBER('Raw Data'!Q176), IFERROR('Raw Data'!Q176 = ROUND('Raw Data'!Q176, 2),FALSE)),"",_xlfn.REGEXEXTRACT(CELL("address",Q176), "\$([A-Z]+)\$[0-9]+"))),_xlfn.REGEXEXTRACT(CELL("address",Q176), "\$([A-Z]+)\$[0-9]+"))</f>
        <v/>
      </c>
      <c r="R176" s="7" t="str" cm="1">
        <f t="array" aca="1" ref="R176" ca="1">IFERROR(IF(OR('Raw Data'!R176="",LEN(TRIM('Raw Data'!R176))=0),"",IF(AND(ISNUMBER('Raw Data'!R176), IFERROR('Raw Data'!R176 = ROUND('Raw Data'!R176, 2),FALSE)),"",_xlfn.REGEXEXTRACT(CELL("address",R176), "\$([A-Z]+)\$[0-9]+"))),_xlfn.REGEXEXTRACT(CELL("address",R176), "\$([A-Z]+)\$[0-9]+"))</f>
        <v/>
      </c>
      <c r="S176" s="7" t="str" cm="1">
        <f t="array" aca="1" ref="S176" ca="1">IFERROR(IF(OR('Raw Data'!S176="",LEN(TRIM('Raw Data'!S176))=0),"",IF(AND(ISNUMBER('Raw Data'!S176), IFERROR('Raw Data'!S176 = ROUND('Raw Data'!S176, 2),FALSE)),"",_xlfn.REGEXEXTRACT(CELL("address",S176), "\$([A-Z]+)\$[0-9]+"))),_xlfn.REGEXEXTRACT(CELL("address",S176), "\$([A-Z]+)\$[0-9]+"))</f>
        <v/>
      </c>
      <c r="T176" s="7" t="str" cm="1">
        <f t="array" aca="1" ref="T176" ca="1">IFERROR(IF(OR('Raw Data'!T176="",LEN(TRIM('Raw Data'!T176))=0),"",IF(AND(ISNUMBER('Raw Data'!T176), IFERROR('Raw Data'!T176 = ROUND('Raw Data'!T176, 2),FALSE)),"",_xlfn.REGEXEXTRACT(CELL("address",T176), "\$([A-Z]+)\$[0-9]+"))),_xlfn.REGEXEXTRACT(CELL("address",T176), "\$([A-Z]+)\$[0-9]+"))</f>
        <v/>
      </c>
      <c r="U176" s="7" t="str" cm="1">
        <f t="array" aca="1" ref="U176" ca="1">IFERROR(IF(OR('Raw Data'!U176="",LEN(TRIM('Raw Data'!U176))=0),"",IF(AND(ISNUMBER('Raw Data'!U176), IFERROR('Raw Data'!U176 = ROUND('Raw Data'!U176, 2),FALSE)),"",_xlfn.REGEXEXTRACT(CELL("address",U176), "\$([A-Z]+)\$[0-9]+"))),_xlfn.REGEXEXTRACT(CELL("address",U176), "\$([A-Z]+)\$[0-9]+"))</f>
        <v/>
      </c>
      <c r="V176" s="7" t="str" cm="1">
        <f t="array" aca="1" ref="V176" ca="1">IFERROR(IF(OR('Raw Data'!V176="",LEN(TRIM('Raw Data'!V176))=0),"",IF(AND(ISNUMBER('Raw Data'!V176), IFERROR('Raw Data'!V176 = ROUND('Raw Data'!V176, 2),FALSE)),"",_xlfn.REGEXEXTRACT(CELL("address",V176), "\$([A-Z]+)\$[0-9]+"))),_xlfn.REGEXEXTRACT(CELL("address",V176), "\$([A-Z]+)\$[0-9]+"))</f>
        <v/>
      </c>
      <c r="W176" s="7" t="str" cm="1">
        <f t="array" aca="1" ref="W176" ca="1">IFERROR(IF(OR('Raw Data'!W176="",LEN(TRIM('Raw Data'!W176))=0),"",IF(AND(ISNUMBER('Raw Data'!W176), IFERROR('Raw Data'!W176 = ROUND('Raw Data'!W176, 2),FALSE)),"",_xlfn.REGEXEXTRACT(CELL("address",W176), "\$([A-Z]+)\$[0-9]+"))),_xlfn.REGEXEXTRACT(CELL("address",W176), "\$([A-Z]+)\$[0-9]+"))</f>
        <v/>
      </c>
      <c r="X176" s="7" t="str" cm="1">
        <f t="array" aca="1" ref="X176" ca="1">IFERROR(IF(OR('Raw Data'!X176="",LEN(TRIM('Raw Data'!X176))=0),"",IF(AND(ISNUMBER('Raw Data'!X176), IFERROR('Raw Data'!X176 = ROUND('Raw Data'!X176, 2),FALSE)),"",_xlfn.REGEXEXTRACT(CELL("address",X176), "\$([A-Z]+)\$[0-9]+"))),_xlfn.REGEXEXTRACT(CELL("address",X176), "\$([A-Z]+)\$[0-9]+"))</f>
        <v/>
      </c>
      <c r="Y176" s="7" t="str" cm="1">
        <f t="array" aca="1" ref="Y176" ca="1">IFERROR(IF(OR('Raw Data'!Y176="",LEN(TRIM('Raw Data'!Y176))=0),"",IF(AND(ISNUMBER('Raw Data'!Y176), IFERROR('Raw Data'!Y176 = ROUND('Raw Data'!Y176, 2),FALSE)),"",_xlfn.REGEXEXTRACT(CELL("address",Y176), "\$([A-Z]+)\$[0-9]+"))),_xlfn.REGEXEXTRACT(CELL("address",Y176), "\$([A-Z]+)\$[0-9]+"))</f>
        <v/>
      </c>
      <c r="Z176" s="7" t="str" cm="1">
        <f t="array" aca="1" ref="Z176" ca="1">IFERROR(IF(OR('Raw Data'!Z176="",LEN(TRIM('Raw Data'!Z176))=0),"",IF(AND(ISNUMBER('Raw Data'!Z176), IFERROR('Raw Data'!Z176 = ROUND('Raw Data'!Z176, 2),FALSE)),"",_xlfn.REGEXEXTRACT(CELL("address",Z176), "\$([A-Z]+)\$[0-9]+"))),_xlfn.REGEXEXTRACT(CELL("address",Z176), "\$([A-Z]+)\$[0-9]+"))</f>
        <v/>
      </c>
      <c r="AA176" s="7" t="str" cm="1">
        <f t="array" aca="1" ref="AA176" ca="1">IFERROR(IF(OR('Raw Data'!AA176="",LEN(TRIM('Raw Data'!AA176))=0),"",IF(AND(ISNUMBER('Raw Data'!AA176), IFERROR('Raw Data'!AA176 = ROUND('Raw Data'!AA176, 2),FALSE)),"",_xlfn.REGEXEXTRACT(CELL("address",AA176), "\$([A-Z]+)\$[0-9]+"))),_xlfn.REGEXEXTRACT(CELL("address",AA176), "\$([A-Z]+)\$[0-9]+"))</f>
        <v/>
      </c>
      <c r="AB176" s="7" t="str" cm="1">
        <f t="array" aca="1" ref="AB176" ca="1">IFERROR(IF(OR('Raw Data'!AB176="",LEN(TRIM('Raw Data'!AB176))=0),"",IF(AND(ISNUMBER('Raw Data'!AB176), IFERROR('Raw Data'!AB176 = ROUND('Raw Data'!AB176, 2),FALSE)),"",_xlfn.REGEXEXTRACT(CELL("address",AB176), "\$([A-Z]+)\$[0-9]+"))),_xlfn.REGEXEXTRACT(CELL("address",AB176), "\$([A-Z]+)\$[0-9]+"))</f>
        <v/>
      </c>
      <c r="AC176" s="7" t="str" cm="1">
        <f t="array" aca="1" ref="AC176" ca="1">IFERROR(IF(OR('Raw Data'!AC176="",LEN(TRIM('Raw Data'!AC176))=0),"",IF(AND(ISNUMBER('Raw Data'!AC176), IFERROR('Raw Data'!AC176 = ROUND('Raw Data'!AC176, 2),FALSE)),"",_xlfn.REGEXEXTRACT(CELL("address",AC176), "\$([A-Z]+)\$[0-9]+"))),_xlfn.REGEXEXTRACT(CELL("address",AC176), "\$([A-Z]+)\$[0-9]+"))</f>
        <v/>
      </c>
      <c r="AD176" s="7" t="str" cm="1">
        <f t="array" aca="1" ref="AD176" ca="1">IFERROR(IF(OR('Raw Data'!AD176="",LEN(TRIM('Raw Data'!AD176))=0),"",IF(AND(ISNUMBER('Raw Data'!AD176), IFERROR('Raw Data'!AD176 = ROUND('Raw Data'!AD176, 2),FALSE)),"",_xlfn.REGEXEXTRACT(CELL("address",AD176), "\$([A-Z]+)\$[0-9]+"))),_xlfn.REGEXEXTRACT(CELL("address",AD176), "\$([A-Z]+)\$[0-9]+"))</f>
        <v/>
      </c>
      <c r="AE176" s="7" t="str" cm="1">
        <f t="array" aca="1" ref="AE176" ca="1">IFERROR(IF(OR('Raw Data'!AE176="",LEN(TRIM('Raw Data'!AE176))=0),"",IF(AND(ISNUMBER('Raw Data'!AE176), IFERROR('Raw Data'!AE176 = ROUND('Raw Data'!AE176, 2),FALSE)),"",_xlfn.REGEXEXTRACT(CELL("address",AE176), "\$([A-Z]+)\$[0-9]+"))),_xlfn.REGEXEXTRACT(CELL("address",AE176), "\$([A-Z]+)\$[0-9]+"))</f>
        <v/>
      </c>
      <c r="AF176" s="7" t="str" cm="1">
        <f t="array" aca="1" ref="AF176" ca="1">IFERROR(IF(OR('Raw Data'!AF176="",LEN(TRIM('Raw Data'!AF176))=0),"",IF(AND(ISNUMBER('Raw Data'!AF176), IFERROR('Raw Data'!AF176 = ROUND('Raw Data'!AF176, 2),FALSE)),"",_xlfn.REGEXEXTRACT(CELL("address",AF176), "\$([A-Z]+)\$[0-9]+"))),_xlfn.REGEXEXTRACT(CELL("address",AF176), "\$([A-Z]+)\$[0-9]+"))</f>
        <v/>
      </c>
      <c r="AG176" s="7" t="str" cm="1">
        <f t="array" aca="1" ref="AG176" ca="1">IFERROR(IF(OR('Raw Data'!AG176="",LEN(TRIM('Raw Data'!AG176))=0),"",IF(AND(ISNUMBER('Raw Data'!AG176), IFERROR('Raw Data'!AG176 = ROUND('Raw Data'!AG176, 2),FALSE)),"",_xlfn.REGEXEXTRACT(CELL("address",AG176), "\$([A-Z]+)\$[0-9]+"))),_xlfn.REGEXEXTRACT(CELL("address",AG176), "\$([A-Z]+)\$[0-9]+"))</f>
        <v/>
      </c>
      <c r="AH176" s="7" t="str" cm="1">
        <f t="array" aca="1" ref="AH176" ca="1">IFERROR(IF(OR('Raw Data'!AH176="",LEN(TRIM('Raw Data'!AH176))=0),"",IF(AND(ISNUMBER('Raw Data'!AH176), IFERROR('Raw Data'!AH176 = ROUND('Raw Data'!AH176, 2),FALSE)),"",_xlfn.REGEXEXTRACT(CELL("address",AH176), "\$([A-Z]+)\$[0-9]+"))),_xlfn.REGEXEXTRACT(CELL("address",AH176), "\$([A-Z]+)\$[0-9]+"))</f>
        <v/>
      </c>
      <c r="AI176" s="7" t="str" cm="1">
        <f t="array" aca="1" ref="AI176" ca="1">IFERROR(IF(OR('Raw Data'!AI176="",LEN(TRIM('Raw Data'!AI176))=0),"",IF(AND(ISNUMBER('Raw Data'!AI176), IFERROR('Raw Data'!AI176 = ROUND('Raw Data'!AI176, 2),FALSE)),"",_xlfn.REGEXEXTRACT(CELL("address",AI176), "\$([A-Z]+)\$[0-9]+"))),_xlfn.REGEXEXTRACT(CELL("address",AI176), "\$([A-Z]+)\$[0-9]+"))</f>
        <v/>
      </c>
      <c r="AJ176" s="7" t="str" cm="1">
        <f t="array" aca="1" ref="AJ176" ca="1">IFERROR(IF(OR('Raw Data'!AJ176="",LEN(TRIM('Raw Data'!AJ176))=0),"",IF(AND(ISNUMBER('Raw Data'!AJ176), IFERROR('Raw Data'!AJ176 = ROUND('Raw Data'!AJ176, 2),FALSE)),"",_xlfn.REGEXEXTRACT(CELL("address",AJ176), "\$([A-Z]+)\$[0-9]+"))),_xlfn.REGEXEXTRACT(CELL("address",AJ176), "\$([A-Z]+)\$[0-9]+"))</f>
        <v/>
      </c>
      <c r="AK176" s="7" t="str" cm="1">
        <f t="array" aca="1" ref="AK176" ca="1">IFERROR(IF(OR('Raw Data'!AK176="",LEN(TRIM('Raw Data'!AK176))=0),"",IF(AND(ISNUMBER('Raw Data'!AK176), IFERROR('Raw Data'!AK176 = ROUND('Raw Data'!AK176, 2),FALSE)),"",_xlfn.REGEXEXTRACT(CELL("address",AK176), "\$([A-Z]+)\$[0-9]+"))),_xlfn.REGEXEXTRACT(CELL("address",AK176), "\$([A-Z]+)\$[0-9]+"))</f>
        <v/>
      </c>
      <c r="AL176" s="7" t="str" cm="1">
        <f t="array" aca="1" ref="AL176" ca="1">IFERROR(IF(OR('Raw Data'!AL176="",LEN(TRIM('Raw Data'!AL176))=0),"",IF(AND(ISNUMBER('Raw Data'!AL176), IFERROR('Raw Data'!AL176 = ROUND('Raw Data'!AL176, 2),FALSE)),"",_xlfn.REGEXEXTRACT(CELL("address",AL176), "\$([A-Z]+)\$[0-9]+"))),_xlfn.REGEXEXTRACT(CELL("address",AL176), "\$([A-Z]+)\$[0-9]+"))</f>
        <v/>
      </c>
      <c r="AM176" s="7" t="str" cm="1">
        <f t="array" aca="1" ref="AM176" ca="1">IFERROR(IF(OR('Raw Data'!AM176="",LEN(TRIM('Raw Data'!AM176))=0),"",IF(AND(ISNUMBER('Raw Data'!AM176), IFERROR('Raw Data'!AM176 = ROUND('Raw Data'!AM176, 2),FALSE)),"",_xlfn.REGEXEXTRACT(CELL("address",AM176), "\$([A-Z]+)\$[0-9]+"))),_xlfn.REGEXEXTRACT(CELL("address",AM176), "\$([A-Z]+)\$[0-9]+"))</f>
        <v/>
      </c>
      <c r="AN176" s="7" t="str" cm="1">
        <f t="array" aca="1" ref="AN176" ca="1">IFERROR(IF(OR('Raw Data'!AN176="",LEN(TRIM('Raw Data'!AN176))=0),"",IF(AND(ISNUMBER('Raw Data'!AN176), IFERROR('Raw Data'!AN176 = ROUND('Raw Data'!AN176, 2),FALSE)),"",_xlfn.REGEXEXTRACT(CELL("address",AN176), "\$([A-Z]+)\$[0-9]+"))),_xlfn.REGEXEXTRACT(CELL("address",AN176), "\$([A-Z]+)\$[0-9]+"))</f>
        <v/>
      </c>
      <c r="AO176" s="7" t="str" cm="1">
        <f t="array" aca="1" ref="AO176" ca="1">IFERROR(IF(OR('Raw Data'!AO176="",LEN(TRIM('Raw Data'!AO176))=0),"",IF(AND(ISNUMBER('Raw Data'!AO176), IFERROR('Raw Data'!AO176 = ROUND('Raw Data'!AO176, 2),FALSE)),"",_xlfn.REGEXEXTRACT(CELL("address",AO176), "\$([A-Z]+)\$[0-9]+"))),_xlfn.REGEXEXTRACT(CELL("address",AO176), "\$([A-Z]+)\$[0-9]+"))</f>
        <v/>
      </c>
      <c r="AP176" s="7" t="str" cm="1">
        <f t="array" aca="1" ref="AP176" ca="1">IFERROR(IF(OR('Raw Data'!AP176="",LEN(TRIM('Raw Data'!AP176))=0),"",IF(AND(ISNUMBER('Raw Data'!AP176), IFERROR('Raw Data'!AP176 = ROUND('Raw Data'!AP176, 2),FALSE)),"",_xlfn.REGEXEXTRACT(CELL("address",AP176), "\$([A-Z]+)\$[0-9]+"))),_xlfn.REGEXEXTRACT(CELL("address",AP176), "\$([A-Z]+)\$[0-9]+"))</f>
        <v/>
      </c>
      <c r="AQ176" s="7" t="str" cm="1">
        <f t="array" aca="1" ref="AQ176" ca="1">IFERROR(IF(OR('Raw Data'!AQ176="",LEN(TRIM('Raw Data'!AQ176))=0),"",IF(AND(ISNUMBER('Raw Data'!AQ176), IFERROR('Raw Data'!AQ176 = ROUND('Raw Data'!AQ176, 2),FALSE)),"",_xlfn.REGEXEXTRACT(CELL("address",AQ176), "\$([A-Z]+)\$[0-9]+"))),_xlfn.REGEXEXTRACT(CELL("address",AQ176), "\$([A-Z]+)\$[0-9]+"))</f>
        <v/>
      </c>
      <c r="AR176" s="7" t="str" cm="1">
        <f t="array" aca="1" ref="AR176" ca="1">IFERROR(IF(OR('Raw Data'!AR176="",LEN(TRIM('Raw Data'!AR176))=0),"",IF(AND(ISNUMBER('Raw Data'!AR176), IFERROR('Raw Data'!AR176 = ROUND('Raw Data'!AR176, 2),FALSE)),"",_xlfn.REGEXEXTRACT(CELL("address",AR176), "\$([A-Z]+)\$[0-9]+"))),_xlfn.REGEXEXTRACT(CELL("address",AR176), "\$([A-Z]+)\$[0-9]+"))</f>
        <v/>
      </c>
      <c r="AS176" s="7" t="str" cm="1">
        <f t="array" aca="1" ref="AS176" ca="1">IFERROR(IF(OR('Raw Data'!AS176="",LEN(TRIM('Raw Data'!AS176))=0),"",IF(AND(ISNUMBER('Raw Data'!AS176), IFERROR('Raw Data'!AS176 = ROUND('Raw Data'!AS176, 2),FALSE)),"",_xlfn.REGEXEXTRACT(CELL("address",AS176), "\$([A-Z]+)\$[0-9]+"))),_xlfn.REGEXEXTRACT(CELL("address",AS176), "\$([A-Z]+)\$[0-9]+"))</f>
        <v/>
      </c>
      <c r="AT176" s="7" t="str" cm="1">
        <f t="array" aca="1" ref="AT176" ca="1">IFERROR(IF(OR('Raw Data'!AT176="",LEN(TRIM('Raw Data'!AT176))=0),"",IF(AND(ISNUMBER('Raw Data'!AT176), IFERROR('Raw Data'!AT176 = ROUND('Raw Data'!AT176, 2),FALSE)),"",_xlfn.REGEXEXTRACT(CELL("address",AT176), "\$([A-Z]+)\$[0-9]+"))),_xlfn.REGEXEXTRACT(CELL("address",AT176), "\$([A-Z]+)\$[0-9]+"))</f>
        <v/>
      </c>
      <c r="AU176" s="7" t="str" cm="1">
        <f t="array" aca="1" ref="AU176" ca="1">IFERROR(IF(OR('Raw Data'!AU176="",LEN(TRIM('Raw Data'!AU176))=0),"",IF(AND(ISNUMBER('Raw Data'!AU176), IFERROR('Raw Data'!AU176 = ROUND('Raw Data'!AU176, 2),FALSE)),"",_xlfn.REGEXEXTRACT(CELL("address",AU176), "\$([A-Z]+)\$[0-9]+"))),_xlfn.REGEXEXTRACT(CELL("address",AU176), "\$([A-Z]+)\$[0-9]+"))</f>
        <v/>
      </c>
      <c r="AV176" s="7" t="str" cm="1">
        <f t="array" aca="1" ref="AV176" ca="1">IFERROR(IF(OR('Raw Data'!AV176="",LEN(TRIM('Raw Data'!AV176))=0),"",IF(AND(ISNUMBER('Raw Data'!AV176), IFERROR('Raw Data'!AV176 = ROUND('Raw Data'!AV176, 2),FALSE)),"",_xlfn.REGEXEXTRACT(CELL("address",AV176), "\$([A-Z]+)\$[0-9]+"))),_xlfn.REGEXEXTRACT(CELL("address",AV176), "\$([A-Z]+)\$[0-9]+"))</f>
        <v/>
      </c>
      <c r="AW176" s="7" t="str" cm="1">
        <f t="array" aca="1" ref="AW176" ca="1">IFERROR(IF(OR('Raw Data'!AW176="",LEN(TRIM('Raw Data'!AW176))=0),"",IF(AND(ISNUMBER('Raw Data'!AW176), IFERROR('Raw Data'!AW176 = ROUND('Raw Data'!AW176, 2),FALSE)),"",_xlfn.REGEXEXTRACT(CELL("address",AW176), "\$([A-Z]+)\$[0-9]+"))),_xlfn.REGEXEXTRACT(CELL("address",AW176), "\$([A-Z]+)\$[0-9]+"))</f>
        <v/>
      </c>
      <c r="AX176" s="7" t="str" cm="1">
        <f t="array" aca="1" ref="AX176" ca="1">IFERROR(IF(OR('Raw Data'!AX176="",LEN(TRIM('Raw Data'!AX176))=0),"",IF(AND(ISNUMBER('Raw Data'!AX176), IFERROR('Raw Data'!AX176 = ROUND('Raw Data'!AX176, 2),FALSE)),"",_xlfn.REGEXEXTRACT(CELL("address",AX176), "\$([A-Z]+)\$[0-9]+"))),_xlfn.REGEXEXTRACT(CELL("address",AX176), "\$([A-Z]+)\$[0-9]+"))</f>
        <v/>
      </c>
      <c r="AY176" s="7" t="str" cm="1">
        <f t="array" aca="1" ref="AY176" ca="1">IFERROR(IF(OR('Raw Data'!AY176="",LEN(TRIM('Raw Data'!AY176))=0),"",IF(AND(ISNUMBER('Raw Data'!AY176), IFERROR('Raw Data'!AY176 = ROUND('Raw Data'!AY176, 2),FALSE)),"",_xlfn.REGEXEXTRACT(CELL("address",AY176), "\$([A-Z]+)\$[0-9]+"))),_xlfn.REGEXEXTRACT(CELL("address",AY176), "\$([A-Z]+)\$[0-9]+"))</f>
        <v/>
      </c>
      <c r="AZ176" s="7" t="str" cm="1">
        <f t="array" aca="1" ref="AZ176" ca="1">IFERROR(IF(OR('Raw Data'!AZ176="",LEN(TRIM('Raw Data'!AZ176))=0),"",IF(AND(ISNUMBER('Raw Data'!AZ176), IFERROR('Raw Data'!AZ176 = ROUND('Raw Data'!AZ176, 2),FALSE)),"",_xlfn.REGEXEXTRACT(CELL("address",AZ176), "\$([A-Z]+)\$[0-9]+"))),_xlfn.REGEXEXTRACT(CELL("address",AZ176), "\$([A-Z]+)\$[0-9]+"))</f>
        <v/>
      </c>
      <c r="BA176" s="7" t="str" cm="1">
        <f t="array" aca="1" ref="BA176" ca="1">IFERROR(IF(OR('Raw Data'!BA176="",LEN(TRIM('Raw Data'!BA176))=0),"",IF(AND(ISNUMBER('Raw Data'!BA176), IFERROR('Raw Data'!BA176 = ROUND('Raw Data'!BA176, 2),FALSE)),"",_xlfn.REGEXEXTRACT(CELL("address",BA176), "\$([A-Z]+)\$[0-9]+"))),_xlfn.REGEXEXTRACT(CELL("address",BA176), "\$([A-Z]+)\$[0-9]+"))</f>
        <v/>
      </c>
      <c r="BB176" s="7" t="str" cm="1">
        <f t="array" aca="1" ref="BB176" ca="1">IFERROR(IF(OR('Raw Data'!BB176="",LEN(TRIM('Raw Data'!BB176))=0),"",IF(AND(ISNUMBER('Raw Data'!BB176), IFERROR('Raw Data'!BB176 = ROUND('Raw Data'!BB176, 2),FALSE)),"",_xlfn.REGEXEXTRACT(CELL("address",BB176), "\$([A-Z]+)\$[0-9]+"))),_xlfn.REGEXEXTRACT(CELL("address",BB176), "\$([A-Z]+)\$[0-9]+"))</f>
        <v/>
      </c>
      <c r="BC176" s="7" t="str" cm="1">
        <f t="array" aca="1" ref="BC176" ca="1">IFERROR(IF(OR('Raw Data'!BC176="",LEN(TRIM('Raw Data'!BC176))=0),"",IF(AND(ISNUMBER('Raw Data'!BC176), IFERROR('Raw Data'!BC176 = ROUND('Raw Data'!BC176, 2),FALSE)),"",_xlfn.REGEXEXTRACT(CELL("address",BC176), "\$([A-Z]+)\$[0-9]+"))),_xlfn.REGEXEXTRACT(CELL("address",BC176), "\$([A-Z]+)\$[0-9]+"))</f>
        <v/>
      </c>
      <c r="BD176" s="7" t="str" cm="1">
        <f t="array" aca="1" ref="BD176" ca="1">IFERROR(IF(OR('Raw Data'!BD176="",LEN(TRIM('Raw Data'!BD176))=0),"",IF(AND(ISNUMBER('Raw Data'!BD176), IFERROR('Raw Data'!BD176 = ROUND('Raw Data'!BD176, 2),FALSE)),"",_xlfn.REGEXEXTRACT(CELL("address",BD176), "\$([A-Z]+)\$[0-9]+"))),_xlfn.REGEXEXTRACT(CELL("address",BD176), "\$([A-Z]+)\$[0-9]+"))</f>
        <v/>
      </c>
      <c r="BE176" s="7" t="str" cm="1">
        <f t="array" aca="1" ref="BE176" ca="1">IFERROR(IF(OR('Raw Data'!BE176="",LEN(TRIM('Raw Data'!BE176))=0),"",IF(AND(ISNUMBER('Raw Data'!BE176), IFERROR('Raw Data'!BE176 = ROUND('Raw Data'!BE176, 2),FALSE)),"",_xlfn.REGEXEXTRACT(CELL("address",BE176), "\$([A-Z]+)\$[0-9]+"))),_xlfn.REGEXEXTRACT(CELL("address",BE176), "\$([A-Z]+)\$[0-9]+"))</f>
        <v/>
      </c>
      <c r="BF176" s="7" t="str" cm="1">
        <f t="array" aca="1" ref="BF176" ca="1">IFERROR(IF(OR('Raw Data'!BF176="",LEN(TRIM('Raw Data'!BF176))=0),"",IF(AND(ISNUMBER('Raw Data'!BF176), IFERROR('Raw Data'!BF176 = ROUND('Raw Data'!BF176, 2),FALSE)),"",_xlfn.REGEXEXTRACT(CELL("address",BF176), "\$([A-Z]+)\$[0-9]+"))),_xlfn.REGEXEXTRACT(CELL("address",BF176), "\$([A-Z]+)\$[0-9]+"))</f>
        <v/>
      </c>
      <c r="BG176" s="7" t="str" cm="1">
        <f t="array" aca="1" ref="BG176" ca="1">IFERROR(IF(OR('Raw Data'!BG176="",LEN(TRIM('Raw Data'!BG176))=0),"",IF(AND(ISNUMBER('Raw Data'!BG176), IFERROR('Raw Data'!BG176 = ROUND('Raw Data'!BG176, 2),FALSE)),"",_xlfn.REGEXEXTRACT(CELL("address",BG176), "\$([A-Z]+)\$[0-9]+"))),_xlfn.REGEXEXTRACT(CELL("address",BG176), "\$([A-Z]+)\$[0-9]+"))</f>
        <v/>
      </c>
      <c r="BH176" s="7" t="str" cm="1">
        <f t="array" aca="1" ref="BH176" ca="1">IFERROR(IF(OR('Raw Data'!BH176="",LEN(TRIM('Raw Data'!BH176))=0),"",IF(AND(ISNUMBER('Raw Data'!BH176), IFERROR('Raw Data'!BH176 = ROUND('Raw Data'!BH176, 2),FALSE)),"",_xlfn.REGEXEXTRACT(CELL("address",BH176), "\$([A-Z]+)\$[0-9]+"))),_xlfn.REGEXEXTRACT(CELL("address",BH176), "\$([A-Z]+)\$[0-9]+"))</f>
        <v/>
      </c>
      <c r="BI176" s="7" t="str" cm="1">
        <f t="array" aca="1" ref="BI176" ca="1">IFERROR(IF(OR('Raw Data'!BI176="",LEN(TRIM('Raw Data'!BI176))=0),"",IF(AND(ISNUMBER('Raw Data'!BI176), IFERROR('Raw Data'!BI176 = ROUND('Raw Data'!BI176, 2),FALSE)),"",_xlfn.REGEXEXTRACT(CELL("address",BI176), "\$([A-Z]+)\$[0-9]+"))),_xlfn.REGEXEXTRACT(CELL("address",BI176), "\$([A-Z]+)\$[0-9]+"))</f>
        <v/>
      </c>
      <c r="BJ176" s="7" t="str" cm="1">
        <f t="array" aca="1" ref="BJ176" ca="1">IFERROR(IF(OR('Raw Data'!BJ176="",LEN(TRIM('Raw Data'!BJ176))=0),"",IF(AND(ISNUMBER('Raw Data'!BJ176), IFERROR('Raw Data'!BJ176 = ROUND('Raw Data'!BJ176, 2),FALSE)),"",_xlfn.REGEXEXTRACT(CELL("address",BJ176), "\$([A-Z]+)\$[0-9]+"))),_xlfn.REGEXEXTRACT(CELL("address",BJ176), "\$([A-Z]+)\$[0-9]+"))</f>
        <v/>
      </c>
      <c r="BK176" s="7" t="str" cm="1">
        <f t="array" aca="1" ref="BK176" ca="1">IFERROR(IF(OR('Raw Data'!BK176="",LEN(TRIM('Raw Data'!BK176))=0),"",IF(AND(ISNUMBER('Raw Data'!BK176), IFERROR('Raw Data'!BK176 = ROUND('Raw Data'!BK176, 2),FALSE)),"",_xlfn.REGEXEXTRACT(CELL("address",BK176), "\$([A-Z]+)\$[0-9]+"))),_xlfn.REGEXEXTRACT(CELL("address",BK176), "\$([A-Z]+)\$[0-9]+"))</f>
        <v/>
      </c>
      <c r="BL176" s="7" t="str" cm="1">
        <f t="array" aca="1" ref="BL176" ca="1">IFERROR(IF(OR('Raw Data'!BL176="",LEN(TRIM('Raw Data'!BL176))=0),"",IF(AND(ISNUMBER('Raw Data'!BL176), IFERROR('Raw Data'!BL176 = ROUND('Raw Data'!BL176, 2),FALSE)),"",_xlfn.REGEXEXTRACT(CELL("address",BL176), "\$([A-Z]+)\$[0-9]+"))),_xlfn.REGEXEXTRACT(CELL("address",BL176), "\$([A-Z]+)\$[0-9]+"))</f>
        <v/>
      </c>
      <c r="BM176" s="7" t="str" cm="1">
        <f t="array" aca="1" ref="BM176" ca="1">IFERROR(IF(OR('Raw Data'!BM176="",LEN(TRIM('Raw Data'!BM176))=0),"",IF(AND(ISNUMBER('Raw Data'!BM176), IFERROR('Raw Data'!BM176 = ROUND('Raw Data'!BM176, 2),FALSE)),"",_xlfn.REGEXEXTRACT(CELL("address",BM176), "\$([A-Z]+)\$[0-9]+"))),_xlfn.REGEXEXTRACT(CELL("address",BM176), "\$([A-Z]+)\$[0-9]+"))</f>
        <v/>
      </c>
      <c r="BN176" s="7" t="str" cm="1">
        <f t="array" aca="1" ref="BN176" ca="1">IFERROR(IF(OR('Raw Data'!BN176="",LEN(TRIM('Raw Data'!BN176))=0),"",IF(AND(ISNUMBER('Raw Data'!BN176), IFERROR('Raw Data'!BN176 = ROUND('Raw Data'!BN176, 2),FALSE)),"",_xlfn.REGEXEXTRACT(CELL("address",BN176), "\$([A-Z]+)\$[0-9]+"))),_xlfn.REGEXEXTRACT(CELL("address",BN176), "\$([A-Z]+)\$[0-9]+"))</f>
        <v/>
      </c>
      <c r="BO176" s="7" t="str" cm="1">
        <f t="array" aca="1" ref="BO176" ca="1">IFERROR(IF(OR('Raw Data'!BO176="",LEN(TRIM('Raw Data'!BO176))=0),"",IF(AND(ISNUMBER('Raw Data'!BO176), IFERROR('Raw Data'!BO176 = ROUND('Raw Data'!BO176, 2),FALSE)),"",_xlfn.REGEXEXTRACT(CELL("address",BO176), "\$([A-Z]+)\$[0-9]+"))),_xlfn.REGEXEXTRACT(CELL("address",BO176), "\$([A-Z]+)\$[0-9]+"))</f>
        <v/>
      </c>
      <c r="BP176" s="7" t="str" cm="1">
        <f t="array" aca="1" ref="BP176" ca="1">IFERROR(IF(OR('Raw Data'!BP176="",LEN(TRIM('Raw Data'!BP176))=0),"",IF(AND(ISNUMBER('Raw Data'!BP176), IFERROR('Raw Data'!BP176 = ROUND('Raw Data'!BP176, 2),FALSE)),"",_xlfn.REGEXEXTRACT(CELL("address",BP176), "\$([A-Z]+)\$[0-9]+"))),_xlfn.REGEXEXTRACT(CELL("address",BP176), "\$([A-Z]+)\$[0-9]+"))</f>
        <v/>
      </c>
      <c r="BQ176" s="7" t="str" cm="1">
        <f t="array" aca="1" ref="BQ176" ca="1">IFERROR(IF(OR('Raw Data'!BQ176="",LEN(TRIM('Raw Data'!BQ176))=0),"",IF(AND(ISNUMBER('Raw Data'!BQ176), IFERROR('Raw Data'!BQ176 = ROUND('Raw Data'!BQ176, 2),FALSE)),"",_xlfn.REGEXEXTRACT(CELL("address",BQ176), "\$([A-Z]+)\$[0-9]+"))),_xlfn.REGEXEXTRACT(CELL("address",BQ176), "\$([A-Z]+)\$[0-9]+"))</f>
        <v/>
      </c>
      <c r="BR176" s="7" t="str" cm="1">
        <f t="array" aca="1" ref="BR176" ca="1">IFERROR(IF(OR('Raw Data'!BR176="",LEN(TRIM('Raw Data'!BR176))=0),"",IF(AND(ISNUMBER('Raw Data'!BR176), IFERROR('Raw Data'!BR176 = ROUND('Raw Data'!BR176, 2),FALSE)),"",_xlfn.REGEXEXTRACT(CELL("address",BR176), "\$([A-Z]+)\$[0-9]+"))),_xlfn.REGEXEXTRACT(CELL("address",BR176), "\$([A-Z]+)\$[0-9]+"))</f>
        <v/>
      </c>
      <c r="BS176" s="7" t="str" cm="1">
        <f t="array" aca="1" ref="BS176" ca="1">IFERROR(IF(OR('Raw Data'!BS176="",LEN(TRIM('Raw Data'!BS176))=0),"",IF(AND(ISNUMBER('Raw Data'!BS176), IFERROR('Raw Data'!BS176 = ROUND('Raw Data'!BS176, 2),FALSE)),"",_xlfn.REGEXEXTRACT(CELL("address",BS176), "\$([A-Z]+)\$[0-9]+"))),_xlfn.REGEXEXTRACT(CELL("address",BS176), "\$([A-Z]+)\$[0-9]+"))</f>
        <v/>
      </c>
      <c r="BT176" s="7" t="str" cm="1">
        <f t="array" aca="1" ref="BT176" ca="1">IFERROR(IF(OR('Raw Data'!BT176="",LEN(TRIM('Raw Data'!BT176))=0),"",IF(AND(ISNUMBER('Raw Data'!BT176), IFERROR('Raw Data'!BT176 = ROUND('Raw Data'!BT176, 2),FALSE)),"",_xlfn.REGEXEXTRACT(CELL("address",BT176), "\$([A-Z]+)\$[0-9]+"))),_xlfn.REGEXEXTRACT(CELL("address",BT176), "\$([A-Z]+)\$[0-9]+"))</f>
        <v/>
      </c>
    </row>
    <row r="177" spans="2:72" x14ac:dyDescent="0.25">
      <c r="B177" s="7" t="str" cm="1">
        <f t="array" aca="1" ref="B177" ca="1">IFERROR(IF(OR('Raw Data'!B177="",LEN(TRIM('Raw Data'!B177))=0),"",IF(AND(LEN('Raw Data'!B177) &lt;= 255,LEN('Raw Data'!B177)&gt; 0),"",_xlfn.REGEXEXTRACT(CELL("address",'Raw Data'!B177),"\$([A-Z]+)\$[0-9]+"))),_xlfn.REGEXEXTRACT(CELL("address",'Raw Data'!B177),"\$([A-Z]+)\$[0-9]+"))</f>
        <v/>
      </c>
      <c r="C177" s="7" t="str" cm="1">
        <f t="array" aca="1" ref="C177" ca="1">IFERROR(IF(OR('Raw Data'!C177="",LEN(TRIM('Raw Data'!C177))=0),"",IF(AND(LEN('Raw Data'!C177) &lt;= 255,LEN('Raw Data'!C177)&gt; 0),"",_xlfn.REGEXEXTRACT(CELL("address",'Raw Data'!C177),"\$([A-Z]+)\$[0-9]+"))),_xlfn.REGEXEXTRACT(CELL("address",'Raw Data'!C177),"\$([A-Z]+)\$[0-9]+"))</f>
        <v/>
      </c>
      <c r="D177" s="7" t="str" cm="1">
        <f t="array" aca="1" ref="D177" ca="1">IFERROR(IF(OR('Raw Data'!D177="",LEN(TRIM('Raw Data'!D177))=0),"",IF(AND(LEN('Raw Data'!D177) &lt;= 255,LEN('Raw Data'!D177)&gt; 0),"",_xlfn.REGEXEXTRACT(CELL("address",'Raw Data'!D177),"\$([A-Z]+)\$[0-9]+"))),_xlfn.REGEXEXTRACT(CELL("address",'Raw Data'!D177),"\$([A-Z]+)\$[0-9]+"))</f>
        <v/>
      </c>
      <c r="E177" s="7" t="str" cm="1">
        <f t="array" aca="1" ref="E177" ca="1">IFERROR(IF(OR('Raw Data'!E177="",LEN(TRIM('Raw Data'!E177))=0),"",IF(AND(LEN('Raw Data'!E177) &lt;= 255,LEN('Raw Data'!E177)&gt; 0),"",_xlfn.REGEXEXTRACT(CELL("address",'Raw Data'!E177),"\$([A-Z]+)\$[0-9]+"))),_xlfn.REGEXEXTRACT(CELL("address",'Raw Data'!E177),"\$([A-Z]+)\$[0-9]+"))</f>
        <v/>
      </c>
      <c r="F177" s="7" t="str" cm="1">
        <f t="array" aca="1" ref="F177" ca="1">IFERROR(IF(OR('Raw Data'!F177="",LEN(TRIM('Raw Data'!F177))=0),"",IF(AND(LEN('Raw Data'!F177) &lt;= 20,LEN('Raw Data'!F177)&gt; 0),"",_xlfn.REGEXEXTRACT(CELL("address",'Raw Data'!F177),"\$([A-Z]+)\$[0-9]+"))),_xlfn.REGEXEXTRACT(CELL("address",'Raw Data'!F177),"\$([A-Z]+)\$[0-9]+"))</f>
        <v/>
      </c>
      <c r="G177" s="7" t="str" cm="1">
        <f t="array" aca="1" ref="G177" ca="1">IFERROR(IF(OR('Raw Data'!G177="",LEN(TRIM('Raw Data'!G177))=0),"",IF(AND(LEN('Raw Data'!G177) &lt;= 255,LEN('Raw Data'!G177)&gt; 0),"",_xlfn.REGEXEXTRACT(CELL("address",'Raw Data'!G177),"\$([A-Z]+)\$[0-9]+"))),_xlfn.REGEXEXTRACT(CELL("address",'Raw Data'!G177),"\$([A-Z]+)\$[0-9]+"))</f>
        <v/>
      </c>
      <c r="H177" s="7" t="str" cm="1">
        <f t="array" aca="1" ref="H177" ca="1">IFERROR(IF(OR('Raw Data'!H177="",LEN(TRIM('Raw Data'!H177))=0),"",IF(AND(LEN('Raw Data'!H177) &lt;= 255,LEN('Raw Data'!H177)&gt; 0),"",_xlfn.REGEXEXTRACT(CELL("address",'Raw Data'!H177),"\$([A-Z]+)\$[0-9]+"))),_xlfn.REGEXEXTRACT(CELL("address",'Raw Data'!H177),"\$([A-Z]+)\$[0-9]+"))</f>
        <v/>
      </c>
      <c r="I177" s="7" t="str" cm="1">
        <f t="array" aca="1" ref="I177" ca="1">IFERROR(IF(OR('Raw Data'!I177="",LEN(TRIM('Raw Data'!I177))=0),"",IF(AND(LEN('Raw Data'!I177) &lt;= 50,LEN('Raw Data'!I177)&gt; 0),"",_xlfn.REGEXEXTRACT(CELL("address",'Raw Data'!I177),"\$([A-Z]+)\$[0-9]+"))),_xlfn.REGEXEXTRACT(CELL("address",'Raw Data'!I177),"\$([A-Z]+)\$[0-9]+"))</f>
        <v/>
      </c>
      <c r="J177" s="7" t="str" cm="1">
        <f t="array" aca="1" ref="J177" ca="1">IFERROR(IF(OR('Raw Data'!J177="",LEN(TRIM('Raw Data'!J177))=0),"",IF(AND(LEN('Raw Data'!J177) &lt;= 255,LEN('Raw Data'!J177)&gt; 0),"",_xlfn.REGEXEXTRACT(CELL("address",'Raw Data'!J177),"\$([A-Z]+)\$[0-9]+"))),_xlfn.REGEXEXTRACT(CELL("address",'Raw Data'!J177),"\$([A-Z]+)\$[0-9]+"))</f>
        <v/>
      </c>
      <c r="K177" s="7" t="str" cm="1">
        <f t="array" aca="1" ref="K177" ca="1">IFERROR(IF(OR('Raw Data'!K177="",LEN(TRIM('Raw Data'!K177))=0),"",IF(AND(LEN('Raw Data'!K177) &lt;= 255,LEN('Raw Data'!K177)&gt; 0),"",_xlfn.REGEXEXTRACT(CELL("address",'Raw Data'!K177),"\$([A-Z]+)\$[0-9]+"))),_xlfn.REGEXEXTRACT(CELL("address",'Raw Data'!K177),"\$([A-Z]+)\$[0-9]+"))</f>
        <v/>
      </c>
      <c r="L177" s="7" t="str" cm="1">
        <f t="array" aca="1" ref="L177" ca="1">IFERROR(IF(OR('Raw Data'!L177="",LEN(TRIM('Raw Data'!L177))=0),"",IF(AND(ISNUMBER('Raw Data'!L177), IFERROR('Raw Data'!L177 = ROUND('Raw Data'!L177, 2),FALSE)),"",_xlfn.REGEXEXTRACT(CELL("address",L177), "\$([A-Z]+)\$[0-9]+"))),_xlfn.REGEXEXTRACT(CELL("address",L177), "\$([A-Z]+)\$[0-9]+"))</f>
        <v/>
      </c>
      <c r="M177" s="7" t="str" cm="1">
        <f t="array" aca="1" ref="M177" ca="1">IFERROR(IF(OR('Raw Data'!M177="",LEN(TRIM('Raw Data'!M177))=0),"",IF(AND(ISNUMBER('Raw Data'!M177), IFERROR('Raw Data'!M177 = ROUND('Raw Data'!M177, 2),FALSE)),"",_xlfn.REGEXEXTRACT(CELL("address",M177), "\$([A-Z]+)\$[0-9]+"))),_xlfn.REGEXEXTRACT(CELL("address",M177), "\$([A-Z]+)\$[0-9]+"))</f>
        <v/>
      </c>
      <c r="N177" s="7" t="str" cm="1">
        <f t="array" aca="1" ref="N177" ca="1">IFERROR(IF(OR('Raw Data'!N177="",LEN(TRIM('Raw Data'!N177))=0),"",IF(AND(ISNUMBER('Raw Data'!N177), IFERROR('Raw Data'!N177 = ROUND('Raw Data'!N177, 2),FALSE)),"",_xlfn.REGEXEXTRACT(CELL("address",N177), "\$([A-Z]+)\$[0-9]+"))),_xlfn.REGEXEXTRACT(CELL("address",N177), "\$([A-Z]+)\$[0-9]+"))</f>
        <v/>
      </c>
      <c r="O177" s="7" t="str" cm="1">
        <f t="array" aca="1" ref="O177" ca="1">IFERROR(IF(OR('Raw Data'!O177="",LEN(TRIM('Raw Data'!O177))=0),"",IF(AND(ISNUMBER('Raw Data'!O177), IFERROR('Raw Data'!O177 = ROUND('Raw Data'!O177, 2),FALSE)),"",_xlfn.REGEXEXTRACT(CELL("address",O177), "\$([A-Z]+)\$[0-9]+"))),_xlfn.REGEXEXTRACT(CELL("address",O177), "\$([A-Z]+)\$[0-9]+"))</f>
        <v/>
      </c>
      <c r="P177" s="7" t="str" cm="1">
        <f t="array" aca="1" ref="P177" ca="1">IFERROR(IF(OR('Raw Data'!P177="",LEN(TRIM('Raw Data'!P177))=0),"",IF(AND(ISNUMBER('Raw Data'!P177), IFERROR('Raw Data'!P177 = ROUND('Raw Data'!P177, 2),FALSE)),"",_xlfn.REGEXEXTRACT(CELL("address",P177), "\$([A-Z]+)\$[0-9]+"))),_xlfn.REGEXEXTRACT(CELL("address",P177), "\$([A-Z]+)\$[0-9]+"))</f>
        <v/>
      </c>
      <c r="Q177" s="7" t="str" cm="1">
        <f t="array" aca="1" ref="Q177" ca="1">IFERROR(IF(OR('Raw Data'!Q177="",LEN(TRIM('Raw Data'!Q177))=0),"",IF(AND(ISNUMBER('Raw Data'!Q177), IFERROR('Raw Data'!Q177 = ROUND('Raw Data'!Q177, 2),FALSE)),"",_xlfn.REGEXEXTRACT(CELL("address",Q177), "\$([A-Z]+)\$[0-9]+"))),_xlfn.REGEXEXTRACT(CELL("address",Q177), "\$([A-Z]+)\$[0-9]+"))</f>
        <v/>
      </c>
      <c r="R177" s="7" t="str" cm="1">
        <f t="array" aca="1" ref="R177" ca="1">IFERROR(IF(OR('Raw Data'!R177="",LEN(TRIM('Raw Data'!R177))=0),"",IF(AND(ISNUMBER('Raw Data'!R177), IFERROR('Raw Data'!R177 = ROUND('Raw Data'!R177, 2),FALSE)),"",_xlfn.REGEXEXTRACT(CELL("address",R177), "\$([A-Z]+)\$[0-9]+"))),_xlfn.REGEXEXTRACT(CELL("address",R177), "\$([A-Z]+)\$[0-9]+"))</f>
        <v/>
      </c>
      <c r="S177" s="7" t="str" cm="1">
        <f t="array" aca="1" ref="S177" ca="1">IFERROR(IF(OR('Raw Data'!S177="",LEN(TRIM('Raw Data'!S177))=0),"",IF(AND(ISNUMBER('Raw Data'!S177), IFERROR('Raw Data'!S177 = ROUND('Raw Data'!S177, 2),FALSE)),"",_xlfn.REGEXEXTRACT(CELL("address",S177), "\$([A-Z]+)\$[0-9]+"))),_xlfn.REGEXEXTRACT(CELL("address",S177), "\$([A-Z]+)\$[0-9]+"))</f>
        <v/>
      </c>
      <c r="T177" s="7" t="str" cm="1">
        <f t="array" aca="1" ref="T177" ca="1">IFERROR(IF(OR('Raw Data'!T177="",LEN(TRIM('Raw Data'!T177))=0),"",IF(AND(ISNUMBER('Raw Data'!T177), IFERROR('Raw Data'!T177 = ROUND('Raw Data'!T177, 2),FALSE)),"",_xlfn.REGEXEXTRACT(CELL("address",T177), "\$([A-Z]+)\$[0-9]+"))),_xlfn.REGEXEXTRACT(CELL("address",T177), "\$([A-Z]+)\$[0-9]+"))</f>
        <v/>
      </c>
      <c r="U177" s="7" t="str" cm="1">
        <f t="array" aca="1" ref="U177" ca="1">IFERROR(IF(OR('Raw Data'!U177="",LEN(TRIM('Raw Data'!U177))=0),"",IF(AND(ISNUMBER('Raw Data'!U177), IFERROR('Raw Data'!U177 = ROUND('Raw Data'!U177, 2),FALSE)),"",_xlfn.REGEXEXTRACT(CELL("address",U177), "\$([A-Z]+)\$[0-9]+"))),_xlfn.REGEXEXTRACT(CELL("address",U177), "\$([A-Z]+)\$[0-9]+"))</f>
        <v/>
      </c>
      <c r="V177" s="7" t="str" cm="1">
        <f t="array" aca="1" ref="V177" ca="1">IFERROR(IF(OR('Raw Data'!V177="",LEN(TRIM('Raw Data'!V177))=0),"",IF(AND(ISNUMBER('Raw Data'!V177), IFERROR('Raw Data'!V177 = ROUND('Raw Data'!V177, 2),FALSE)),"",_xlfn.REGEXEXTRACT(CELL("address",V177), "\$([A-Z]+)\$[0-9]+"))),_xlfn.REGEXEXTRACT(CELL("address",V177), "\$([A-Z]+)\$[0-9]+"))</f>
        <v/>
      </c>
      <c r="W177" s="7" t="str" cm="1">
        <f t="array" aca="1" ref="W177" ca="1">IFERROR(IF(OR('Raw Data'!W177="",LEN(TRIM('Raw Data'!W177))=0),"",IF(AND(ISNUMBER('Raw Data'!W177), IFERROR('Raw Data'!W177 = ROUND('Raw Data'!W177, 2),FALSE)),"",_xlfn.REGEXEXTRACT(CELL("address",W177), "\$([A-Z]+)\$[0-9]+"))),_xlfn.REGEXEXTRACT(CELL("address",W177), "\$([A-Z]+)\$[0-9]+"))</f>
        <v/>
      </c>
      <c r="X177" s="7" t="str" cm="1">
        <f t="array" aca="1" ref="X177" ca="1">IFERROR(IF(OR('Raw Data'!X177="",LEN(TRIM('Raw Data'!X177))=0),"",IF(AND(ISNUMBER('Raw Data'!X177), IFERROR('Raw Data'!X177 = ROUND('Raw Data'!X177, 2),FALSE)),"",_xlfn.REGEXEXTRACT(CELL("address",X177), "\$([A-Z]+)\$[0-9]+"))),_xlfn.REGEXEXTRACT(CELL("address",X177), "\$([A-Z]+)\$[0-9]+"))</f>
        <v/>
      </c>
      <c r="Y177" s="7" t="str" cm="1">
        <f t="array" aca="1" ref="Y177" ca="1">IFERROR(IF(OR('Raw Data'!Y177="",LEN(TRIM('Raw Data'!Y177))=0),"",IF(AND(ISNUMBER('Raw Data'!Y177), IFERROR('Raw Data'!Y177 = ROUND('Raw Data'!Y177, 2),FALSE)),"",_xlfn.REGEXEXTRACT(CELL("address",Y177), "\$([A-Z]+)\$[0-9]+"))),_xlfn.REGEXEXTRACT(CELL("address",Y177), "\$([A-Z]+)\$[0-9]+"))</f>
        <v/>
      </c>
      <c r="Z177" s="7" t="str" cm="1">
        <f t="array" aca="1" ref="Z177" ca="1">IFERROR(IF(OR('Raw Data'!Z177="",LEN(TRIM('Raw Data'!Z177))=0),"",IF(AND(ISNUMBER('Raw Data'!Z177), IFERROR('Raw Data'!Z177 = ROUND('Raw Data'!Z177, 2),FALSE)),"",_xlfn.REGEXEXTRACT(CELL("address",Z177), "\$([A-Z]+)\$[0-9]+"))),_xlfn.REGEXEXTRACT(CELL("address",Z177), "\$([A-Z]+)\$[0-9]+"))</f>
        <v/>
      </c>
      <c r="AA177" s="7" t="str" cm="1">
        <f t="array" aca="1" ref="AA177" ca="1">IFERROR(IF(OR('Raw Data'!AA177="",LEN(TRIM('Raw Data'!AA177))=0),"",IF(AND(ISNUMBER('Raw Data'!AA177), IFERROR('Raw Data'!AA177 = ROUND('Raw Data'!AA177, 2),FALSE)),"",_xlfn.REGEXEXTRACT(CELL("address",AA177), "\$([A-Z]+)\$[0-9]+"))),_xlfn.REGEXEXTRACT(CELL("address",AA177), "\$([A-Z]+)\$[0-9]+"))</f>
        <v/>
      </c>
      <c r="AB177" s="7" t="str" cm="1">
        <f t="array" aca="1" ref="AB177" ca="1">IFERROR(IF(OR('Raw Data'!AB177="",LEN(TRIM('Raw Data'!AB177))=0),"",IF(AND(ISNUMBER('Raw Data'!AB177), IFERROR('Raw Data'!AB177 = ROUND('Raw Data'!AB177, 2),FALSE)),"",_xlfn.REGEXEXTRACT(CELL("address",AB177), "\$([A-Z]+)\$[0-9]+"))),_xlfn.REGEXEXTRACT(CELL("address",AB177), "\$([A-Z]+)\$[0-9]+"))</f>
        <v/>
      </c>
      <c r="AC177" s="7" t="str" cm="1">
        <f t="array" aca="1" ref="AC177" ca="1">IFERROR(IF(OR('Raw Data'!AC177="",LEN(TRIM('Raw Data'!AC177))=0),"",IF(AND(ISNUMBER('Raw Data'!AC177), IFERROR('Raw Data'!AC177 = ROUND('Raw Data'!AC177, 2),FALSE)),"",_xlfn.REGEXEXTRACT(CELL("address",AC177), "\$([A-Z]+)\$[0-9]+"))),_xlfn.REGEXEXTRACT(CELL("address",AC177), "\$([A-Z]+)\$[0-9]+"))</f>
        <v/>
      </c>
      <c r="AD177" s="7" t="str" cm="1">
        <f t="array" aca="1" ref="AD177" ca="1">IFERROR(IF(OR('Raw Data'!AD177="",LEN(TRIM('Raw Data'!AD177))=0),"",IF(AND(ISNUMBER('Raw Data'!AD177), IFERROR('Raw Data'!AD177 = ROUND('Raw Data'!AD177, 2),FALSE)),"",_xlfn.REGEXEXTRACT(CELL("address",AD177), "\$([A-Z]+)\$[0-9]+"))),_xlfn.REGEXEXTRACT(CELL("address",AD177), "\$([A-Z]+)\$[0-9]+"))</f>
        <v/>
      </c>
      <c r="AE177" s="7" t="str" cm="1">
        <f t="array" aca="1" ref="AE177" ca="1">IFERROR(IF(OR('Raw Data'!AE177="",LEN(TRIM('Raw Data'!AE177))=0),"",IF(AND(ISNUMBER('Raw Data'!AE177), IFERROR('Raw Data'!AE177 = ROUND('Raw Data'!AE177, 2),FALSE)),"",_xlfn.REGEXEXTRACT(CELL("address",AE177), "\$([A-Z]+)\$[0-9]+"))),_xlfn.REGEXEXTRACT(CELL("address",AE177), "\$([A-Z]+)\$[0-9]+"))</f>
        <v/>
      </c>
      <c r="AF177" s="7" t="str" cm="1">
        <f t="array" aca="1" ref="AF177" ca="1">IFERROR(IF(OR('Raw Data'!AF177="",LEN(TRIM('Raw Data'!AF177))=0),"",IF(AND(ISNUMBER('Raw Data'!AF177), IFERROR('Raw Data'!AF177 = ROUND('Raw Data'!AF177, 2),FALSE)),"",_xlfn.REGEXEXTRACT(CELL("address",AF177), "\$([A-Z]+)\$[0-9]+"))),_xlfn.REGEXEXTRACT(CELL("address",AF177), "\$([A-Z]+)\$[0-9]+"))</f>
        <v/>
      </c>
      <c r="AG177" s="7" t="str" cm="1">
        <f t="array" aca="1" ref="AG177" ca="1">IFERROR(IF(OR('Raw Data'!AG177="",LEN(TRIM('Raw Data'!AG177))=0),"",IF(AND(ISNUMBER('Raw Data'!AG177), IFERROR('Raw Data'!AG177 = ROUND('Raw Data'!AG177, 2),FALSE)),"",_xlfn.REGEXEXTRACT(CELL("address",AG177), "\$([A-Z]+)\$[0-9]+"))),_xlfn.REGEXEXTRACT(CELL("address",AG177), "\$([A-Z]+)\$[0-9]+"))</f>
        <v/>
      </c>
      <c r="AH177" s="7" t="str" cm="1">
        <f t="array" aca="1" ref="AH177" ca="1">IFERROR(IF(OR('Raw Data'!AH177="",LEN(TRIM('Raw Data'!AH177))=0),"",IF(AND(ISNUMBER('Raw Data'!AH177), IFERROR('Raw Data'!AH177 = ROUND('Raw Data'!AH177, 2),FALSE)),"",_xlfn.REGEXEXTRACT(CELL("address",AH177), "\$([A-Z]+)\$[0-9]+"))),_xlfn.REGEXEXTRACT(CELL("address",AH177), "\$([A-Z]+)\$[0-9]+"))</f>
        <v/>
      </c>
      <c r="AI177" s="7" t="str" cm="1">
        <f t="array" aca="1" ref="AI177" ca="1">IFERROR(IF(OR('Raw Data'!AI177="",LEN(TRIM('Raw Data'!AI177))=0),"",IF(AND(ISNUMBER('Raw Data'!AI177), IFERROR('Raw Data'!AI177 = ROUND('Raw Data'!AI177, 2),FALSE)),"",_xlfn.REGEXEXTRACT(CELL("address",AI177), "\$([A-Z]+)\$[0-9]+"))),_xlfn.REGEXEXTRACT(CELL("address",AI177), "\$([A-Z]+)\$[0-9]+"))</f>
        <v/>
      </c>
      <c r="AJ177" s="7" t="str" cm="1">
        <f t="array" aca="1" ref="AJ177" ca="1">IFERROR(IF(OR('Raw Data'!AJ177="",LEN(TRIM('Raw Data'!AJ177))=0),"",IF(AND(ISNUMBER('Raw Data'!AJ177), IFERROR('Raw Data'!AJ177 = ROUND('Raw Data'!AJ177, 2),FALSE)),"",_xlfn.REGEXEXTRACT(CELL("address",AJ177), "\$([A-Z]+)\$[0-9]+"))),_xlfn.REGEXEXTRACT(CELL("address",AJ177), "\$([A-Z]+)\$[0-9]+"))</f>
        <v/>
      </c>
      <c r="AK177" s="7" t="str" cm="1">
        <f t="array" aca="1" ref="AK177" ca="1">IFERROR(IF(OR('Raw Data'!AK177="",LEN(TRIM('Raw Data'!AK177))=0),"",IF(AND(ISNUMBER('Raw Data'!AK177), IFERROR('Raw Data'!AK177 = ROUND('Raw Data'!AK177, 2),FALSE)),"",_xlfn.REGEXEXTRACT(CELL("address",AK177), "\$([A-Z]+)\$[0-9]+"))),_xlfn.REGEXEXTRACT(CELL("address",AK177), "\$([A-Z]+)\$[0-9]+"))</f>
        <v/>
      </c>
      <c r="AL177" s="7" t="str" cm="1">
        <f t="array" aca="1" ref="AL177" ca="1">IFERROR(IF(OR('Raw Data'!AL177="",LEN(TRIM('Raw Data'!AL177))=0),"",IF(AND(ISNUMBER('Raw Data'!AL177), IFERROR('Raw Data'!AL177 = ROUND('Raw Data'!AL177, 2),FALSE)),"",_xlfn.REGEXEXTRACT(CELL("address",AL177), "\$([A-Z]+)\$[0-9]+"))),_xlfn.REGEXEXTRACT(CELL("address",AL177), "\$([A-Z]+)\$[0-9]+"))</f>
        <v/>
      </c>
      <c r="AM177" s="7" t="str" cm="1">
        <f t="array" aca="1" ref="AM177" ca="1">IFERROR(IF(OR('Raw Data'!AM177="",LEN(TRIM('Raw Data'!AM177))=0),"",IF(AND(ISNUMBER('Raw Data'!AM177), IFERROR('Raw Data'!AM177 = ROUND('Raw Data'!AM177, 2),FALSE)),"",_xlfn.REGEXEXTRACT(CELL("address",AM177), "\$([A-Z]+)\$[0-9]+"))),_xlfn.REGEXEXTRACT(CELL("address",AM177), "\$([A-Z]+)\$[0-9]+"))</f>
        <v/>
      </c>
      <c r="AN177" s="7" t="str" cm="1">
        <f t="array" aca="1" ref="AN177" ca="1">IFERROR(IF(OR('Raw Data'!AN177="",LEN(TRIM('Raw Data'!AN177))=0),"",IF(AND(ISNUMBER('Raw Data'!AN177), IFERROR('Raw Data'!AN177 = ROUND('Raw Data'!AN177, 2),FALSE)),"",_xlfn.REGEXEXTRACT(CELL("address",AN177), "\$([A-Z]+)\$[0-9]+"))),_xlfn.REGEXEXTRACT(CELL("address",AN177), "\$([A-Z]+)\$[0-9]+"))</f>
        <v/>
      </c>
      <c r="AO177" s="7" t="str" cm="1">
        <f t="array" aca="1" ref="AO177" ca="1">IFERROR(IF(OR('Raw Data'!AO177="",LEN(TRIM('Raw Data'!AO177))=0),"",IF(AND(ISNUMBER('Raw Data'!AO177), IFERROR('Raw Data'!AO177 = ROUND('Raw Data'!AO177, 2),FALSE)),"",_xlfn.REGEXEXTRACT(CELL("address",AO177), "\$([A-Z]+)\$[0-9]+"))),_xlfn.REGEXEXTRACT(CELL("address",AO177), "\$([A-Z]+)\$[0-9]+"))</f>
        <v/>
      </c>
      <c r="AP177" s="7" t="str" cm="1">
        <f t="array" aca="1" ref="AP177" ca="1">IFERROR(IF(OR('Raw Data'!AP177="",LEN(TRIM('Raw Data'!AP177))=0),"",IF(AND(ISNUMBER('Raw Data'!AP177), IFERROR('Raw Data'!AP177 = ROUND('Raw Data'!AP177, 2),FALSE)),"",_xlfn.REGEXEXTRACT(CELL("address",AP177), "\$([A-Z]+)\$[0-9]+"))),_xlfn.REGEXEXTRACT(CELL("address",AP177), "\$([A-Z]+)\$[0-9]+"))</f>
        <v/>
      </c>
      <c r="AQ177" s="7" t="str" cm="1">
        <f t="array" aca="1" ref="AQ177" ca="1">IFERROR(IF(OR('Raw Data'!AQ177="",LEN(TRIM('Raw Data'!AQ177))=0),"",IF(AND(ISNUMBER('Raw Data'!AQ177), IFERROR('Raw Data'!AQ177 = ROUND('Raw Data'!AQ177, 2),FALSE)),"",_xlfn.REGEXEXTRACT(CELL("address",AQ177), "\$([A-Z]+)\$[0-9]+"))),_xlfn.REGEXEXTRACT(CELL("address",AQ177), "\$([A-Z]+)\$[0-9]+"))</f>
        <v/>
      </c>
      <c r="AR177" s="7" t="str" cm="1">
        <f t="array" aca="1" ref="AR177" ca="1">IFERROR(IF(OR('Raw Data'!AR177="",LEN(TRIM('Raw Data'!AR177))=0),"",IF(AND(ISNUMBER('Raw Data'!AR177), IFERROR('Raw Data'!AR177 = ROUND('Raw Data'!AR177, 2),FALSE)),"",_xlfn.REGEXEXTRACT(CELL("address",AR177), "\$([A-Z]+)\$[0-9]+"))),_xlfn.REGEXEXTRACT(CELL("address",AR177), "\$([A-Z]+)\$[0-9]+"))</f>
        <v/>
      </c>
      <c r="AS177" s="7" t="str" cm="1">
        <f t="array" aca="1" ref="AS177" ca="1">IFERROR(IF(OR('Raw Data'!AS177="",LEN(TRIM('Raw Data'!AS177))=0),"",IF(AND(ISNUMBER('Raw Data'!AS177), IFERROR('Raw Data'!AS177 = ROUND('Raw Data'!AS177, 2),FALSE)),"",_xlfn.REGEXEXTRACT(CELL("address",AS177), "\$([A-Z]+)\$[0-9]+"))),_xlfn.REGEXEXTRACT(CELL("address",AS177), "\$([A-Z]+)\$[0-9]+"))</f>
        <v/>
      </c>
      <c r="AT177" s="7" t="str" cm="1">
        <f t="array" aca="1" ref="AT177" ca="1">IFERROR(IF(OR('Raw Data'!AT177="",LEN(TRIM('Raw Data'!AT177))=0),"",IF(AND(ISNUMBER('Raw Data'!AT177), IFERROR('Raw Data'!AT177 = ROUND('Raw Data'!AT177, 2),FALSE)),"",_xlfn.REGEXEXTRACT(CELL("address",AT177), "\$([A-Z]+)\$[0-9]+"))),_xlfn.REGEXEXTRACT(CELL("address",AT177), "\$([A-Z]+)\$[0-9]+"))</f>
        <v/>
      </c>
      <c r="AU177" s="7" t="str" cm="1">
        <f t="array" aca="1" ref="AU177" ca="1">IFERROR(IF(OR('Raw Data'!AU177="",LEN(TRIM('Raw Data'!AU177))=0),"",IF(AND(ISNUMBER('Raw Data'!AU177), IFERROR('Raw Data'!AU177 = ROUND('Raw Data'!AU177, 2),FALSE)),"",_xlfn.REGEXEXTRACT(CELL("address",AU177), "\$([A-Z]+)\$[0-9]+"))),_xlfn.REGEXEXTRACT(CELL("address",AU177), "\$([A-Z]+)\$[0-9]+"))</f>
        <v/>
      </c>
      <c r="AV177" s="7" t="str" cm="1">
        <f t="array" aca="1" ref="AV177" ca="1">IFERROR(IF(OR('Raw Data'!AV177="",LEN(TRIM('Raw Data'!AV177))=0),"",IF(AND(ISNUMBER('Raw Data'!AV177), IFERROR('Raw Data'!AV177 = ROUND('Raw Data'!AV177, 2),FALSE)),"",_xlfn.REGEXEXTRACT(CELL("address",AV177), "\$([A-Z]+)\$[0-9]+"))),_xlfn.REGEXEXTRACT(CELL("address",AV177), "\$([A-Z]+)\$[0-9]+"))</f>
        <v/>
      </c>
      <c r="AW177" s="7" t="str" cm="1">
        <f t="array" aca="1" ref="AW177" ca="1">IFERROR(IF(OR('Raw Data'!AW177="",LEN(TRIM('Raw Data'!AW177))=0),"",IF(AND(ISNUMBER('Raw Data'!AW177), IFERROR('Raw Data'!AW177 = ROUND('Raw Data'!AW177, 2),FALSE)),"",_xlfn.REGEXEXTRACT(CELL("address",AW177), "\$([A-Z]+)\$[0-9]+"))),_xlfn.REGEXEXTRACT(CELL("address",AW177), "\$([A-Z]+)\$[0-9]+"))</f>
        <v/>
      </c>
      <c r="AX177" s="7" t="str" cm="1">
        <f t="array" aca="1" ref="AX177" ca="1">IFERROR(IF(OR('Raw Data'!AX177="",LEN(TRIM('Raw Data'!AX177))=0),"",IF(AND(ISNUMBER('Raw Data'!AX177), IFERROR('Raw Data'!AX177 = ROUND('Raw Data'!AX177, 2),FALSE)),"",_xlfn.REGEXEXTRACT(CELL("address",AX177), "\$([A-Z]+)\$[0-9]+"))),_xlfn.REGEXEXTRACT(CELL("address",AX177), "\$([A-Z]+)\$[0-9]+"))</f>
        <v/>
      </c>
      <c r="AY177" s="7" t="str" cm="1">
        <f t="array" aca="1" ref="AY177" ca="1">IFERROR(IF(OR('Raw Data'!AY177="",LEN(TRIM('Raw Data'!AY177))=0),"",IF(AND(ISNUMBER('Raw Data'!AY177), IFERROR('Raw Data'!AY177 = ROUND('Raw Data'!AY177, 2),FALSE)),"",_xlfn.REGEXEXTRACT(CELL("address",AY177), "\$([A-Z]+)\$[0-9]+"))),_xlfn.REGEXEXTRACT(CELL("address",AY177), "\$([A-Z]+)\$[0-9]+"))</f>
        <v/>
      </c>
      <c r="AZ177" s="7" t="str" cm="1">
        <f t="array" aca="1" ref="AZ177" ca="1">IFERROR(IF(OR('Raw Data'!AZ177="",LEN(TRIM('Raw Data'!AZ177))=0),"",IF(AND(ISNUMBER('Raw Data'!AZ177), IFERROR('Raw Data'!AZ177 = ROUND('Raw Data'!AZ177, 2),FALSE)),"",_xlfn.REGEXEXTRACT(CELL("address",AZ177), "\$([A-Z]+)\$[0-9]+"))),_xlfn.REGEXEXTRACT(CELL("address",AZ177), "\$([A-Z]+)\$[0-9]+"))</f>
        <v/>
      </c>
      <c r="BA177" s="7" t="str" cm="1">
        <f t="array" aca="1" ref="BA177" ca="1">IFERROR(IF(OR('Raw Data'!BA177="",LEN(TRIM('Raw Data'!BA177))=0),"",IF(AND(ISNUMBER('Raw Data'!BA177), IFERROR('Raw Data'!BA177 = ROUND('Raw Data'!BA177, 2),FALSE)),"",_xlfn.REGEXEXTRACT(CELL("address",BA177), "\$([A-Z]+)\$[0-9]+"))),_xlfn.REGEXEXTRACT(CELL("address",BA177), "\$([A-Z]+)\$[0-9]+"))</f>
        <v/>
      </c>
      <c r="BB177" s="7" t="str" cm="1">
        <f t="array" aca="1" ref="BB177" ca="1">IFERROR(IF(OR('Raw Data'!BB177="",LEN(TRIM('Raw Data'!BB177))=0),"",IF(AND(ISNUMBER('Raw Data'!BB177), IFERROR('Raw Data'!BB177 = ROUND('Raw Data'!BB177, 2),FALSE)),"",_xlfn.REGEXEXTRACT(CELL("address",BB177), "\$([A-Z]+)\$[0-9]+"))),_xlfn.REGEXEXTRACT(CELL("address",BB177), "\$([A-Z]+)\$[0-9]+"))</f>
        <v/>
      </c>
      <c r="BC177" s="7" t="str" cm="1">
        <f t="array" aca="1" ref="BC177" ca="1">IFERROR(IF(OR('Raw Data'!BC177="",LEN(TRIM('Raw Data'!BC177))=0),"",IF(AND(ISNUMBER('Raw Data'!BC177), IFERROR('Raw Data'!BC177 = ROUND('Raw Data'!BC177, 2),FALSE)),"",_xlfn.REGEXEXTRACT(CELL("address",BC177), "\$([A-Z]+)\$[0-9]+"))),_xlfn.REGEXEXTRACT(CELL("address",BC177), "\$([A-Z]+)\$[0-9]+"))</f>
        <v/>
      </c>
      <c r="BD177" s="7" t="str" cm="1">
        <f t="array" aca="1" ref="BD177" ca="1">IFERROR(IF(OR('Raw Data'!BD177="",LEN(TRIM('Raw Data'!BD177))=0),"",IF(AND(ISNUMBER('Raw Data'!BD177), IFERROR('Raw Data'!BD177 = ROUND('Raw Data'!BD177, 2),FALSE)),"",_xlfn.REGEXEXTRACT(CELL("address",BD177), "\$([A-Z]+)\$[0-9]+"))),_xlfn.REGEXEXTRACT(CELL("address",BD177), "\$([A-Z]+)\$[0-9]+"))</f>
        <v/>
      </c>
      <c r="BE177" s="7" t="str" cm="1">
        <f t="array" aca="1" ref="BE177" ca="1">IFERROR(IF(OR('Raw Data'!BE177="",LEN(TRIM('Raw Data'!BE177))=0),"",IF(AND(ISNUMBER('Raw Data'!BE177), IFERROR('Raw Data'!BE177 = ROUND('Raw Data'!BE177, 2),FALSE)),"",_xlfn.REGEXEXTRACT(CELL("address",BE177), "\$([A-Z]+)\$[0-9]+"))),_xlfn.REGEXEXTRACT(CELL("address",BE177), "\$([A-Z]+)\$[0-9]+"))</f>
        <v/>
      </c>
      <c r="BF177" s="7" t="str" cm="1">
        <f t="array" aca="1" ref="BF177" ca="1">IFERROR(IF(OR('Raw Data'!BF177="",LEN(TRIM('Raw Data'!BF177))=0),"",IF(AND(ISNUMBER('Raw Data'!BF177), IFERROR('Raw Data'!BF177 = ROUND('Raw Data'!BF177, 2),FALSE)),"",_xlfn.REGEXEXTRACT(CELL("address",BF177), "\$([A-Z]+)\$[0-9]+"))),_xlfn.REGEXEXTRACT(CELL("address",BF177), "\$([A-Z]+)\$[0-9]+"))</f>
        <v/>
      </c>
      <c r="BG177" s="7" t="str" cm="1">
        <f t="array" aca="1" ref="BG177" ca="1">IFERROR(IF(OR('Raw Data'!BG177="",LEN(TRIM('Raw Data'!BG177))=0),"",IF(AND(ISNUMBER('Raw Data'!BG177), IFERROR('Raw Data'!BG177 = ROUND('Raw Data'!BG177, 2),FALSE)),"",_xlfn.REGEXEXTRACT(CELL("address",BG177), "\$([A-Z]+)\$[0-9]+"))),_xlfn.REGEXEXTRACT(CELL("address",BG177), "\$([A-Z]+)\$[0-9]+"))</f>
        <v/>
      </c>
      <c r="BH177" s="7" t="str" cm="1">
        <f t="array" aca="1" ref="BH177" ca="1">IFERROR(IF(OR('Raw Data'!BH177="",LEN(TRIM('Raw Data'!BH177))=0),"",IF(AND(ISNUMBER('Raw Data'!BH177), IFERROR('Raw Data'!BH177 = ROUND('Raw Data'!BH177, 2),FALSE)),"",_xlfn.REGEXEXTRACT(CELL("address",BH177), "\$([A-Z]+)\$[0-9]+"))),_xlfn.REGEXEXTRACT(CELL("address",BH177), "\$([A-Z]+)\$[0-9]+"))</f>
        <v/>
      </c>
      <c r="BI177" s="7" t="str" cm="1">
        <f t="array" aca="1" ref="BI177" ca="1">IFERROR(IF(OR('Raw Data'!BI177="",LEN(TRIM('Raw Data'!BI177))=0),"",IF(AND(ISNUMBER('Raw Data'!BI177), IFERROR('Raw Data'!BI177 = ROUND('Raw Data'!BI177, 2),FALSE)),"",_xlfn.REGEXEXTRACT(CELL("address",BI177), "\$([A-Z]+)\$[0-9]+"))),_xlfn.REGEXEXTRACT(CELL("address",BI177), "\$([A-Z]+)\$[0-9]+"))</f>
        <v/>
      </c>
      <c r="BJ177" s="7" t="str" cm="1">
        <f t="array" aca="1" ref="BJ177" ca="1">IFERROR(IF(OR('Raw Data'!BJ177="",LEN(TRIM('Raw Data'!BJ177))=0),"",IF(AND(ISNUMBER('Raw Data'!BJ177), IFERROR('Raw Data'!BJ177 = ROUND('Raw Data'!BJ177, 2),FALSE)),"",_xlfn.REGEXEXTRACT(CELL("address",BJ177), "\$([A-Z]+)\$[0-9]+"))),_xlfn.REGEXEXTRACT(CELL("address",BJ177), "\$([A-Z]+)\$[0-9]+"))</f>
        <v/>
      </c>
      <c r="BK177" s="7" t="str" cm="1">
        <f t="array" aca="1" ref="BK177" ca="1">IFERROR(IF(OR('Raw Data'!BK177="",LEN(TRIM('Raw Data'!BK177))=0),"",IF(AND(ISNUMBER('Raw Data'!BK177), IFERROR('Raw Data'!BK177 = ROUND('Raw Data'!BK177, 2),FALSE)),"",_xlfn.REGEXEXTRACT(CELL("address",BK177), "\$([A-Z]+)\$[0-9]+"))),_xlfn.REGEXEXTRACT(CELL("address",BK177), "\$([A-Z]+)\$[0-9]+"))</f>
        <v/>
      </c>
      <c r="BL177" s="7" t="str" cm="1">
        <f t="array" aca="1" ref="BL177" ca="1">IFERROR(IF(OR('Raw Data'!BL177="",LEN(TRIM('Raw Data'!BL177))=0),"",IF(AND(ISNUMBER('Raw Data'!BL177), IFERROR('Raw Data'!BL177 = ROUND('Raw Data'!BL177, 2),FALSE)),"",_xlfn.REGEXEXTRACT(CELL("address",BL177), "\$([A-Z]+)\$[0-9]+"))),_xlfn.REGEXEXTRACT(CELL("address",BL177), "\$([A-Z]+)\$[0-9]+"))</f>
        <v/>
      </c>
      <c r="BM177" s="7" t="str" cm="1">
        <f t="array" aca="1" ref="BM177" ca="1">IFERROR(IF(OR('Raw Data'!BM177="",LEN(TRIM('Raw Data'!BM177))=0),"",IF(AND(ISNUMBER('Raw Data'!BM177), IFERROR('Raw Data'!BM177 = ROUND('Raw Data'!BM177, 2),FALSE)),"",_xlfn.REGEXEXTRACT(CELL("address",BM177), "\$([A-Z]+)\$[0-9]+"))),_xlfn.REGEXEXTRACT(CELL("address",BM177), "\$([A-Z]+)\$[0-9]+"))</f>
        <v/>
      </c>
      <c r="BN177" s="7" t="str" cm="1">
        <f t="array" aca="1" ref="BN177" ca="1">IFERROR(IF(OR('Raw Data'!BN177="",LEN(TRIM('Raw Data'!BN177))=0),"",IF(AND(ISNUMBER('Raw Data'!BN177), IFERROR('Raw Data'!BN177 = ROUND('Raw Data'!BN177, 2),FALSE)),"",_xlfn.REGEXEXTRACT(CELL("address",BN177), "\$([A-Z]+)\$[0-9]+"))),_xlfn.REGEXEXTRACT(CELL("address",BN177), "\$([A-Z]+)\$[0-9]+"))</f>
        <v/>
      </c>
      <c r="BO177" s="7" t="str" cm="1">
        <f t="array" aca="1" ref="BO177" ca="1">IFERROR(IF(OR('Raw Data'!BO177="",LEN(TRIM('Raw Data'!BO177))=0),"",IF(AND(ISNUMBER('Raw Data'!BO177), IFERROR('Raw Data'!BO177 = ROUND('Raw Data'!BO177, 2),FALSE)),"",_xlfn.REGEXEXTRACT(CELL("address",BO177), "\$([A-Z]+)\$[0-9]+"))),_xlfn.REGEXEXTRACT(CELL("address",BO177), "\$([A-Z]+)\$[0-9]+"))</f>
        <v/>
      </c>
      <c r="BP177" s="7" t="str" cm="1">
        <f t="array" aca="1" ref="BP177" ca="1">IFERROR(IF(OR('Raw Data'!BP177="",LEN(TRIM('Raw Data'!BP177))=0),"",IF(AND(ISNUMBER('Raw Data'!BP177), IFERROR('Raw Data'!BP177 = ROUND('Raw Data'!BP177, 2),FALSE)),"",_xlfn.REGEXEXTRACT(CELL("address",BP177), "\$([A-Z]+)\$[0-9]+"))),_xlfn.REGEXEXTRACT(CELL("address",BP177), "\$([A-Z]+)\$[0-9]+"))</f>
        <v/>
      </c>
      <c r="BQ177" s="7" t="str" cm="1">
        <f t="array" aca="1" ref="BQ177" ca="1">IFERROR(IF(OR('Raw Data'!BQ177="",LEN(TRIM('Raw Data'!BQ177))=0),"",IF(AND(ISNUMBER('Raw Data'!BQ177), IFERROR('Raw Data'!BQ177 = ROUND('Raw Data'!BQ177, 2),FALSE)),"",_xlfn.REGEXEXTRACT(CELL("address",BQ177), "\$([A-Z]+)\$[0-9]+"))),_xlfn.REGEXEXTRACT(CELL("address",BQ177), "\$([A-Z]+)\$[0-9]+"))</f>
        <v/>
      </c>
      <c r="BR177" s="7" t="str" cm="1">
        <f t="array" aca="1" ref="BR177" ca="1">IFERROR(IF(OR('Raw Data'!BR177="",LEN(TRIM('Raw Data'!BR177))=0),"",IF(AND(ISNUMBER('Raw Data'!BR177), IFERROR('Raw Data'!BR177 = ROUND('Raw Data'!BR177, 2),FALSE)),"",_xlfn.REGEXEXTRACT(CELL("address",BR177), "\$([A-Z]+)\$[0-9]+"))),_xlfn.REGEXEXTRACT(CELL("address",BR177), "\$([A-Z]+)\$[0-9]+"))</f>
        <v/>
      </c>
      <c r="BS177" s="7" t="str" cm="1">
        <f t="array" aca="1" ref="BS177" ca="1">IFERROR(IF(OR('Raw Data'!BS177="",LEN(TRIM('Raw Data'!BS177))=0),"",IF(AND(ISNUMBER('Raw Data'!BS177), IFERROR('Raw Data'!BS177 = ROUND('Raw Data'!BS177, 2),FALSE)),"",_xlfn.REGEXEXTRACT(CELL("address",BS177), "\$([A-Z]+)\$[0-9]+"))),_xlfn.REGEXEXTRACT(CELL("address",BS177), "\$([A-Z]+)\$[0-9]+"))</f>
        <v/>
      </c>
      <c r="BT177" s="7" t="str" cm="1">
        <f t="array" aca="1" ref="BT177" ca="1">IFERROR(IF(OR('Raw Data'!BT177="",LEN(TRIM('Raw Data'!BT177))=0),"",IF(AND(ISNUMBER('Raw Data'!BT177), IFERROR('Raw Data'!BT177 = ROUND('Raw Data'!BT177, 2),FALSE)),"",_xlfn.REGEXEXTRACT(CELL("address",BT177), "\$([A-Z]+)\$[0-9]+"))),_xlfn.REGEXEXTRACT(CELL("address",BT177), "\$([A-Z]+)\$[0-9]+"))</f>
        <v/>
      </c>
    </row>
    <row r="178" spans="2:72" x14ac:dyDescent="0.25">
      <c r="B178" s="7" t="str" cm="1">
        <f t="array" aca="1" ref="B178" ca="1">IFERROR(IF(OR('Raw Data'!B178="",LEN(TRIM('Raw Data'!B178))=0),"",IF(AND(LEN('Raw Data'!B178) &lt;= 255,LEN('Raw Data'!B178)&gt; 0),"",_xlfn.REGEXEXTRACT(CELL("address",'Raw Data'!B178),"\$([A-Z]+)\$[0-9]+"))),_xlfn.REGEXEXTRACT(CELL("address",'Raw Data'!B178),"\$([A-Z]+)\$[0-9]+"))</f>
        <v/>
      </c>
      <c r="C178" s="7" t="str" cm="1">
        <f t="array" aca="1" ref="C178" ca="1">IFERROR(IF(OR('Raw Data'!C178="",LEN(TRIM('Raw Data'!C178))=0),"",IF(AND(LEN('Raw Data'!C178) &lt;= 255,LEN('Raw Data'!C178)&gt; 0),"",_xlfn.REGEXEXTRACT(CELL("address",'Raw Data'!C178),"\$([A-Z]+)\$[0-9]+"))),_xlfn.REGEXEXTRACT(CELL("address",'Raw Data'!C178),"\$([A-Z]+)\$[0-9]+"))</f>
        <v/>
      </c>
      <c r="D178" s="7" t="str" cm="1">
        <f t="array" aca="1" ref="D178" ca="1">IFERROR(IF(OR('Raw Data'!D178="",LEN(TRIM('Raw Data'!D178))=0),"",IF(AND(LEN('Raw Data'!D178) &lt;= 255,LEN('Raw Data'!D178)&gt; 0),"",_xlfn.REGEXEXTRACT(CELL("address",'Raw Data'!D178),"\$([A-Z]+)\$[0-9]+"))),_xlfn.REGEXEXTRACT(CELL("address",'Raw Data'!D178),"\$([A-Z]+)\$[0-9]+"))</f>
        <v/>
      </c>
      <c r="E178" s="7" t="str" cm="1">
        <f t="array" aca="1" ref="E178" ca="1">IFERROR(IF(OR('Raw Data'!E178="",LEN(TRIM('Raw Data'!E178))=0),"",IF(AND(LEN('Raw Data'!E178) &lt;= 255,LEN('Raw Data'!E178)&gt; 0),"",_xlfn.REGEXEXTRACT(CELL("address",'Raw Data'!E178),"\$([A-Z]+)\$[0-9]+"))),_xlfn.REGEXEXTRACT(CELL("address",'Raw Data'!E178),"\$([A-Z]+)\$[0-9]+"))</f>
        <v/>
      </c>
      <c r="F178" s="7" t="str" cm="1">
        <f t="array" aca="1" ref="F178" ca="1">IFERROR(IF(OR('Raw Data'!F178="",LEN(TRIM('Raw Data'!F178))=0),"",IF(AND(LEN('Raw Data'!F178) &lt;= 20,LEN('Raw Data'!F178)&gt; 0),"",_xlfn.REGEXEXTRACT(CELL("address",'Raw Data'!F178),"\$([A-Z]+)\$[0-9]+"))),_xlfn.REGEXEXTRACT(CELL("address",'Raw Data'!F178),"\$([A-Z]+)\$[0-9]+"))</f>
        <v/>
      </c>
      <c r="G178" s="7" t="str" cm="1">
        <f t="array" aca="1" ref="G178" ca="1">IFERROR(IF(OR('Raw Data'!G178="",LEN(TRIM('Raw Data'!G178))=0),"",IF(AND(LEN('Raw Data'!G178) &lt;= 255,LEN('Raw Data'!G178)&gt; 0),"",_xlfn.REGEXEXTRACT(CELL("address",'Raw Data'!G178),"\$([A-Z]+)\$[0-9]+"))),_xlfn.REGEXEXTRACT(CELL("address",'Raw Data'!G178),"\$([A-Z]+)\$[0-9]+"))</f>
        <v/>
      </c>
      <c r="H178" s="7" t="str" cm="1">
        <f t="array" aca="1" ref="H178" ca="1">IFERROR(IF(OR('Raw Data'!H178="",LEN(TRIM('Raw Data'!H178))=0),"",IF(AND(LEN('Raw Data'!H178) &lt;= 255,LEN('Raw Data'!H178)&gt; 0),"",_xlfn.REGEXEXTRACT(CELL("address",'Raw Data'!H178),"\$([A-Z]+)\$[0-9]+"))),_xlfn.REGEXEXTRACT(CELL("address",'Raw Data'!H178),"\$([A-Z]+)\$[0-9]+"))</f>
        <v/>
      </c>
      <c r="I178" s="7" t="str" cm="1">
        <f t="array" aca="1" ref="I178" ca="1">IFERROR(IF(OR('Raw Data'!I178="",LEN(TRIM('Raw Data'!I178))=0),"",IF(AND(LEN('Raw Data'!I178) &lt;= 50,LEN('Raw Data'!I178)&gt; 0),"",_xlfn.REGEXEXTRACT(CELL("address",'Raw Data'!I178),"\$([A-Z]+)\$[0-9]+"))),_xlfn.REGEXEXTRACT(CELL("address",'Raw Data'!I178),"\$([A-Z]+)\$[0-9]+"))</f>
        <v/>
      </c>
      <c r="J178" s="7" t="str" cm="1">
        <f t="array" aca="1" ref="J178" ca="1">IFERROR(IF(OR('Raw Data'!J178="",LEN(TRIM('Raw Data'!J178))=0),"",IF(AND(LEN('Raw Data'!J178) &lt;= 255,LEN('Raw Data'!J178)&gt; 0),"",_xlfn.REGEXEXTRACT(CELL("address",'Raw Data'!J178),"\$([A-Z]+)\$[0-9]+"))),_xlfn.REGEXEXTRACT(CELL("address",'Raw Data'!J178),"\$([A-Z]+)\$[0-9]+"))</f>
        <v/>
      </c>
      <c r="K178" s="7" t="str" cm="1">
        <f t="array" aca="1" ref="K178" ca="1">IFERROR(IF(OR('Raw Data'!K178="",LEN(TRIM('Raw Data'!K178))=0),"",IF(AND(LEN('Raw Data'!K178) &lt;= 255,LEN('Raw Data'!K178)&gt; 0),"",_xlfn.REGEXEXTRACT(CELL("address",'Raw Data'!K178),"\$([A-Z]+)\$[0-9]+"))),_xlfn.REGEXEXTRACT(CELL("address",'Raw Data'!K178),"\$([A-Z]+)\$[0-9]+"))</f>
        <v/>
      </c>
      <c r="L178" s="7" t="str" cm="1">
        <f t="array" aca="1" ref="L178" ca="1">IFERROR(IF(OR('Raw Data'!L178="",LEN(TRIM('Raw Data'!L178))=0),"",IF(AND(ISNUMBER('Raw Data'!L178), IFERROR('Raw Data'!L178 = ROUND('Raw Data'!L178, 2),FALSE)),"",_xlfn.REGEXEXTRACT(CELL("address",L178), "\$([A-Z]+)\$[0-9]+"))),_xlfn.REGEXEXTRACT(CELL("address",L178), "\$([A-Z]+)\$[0-9]+"))</f>
        <v/>
      </c>
      <c r="M178" s="7" t="str" cm="1">
        <f t="array" aca="1" ref="M178" ca="1">IFERROR(IF(OR('Raw Data'!M178="",LEN(TRIM('Raw Data'!M178))=0),"",IF(AND(ISNUMBER('Raw Data'!M178), IFERROR('Raw Data'!M178 = ROUND('Raw Data'!M178, 2),FALSE)),"",_xlfn.REGEXEXTRACT(CELL("address",M178), "\$([A-Z]+)\$[0-9]+"))),_xlfn.REGEXEXTRACT(CELL("address",M178), "\$([A-Z]+)\$[0-9]+"))</f>
        <v/>
      </c>
      <c r="N178" s="7" t="str" cm="1">
        <f t="array" aca="1" ref="N178" ca="1">IFERROR(IF(OR('Raw Data'!N178="",LEN(TRIM('Raw Data'!N178))=0),"",IF(AND(ISNUMBER('Raw Data'!N178), IFERROR('Raw Data'!N178 = ROUND('Raw Data'!N178, 2),FALSE)),"",_xlfn.REGEXEXTRACT(CELL("address",N178), "\$([A-Z]+)\$[0-9]+"))),_xlfn.REGEXEXTRACT(CELL("address",N178), "\$([A-Z]+)\$[0-9]+"))</f>
        <v/>
      </c>
      <c r="O178" s="7" t="str" cm="1">
        <f t="array" aca="1" ref="O178" ca="1">IFERROR(IF(OR('Raw Data'!O178="",LEN(TRIM('Raw Data'!O178))=0),"",IF(AND(ISNUMBER('Raw Data'!O178), IFERROR('Raw Data'!O178 = ROUND('Raw Data'!O178, 2),FALSE)),"",_xlfn.REGEXEXTRACT(CELL("address",O178), "\$([A-Z]+)\$[0-9]+"))),_xlfn.REGEXEXTRACT(CELL("address",O178), "\$([A-Z]+)\$[0-9]+"))</f>
        <v/>
      </c>
      <c r="P178" s="7" t="str" cm="1">
        <f t="array" aca="1" ref="P178" ca="1">IFERROR(IF(OR('Raw Data'!P178="",LEN(TRIM('Raw Data'!P178))=0),"",IF(AND(ISNUMBER('Raw Data'!P178), IFERROR('Raw Data'!P178 = ROUND('Raw Data'!P178, 2),FALSE)),"",_xlfn.REGEXEXTRACT(CELL("address",P178), "\$([A-Z]+)\$[0-9]+"))),_xlfn.REGEXEXTRACT(CELL("address",P178), "\$([A-Z]+)\$[0-9]+"))</f>
        <v/>
      </c>
      <c r="Q178" s="7" t="str" cm="1">
        <f t="array" aca="1" ref="Q178" ca="1">IFERROR(IF(OR('Raw Data'!Q178="",LEN(TRIM('Raw Data'!Q178))=0),"",IF(AND(ISNUMBER('Raw Data'!Q178), IFERROR('Raw Data'!Q178 = ROUND('Raw Data'!Q178, 2),FALSE)),"",_xlfn.REGEXEXTRACT(CELL("address",Q178), "\$([A-Z]+)\$[0-9]+"))),_xlfn.REGEXEXTRACT(CELL("address",Q178), "\$([A-Z]+)\$[0-9]+"))</f>
        <v/>
      </c>
      <c r="R178" s="7" t="str" cm="1">
        <f t="array" aca="1" ref="R178" ca="1">IFERROR(IF(OR('Raw Data'!R178="",LEN(TRIM('Raw Data'!R178))=0),"",IF(AND(ISNUMBER('Raw Data'!R178), IFERROR('Raw Data'!R178 = ROUND('Raw Data'!R178, 2),FALSE)),"",_xlfn.REGEXEXTRACT(CELL("address",R178), "\$([A-Z]+)\$[0-9]+"))),_xlfn.REGEXEXTRACT(CELL("address",R178), "\$([A-Z]+)\$[0-9]+"))</f>
        <v/>
      </c>
      <c r="S178" s="7" t="str" cm="1">
        <f t="array" aca="1" ref="S178" ca="1">IFERROR(IF(OR('Raw Data'!S178="",LEN(TRIM('Raw Data'!S178))=0),"",IF(AND(ISNUMBER('Raw Data'!S178), IFERROR('Raw Data'!S178 = ROUND('Raw Data'!S178, 2),FALSE)),"",_xlfn.REGEXEXTRACT(CELL("address",S178), "\$([A-Z]+)\$[0-9]+"))),_xlfn.REGEXEXTRACT(CELL("address",S178), "\$([A-Z]+)\$[0-9]+"))</f>
        <v/>
      </c>
      <c r="T178" s="7" t="str" cm="1">
        <f t="array" aca="1" ref="T178" ca="1">IFERROR(IF(OR('Raw Data'!T178="",LEN(TRIM('Raw Data'!T178))=0),"",IF(AND(ISNUMBER('Raw Data'!T178), IFERROR('Raw Data'!T178 = ROUND('Raw Data'!T178, 2),FALSE)),"",_xlfn.REGEXEXTRACT(CELL("address",T178), "\$([A-Z]+)\$[0-9]+"))),_xlfn.REGEXEXTRACT(CELL("address",T178), "\$([A-Z]+)\$[0-9]+"))</f>
        <v/>
      </c>
      <c r="U178" s="7" t="str" cm="1">
        <f t="array" aca="1" ref="U178" ca="1">IFERROR(IF(OR('Raw Data'!U178="",LEN(TRIM('Raw Data'!U178))=0),"",IF(AND(ISNUMBER('Raw Data'!U178), IFERROR('Raw Data'!U178 = ROUND('Raw Data'!U178, 2),FALSE)),"",_xlfn.REGEXEXTRACT(CELL("address",U178), "\$([A-Z]+)\$[0-9]+"))),_xlfn.REGEXEXTRACT(CELL("address",U178), "\$([A-Z]+)\$[0-9]+"))</f>
        <v/>
      </c>
      <c r="V178" s="7" t="str" cm="1">
        <f t="array" aca="1" ref="V178" ca="1">IFERROR(IF(OR('Raw Data'!V178="",LEN(TRIM('Raw Data'!V178))=0),"",IF(AND(ISNUMBER('Raw Data'!V178), IFERROR('Raw Data'!V178 = ROUND('Raw Data'!V178, 2),FALSE)),"",_xlfn.REGEXEXTRACT(CELL("address",V178), "\$([A-Z]+)\$[0-9]+"))),_xlfn.REGEXEXTRACT(CELL("address",V178), "\$([A-Z]+)\$[0-9]+"))</f>
        <v/>
      </c>
      <c r="W178" s="7" t="str" cm="1">
        <f t="array" aca="1" ref="W178" ca="1">IFERROR(IF(OR('Raw Data'!W178="",LEN(TRIM('Raw Data'!W178))=0),"",IF(AND(ISNUMBER('Raw Data'!W178), IFERROR('Raw Data'!W178 = ROUND('Raw Data'!W178, 2),FALSE)),"",_xlfn.REGEXEXTRACT(CELL("address",W178), "\$([A-Z]+)\$[0-9]+"))),_xlfn.REGEXEXTRACT(CELL("address",W178), "\$([A-Z]+)\$[0-9]+"))</f>
        <v/>
      </c>
      <c r="X178" s="7" t="str" cm="1">
        <f t="array" aca="1" ref="X178" ca="1">IFERROR(IF(OR('Raw Data'!X178="",LEN(TRIM('Raw Data'!X178))=0),"",IF(AND(ISNUMBER('Raw Data'!X178), IFERROR('Raw Data'!X178 = ROUND('Raw Data'!X178, 2),FALSE)),"",_xlfn.REGEXEXTRACT(CELL("address",X178), "\$([A-Z]+)\$[0-9]+"))),_xlfn.REGEXEXTRACT(CELL("address",X178), "\$([A-Z]+)\$[0-9]+"))</f>
        <v/>
      </c>
      <c r="Y178" s="7" t="str" cm="1">
        <f t="array" aca="1" ref="Y178" ca="1">IFERROR(IF(OR('Raw Data'!Y178="",LEN(TRIM('Raw Data'!Y178))=0),"",IF(AND(ISNUMBER('Raw Data'!Y178), IFERROR('Raw Data'!Y178 = ROUND('Raw Data'!Y178, 2),FALSE)),"",_xlfn.REGEXEXTRACT(CELL("address",Y178), "\$([A-Z]+)\$[0-9]+"))),_xlfn.REGEXEXTRACT(CELL("address",Y178), "\$([A-Z]+)\$[0-9]+"))</f>
        <v/>
      </c>
      <c r="Z178" s="7" t="str" cm="1">
        <f t="array" aca="1" ref="Z178" ca="1">IFERROR(IF(OR('Raw Data'!Z178="",LEN(TRIM('Raw Data'!Z178))=0),"",IF(AND(ISNUMBER('Raw Data'!Z178), IFERROR('Raw Data'!Z178 = ROUND('Raw Data'!Z178, 2),FALSE)),"",_xlfn.REGEXEXTRACT(CELL("address",Z178), "\$([A-Z]+)\$[0-9]+"))),_xlfn.REGEXEXTRACT(CELL("address",Z178), "\$([A-Z]+)\$[0-9]+"))</f>
        <v/>
      </c>
      <c r="AA178" s="7" t="str" cm="1">
        <f t="array" aca="1" ref="AA178" ca="1">IFERROR(IF(OR('Raw Data'!AA178="",LEN(TRIM('Raw Data'!AA178))=0),"",IF(AND(ISNUMBER('Raw Data'!AA178), IFERROR('Raw Data'!AA178 = ROUND('Raw Data'!AA178, 2),FALSE)),"",_xlfn.REGEXEXTRACT(CELL("address",AA178), "\$([A-Z]+)\$[0-9]+"))),_xlfn.REGEXEXTRACT(CELL("address",AA178), "\$([A-Z]+)\$[0-9]+"))</f>
        <v/>
      </c>
      <c r="AB178" s="7" t="str" cm="1">
        <f t="array" aca="1" ref="AB178" ca="1">IFERROR(IF(OR('Raw Data'!AB178="",LEN(TRIM('Raw Data'!AB178))=0),"",IF(AND(ISNUMBER('Raw Data'!AB178), IFERROR('Raw Data'!AB178 = ROUND('Raw Data'!AB178, 2),FALSE)),"",_xlfn.REGEXEXTRACT(CELL("address",AB178), "\$([A-Z]+)\$[0-9]+"))),_xlfn.REGEXEXTRACT(CELL("address",AB178), "\$([A-Z]+)\$[0-9]+"))</f>
        <v/>
      </c>
      <c r="AC178" s="7" t="str" cm="1">
        <f t="array" aca="1" ref="AC178" ca="1">IFERROR(IF(OR('Raw Data'!AC178="",LEN(TRIM('Raw Data'!AC178))=0),"",IF(AND(ISNUMBER('Raw Data'!AC178), IFERROR('Raw Data'!AC178 = ROUND('Raw Data'!AC178, 2),FALSE)),"",_xlfn.REGEXEXTRACT(CELL("address",AC178), "\$([A-Z]+)\$[0-9]+"))),_xlfn.REGEXEXTRACT(CELL("address",AC178), "\$([A-Z]+)\$[0-9]+"))</f>
        <v/>
      </c>
      <c r="AD178" s="7" t="str" cm="1">
        <f t="array" aca="1" ref="AD178" ca="1">IFERROR(IF(OR('Raw Data'!AD178="",LEN(TRIM('Raw Data'!AD178))=0),"",IF(AND(ISNUMBER('Raw Data'!AD178), IFERROR('Raw Data'!AD178 = ROUND('Raw Data'!AD178, 2),FALSE)),"",_xlfn.REGEXEXTRACT(CELL("address",AD178), "\$([A-Z]+)\$[0-9]+"))),_xlfn.REGEXEXTRACT(CELL("address",AD178), "\$([A-Z]+)\$[0-9]+"))</f>
        <v/>
      </c>
      <c r="AE178" s="7" t="str" cm="1">
        <f t="array" aca="1" ref="AE178" ca="1">IFERROR(IF(OR('Raw Data'!AE178="",LEN(TRIM('Raw Data'!AE178))=0),"",IF(AND(ISNUMBER('Raw Data'!AE178), IFERROR('Raw Data'!AE178 = ROUND('Raw Data'!AE178, 2),FALSE)),"",_xlfn.REGEXEXTRACT(CELL("address",AE178), "\$([A-Z]+)\$[0-9]+"))),_xlfn.REGEXEXTRACT(CELL("address",AE178), "\$([A-Z]+)\$[0-9]+"))</f>
        <v/>
      </c>
      <c r="AF178" s="7" t="str" cm="1">
        <f t="array" aca="1" ref="AF178" ca="1">IFERROR(IF(OR('Raw Data'!AF178="",LEN(TRIM('Raw Data'!AF178))=0),"",IF(AND(ISNUMBER('Raw Data'!AF178), IFERROR('Raw Data'!AF178 = ROUND('Raw Data'!AF178, 2),FALSE)),"",_xlfn.REGEXEXTRACT(CELL("address",AF178), "\$([A-Z]+)\$[0-9]+"))),_xlfn.REGEXEXTRACT(CELL("address",AF178), "\$([A-Z]+)\$[0-9]+"))</f>
        <v/>
      </c>
      <c r="AG178" s="7" t="str" cm="1">
        <f t="array" aca="1" ref="AG178" ca="1">IFERROR(IF(OR('Raw Data'!AG178="",LEN(TRIM('Raw Data'!AG178))=0),"",IF(AND(ISNUMBER('Raw Data'!AG178), IFERROR('Raw Data'!AG178 = ROUND('Raw Data'!AG178, 2),FALSE)),"",_xlfn.REGEXEXTRACT(CELL("address",AG178), "\$([A-Z]+)\$[0-9]+"))),_xlfn.REGEXEXTRACT(CELL("address",AG178), "\$([A-Z]+)\$[0-9]+"))</f>
        <v/>
      </c>
      <c r="AH178" s="7" t="str" cm="1">
        <f t="array" aca="1" ref="AH178" ca="1">IFERROR(IF(OR('Raw Data'!AH178="",LEN(TRIM('Raw Data'!AH178))=0),"",IF(AND(ISNUMBER('Raw Data'!AH178), IFERROR('Raw Data'!AH178 = ROUND('Raw Data'!AH178, 2),FALSE)),"",_xlfn.REGEXEXTRACT(CELL("address",AH178), "\$([A-Z]+)\$[0-9]+"))),_xlfn.REGEXEXTRACT(CELL("address",AH178), "\$([A-Z]+)\$[0-9]+"))</f>
        <v/>
      </c>
      <c r="AI178" s="7" t="str" cm="1">
        <f t="array" aca="1" ref="AI178" ca="1">IFERROR(IF(OR('Raw Data'!AI178="",LEN(TRIM('Raw Data'!AI178))=0),"",IF(AND(ISNUMBER('Raw Data'!AI178), IFERROR('Raw Data'!AI178 = ROUND('Raw Data'!AI178, 2),FALSE)),"",_xlfn.REGEXEXTRACT(CELL("address",AI178), "\$([A-Z]+)\$[0-9]+"))),_xlfn.REGEXEXTRACT(CELL("address",AI178), "\$([A-Z]+)\$[0-9]+"))</f>
        <v/>
      </c>
      <c r="AJ178" s="7" t="str" cm="1">
        <f t="array" aca="1" ref="AJ178" ca="1">IFERROR(IF(OR('Raw Data'!AJ178="",LEN(TRIM('Raw Data'!AJ178))=0),"",IF(AND(ISNUMBER('Raw Data'!AJ178), IFERROR('Raw Data'!AJ178 = ROUND('Raw Data'!AJ178, 2),FALSE)),"",_xlfn.REGEXEXTRACT(CELL("address",AJ178), "\$([A-Z]+)\$[0-9]+"))),_xlfn.REGEXEXTRACT(CELL("address",AJ178), "\$([A-Z]+)\$[0-9]+"))</f>
        <v/>
      </c>
      <c r="AK178" s="7" t="str" cm="1">
        <f t="array" aca="1" ref="AK178" ca="1">IFERROR(IF(OR('Raw Data'!AK178="",LEN(TRIM('Raw Data'!AK178))=0),"",IF(AND(ISNUMBER('Raw Data'!AK178), IFERROR('Raw Data'!AK178 = ROUND('Raw Data'!AK178, 2),FALSE)),"",_xlfn.REGEXEXTRACT(CELL("address",AK178), "\$([A-Z]+)\$[0-9]+"))),_xlfn.REGEXEXTRACT(CELL("address",AK178), "\$([A-Z]+)\$[0-9]+"))</f>
        <v/>
      </c>
      <c r="AL178" s="7" t="str" cm="1">
        <f t="array" aca="1" ref="AL178" ca="1">IFERROR(IF(OR('Raw Data'!AL178="",LEN(TRIM('Raw Data'!AL178))=0),"",IF(AND(ISNUMBER('Raw Data'!AL178), IFERROR('Raw Data'!AL178 = ROUND('Raw Data'!AL178, 2),FALSE)),"",_xlfn.REGEXEXTRACT(CELL("address",AL178), "\$([A-Z]+)\$[0-9]+"))),_xlfn.REGEXEXTRACT(CELL("address",AL178), "\$([A-Z]+)\$[0-9]+"))</f>
        <v/>
      </c>
      <c r="AM178" s="7" t="str" cm="1">
        <f t="array" aca="1" ref="AM178" ca="1">IFERROR(IF(OR('Raw Data'!AM178="",LEN(TRIM('Raw Data'!AM178))=0),"",IF(AND(ISNUMBER('Raw Data'!AM178), IFERROR('Raw Data'!AM178 = ROUND('Raw Data'!AM178, 2),FALSE)),"",_xlfn.REGEXEXTRACT(CELL("address",AM178), "\$([A-Z]+)\$[0-9]+"))),_xlfn.REGEXEXTRACT(CELL("address",AM178), "\$([A-Z]+)\$[0-9]+"))</f>
        <v/>
      </c>
      <c r="AN178" s="7" t="str" cm="1">
        <f t="array" aca="1" ref="AN178" ca="1">IFERROR(IF(OR('Raw Data'!AN178="",LEN(TRIM('Raw Data'!AN178))=0),"",IF(AND(ISNUMBER('Raw Data'!AN178), IFERROR('Raw Data'!AN178 = ROUND('Raw Data'!AN178, 2),FALSE)),"",_xlfn.REGEXEXTRACT(CELL("address",AN178), "\$([A-Z]+)\$[0-9]+"))),_xlfn.REGEXEXTRACT(CELL("address",AN178), "\$([A-Z]+)\$[0-9]+"))</f>
        <v/>
      </c>
      <c r="AO178" s="7" t="str" cm="1">
        <f t="array" aca="1" ref="AO178" ca="1">IFERROR(IF(OR('Raw Data'!AO178="",LEN(TRIM('Raw Data'!AO178))=0),"",IF(AND(ISNUMBER('Raw Data'!AO178), IFERROR('Raw Data'!AO178 = ROUND('Raw Data'!AO178, 2),FALSE)),"",_xlfn.REGEXEXTRACT(CELL("address",AO178), "\$([A-Z]+)\$[0-9]+"))),_xlfn.REGEXEXTRACT(CELL("address",AO178), "\$([A-Z]+)\$[0-9]+"))</f>
        <v/>
      </c>
      <c r="AP178" s="7" t="str" cm="1">
        <f t="array" aca="1" ref="AP178" ca="1">IFERROR(IF(OR('Raw Data'!AP178="",LEN(TRIM('Raw Data'!AP178))=0),"",IF(AND(ISNUMBER('Raw Data'!AP178), IFERROR('Raw Data'!AP178 = ROUND('Raw Data'!AP178, 2),FALSE)),"",_xlfn.REGEXEXTRACT(CELL("address",AP178), "\$([A-Z]+)\$[0-9]+"))),_xlfn.REGEXEXTRACT(CELL("address",AP178), "\$([A-Z]+)\$[0-9]+"))</f>
        <v/>
      </c>
      <c r="AQ178" s="7" t="str" cm="1">
        <f t="array" aca="1" ref="AQ178" ca="1">IFERROR(IF(OR('Raw Data'!AQ178="",LEN(TRIM('Raw Data'!AQ178))=0),"",IF(AND(ISNUMBER('Raw Data'!AQ178), IFERROR('Raw Data'!AQ178 = ROUND('Raw Data'!AQ178, 2),FALSE)),"",_xlfn.REGEXEXTRACT(CELL("address",AQ178), "\$([A-Z]+)\$[0-9]+"))),_xlfn.REGEXEXTRACT(CELL("address",AQ178), "\$([A-Z]+)\$[0-9]+"))</f>
        <v/>
      </c>
      <c r="AR178" s="7" t="str" cm="1">
        <f t="array" aca="1" ref="AR178" ca="1">IFERROR(IF(OR('Raw Data'!AR178="",LEN(TRIM('Raw Data'!AR178))=0),"",IF(AND(ISNUMBER('Raw Data'!AR178), IFERROR('Raw Data'!AR178 = ROUND('Raw Data'!AR178, 2),FALSE)),"",_xlfn.REGEXEXTRACT(CELL("address",AR178), "\$([A-Z]+)\$[0-9]+"))),_xlfn.REGEXEXTRACT(CELL("address",AR178), "\$([A-Z]+)\$[0-9]+"))</f>
        <v/>
      </c>
      <c r="AS178" s="7" t="str" cm="1">
        <f t="array" aca="1" ref="AS178" ca="1">IFERROR(IF(OR('Raw Data'!AS178="",LEN(TRIM('Raw Data'!AS178))=0),"",IF(AND(ISNUMBER('Raw Data'!AS178), IFERROR('Raw Data'!AS178 = ROUND('Raw Data'!AS178, 2),FALSE)),"",_xlfn.REGEXEXTRACT(CELL("address",AS178), "\$([A-Z]+)\$[0-9]+"))),_xlfn.REGEXEXTRACT(CELL("address",AS178), "\$([A-Z]+)\$[0-9]+"))</f>
        <v/>
      </c>
      <c r="AT178" s="7" t="str" cm="1">
        <f t="array" aca="1" ref="AT178" ca="1">IFERROR(IF(OR('Raw Data'!AT178="",LEN(TRIM('Raw Data'!AT178))=0),"",IF(AND(ISNUMBER('Raw Data'!AT178), IFERROR('Raw Data'!AT178 = ROUND('Raw Data'!AT178, 2),FALSE)),"",_xlfn.REGEXEXTRACT(CELL("address",AT178), "\$([A-Z]+)\$[0-9]+"))),_xlfn.REGEXEXTRACT(CELL("address",AT178), "\$([A-Z]+)\$[0-9]+"))</f>
        <v/>
      </c>
      <c r="AU178" s="7" t="str" cm="1">
        <f t="array" aca="1" ref="AU178" ca="1">IFERROR(IF(OR('Raw Data'!AU178="",LEN(TRIM('Raw Data'!AU178))=0),"",IF(AND(ISNUMBER('Raw Data'!AU178), IFERROR('Raw Data'!AU178 = ROUND('Raw Data'!AU178, 2),FALSE)),"",_xlfn.REGEXEXTRACT(CELL("address",AU178), "\$([A-Z]+)\$[0-9]+"))),_xlfn.REGEXEXTRACT(CELL("address",AU178), "\$([A-Z]+)\$[0-9]+"))</f>
        <v/>
      </c>
      <c r="AV178" s="7" t="str" cm="1">
        <f t="array" aca="1" ref="AV178" ca="1">IFERROR(IF(OR('Raw Data'!AV178="",LEN(TRIM('Raw Data'!AV178))=0),"",IF(AND(ISNUMBER('Raw Data'!AV178), IFERROR('Raw Data'!AV178 = ROUND('Raw Data'!AV178, 2),FALSE)),"",_xlfn.REGEXEXTRACT(CELL("address",AV178), "\$([A-Z]+)\$[0-9]+"))),_xlfn.REGEXEXTRACT(CELL("address",AV178), "\$([A-Z]+)\$[0-9]+"))</f>
        <v/>
      </c>
      <c r="AW178" s="7" t="str" cm="1">
        <f t="array" aca="1" ref="AW178" ca="1">IFERROR(IF(OR('Raw Data'!AW178="",LEN(TRIM('Raw Data'!AW178))=0),"",IF(AND(ISNUMBER('Raw Data'!AW178), IFERROR('Raw Data'!AW178 = ROUND('Raw Data'!AW178, 2),FALSE)),"",_xlfn.REGEXEXTRACT(CELL("address",AW178), "\$([A-Z]+)\$[0-9]+"))),_xlfn.REGEXEXTRACT(CELL("address",AW178), "\$([A-Z]+)\$[0-9]+"))</f>
        <v/>
      </c>
      <c r="AX178" s="7" t="str" cm="1">
        <f t="array" aca="1" ref="AX178" ca="1">IFERROR(IF(OR('Raw Data'!AX178="",LEN(TRIM('Raw Data'!AX178))=0),"",IF(AND(ISNUMBER('Raw Data'!AX178), IFERROR('Raw Data'!AX178 = ROUND('Raw Data'!AX178, 2),FALSE)),"",_xlfn.REGEXEXTRACT(CELL("address",AX178), "\$([A-Z]+)\$[0-9]+"))),_xlfn.REGEXEXTRACT(CELL("address",AX178), "\$([A-Z]+)\$[0-9]+"))</f>
        <v/>
      </c>
      <c r="AY178" s="7" t="str" cm="1">
        <f t="array" aca="1" ref="AY178" ca="1">IFERROR(IF(OR('Raw Data'!AY178="",LEN(TRIM('Raw Data'!AY178))=0),"",IF(AND(ISNUMBER('Raw Data'!AY178), IFERROR('Raw Data'!AY178 = ROUND('Raw Data'!AY178, 2),FALSE)),"",_xlfn.REGEXEXTRACT(CELL("address",AY178), "\$([A-Z]+)\$[0-9]+"))),_xlfn.REGEXEXTRACT(CELL("address",AY178), "\$([A-Z]+)\$[0-9]+"))</f>
        <v/>
      </c>
      <c r="AZ178" s="7" t="str" cm="1">
        <f t="array" aca="1" ref="AZ178" ca="1">IFERROR(IF(OR('Raw Data'!AZ178="",LEN(TRIM('Raw Data'!AZ178))=0),"",IF(AND(ISNUMBER('Raw Data'!AZ178), IFERROR('Raw Data'!AZ178 = ROUND('Raw Data'!AZ178, 2),FALSE)),"",_xlfn.REGEXEXTRACT(CELL("address",AZ178), "\$([A-Z]+)\$[0-9]+"))),_xlfn.REGEXEXTRACT(CELL("address",AZ178), "\$([A-Z]+)\$[0-9]+"))</f>
        <v/>
      </c>
      <c r="BA178" s="7" t="str" cm="1">
        <f t="array" aca="1" ref="BA178" ca="1">IFERROR(IF(OR('Raw Data'!BA178="",LEN(TRIM('Raw Data'!BA178))=0),"",IF(AND(ISNUMBER('Raw Data'!BA178), IFERROR('Raw Data'!BA178 = ROUND('Raw Data'!BA178, 2),FALSE)),"",_xlfn.REGEXEXTRACT(CELL("address",BA178), "\$([A-Z]+)\$[0-9]+"))),_xlfn.REGEXEXTRACT(CELL("address",BA178), "\$([A-Z]+)\$[0-9]+"))</f>
        <v/>
      </c>
      <c r="BB178" s="7" t="str" cm="1">
        <f t="array" aca="1" ref="BB178" ca="1">IFERROR(IF(OR('Raw Data'!BB178="",LEN(TRIM('Raw Data'!BB178))=0),"",IF(AND(ISNUMBER('Raw Data'!BB178), IFERROR('Raw Data'!BB178 = ROUND('Raw Data'!BB178, 2),FALSE)),"",_xlfn.REGEXEXTRACT(CELL("address",BB178), "\$([A-Z]+)\$[0-9]+"))),_xlfn.REGEXEXTRACT(CELL("address",BB178), "\$([A-Z]+)\$[0-9]+"))</f>
        <v/>
      </c>
      <c r="BC178" s="7" t="str" cm="1">
        <f t="array" aca="1" ref="BC178" ca="1">IFERROR(IF(OR('Raw Data'!BC178="",LEN(TRIM('Raw Data'!BC178))=0),"",IF(AND(ISNUMBER('Raw Data'!BC178), IFERROR('Raw Data'!BC178 = ROUND('Raw Data'!BC178, 2),FALSE)),"",_xlfn.REGEXEXTRACT(CELL("address",BC178), "\$([A-Z]+)\$[0-9]+"))),_xlfn.REGEXEXTRACT(CELL("address",BC178), "\$([A-Z]+)\$[0-9]+"))</f>
        <v/>
      </c>
      <c r="BD178" s="7" t="str" cm="1">
        <f t="array" aca="1" ref="BD178" ca="1">IFERROR(IF(OR('Raw Data'!BD178="",LEN(TRIM('Raw Data'!BD178))=0),"",IF(AND(ISNUMBER('Raw Data'!BD178), IFERROR('Raw Data'!BD178 = ROUND('Raw Data'!BD178, 2),FALSE)),"",_xlfn.REGEXEXTRACT(CELL("address",BD178), "\$([A-Z]+)\$[0-9]+"))),_xlfn.REGEXEXTRACT(CELL("address",BD178), "\$([A-Z]+)\$[0-9]+"))</f>
        <v/>
      </c>
      <c r="BE178" s="7" t="str" cm="1">
        <f t="array" aca="1" ref="BE178" ca="1">IFERROR(IF(OR('Raw Data'!BE178="",LEN(TRIM('Raw Data'!BE178))=0),"",IF(AND(ISNUMBER('Raw Data'!BE178), IFERROR('Raw Data'!BE178 = ROUND('Raw Data'!BE178, 2),FALSE)),"",_xlfn.REGEXEXTRACT(CELL("address",BE178), "\$([A-Z]+)\$[0-9]+"))),_xlfn.REGEXEXTRACT(CELL("address",BE178), "\$([A-Z]+)\$[0-9]+"))</f>
        <v/>
      </c>
      <c r="BF178" s="7" t="str" cm="1">
        <f t="array" aca="1" ref="BF178" ca="1">IFERROR(IF(OR('Raw Data'!BF178="",LEN(TRIM('Raw Data'!BF178))=0),"",IF(AND(ISNUMBER('Raw Data'!BF178), IFERROR('Raw Data'!BF178 = ROUND('Raw Data'!BF178, 2),FALSE)),"",_xlfn.REGEXEXTRACT(CELL("address",BF178), "\$([A-Z]+)\$[0-9]+"))),_xlfn.REGEXEXTRACT(CELL("address",BF178), "\$([A-Z]+)\$[0-9]+"))</f>
        <v/>
      </c>
      <c r="BG178" s="7" t="str" cm="1">
        <f t="array" aca="1" ref="BG178" ca="1">IFERROR(IF(OR('Raw Data'!BG178="",LEN(TRIM('Raw Data'!BG178))=0),"",IF(AND(ISNUMBER('Raw Data'!BG178), IFERROR('Raw Data'!BG178 = ROUND('Raw Data'!BG178, 2),FALSE)),"",_xlfn.REGEXEXTRACT(CELL("address",BG178), "\$([A-Z]+)\$[0-9]+"))),_xlfn.REGEXEXTRACT(CELL("address",BG178), "\$([A-Z]+)\$[0-9]+"))</f>
        <v/>
      </c>
      <c r="BH178" s="7" t="str" cm="1">
        <f t="array" aca="1" ref="BH178" ca="1">IFERROR(IF(OR('Raw Data'!BH178="",LEN(TRIM('Raw Data'!BH178))=0),"",IF(AND(ISNUMBER('Raw Data'!BH178), IFERROR('Raw Data'!BH178 = ROUND('Raw Data'!BH178, 2),FALSE)),"",_xlfn.REGEXEXTRACT(CELL("address",BH178), "\$([A-Z]+)\$[0-9]+"))),_xlfn.REGEXEXTRACT(CELL("address",BH178), "\$([A-Z]+)\$[0-9]+"))</f>
        <v/>
      </c>
      <c r="BI178" s="7" t="str" cm="1">
        <f t="array" aca="1" ref="BI178" ca="1">IFERROR(IF(OR('Raw Data'!BI178="",LEN(TRIM('Raw Data'!BI178))=0),"",IF(AND(ISNUMBER('Raw Data'!BI178), IFERROR('Raw Data'!BI178 = ROUND('Raw Data'!BI178, 2),FALSE)),"",_xlfn.REGEXEXTRACT(CELL("address",BI178), "\$([A-Z]+)\$[0-9]+"))),_xlfn.REGEXEXTRACT(CELL("address",BI178), "\$([A-Z]+)\$[0-9]+"))</f>
        <v/>
      </c>
      <c r="BJ178" s="7" t="str" cm="1">
        <f t="array" aca="1" ref="BJ178" ca="1">IFERROR(IF(OR('Raw Data'!BJ178="",LEN(TRIM('Raw Data'!BJ178))=0),"",IF(AND(ISNUMBER('Raw Data'!BJ178), IFERROR('Raw Data'!BJ178 = ROUND('Raw Data'!BJ178, 2),FALSE)),"",_xlfn.REGEXEXTRACT(CELL("address",BJ178), "\$([A-Z]+)\$[0-9]+"))),_xlfn.REGEXEXTRACT(CELL("address",BJ178), "\$([A-Z]+)\$[0-9]+"))</f>
        <v/>
      </c>
      <c r="BK178" s="7" t="str" cm="1">
        <f t="array" aca="1" ref="BK178" ca="1">IFERROR(IF(OR('Raw Data'!BK178="",LEN(TRIM('Raw Data'!BK178))=0),"",IF(AND(ISNUMBER('Raw Data'!BK178), IFERROR('Raw Data'!BK178 = ROUND('Raw Data'!BK178, 2),FALSE)),"",_xlfn.REGEXEXTRACT(CELL("address",BK178), "\$([A-Z]+)\$[0-9]+"))),_xlfn.REGEXEXTRACT(CELL("address",BK178), "\$([A-Z]+)\$[0-9]+"))</f>
        <v/>
      </c>
      <c r="BL178" s="7" t="str" cm="1">
        <f t="array" aca="1" ref="BL178" ca="1">IFERROR(IF(OR('Raw Data'!BL178="",LEN(TRIM('Raw Data'!BL178))=0),"",IF(AND(ISNUMBER('Raw Data'!BL178), IFERROR('Raw Data'!BL178 = ROUND('Raw Data'!BL178, 2),FALSE)),"",_xlfn.REGEXEXTRACT(CELL("address",BL178), "\$([A-Z]+)\$[0-9]+"))),_xlfn.REGEXEXTRACT(CELL("address",BL178), "\$([A-Z]+)\$[0-9]+"))</f>
        <v/>
      </c>
      <c r="BM178" s="7" t="str" cm="1">
        <f t="array" aca="1" ref="BM178" ca="1">IFERROR(IF(OR('Raw Data'!BM178="",LEN(TRIM('Raw Data'!BM178))=0),"",IF(AND(ISNUMBER('Raw Data'!BM178), IFERROR('Raw Data'!BM178 = ROUND('Raw Data'!BM178, 2),FALSE)),"",_xlfn.REGEXEXTRACT(CELL("address",BM178), "\$([A-Z]+)\$[0-9]+"))),_xlfn.REGEXEXTRACT(CELL("address",BM178), "\$([A-Z]+)\$[0-9]+"))</f>
        <v/>
      </c>
      <c r="BN178" s="7" t="str" cm="1">
        <f t="array" aca="1" ref="BN178" ca="1">IFERROR(IF(OR('Raw Data'!BN178="",LEN(TRIM('Raw Data'!BN178))=0),"",IF(AND(ISNUMBER('Raw Data'!BN178), IFERROR('Raw Data'!BN178 = ROUND('Raw Data'!BN178, 2),FALSE)),"",_xlfn.REGEXEXTRACT(CELL("address",BN178), "\$([A-Z]+)\$[0-9]+"))),_xlfn.REGEXEXTRACT(CELL("address",BN178), "\$([A-Z]+)\$[0-9]+"))</f>
        <v/>
      </c>
      <c r="BO178" s="7" t="str" cm="1">
        <f t="array" aca="1" ref="BO178" ca="1">IFERROR(IF(OR('Raw Data'!BO178="",LEN(TRIM('Raw Data'!BO178))=0),"",IF(AND(ISNUMBER('Raw Data'!BO178), IFERROR('Raw Data'!BO178 = ROUND('Raw Data'!BO178, 2),FALSE)),"",_xlfn.REGEXEXTRACT(CELL("address",BO178), "\$([A-Z]+)\$[0-9]+"))),_xlfn.REGEXEXTRACT(CELL("address",BO178), "\$([A-Z]+)\$[0-9]+"))</f>
        <v/>
      </c>
      <c r="BP178" s="7" t="str" cm="1">
        <f t="array" aca="1" ref="BP178" ca="1">IFERROR(IF(OR('Raw Data'!BP178="",LEN(TRIM('Raw Data'!BP178))=0),"",IF(AND(ISNUMBER('Raw Data'!BP178), IFERROR('Raw Data'!BP178 = ROUND('Raw Data'!BP178, 2),FALSE)),"",_xlfn.REGEXEXTRACT(CELL("address",BP178), "\$([A-Z]+)\$[0-9]+"))),_xlfn.REGEXEXTRACT(CELL("address",BP178), "\$([A-Z]+)\$[0-9]+"))</f>
        <v/>
      </c>
      <c r="BQ178" s="7" t="str" cm="1">
        <f t="array" aca="1" ref="BQ178" ca="1">IFERROR(IF(OR('Raw Data'!BQ178="",LEN(TRIM('Raw Data'!BQ178))=0),"",IF(AND(ISNUMBER('Raw Data'!BQ178), IFERROR('Raw Data'!BQ178 = ROUND('Raw Data'!BQ178, 2),FALSE)),"",_xlfn.REGEXEXTRACT(CELL("address",BQ178), "\$([A-Z]+)\$[0-9]+"))),_xlfn.REGEXEXTRACT(CELL("address",BQ178), "\$([A-Z]+)\$[0-9]+"))</f>
        <v/>
      </c>
      <c r="BR178" s="7" t="str" cm="1">
        <f t="array" aca="1" ref="BR178" ca="1">IFERROR(IF(OR('Raw Data'!BR178="",LEN(TRIM('Raw Data'!BR178))=0),"",IF(AND(ISNUMBER('Raw Data'!BR178), IFERROR('Raw Data'!BR178 = ROUND('Raw Data'!BR178, 2),FALSE)),"",_xlfn.REGEXEXTRACT(CELL("address",BR178), "\$([A-Z]+)\$[0-9]+"))),_xlfn.REGEXEXTRACT(CELL("address",BR178), "\$([A-Z]+)\$[0-9]+"))</f>
        <v/>
      </c>
      <c r="BS178" s="7" t="str" cm="1">
        <f t="array" aca="1" ref="BS178" ca="1">IFERROR(IF(OR('Raw Data'!BS178="",LEN(TRIM('Raw Data'!BS178))=0),"",IF(AND(ISNUMBER('Raw Data'!BS178), IFERROR('Raw Data'!BS178 = ROUND('Raw Data'!BS178, 2),FALSE)),"",_xlfn.REGEXEXTRACT(CELL("address",BS178), "\$([A-Z]+)\$[0-9]+"))),_xlfn.REGEXEXTRACT(CELL("address",BS178), "\$([A-Z]+)\$[0-9]+"))</f>
        <v/>
      </c>
      <c r="BT178" s="7" t="str" cm="1">
        <f t="array" aca="1" ref="BT178" ca="1">IFERROR(IF(OR('Raw Data'!BT178="",LEN(TRIM('Raw Data'!BT178))=0),"",IF(AND(ISNUMBER('Raw Data'!BT178), IFERROR('Raw Data'!BT178 = ROUND('Raw Data'!BT178, 2),FALSE)),"",_xlfn.REGEXEXTRACT(CELL("address",BT178), "\$([A-Z]+)\$[0-9]+"))),_xlfn.REGEXEXTRACT(CELL("address",BT178), "\$([A-Z]+)\$[0-9]+"))</f>
        <v/>
      </c>
    </row>
    <row r="179" spans="2:72" x14ac:dyDescent="0.25">
      <c r="B179" s="7" t="str" cm="1">
        <f t="array" aca="1" ref="B179" ca="1">IFERROR(IF(OR('Raw Data'!B179="",LEN(TRIM('Raw Data'!B179))=0),"",IF(AND(LEN('Raw Data'!B179) &lt;= 255,LEN('Raw Data'!B179)&gt; 0),"",_xlfn.REGEXEXTRACT(CELL("address",'Raw Data'!B179),"\$([A-Z]+)\$[0-9]+"))),_xlfn.REGEXEXTRACT(CELL("address",'Raw Data'!B179),"\$([A-Z]+)\$[0-9]+"))</f>
        <v/>
      </c>
      <c r="C179" s="7" t="str" cm="1">
        <f t="array" aca="1" ref="C179" ca="1">IFERROR(IF(OR('Raw Data'!C179="",LEN(TRIM('Raw Data'!C179))=0),"",IF(AND(LEN('Raw Data'!C179) &lt;= 255,LEN('Raw Data'!C179)&gt; 0),"",_xlfn.REGEXEXTRACT(CELL("address",'Raw Data'!C179),"\$([A-Z]+)\$[0-9]+"))),_xlfn.REGEXEXTRACT(CELL("address",'Raw Data'!C179),"\$([A-Z]+)\$[0-9]+"))</f>
        <v/>
      </c>
      <c r="D179" s="7" t="str" cm="1">
        <f t="array" aca="1" ref="D179" ca="1">IFERROR(IF(OR('Raw Data'!D179="",LEN(TRIM('Raw Data'!D179))=0),"",IF(AND(LEN('Raw Data'!D179) &lt;= 255,LEN('Raw Data'!D179)&gt; 0),"",_xlfn.REGEXEXTRACT(CELL("address",'Raw Data'!D179),"\$([A-Z]+)\$[0-9]+"))),_xlfn.REGEXEXTRACT(CELL("address",'Raw Data'!D179),"\$([A-Z]+)\$[0-9]+"))</f>
        <v/>
      </c>
      <c r="E179" s="7" t="str" cm="1">
        <f t="array" aca="1" ref="E179" ca="1">IFERROR(IF(OR('Raw Data'!E179="",LEN(TRIM('Raw Data'!E179))=0),"",IF(AND(LEN('Raw Data'!E179) &lt;= 255,LEN('Raw Data'!E179)&gt; 0),"",_xlfn.REGEXEXTRACT(CELL("address",'Raw Data'!E179),"\$([A-Z]+)\$[0-9]+"))),_xlfn.REGEXEXTRACT(CELL("address",'Raw Data'!E179),"\$([A-Z]+)\$[0-9]+"))</f>
        <v/>
      </c>
      <c r="F179" s="7" t="str" cm="1">
        <f t="array" aca="1" ref="F179" ca="1">IFERROR(IF(OR('Raw Data'!F179="",LEN(TRIM('Raw Data'!F179))=0),"",IF(AND(LEN('Raw Data'!F179) &lt;= 20,LEN('Raw Data'!F179)&gt; 0),"",_xlfn.REGEXEXTRACT(CELL("address",'Raw Data'!F179),"\$([A-Z]+)\$[0-9]+"))),_xlfn.REGEXEXTRACT(CELL("address",'Raw Data'!F179),"\$([A-Z]+)\$[0-9]+"))</f>
        <v/>
      </c>
      <c r="G179" s="7" t="str" cm="1">
        <f t="array" aca="1" ref="G179" ca="1">IFERROR(IF(OR('Raw Data'!G179="",LEN(TRIM('Raw Data'!G179))=0),"",IF(AND(LEN('Raw Data'!G179) &lt;= 255,LEN('Raw Data'!G179)&gt; 0),"",_xlfn.REGEXEXTRACT(CELL("address",'Raw Data'!G179),"\$([A-Z]+)\$[0-9]+"))),_xlfn.REGEXEXTRACT(CELL("address",'Raw Data'!G179),"\$([A-Z]+)\$[0-9]+"))</f>
        <v/>
      </c>
      <c r="H179" s="7" t="str" cm="1">
        <f t="array" aca="1" ref="H179" ca="1">IFERROR(IF(OR('Raw Data'!H179="",LEN(TRIM('Raw Data'!H179))=0),"",IF(AND(LEN('Raw Data'!H179) &lt;= 255,LEN('Raw Data'!H179)&gt; 0),"",_xlfn.REGEXEXTRACT(CELL("address",'Raw Data'!H179),"\$([A-Z]+)\$[0-9]+"))),_xlfn.REGEXEXTRACT(CELL("address",'Raw Data'!H179),"\$([A-Z]+)\$[0-9]+"))</f>
        <v/>
      </c>
      <c r="I179" s="7" t="str" cm="1">
        <f t="array" aca="1" ref="I179" ca="1">IFERROR(IF(OR('Raw Data'!I179="",LEN(TRIM('Raw Data'!I179))=0),"",IF(AND(LEN('Raw Data'!I179) &lt;= 50,LEN('Raw Data'!I179)&gt; 0),"",_xlfn.REGEXEXTRACT(CELL("address",'Raw Data'!I179),"\$([A-Z]+)\$[0-9]+"))),_xlfn.REGEXEXTRACT(CELL("address",'Raw Data'!I179),"\$([A-Z]+)\$[0-9]+"))</f>
        <v/>
      </c>
      <c r="J179" s="7" t="str" cm="1">
        <f t="array" aca="1" ref="J179" ca="1">IFERROR(IF(OR('Raw Data'!J179="",LEN(TRIM('Raw Data'!J179))=0),"",IF(AND(LEN('Raw Data'!J179) &lt;= 255,LEN('Raw Data'!J179)&gt; 0),"",_xlfn.REGEXEXTRACT(CELL("address",'Raw Data'!J179),"\$([A-Z]+)\$[0-9]+"))),_xlfn.REGEXEXTRACT(CELL("address",'Raw Data'!J179),"\$([A-Z]+)\$[0-9]+"))</f>
        <v/>
      </c>
      <c r="K179" s="7" t="str" cm="1">
        <f t="array" aca="1" ref="K179" ca="1">IFERROR(IF(OR('Raw Data'!K179="",LEN(TRIM('Raw Data'!K179))=0),"",IF(AND(LEN('Raw Data'!K179) &lt;= 255,LEN('Raw Data'!K179)&gt; 0),"",_xlfn.REGEXEXTRACT(CELL("address",'Raw Data'!K179),"\$([A-Z]+)\$[0-9]+"))),_xlfn.REGEXEXTRACT(CELL("address",'Raw Data'!K179),"\$([A-Z]+)\$[0-9]+"))</f>
        <v/>
      </c>
      <c r="L179" s="7" t="str" cm="1">
        <f t="array" aca="1" ref="L179" ca="1">IFERROR(IF(OR('Raw Data'!L179="",LEN(TRIM('Raw Data'!L179))=0),"",IF(AND(ISNUMBER('Raw Data'!L179), IFERROR('Raw Data'!L179 = ROUND('Raw Data'!L179, 2),FALSE)),"",_xlfn.REGEXEXTRACT(CELL("address",L179), "\$([A-Z]+)\$[0-9]+"))),_xlfn.REGEXEXTRACT(CELL("address",L179), "\$([A-Z]+)\$[0-9]+"))</f>
        <v/>
      </c>
      <c r="M179" s="7" t="str" cm="1">
        <f t="array" aca="1" ref="M179" ca="1">IFERROR(IF(OR('Raw Data'!M179="",LEN(TRIM('Raw Data'!M179))=0),"",IF(AND(ISNUMBER('Raw Data'!M179), IFERROR('Raw Data'!M179 = ROUND('Raw Data'!M179, 2),FALSE)),"",_xlfn.REGEXEXTRACT(CELL("address",M179), "\$([A-Z]+)\$[0-9]+"))),_xlfn.REGEXEXTRACT(CELL("address",M179), "\$([A-Z]+)\$[0-9]+"))</f>
        <v/>
      </c>
      <c r="N179" s="7" t="str" cm="1">
        <f t="array" aca="1" ref="N179" ca="1">IFERROR(IF(OR('Raw Data'!N179="",LEN(TRIM('Raw Data'!N179))=0),"",IF(AND(ISNUMBER('Raw Data'!N179), IFERROR('Raw Data'!N179 = ROUND('Raw Data'!N179, 2),FALSE)),"",_xlfn.REGEXEXTRACT(CELL("address",N179), "\$([A-Z]+)\$[0-9]+"))),_xlfn.REGEXEXTRACT(CELL("address",N179), "\$([A-Z]+)\$[0-9]+"))</f>
        <v/>
      </c>
      <c r="O179" s="7" t="str" cm="1">
        <f t="array" aca="1" ref="O179" ca="1">IFERROR(IF(OR('Raw Data'!O179="",LEN(TRIM('Raw Data'!O179))=0),"",IF(AND(ISNUMBER('Raw Data'!O179), IFERROR('Raw Data'!O179 = ROUND('Raw Data'!O179, 2),FALSE)),"",_xlfn.REGEXEXTRACT(CELL("address",O179), "\$([A-Z]+)\$[0-9]+"))),_xlfn.REGEXEXTRACT(CELL("address",O179), "\$([A-Z]+)\$[0-9]+"))</f>
        <v/>
      </c>
      <c r="P179" s="7" t="str" cm="1">
        <f t="array" aca="1" ref="P179" ca="1">IFERROR(IF(OR('Raw Data'!P179="",LEN(TRIM('Raw Data'!P179))=0),"",IF(AND(ISNUMBER('Raw Data'!P179), IFERROR('Raw Data'!P179 = ROUND('Raw Data'!P179, 2),FALSE)),"",_xlfn.REGEXEXTRACT(CELL("address",P179), "\$([A-Z]+)\$[0-9]+"))),_xlfn.REGEXEXTRACT(CELL("address",P179), "\$([A-Z]+)\$[0-9]+"))</f>
        <v/>
      </c>
      <c r="Q179" s="7" t="str" cm="1">
        <f t="array" aca="1" ref="Q179" ca="1">IFERROR(IF(OR('Raw Data'!Q179="",LEN(TRIM('Raw Data'!Q179))=0),"",IF(AND(ISNUMBER('Raw Data'!Q179), IFERROR('Raw Data'!Q179 = ROUND('Raw Data'!Q179, 2),FALSE)),"",_xlfn.REGEXEXTRACT(CELL("address",Q179), "\$([A-Z]+)\$[0-9]+"))),_xlfn.REGEXEXTRACT(CELL("address",Q179), "\$([A-Z]+)\$[0-9]+"))</f>
        <v/>
      </c>
      <c r="R179" s="7" t="str" cm="1">
        <f t="array" aca="1" ref="R179" ca="1">IFERROR(IF(OR('Raw Data'!R179="",LEN(TRIM('Raw Data'!R179))=0),"",IF(AND(ISNUMBER('Raw Data'!R179), IFERROR('Raw Data'!R179 = ROUND('Raw Data'!R179, 2),FALSE)),"",_xlfn.REGEXEXTRACT(CELL("address",R179), "\$([A-Z]+)\$[0-9]+"))),_xlfn.REGEXEXTRACT(CELL("address",R179), "\$([A-Z]+)\$[0-9]+"))</f>
        <v/>
      </c>
      <c r="S179" s="7" t="str" cm="1">
        <f t="array" aca="1" ref="S179" ca="1">IFERROR(IF(OR('Raw Data'!S179="",LEN(TRIM('Raw Data'!S179))=0),"",IF(AND(ISNUMBER('Raw Data'!S179), IFERROR('Raw Data'!S179 = ROUND('Raw Data'!S179, 2),FALSE)),"",_xlfn.REGEXEXTRACT(CELL("address",S179), "\$([A-Z]+)\$[0-9]+"))),_xlfn.REGEXEXTRACT(CELL("address",S179), "\$([A-Z]+)\$[0-9]+"))</f>
        <v/>
      </c>
      <c r="T179" s="7" t="str" cm="1">
        <f t="array" aca="1" ref="T179" ca="1">IFERROR(IF(OR('Raw Data'!T179="",LEN(TRIM('Raw Data'!T179))=0),"",IF(AND(ISNUMBER('Raw Data'!T179), IFERROR('Raw Data'!T179 = ROUND('Raw Data'!T179, 2),FALSE)),"",_xlfn.REGEXEXTRACT(CELL("address",T179), "\$([A-Z]+)\$[0-9]+"))),_xlfn.REGEXEXTRACT(CELL("address",T179), "\$([A-Z]+)\$[0-9]+"))</f>
        <v/>
      </c>
      <c r="U179" s="7" t="str" cm="1">
        <f t="array" aca="1" ref="U179" ca="1">IFERROR(IF(OR('Raw Data'!U179="",LEN(TRIM('Raw Data'!U179))=0),"",IF(AND(ISNUMBER('Raw Data'!U179), IFERROR('Raw Data'!U179 = ROUND('Raw Data'!U179, 2),FALSE)),"",_xlfn.REGEXEXTRACT(CELL("address",U179), "\$([A-Z]+)\$[0-9]+"))),_xlfn.REGEXEXTRACT(CELL("address",U179), "\$([A-Z]+)\$[0-9]+"))</f>
        <v/>
      </c>
      <c r="V179" s="7" t="str" cm="1">
        <f t="array" aca="1" ref="V179" ca="1">IFERROR(IF(OR('Raw Data'!V179="",LEN(TRIM('Raw Data'!V179))=0),"",IF(AND(ISNUMBER('Raw Data'!V179), IFERROR('Raw Data'!V179 = ROUND('Raw Data'!V179, 2),FALSE)),"",_xlfn.REGEXEXTRACT(CELL("address",V179), "\$([A-Z]+)\$[0-9]+"))),_xlfn.REGEXEXTRACT(CELL("address",V179), "\$([A-Z]+)\$[0-9]+"))</f>
        <v/>
      </c>
      <c r="W179" s="7" t="str" cm="1">
        <f t="array" aca="1" ref="W179" ca="1">IFERROR(IF(OR('Raw Data'!W179="",LEN(TRIM('Raw Data'!W179))=0),"",IF(AND(ISNUMBER('Raw Data'!W179), IFERROR('Raw Data'!W179 = ROUND('Raw Data'!W179, 2),FALSE)),"",_xlfn.REGEXEXTRACT(CELL("address",W179), "\$([A-Z]+)\$[0-9]+"))),_xlfn.REGEXEXTRACT(CELL("address",W179), "\$([A-Z]+)\$[0-9]+"))</f>
        <v/>
      </c>
      <c r="X179" s="7" t="str" cm="1">
        <f t="array" aca="1" ref="X179" ca="1">IFERROR(IF(OR('Raw Data'!X179="",LEN(TRIM('Raw Data'!X179))=0),"",IF(AND(ISNUMBER('Raw Data'!X179), IFERROR('Raw Data'!X179 = ROUND('Raw Data'!X179, 2),FALSE)),"",_xlfn.REGEXEXTRACT(CELL("address",X179), "\$([A-Z]+)\$[0-9]+"))),_xlfn.REGEXEXTRACT(CELL("address",X179), "\$([A-Z]+)\$[0-9]+"))</f>
        <v/>
      </c>
      <c r="Y179" s="7" t="str" cm="1">
        <f t="array" aca="1" ref="Y179" ca="1">IFERROR(IF(OR('Raw Data'!Y179="",LEN(TRIM('Raw Data'!Y179))=0),"",IF(AND(ISNUMBER('Raw Data'!Y179), IFERROR('Raw Data'!Y179 = ROUND('Raw Data'!Y179, 2),FALSE)),"",_xlfn.REGEXEXTRACT(CELL("address",Y179), "\$([A-Z]+)\$[0-9]+"))),_xlfn.REGEXEXTRACT(CELL("address",Y179), "\$([A-Z]+)\$[0-9]+"))</f>
        <v/>
      </c>
      <c r="Z179" s="7" t="str" cm="1">
        <f t="array" aca="1" ref="Z179" ca="1">IFERROR(IF(OR('Raw Data'!Z179="",LEN(TRIM('Raw Data'!Z179))=0),"",IF(AND(ISNUMBER('Raw Data'!Z179), IFERROR('Raw Data'!Z179 = ROUND('Raw Data'!Z179, 2),FALSE)),"",_xlfn.REGEXEXTRACT(CELL("address",Z179), "\$([A-Z]+)\$[0-9]+"))),_xlfn.REGEXEXTRACT(CELL("address",Z179), "\$([A-Z]+)\$[0-9]+"))</f>
        <v/>
      </c>
      <c r="AA179" s="7" t="str" cm="1">
        <f t="array" aca="1" ref="AA179" ca="1">IFERROR(IF(OR('Raw Data'!AA179="",LEN(TRIM('Raw Data'!AA179))=0),"",IF(AND(ISNUMBER('Raw Data'!AA179), IFERROR('Raw Data'!AA179 = ROUND('Raw Data'!AA179, 2),FALSE)),"",_xlfn.REGEXEXTRACT(CELL("address",AA179), "\$([A-Z]+)\$[0-9]+"))),_xlfn.REGEXEXTRACT(CELL("address",AA179), "\$([A-Z]+)\$[0-9]+"))</f>
        <v/>
      </c>
      <c r="AB179" s="7" t="str" cm="1">
        <f t="array" aca="1" ref="AB179" ca="1">IFERROR(IF(OR('Raw Data'!AB179="",LEN(TRIM('Raw Data'!AB179))=0),"",IF(AND(ISNUMBER('Raw Data'!AB179), IFERROR('Raw Data'!AB179 = ROUND('Raw Data'!AB179, 2),FALSE)),"",_xlfn.REGEXEXTRACT(CELL("address",AB179), "\$([A-Z]+)\$[0-9]+"))),_xlfn.REGEXEXTRACT(CELL("address",AB179), "\$([A-Z]+)\$[0-9]+"))</f>
        <v/>
      </c>
      <c r="AC179" s="7" t="str" cm="1">
        <f t="array" aca="1" ref="AC179" ca="1">IFERROR(IF(OR('Raw Data'!AC179="",LEN(TRIM('Raw Data'!AC179))=0),"",IF(AND(ISNUMBER('Raw Data'!AC179), IFERROR('Raw Data'!AC179 = ROUND('Raw Data'!AC179, 2),FALSE)),"",_xlfn.REGEXEXTRACT(CELL("address",AC179), "\$([A-Z]+)\$[0-9]+"))),_xlfn.REGEXEXTRACT(CELL("address",AC179), "\$([A-Z]+)\$[0-9]+"))</f>
        <v/>
      </c>
      <c r="AD179" s="7" t="str" cm="1">
        <f t="array" aca="1" ref="AD179" ca="1">IFERROR(IF(OR('Raw Data'!AD179="",LEN(TRIM('Raw Data'!AD179))=0),"",IF(AND(ISNUMBER('Raw Data'!AD179), IFERROR('Raw Data'!AD179 = ROUND('Raw Data'!AD179, 2),FALSE)),"",_xlfn.REGEXEXTRACT(CELL("address",AD179), "\$([A-Z]+)\$[0-9]+"))),_xlfn.REGEXEXTRACT(CELL("address",AD179), "\$([A-Z]+)\$[0-9]+"))</f>
        <v/>
      </c>
      <c r="AE179" s="7" t="str" cm="1">
        <f t="array" aca="1" ref="AE179" ca="1">IFERROR(IF(OR('Raw Data'!AE179="",LEN(TRIM('Raw Data'!AE179))=0),"",IF(AND(ISNUMBER('Raw Data'!AE179), IFERROR('Raw Data'!AE179 = ROUND('Raw Data'!AE179, 2),FALSE)),"",_xlfn.REGEXEXTRACT(CELL("address",AE179), "\$([A-Z]+)\$[0-9]+"))),_xlfn.REGEXEXTRACT(CELL("address",AE179), "\$([A-Z]+)\$[0-9]+"))</f>
        <v/>
      </c>
      <c r="AF179" s="7" t="str" cm="1">
        <f t="array" aca="1" ref="AF179" ca="1">IFERROR(IF(OR('Raw Data'!AF179="",LEN(TRIM('Raw Data'!AF179))=0),"",IF(AND(ISNUMBER('Raw Data'!AF179), IFERROR('Raw Data'!AF179 = ROUND('Raw Data'!AF179, 2),FALSE)),"",_xlfn.REGEXEXTRACT(CELL("address",AF179), "\$([A-Z]+)\$[0-9]+"))),_xlfn.REGEXEXTRACT(CELL("address",AF179), "\$([A-Z]+)\$[0-9]+"))</f>
        <v/>
      </c>
      <c r="AG179" s="7" t="str" cm="1">
        <f t="array" aca="1" ref="AG179" ca="1">IFERROR(IF(OR('Raw Data'!AG179="",LEN(TRIM('Raw Data'!AG179))=0),"",IF(AND(ISNUMBER('Raw Data'!AG179), IFERROR('Raw Data'!AG179 = ROUND('Raw Data'!AG179, 2),FALSE)),"",_xlfn.REGEXEXTRACT(CELL("address",AG179), "\$([A-Z]+)\$[0-9]+"))),_xlfn.REGEXEXTRACT(CELL("address",AG179), "\$([A-Z]+)\$[0-9]+"))</f>
        <v/>
      </c>
      <c r="AH179" s="7" t="str" cm="1">
        <f t="array" aca="1" ref="AH179" ca="1">IFERROR(IF(OR('Raw Data'!AH179="",LEN(TRIM('Raw Data'!AH179))=0),"",IF(AND(ISNUMBER('Raw Data'!AH179), IFERROR('Raw Data'!AH179 = ROUND('Raw Data'!AH179, 2),FALSE)),"",_xlfn.REGEXEXTRACT(CELL("address",AH179), "\$([A-Z]+)\$[0-9]+"))),_xlfn.REGEXEXTRACT(CELL("address",AH179), "\$([A-Z]+)\$[0-9]+"))</f>
        <v/>
      </c>
      <c r="AI179" s="7" t="str" cm="1">
        <f t="array" aca="1" ref="AI179" ca="1">IFERROR(IF(OR('Raw Data'!AI179="",LEN(TRIM('Raw Data'!AI179))=0),"",IF(AND(ISNUMBER('Raw Data'!AI179), IFERROR('Raw Data'!AI179 = ROUND('Raw Data'!AI179, 2),FALSE)),"",_xlfn.REGEXEXTRACT(CELL("address",AI179), "\$([A-Z]+)\$[0-9]+"))),_xlfn.REGEXEXTRACT(CELL("address",AI179), "\$([A-Z]+)\$[0-9]+"))</f>
        <v/>
      </c>
      <c r="AJ179" s="7" t="str" cm="1">
        <f t="array" aca="1" ref="AJ179" ca="1">IFERROR(IF(OR('Raw Data'!AJ179="",LEN(TRIM('Raw Data'!AJ179))=0),"",IF(AND(ISNUMBER('Raw Data'!AJ179), IFERROR('Raw Data'!AJ179 = ROUND('Raw Data'!AJ179, 2),FALSE)),"",_xlfn.REGEXEXTRACT(CELL("address",AJ179), "\$([A-Z]+)\$[0-9]+"))),_xlfn.REGEXEXTRACT(CELL("address",AJ179), "\$([A-Z]+)\$[0-9]+"))</f>
        <v/>
      </c>
      <c r="AK179" s="7" t="str" cm="1">
        <f t="array" aca="1" ref="AK179" ca="1">IFERROR(IF(OR('Raw Data'!AK179="",LEN(TRIM('Raw Data'!AK179))=0),"",IF(AND(ISNUMBER('Raw Data'!AK179), IFERROR('Raw Data'!AK179 = ROUND('Raw Data'!AK179, 2),FALSE)),"",_xlfn.REGEXEXTRACT(CELL("address",AK179), "\$([A-Z]+)\$[0-9]+"))),_xlfn.REGEXEXTRACT(CELL("address",AK179), "\$([A-Z]+)\$[0-9]+"))</f>
        <v/>
      </c>
      <c r="AL179" s="7" t="str" cm="1">
        <f t="array" aca="1" ref="AL179" ca="1">IFERROR(IF(OR('Raw Data'!AL179="",LEN(TRIM('Raw Data'!AL179))=0),"",IF(AND(ISNUMBER('Raw Data'!AL179), IFERROR('Raw Data'!AL179 = ROUND('Raw Data'!AL179, 2),FALSE)),"",_xlfn.REGEXEXTRACT(CELL("address",AL179), "\$([A-Z]+)\$[0-9]+"))),_xlfn.REGEXEXTRACT(CELL("address",AL179), "\$([A-Z]+)\$[0-9]+"))</f>
        <v/>
      </c>
      <c r="AM179" s="7" t="str" cm="1">
        <f t="array" aca="1" ref="AM179" ca="1">IFERROR(IF(OR('Raw Data'!AM179="",LEN(TRIM('Raw Data'!AM179))=0),"",IF(AND(ISNUMBER('Raw Data'!AM179), IFERROR('Raw Data'!AM179 = ROUND('Raw Data'!AM179, 2),FALSE)),"",_xlfn.REGEXEXTRACT(CELL("address",AM179), "\$([A-Z]+)\$[0-9]+"))),_xlfn.REGEXEXTRACT(CELL("address",AM179), "\$([A-Z]+)\$[0-9]+"))</f>
        <v/>
      </c>
      <c r="AN179" s="7" t="str" cm="1">
        <f t="array" aca="1" ref="AN179" ca="1">IFERROR(IF(OR('Raw Data'!AN179="",LEN(TRIM('Raw Data'!AN179))=0),"",IF(AND(ISNUMBER('Raw Data'!AN179), IFERROR('Raw Data'!AN179 = ROUND('Raw Data'!AN179, 2),FALSE)),"",_xlfn.REGEXEXTRACT(CELL("address",AN179), "\$([A-Z]+)\$[0-9]+"))),_xlfn.REGEXEXTRACT(CELL("address",AN179), "\$([A-Z]+)\$[0-9]+"))</f>
        <v/>
      </c>
      <c r="AO179" s="7" t="str" cm="1">
        <f t="array" aca="1" ref="AO179" ca="1">IFERROR(IF(OR('Raw Data'!AO179="",LEN(TRIM('Raw Data'!AO179))=0),"",IF(AND(ISNUMBER('Raw Data'!AO179), IFERROR('Raw Data'!AO179 = ROUND('Raw Data'!AO179, 2),FALSE)),"",_xlfn.REGEXEXTRACT(CELL("address",AO179), "\$([A-Z]+)\$[0-9]+"))),_xlfn.REGEXEXTRACT(CELL("address",AO179), "\$([A-Z]+)\$[0-9]+"))</f>
        <v/>
      </c>
      <c r="AP179" s="7" t="str" cm="1">
        <f t="array" aca="1" ref="AP179" ca="1">IFERROR(IF(OR('Raw Data'!AP179="",LEN(TRIM('Raw Data'!AP179))=0),"",IF(AND(ISNUMBER('Raw Data'!AP179), IFERROR('Raw Data'!AP179 = ROUND('Raw Data'!AP179, 2),FALSE)),"",_xlfn.REGEXEXTRACT(CELL("address",AP179), "\$([A-Z]+)\$[0-9]+"))),_xlfn.REGEXEXTRACT(CELL("address",AP179), "\$([A-Z]+)\$[0-9]+"))</f>
        <v/>
      </c>
      <c r="AQ179" s="7" t="str" cm="1">
        <f t="array" aca="1" ref="AQ179" ca="1">IFERROR(IF(OR('Raw Data'!AQ179="",LEN(TRIM('Raw Data'!AQ179))=0),"",IF(AND(ISNUMBER('Raw Data'!AQ179), IFERROR('Raw Data'!AQ179 = ROUND('Raw Data'!AQ179, 2),FALSE)),"",_xlfn.REGEXEXTRACT(CELL("address",AQ179), "\$([A-Z]+)\$[0-9]+"))),_xlfn.REGEXEXTRACT(CELL("address",AQ179), "\$([A-Z]+)\$[0-9]+"))</f>
        <v/>
      </c>
      <c r="AR179" s="7" t="str" cm="1">
        <f t="array" aca="1" ref="AR179" ca="1">IFERROR(IF(OR('Raw Data'!AR179="",LEN(TRIM('Raw Data'!AR179))=0),"",IF(AND(ISNUMBER('Raw Data'!AR179), IFERROR('Raw Data'!AR179 = ROUND('Raw Data'!AR179, 2),FALSE)),"",_xlfn.REGEXEXTRACT(CELL("address",AR179), "\$([A-Z]+)\$[0-9]+"))),_xlfn.REGEXEXTRACT(CELL("address",AR179), "\$([A-Z]+)\$[0-9]+"))</f>
        <v/>
      </c>
      <c r="AS179" s="7" t="str" cm="1">
        <f t="array" aca="1" ref="AS179" ca="1">IFERROR(IF(OR('Raw Data'!AS179="",LEN(TRIM('Raw Data'!AS179))=0),"",IF(AND(ISNUMBER('Raw Data'!AS179), IFERROR('Raw Data'!AS179 = ROUND('Raw Data'!AS179, 2),FALSE)),"",_xlfn.REGEXEXTRACT(CELL("address",AS179), "\$([A-Z]+)\$[0-9]+"))),_xlfn.REGEXEXTRACT(CELL("address",AS179), "\$([A-Z]+)\$[0-9]+"))</f>
        <v/>
      </c>
      <c r="AT179" s="7" t="str" cm="1">
        <f t="array" aca="1" ref="AT179" ca="1">IFERROR(IF(OR('Raw Data'!AT179="",LEN(TRIM('Raw Data'!AT179))=0),"",IF(AND(ISNUMBER('Raw Data'!AT179), IFERROR('Raw Data'!AT179 = ROUND('Raw Data'!AT179, 2),FALSE)),"",_xlfn.REGEXEXTRACT(CELL("address",AT179), "\$([A-Z]+)\$[0-9]+"))),_xlfn.REGEXEXTRACT(CELL("address",AT179), "\$([A-Z]+)\$[0-9]+"))</f>
        <v/>
      </c>
      <c r="AU179" s="7" t="str" cm="1">
        <f t="array" aca="1" ref="AU179" ca="1">IFERROR(IF(OR('Raw Data'!AU179="",LEN(TRIM('Raw Data'!AU179))=0),"",IF(AND(ISNUMBER('Raw Data'!AU179), IFERROR('Raw Data'!AU179 = ROUND('Raw Data'!AU179, 2),FALSE)),"",_xlfn.REGEXEXTRACT(CELL("address",AU179), "\$([A-Z]+)\$[0-9]+"))),_xlfn.REGEXEXTRACT(CELL("address",AU179), "\$([A-Z]+)\$[0-9]+"))</f>
        <v/>
      </c>
      <c r="AV179" s="7" t="str" cm="1">
        <f t="array" aca="1" ref="AV179" ca="1">IFERROR(IF(OR('Raw Data'!AV179="",LEN(TRIM('Raw Data'!AV179))=0),"",IF(AND(ISNUMBER('Raw Data'!AV179), IFERROR('Raw Data'!AV179 = ROUND('Raw Data'!AV179, 2),FALSE)),"",_xlfn.REGEXEXTRACT(CELL("address",AV179), "\$([A-Z]+)\$[0-9]+"))),_xlfn.REGEXEXTRACT(CELL("address",AV179), "\$([A-Z]+)\$[0-9]+"))</f>
        <v/>
      </c>
      <c r="AW179" s="7" t="str" cm="1">
        <f t="array" aca="1" ref="AW179" ca="1">IFERROR(IF(OR('Raw Data'!AW179="",LEN(TRIM('Raw Data'!AW179))=0),"",IF(AND(ISNUMBER('Raw Data'!AW179), IFERROR('Raw Data'!AW179 = ROUND('Raw Data'!AW179, 2),FALSE)),"",_xlfn.REGEXEXTRACT(CELL("address",AW179), "\$([A-Z]+)\$[0-9]+"))),_xlfn.REGEXEXTRACT(CELL("address",AW179), "\$([A-Z]+)\$[0-9]+"))</f>
        <v/>
      </c>
      <c r="AX179" s="7" t="str" cm="1">
        <f t="array" aca="1" ref="AX179" ca="1">IFERROR(IF(OR('Raw Data'!AX179="",LEN(TRIM('Raw Data'!AX179))=0),"",IF(AND(ISNUMBER('Raw Data'!AX179), IFERROR('Raw Data'!AX179 = ROUND('Raw Data'!AX179, 2),FALSE)),"",_xlfn.REGEXEXTRACT(CELL("address",AX179), "\$([A-Z]+)\$[0-9]+"))),_xlfn.REGEXEXTRACT(CELL("address",AX179), "\$([A-Z]+)\$[0-9]+"))</f>
        <v/>
      </c>
      <c r="AY179" s="7" t="str" cm="1">
        <f t="array" aca="1" ref="AY179" ca="1">IFERROR(IF(OR('Raw Data'!AY179="",LEN(TRIM('Raw Data'!AY179))=0),"",IF(AND(ISNUMBER('Raw Data'!AY179), IFERROR('Raw Data'!AY179 = ROUND('Raw Data'!AY179, 2),FALSE)),"",_xlfn.REGEXEXTRACT(CELL("address",AY179), "\$([A-Z]+)\$[0-9]+"))),_xlfn.REGEXEXTRACT(CELL("address",AY179), "\$([A-Z]+)\$[0-9]+"))</f>
        <v/>
      </c>
      <c r="AZ179" s="7" t="str" cm="1">
        <f t="array" aca="1" ref="AZ179" ca="1">IFERROR(IF(OR('Raw Data'!AZ179="",LEN(TRIM('Raw Data'!AZ179))=0),"",IF(AND(ISNUMBER('Raw Data'!AZ179), IFERROR('Raw Data'!AZ179 = ROUND('Raw Data'!AZ179, 2),FALSE)),"",_xlfn.REGEXEXTRACT(CELL("address",AZ179), "\$([A-Z]+)\$[0-9]+"))),_xlfn.REGEXEXTRACT(CELL("address",AZ179), "\$([A-Z]+)\$[0-9]+"))</f>
        <v/>
      </c>
      <c r="BA179" s="7" t="str" cm="1">
        <f t="array" aca="1" ref="BA179" ca="1">IFERROR(IF(OR('Raw Data'!BA179="",LEN(TRIM('Raw Data'!BA179))=0),"",IF(AND(ISNUMBER('Raw Data'!BA179), IFERROR('Raw Data'!BA179 = ROUND('Raw Data'!BA179, 2),FALSE)),"",_xlfn.REGEXEXTRACT(CELL("address",BA179), "\$([A-Z]+)\$[0-9]+"))),_xlfn.REGEXEXTRACT(CELL("address",BA179), "\$([A-Z]+)\$[0-9]+"))</f>
        <v/>
      </c>
      <c r="BB179" s="7" t="str" cm="1">
        <f t="array" aca="1" ref="BB179" ca="1">IFERROR(IF(OR('Raw Data'!BB179="",LEN(TRIM('Raw Data'!BB179))=0),"",IF(AND(ISNUMBER('Raw Data'!BB179), IFERROR('Raw Data'!BB179 = ROUND('Raw Data'!BB179, 2),FALSE)),"",_xlfn.REGEXEXTRACT(CELL("address",BB179), "\$([A-Z]+)\$[0-9]+"))),_xlfn.REGEXEXTRACT(CELL("address",BB179), "\$([A-Z]+)\$[0-9]+"))</f>
        <v/>
      </c>
      <c r="BC179" s="7" t="str" cm="1">
        <f t="array" aca="1" ref="BC179" ca="1">IFERROR(IF(OR('Raw Data'!BC179="",LEN(TRIM('Raw Data'!BC179))=0),"",IF(AND(ISNUMBER('Raw Data'!BC179), IFERROR('Raw Data'!BC179 = ROUND('Raw Data'!BC179, 2),FALSE)),"",_xlfn.REGEXEXTRACT(CELL("address",BC179), "\$([A-Z]+)\$[0-9]+"))),_xlfn.REGEXEXTRACT(CELL("address",BC179), "\$([A-Z]+)\$[0-9]+"))</f>
        <v/>
      </c>
      <c r="BD179" s="7" t="str" cm="1">
        <f t="array" aca="1" ref="BD179" ca="1">IFERROR(IF(OR('Raw Data'!BD179="",LEN(TRIM('Raw Data'!BD179))=0),"",IF(AND(ISNUMBER('Raw Data'!BD179), IFERROR('Raw Data'!BD179 = ROUND('Raw Data'!BD179, 2),FALSE)),"",_xlfn.REGEXEXTRACT(CELL("address",BD179), "\$([A-Z]+)\$[0-9]+"))),_xlfn.REGEXEXTRACT(CELL("address",BD179), "\$([A-Z]+)\$[0-9]+"))</f>
        <v/>
      </c>
      <c r="BE179" s="7" t="str" cm="1">
        <f t="array" aca="1" ref="BE179" ca="1">IFERROR(IF(OR('Raw Data'!BE179="",LEN(TRIM('Raw Data'!BE179))=0),"",IF(AND(ISNUMBER('Raw Data'!BE179), IFERROR('Raw Data'!BE179 = ROUND('Raw Data'!BE179, 2),FALSE)),"",_xlfn.REGEXEXTRACT(CELL("address",BE179), "\$([A-Z]+)\$[0-9]+"))),_xlfn.REGEXEXTRACT(CELL("address",BE179), "\$([A-Z]+)\$[0-9]+"))</f>
        <v/>
      </c>
      <c r="BF179" s="7" t="str" cm="1">
        <f t="array" aca="1" ref="BF179" ca="1">IFERROR(IF(OR('Raw Data'!BF179="",LEN(TRIM('Raw Data'!BF179))=0),"",IF(AND(ISNUMBER('Raw Data'!BF179), IFERROR('Raw Data'!BF179 = ROUND('Raw Data'!BF179, 2),FALSE)),"",_xlfn.REGEXEXTRACT(CELL("address",BF179), "\$([A-Z]+)\$[0-9]+"))),_xlfn.REGEXEXTRACT(CELL("address",BF179), "\$([A-Z]+)\$[0-9]+"))</f>
        <v/>
      </c>
      <c r="BG179" s="7" t="str" cm="1">
        <f t="array" aca="1" ref="BG179" ca="1">IFERROR(IF(OR('Raw Data'!BG179="",LEN(TRIM('Raw Data'!BG179))=0),"",IF(AND(ISNUMBER('Raw Data'!BG179), IFERROR('Raw Data'!BG179 = ROUND('Raw Data'!BG179, 2),FALSE)),"",_xlfn.REGEXEXTRACT(CELL("address",BG179), "\$([A-Z]+)\$[0-9]+"))),_xlfn.REGEXEXTRACT(CELL("address",BG179), "\$([A-Z]+)\$[0-9]+"))</f>
        <v/>
      </c>
      <c r="BH179" s="7" t="str" cm="1">
        <f t="array" aca="1" ref="BH179" ca="1">IFERROR(IF(OR('Raw Data'!BH179="",LEN(TRIM('Raw Data'!BH179))=0),"",IF(AND(ISNUMBER('Raw Data'!BH179), IFERROR('Raw Data'!BH179 = ROUND('Raw Data'!BH179, 2),FALSE)),"",_xlfn.REGEXEXTRACT(CELL("address",BH179), "\$([A-Z]+)\$[0-9]+"))),_xlfn.REGEXEXTRACT(CELL("address",BH179), "\$([A-Z]+)\$[0-9]+"))</f>
        <v/>
      </c>
      <c r="BI179" s="7" t="str" cm="1">
        <f t="array" aca="1" ref="BI179" ca="1">IFERROR(IF(OR('Raw Data'!BI179="",LEN(TRIM('Raw Data'!BI179))=0),"",IF(AND(ISNUMBER('Raw Data'!BI179), IFERROR('Raw Data'!BI179 = ROUND('Raw Data'!BI179, 2),FALSE)),"",_xlfn.REGEXEXTRACT(CELL("address",BI179), "\$([A-Z]+)\$[0-9]+"))),_xlfn.REGEXEXTRACT(CELL("address",BI179), "\$([A-Z]+)\$[0-9]+"))</f>
        <v/>
      </c>
      <c r="BJ179" s="7" t="str" cm="1">
        <f t="array" aca="1" ref="BJ179" ca="1">IFERROR(IF(OR('Raw Data'!BJ179="",LEN(TRIM('Raw Data'!BJ179))=0),"",IF(AND(ISNUMBER('Raw Data'!BJ179), IFERROR('Raw Data'!BJ179 = ROUND('Raw Data'!BJ179, 2),FALSE)),"",_xlfn.REGEXEXTRACT(CELL("address",BJ179), "\$([A-Z]+)\$[0-9]+"))),_xlfn.REGEXEXTRACT(CELL("address",BJ179), "\$([A-Z]+)\$[0-9]+"))</f>
        <v/>
      </c>
      <c r="BK179" s="7" t="str" cm="1">
        <f t="array" aca="1" ref="BK179" ca="1">IFERROR(IF(OR('Raw Data'!BK179="",LEN(TRIM('Raw Data'!BK179))=0),"",IF(AND(ISNUMBER('Raw Data'!BK179), IFERROR('Raw Data'!BK179 = ROUND('Raw Data'!BK179, 2),FALSE)),"",_xlfn.REGEXEXTRACT(CELL("address",BK179), "\$([A-Z]+)\$[0-9]+"))),_xlfn.REGEXEXTRACT(CELL("address",BK179), "\$([A-Z]+)\$[0-9]+"))</f>
        <v/>
      </c>
      <c r="BL179" s="7" t="str" cm="1">
        <f t="array" aca="1" ref="BL179" ca="1">IFERROR(IF(OR('Raw Data'!BL179="",LEN(TRIM('Raw Data'!BL179))=0),"",IF(AND(ISNUMBER('Raw Data'!BL179), IFERROR('Raw Data'!BL179 = ROUND('Raw Data'!BL179, 2),FALSE)),"",_xlfn.REGEXEXTRACT(CELL("address",BL179), "\$([A-Z]+)\$[0-9]+"))),_xlfn.REGEXEXTRACT(CELL("address",BL179), "\$([A-Z]+)\$[0-9]+"))</f>
        <v/>
      </c>
      <c r="BM179" s="7" t="str" cm="1">
        <f t="array" aca="1" ref="BM179" ca="1">IFERROR(IF(OR('Raw Data'!BM179="",LEN(TRIM('Raw Data'!BM179))=0),"",IF(AND(ISNUMBER('Raw Data'!BM179), IFERROR('Raw Data'!BM179 = ROUND('Raw Data'!BM179, 2),FALSE)),"",_xlfn.REGEXEXTRACT(CELL("address",BM179), "\$([A-Z]+)\$[0-9]+"))),_xlfn.REGEXEXTRACT(CELL("address",BM179), "\$([A-Z]+)\$[0-9]+"))</f>
        <v/>
      </c>
      <c r="BN179" s="7" t="str" cm="1">
        <f t="array" aca="1" ref="BN179" ca="1">IFERROR(IF(OR('Raw Data'!BN179="",LEN(TRIM('Raw Data'!BN179))=0),"",IF(AND(ISNUMBER('Raw Data'!BN179), IFERROR('Raw Data'!BN179 = ROUND('Raw Data'!BN179, 2),FALSE)),"",_xlfn.REGEXEXTRACT(CELL("address",BN179), "\$([A-Z]+)\$[0-9]+"))),_xlfn.REGEXEXTRACT(CELL("address",BN179), "\$([A-Z]+)\$[0-9]+"))</f>
        <v/>
      </c>
      <c r="BO179" s="7" t="str" cm="1">
        <f t="array" aca="1" ref="BO179" ca="1">IFERROR(IF(OR('Raw Data'!BO179="",LEN(TRIM('Raw Data'!BO179))=0),"",IF(AND(ISNUMBER('Raw Data'!BO179), IFERROR('Raw Data'!BO179 = ROUND('Raw Data'!BO179, 2),FALSE)),"",_xlfn.REGEXEXTRACT(CELL("address",BO179), "\$([A-Z]+)\$[0-9]+"))),_xlfn.REGEXEXTRACT(CELL("address",BO179), "\$([A-Z]+)\$[0-9]+"))</f>
        <v/>
      </c>
      <c r="BP179" s="7" t="str" cm="1">
        <f t="array" aca="1" ref="BP179" ca="1">IFERROR(IF(OR('Raw Data'!BP179="",LEN(TRIM('Raw Data'!BP179))=0),"",IF(AND(ISNUMBER('Raw Data'!BP179), IFERROR('Raw Data'!BP179 = ROUND('Raw Data'!BP179, 2),FALSE)),"",_xlfn.REGEXEXTRACT(CELL("address",BP179), "\$([A-Z]+)\$[0-9]+"))),_xlfn.REGEXEXTRACT(CELL("address",BP179), "\$([A-Z]+)\$[0-9]+"))</f>
        <v/>
      </c>
      <c r="BQ179" s="7" t="str" cm="1">
        <f t="array" aca="1" ref="BQ179" ca="1">IFERROR(IF(OR('Raw Data'!BQ179="",LEN(TRIM('Raw Data'!BQ179))=0),"",IF(AND(ISNUMBER('Raw Data'!BQ179), IFERROR('Raw Data'!BQ179 = ROUND('Raw Data'!BQ179, 2),FALSE)),"",_xlfn.REGEXEXTRACT(CELL("address",BQ179), "\$([A-Z]+)\$[0-9]+"))),_xlfn.REGEXEXTRACT(CELL("address",BQ179), "\$([A-Z]+)\$[0-9]+"))</f>
        <v/>
      </c>
      <c r="BR179" s="7" t="str" cm="1">
        <f t="array" aca="1" ref="BR179" ca="1">IFERROR(IF(OR('Raw Data'!BR179="",LEN(TRIM('Raw Data'!BR179))=0),"",IF(AND(ISNUMBER('Raw Data'!BR179), IFERROR('Raw Data'!BR179 = ROUND('Raw Data'!BR179, 2),FALSE)),"",_xlfn.REGEXEXTRACT(CELL("address",BR179), "\$([A-Z]+)\$[0-9]+"))),_xlfn.REGEXEXTRACT(CELL("address",BR179), "\$([A-Z]+)\$[0-9]+"))</f>
        <v/>
      </c>
      <c r="BS179" s="7" t="str" cm="1">
        <f t="array" aca="1" ref="BS179" ca="1">IFERROR(IF(OR('Raw Data'!BS179="",LEN(TRIM('Raw Data'!BS179))=0),"",IF(AND(ISNUMBER('Raw Data'!BS179), IFERROR('Raw Data'!BS179 = ROUND('Raw Data'!BS179, 2),FALSE)),"",_xlfn.REGEXEXTRACT(CELL("address",BS179), "\$([A-Z]+)\$[0-9]+"))),_xlfn.REGEXEXTRACT(CELL("address",BS179), "\$([A-Z]+)\$[0-9]+"))</f>
        <v/>
      </c>
      <c r="BT179" s="7" t="str" cm="1">
        <f t="array" aca="1" ref="BT179" ca="1">IFERROR(IF(OR('Raw Data'!BT179="",LEN(TRIM('Raw Data'!BT179))=0),"",IF(AND(ISNUMBER('Raw Data'!BT179), IFERROR('Raw Data'!BT179 = ROUND('Raw Data'!BT179, 2),FALSE)),"",_xlfn.REGEXEXTRACT(CELL("address",BT179), "\$([A-Z]+)\$[0-9]+"))),_xlfn.REGEXEXTRACT(CELL("address",BT179), "\$([A-Z]+)\$[0-9]+"))</f>
        <v/>
      </c>
    </row>
    <row r="180" spans="2:72" x14ac:dyDescent="0.25">
      <c r="B180" s="7" t="str" cm="1">
        <f t="array" aca="1" ref="B180" ca="1">IFERROR(IF(OR('Raw Data'!B180="",LEN(TRIM('Raw Data'!B180))=0),"",IF(AND(LEN('Raw Data'!B180) &lt;= 255,LEN('Raw Data'!B180)&gt; 0),"",_xlfn.REGEXEXTRACT(CELL("address",'Raw Data'!B180),"\$([A-Z]+)\$[0-9]+"))),_xlfn.REGEXEXTRACT(CELL("address",'Raw Data'!B180),"\$([A-Z]+)\$[0-9]+"))</f>
        <v/>
      </c>
      <c r="C180" s="7" t="str" cm="1">
        <f t="array" aca="1" ref="C180" ca="1">IFERROR(IF(OR('Raw Data'!C180="",LEN(TRIM('Raw Data'!C180))=0),"",IF(AND(LEN('Raw Data'!C180) &lt;= 255,LEN('Raw Data'!C180)&gt; 0),"",_xlfn.REGEXEXTRACT(CELL("address",'Raw Data'!C180),"\$([A-Z]+)\$[0-9]+"))),_xlfn.REGEXEXTRACT(CELL("address",'Raw Data'!C180),"\$([A-Z]+)\$[0-9]+"))</f>
        <v/>
      </c>
      <c r="D180" s="7" t="str" cm="1">
        <f t="array" aca="1" ref="D180" ca="1">IFERROR(IF(OR('Raw Data'!D180="",LEN(TRIM('Raw Data'!D180))=0),"",IF(AND(LEN('Raw Data'!D180) &lt;= 255,LEN('Raw Data'!D180)&gt; 0),"",_xlfn.REGEXEXTRACT(CELL("address",'Raw Data'!D180),"\$([A-Z]+)\$[0-9]+"))),_xlfn.REGEXEXTRACT(CELL("address",'Raw Data'!D180),"\$([A-Z]+)\$[0-9]+"))</f>
        <v/>
      </c>
      <c r="E180" s="7" t="str" cm="1">
        <f t="array" aca="1" ref="E180" ca="1">IFERROR(IF(OR('Raw Data'!E180="",LEN(TRIM('Raw Data'!E180))=0),"",IF(AND(LEN('Raw Data'!E180) &lt;= 255,LEN('Raw Data'!E180)&gt; 0),"",_xlfn.REGEXEXTRACT(CELL("address",'Raw Data'!E180),"\$([A-Z]+)\$[0-9]+"))),_xlfn.REGEXEXTRACT(CELL("address",'Raw Data'!E180),"\$([A-Z]+)\$[0-9]+"))</f>
        <v/>
      </c>
      <c r="F180" s="7" t="str" cm="1">
        <f t="array" aca="1" ref="F180" ca="1">IFERROR(IF(OR('Raw Data'!F180="",LEN(TRIM('Raw Data'!F180))=0),"",IF(AND(LEN('Raw Data'!F180) &lt;= 20,LEN('Raw Data'!F180)&gt; 0),"",_xlfn.REGEXEXTRACT(CELL("address",'Raw Data'!F180),"\$([A-Z]+)\$[0-9]+"))),_xlfn.REGEXEXTRACT(CELL("address",'Raw Data'!F180),"\$([A-Z]+)\$[0-9]+"))</f>
        <v/>
      </c>
      <c r="G180" s="7" t="str" cm="1">
        <f t="array" aca="1" ref="G180" ca="1">IFERROR(IF(OR('Raw Data'!G180="",LEN(TRIM('Raw Data'!G180))=0),"",IF(AND(LEN('Raw Data'!G180) &lt;= 255,LEN('Raw Data'!G180)&gt; 0),"",_xlfn.REGEXEXTRACT(CELL("address",'Raw Data'!G180),"\$([A-Z]+)\$[0-9]+"))),_xlfn.REGEXEXTRACT(CELL("address",'Raw Data'!G180),"\$([A-Z]+)\$[0-9]+"))</f>
        <v/>
      </c>
      <c r="H180" s="7" t="str" cm="1">
        <f t="array" aca="1" ref="H180" ca="1">IFERROR(IF(OR('Raw Data'!H180="",LEN(TRIM('Raw Data'!H180))=0),"",IF(AND(LEN('Raw Data'!H180) &lt;= 255,LEN('Raw Data'!H180)&gt; 0),"",_xlfn.REGEXEXTRACT(CELL("address",'Raw Data'!H180),"\$([A-Z]+)\$[0-9]+"))),_xlfn.REGEXEXTRACT(CELL("address",'Raw Data'!H180),"\$([A-Z]+)\$[0-9]+"))</f>
        <v/>
      </c>
      <c r="I180" s="7" t="str" cm="1">
        <f t="array" aca="1" ref="I180" ca="1">IFERROR(IF(OR('Raw Data'!I180="",LEN(TRIM('Raw Data'!I180))=0),"",IF(AND(LEN('Raw Data'!I180) &lt;= 50,LEN('Raw Data'!I180)&gt; 0),"",_xlfn.REGEXEXTRACT(CELL("address",'Raw Data'!I180),"\$([A-Z]+)\$[0-9]+"))),_xlfn.REGEXEXTRACT(CELL("address",'Raw Data'!I180),"\$([A-Z]+)\$[0-9]+"))</f>
        <v/>
      </c>
      <c r="J180" s="7" t="str" cm="1">
        <f t="array" aca="1" ref="J180" ca="1">IFERROR(IF(OR('Raw Data'!J180="",LEN(TRIM('Raw Data'!J180))=0),"",IF(AND(LEN('Raw Data'!J180) &lt;= 255,LEN('Raw Data'!J180)&gt; 0),"",_xlfn.REGEXEXTRACT(CELL("address",'Raw Data'!J180),"\$([A-Z]+)\$[0-9]+"))),_xlfn.REGEXEXTRACT(CELL("address",'Raw Data'!J180),"\$([A-Z]+)\$[0-9]+"))</f>
        <v/>
      </c>
      <c r="K180" s="7" t="str" cm="1">
        <f t="array" aca="1" ref="K180" ca="1">IFERROR(IF(OR('Raw Data'!K180="",LEN(TRIM('Raw Data'!K180))=0),"",IF(AND(LEN('Raw Data'!K180) &lt;= 255,LEN('Raw Data'!K180)&gt; 0),"",_xlfn.REGEXEXTRACT(CELL("address",'Raw Data'!K180),"\$([A-Z]+)\$[0-9]+"))),_xlfn.REGEXEXTRACT(CELL("address",'Raw Data'!K180),"\$([A-Z]+)\$[0-9]+"))</f>
        <v/>
      </c>
      <c r="L180" s="7" t="str" cm="1">
        <f t="array" aca="1" ref="L180" ca="1">IFERROR(IF(OR('Raw Data'!L180="",LEN(TRIM('Raw Data'!L180))=0),"",IF(AND(ISNUMBER('Raw Data'!L180), IFERROR('Raw Data'!L180 = ROUND('Raw Data'!L180, 2),FALSE)),"",_xlfn.REGEXEXTRACT(CELL("address",L180), "\$([A-Z]+)\$[0-9]+"))),_xlfn.REGEXEXTRACT(CELL("address",L180), "\$([A-Z]+)\$[0-9]+"))</f>
        <v/>
      </c>
      <c r="M180" s="7" t="str" cm="1">
        <f t="array" aca="1" ref="M180" ca="1">IFERROR(IF(OR('Raw Data'!M180="",LEN(TRIM('Raw Data'!M180))=0),"",IF(AND(ISNUMBER('Raw Data'!M180), IFERROR('Raw Data'!M180 = ROUND('Raw Data'!M180, 2),FALSE)),"",_xlfn.REGEXEXTRACT(CELL("address",M180), "\$([A-Z]+)\$[0-9]+"))),_xlfn.REGEXEXTRACT(CELL("address",M180), "\$([A-Z]+)\$[0-9]+"))</f>
        <v/>
      </c>
      <c r="N180" s="7" t="str" cm="1">
        <f t="array" aca="1" ref="N180" ca="1">IFERROR(IF(OR('Raw Data'!N180="",LEN(TRIM('Raw Data'!N180))=0),"",IF(AND(ISNUMBER('Raw Data'!N180), IFERROR('Raw Data'!N180 = ROUND('Raw Data'!N180, 2),FALSE)),"",_xlfn.REGEXEXTRACT(CELL("address",N180), "\$([A-Z]+)\$[0-9]+"))),_xlfn.REGEXEXTRACT(CELL("address",N180), "\$([A-Z]+)\$[0-9]+"))</f>
        <v/>
      </c>
      <c r="O180" s="7" t="str" cm="1">
        <f t="array" aca="1" ref="O180" ca="1">IFERROR(IF(OR('Raw Data'!O180="",LEN(TRIM('Raw Data'!O180))=0),"",IF(AND(ISNUMBER('Raw Data'!O180), IFERROR('Raw Data'!O180 = ROUND('Raw Data'!O180, 2),FALSE)),"",_xlfn.REGEXEXTRACT(CELL("address",O180), "\$([A-Z]+)\$[0-9]+"))),_xlfn.REGEXEXTRACT(CELL("address",O180), "\$([A-Z]+)\$[0-9]+"))</f>
        <v/>
      </c>
      <c r="P180" s="7" t="str" cm="1">
        <f t="array" aca="1" ref="P180" ca="1">IFERROR(IF(OR('Raw Data'!P180="",LEN(TRIM('Raw Data'!P180))=0),"",IF(AND(ISNUMBER('Raw Data'!P180), IFERROR('Raw Data'!P180 = ROUND('Raw Data'!P180, 2),FALSE)),"",_xlfn.REGEXEXTRACT(CELL("address",P180), "\$([A-Z]+)\$[0-9]+"))),_xlfn.REGEXEXTRACT(CELL("address",P180), "\$([A-Z]+)\$[0-9]+"))</f>
        <v/>
      </c>
      <c r="Q180" s="7" t="str" cm="1">
        <f t="array" aca="1" ref="Q180" ca="1">IFERROR(IF(OR('Raw Data'!Q180="",LEN(TRIM('Raw Data'!Q180))=0),"",IF(AND(ISNUMBER('Raw Data'!Q180), IFERROR('Raw Data'!Q180 = ROUND('Raw Data'!Q180, 2),FALSE)),"",_xlfn.REGEXEXTRACT(CELL("address",Q180), "\$([A-Z]+)\$[0-9]+"))),_xlfn.REGEXEXTRACT(CELL("address",Q180), "\$([A-Z]+)\$[0-9]+"))</f>
        <v/>
      </c>
      <c r="R180" s="7" t="str" cm="1">
        <f t="array" aca="1" ref="R180" ca="1">IFERROR(IF(OR('Raw Data'!R180="",LEN(TRIM('Raw Data'!R180))=0),"",IF(AND(ISNUMBER('Raw Data'!R180), IFERROR('Raw Data'!R180 = ROUND('Raw Data'!R180, 2),FALSE)),"",_xlfn.REGEXEXTRACT(CELL("address",R180), "\$([A-Z]+)\$[0-9]+"))),_xlfn.REGEXEXTRACT(CELL("address",R180), "\$([A-Z]+)\$[0-9]+"))</f>
        <v/>
      </c>
      <c r="S180" s="7" t="str" cm="1">
        <f t="array" aca="1" ref="S180" ca="1">IFERROR(IF(OR('Raw Data'!S180="",LEN(TRIM('Raw Data'!S180))=0),"",IF(AND(ISNUMBER('Raw Data'!S180), IFERROR('Raw Data'!S180 = ROUND('Raw Data'!S180, 2),FALSE)),"",_xlfn.REGEXEXTRACT(CELL("address",S180), "\$([A-Z]+)\$[0-9]+"))),_xlfn.REGEXEXTRACT(CELL("address",S180), "\$([A-Z]+)\$[0-9]+"))</f>
        <v/>
      </c>
      <c r="T180" s="7" t="str" cm="1">
        <f t="array" aca="1" ref="T180" ca="1">IFERROR(IF(OR('Raw Data'!T180="",LEN(TRIM('Raw Data'!T180))=0),"",IF(AND(ISNUMBER('Raw Data'!T180), IFERROR('Raw Data'!T180 = ROUND('Raw Data'!T180, 2),FALSE)),"",_xlfn.REGEXEXTRACT(CELL("address",T180), "\$([A-Z]+)\$[0-9]+"))),_xlfn.REGEXEXTRACT(CELL("address",T180), "\$([A-Z]+)\$[0-9]+"))</f>
        <v/>
      </c>
      <c r="U180" s="7" t="str" cm="1">
        <f t="array" aca="1" ref="U180" ca="1">IFERROR(IF(OR('Raw Data'!U180="",LEN(TRIM('Raw Data'!U180))=0),"",IF(AND(ISNUMBER('Raw Data'!U180), IFERROR('Raw Data'!U180 = ROUND('Raw Data'!U180, 2),FALSE)),"",_xlfn.REGEXEXTRACT(CELL("address",U180), "\$([A-Z]+)\$[0-9]+"))),_xlfn.REGEXEXTRACT(CELL("address",U180), "\$([A-Z]+)\$[0-9]+"))</f>
        <v/>
      </c>
      <c r="V180" s="7" t="str" cm="1">
        <f t="array" aca="1" ref="V180" ca="1">IFERROR(IF(OR('Raw Data'!V180="",LEN(TRIM('Raw Data'!V180))=0),"",IF(AND(ISNUMBER('Raw Data'!V180), IFERROR('Raw Data'!V180 = ROUND('Raw Data'!V180, 2),FALSE)),"",_xlfn.REGEXEXTRACT(CELL("address",V180), "\$([A-Z]+)\$[0-9]+"))),_xlfn.REGEXEXTRACT(CELL("address",V180), "\$([A-Z]+)\$[0-9]+"))</f>
        <v/>
      </c>
      <c r="W180" s="7" t="str" cm="1">
        <f t="array" aca="1" ref="W180" ca="1">IFERROR(IF(OR('Raw Data'!W180="",LEN(TRIM('Raw Data'!W180))=0),"",IF(AND(ISNUMBER('Raw Data'!W180), IFERROR('Raw Data'!W180 = ROUND('Raw Data'!W180, 2),FALSE)),"",_xlfn.REGEXEXTRACT(CELL("address",W180), "\$([A-Z]+)\$[0-9]+"))),_xlfn.REGEXEXTRACT(CELL("address",W180), "\$([A-Z]+)\$[0-9]+"))</f>
        <v/>
      </c>
      <c r="X180" s="7" t="str" cm="1">
        <f t="array" aca="1" ref="X180" ca="1">IFERROR(IF(OR('Raw Data'!X180="",LEN(TRIM('Raw Data'!X180))=0),"",IF(AND(ISNUMBER('Raw Data'!X180), IFERROR('Raw Data'!X180 = ROUND('Raw Data'!X180, 2),FALSE)),"",_xlfn.REGEXEXTRACT(CELL("address",X180), "\$([A-Z]+)\$[0-9]+"))),_xlfn.REGEXEXTRACT(CELL("address",X180), "\$([A-Z]+)\$[0-9]+"))</f>
        <v/>
      </c>
      <c r="Y180" s="7" t="str" cm="1">
        <f t="array" aca="1" ref="Y180" ca="1">IFERROR(IF(OR('Raw Data'!Y180="",LEN(TRIM('Raw Data'!Y180))=0),"",IF(AND(ISNUMBER('Raw Data'!Y180), IFERROR('Raw Data'!Y180 = ROUND('Raw Data'!Y180, 2),FALSE)),"",_xlfn.REGEXEXTRACT(CELL("address",Y180), "\$([A-Z]+)\$[0-9]+"))),_xlfn.REGEXEXTRACT(CELL("address",Y180), "\$([A-Z]+)\$[0-9]+"))</f>
        <v/>
      </c>
      <c r="Z180" s="7" t="str" cm="1">
        <f t="array" aca="1" ref="Z180" ca="1">IFERROR(IF(OR('Raw Data'!Z180="",LEN(TRIM('Raw Data'!Z180))=0),"",IF(AND(ISNUMBER('Raw Data'!Z180), IFERROR('Raw Data'!Z180 = ROUND('Raw Data'!Z180, 2),FALSE)),"",_xlfn.REGEXEXTRACT(CELL("address",Z180), "\$([A-Z]+)\$[0-9]+"))),_xlfn.REGEXEXTRACT(CELL("address",Z180), "\$([A-Z]+)\$[0-9]+"))</f>
        <v/>
      </c>
      <c r="AA180" s="7" t="str" cm="1">
        <f t="array" aca="1" ref="AA180" ca="1">IFERROR(IF(OR('Raw Data'!AA180="",LEN(TRIM('Raw Data'!AA180))=0),"",IF(AND(ISNUMBER('Raw Data'!AA180), IFERROR('Raw Data'!AA180 = ROUND('Raw Data'!AA180, 2),FALSE)),"",_xlfn.REGEXEXTRACT(CELL("address",AA180), "\$([A-Z]+)\$[0-9]+"))),_xlfn.REGEXEXTRACT(CELL("address",AA180), "\$([A-Z]+)\$[0-9]+"))</f>
        <v/>
      </c>
      <c r="AB180" s="7" t="str" cm="1">
        <f t="array" aca="1" ref="AB180" ca="1">IFERROR(IF(OR('Raw Data'!AB180="",LEN(TRIM('Raw Data'!AB180))=0),"",IF(AND(ISNUMBER('Raw Data'!AB180), IFERROR('Raw Data'!AB180 = ROUND('Raw Data'!AB180, 2),FALSE)),"",_xlfn.REGEXEXTRACT(CELL("address",AB180), "\$([A-Z]+)\$[0-9]+"))),_xlfn.REGEXEXTRACT(CELL("address",AB180), "\$([A-Z]+)\$[0-9]+"))</f>
        <v/>
      </c>
      <c r="AC180" s="7" t="str" cm="1">
        <f t="array" aca="1" ref="AC180" ca="1">IFERROR(IF(OR('Raw Data'!AC180="",LEN(TRIM('Raw Data'!AC180))=0),"",IF(AND(ISNUMBER('Raw Data'!AC180), IFERROR('Raw Data'!AC180 = ROUND('Raw Data'!AC180, 2),FALSE)),"",_xlfn.REGEXEXTRACT(CELL("address",AC180), "\$([A-Z]+)\$[0-9]+"))),_xlfn.REGEXEXTRACT(CELL("address",AC180), "\$([A-Z]+)\$[0-9]+"))</f>
        <v/>
      </c>
      <c r="AD180" s="7" t="str" cm="1">
        <f t="array" aca="1" ref="AD180" ca="1">IFERROR(IF(OR('Raw Data'!AD180="",LEN(TRIM('Raw Data'!AD180))=0),"",IF(AND(ISNUMBER('Raw Data'!AD180), IFERROR('Raw Data'!AD180 = ROUND('Raw Data'!AD180, 2),FALSE)),"",_xlfn.REGEXEXTRACT(CELL("address",AD180), "\$([A-Z]+)\$[0-9]+"))),_xlfn.REGEXEXTRACT(CELL("address",AD180), "\$([A-Z]+)\$[0-9]+"))</f>
        <v/>
      </c>
      <c r="AE180" s="7" t="str" cm="1">
        <f t="array" aca="1" ref="AE180" ca="1">IFERROR(IF(OR('Raw Data'!AE180="",LEN(TRIM('Raw Data'!AE180))=0),"",IF(AND(ISNUMBER('Raw Data'!AE180), IFERROR('Raw Data'!AE180 = ROUND('Raw Data'!AE180, 2),FALSE)),"",_xlfn.REGEXEXTRACT(CELL("address",AE180), "\$([A-Z]+)\$[0-9]+"))),_xlfn.REGEXEXTRACT(CELL("address",AE180), "\$([A-Z]+)\$[0-9]+"))</f>
        <v/>
      </c>
      <c r="AF180" s="7" t="str" cm="1">
        <f t="array" aca="1" ref="AF180" ca="1">IFERROR(IF(OR('Raw Data'!AF180="",LEN(TRIM('Raw Data'!AF180))=0),"",IF(AND(ISNUMBER('Raw Data'!AF180), IFERROR('Raw Data'!AF180 = ROUND('Raw Data'!AF180, 2),FALSE)),"",_xlfn.REGEXEXTRACT(CELL("address",AF180), "\$([A-Z]+)\$[0-9]+"))),_xlfn.REGEXEXTRACT(CELL("address",AF180), "\$([A-Z]+)\$[0-9]+"))</f>
        <v/>
      </c>
      <c r="AG180" s="7" t="str" cm="1">
        <f t="array" aca="1" ref="AG180" ca="1">IFERROR(IF(OR('Raw Data'!AG180="",LEN(TRIM('Raw Data'!AG180))=0),"",IF(AND(ISNUMBER('Raw Data'!AG180), IFERROR('Raw Data'!AG180 = ROUND('Raw Data'!AG180, 2),FALSE)),"",_xlfn.REGEXEXTRACT(CELL("address",AG180), "\$([A-Z]+)\$[0-9]+"))),_xlfn.REGEXEXTRACT(CELL("address",AG180), "\$([A-Z]+)\$[0-9]+"))</f>
        <v/>
      </c>
      <c r="AH180" s="7" t="str" cm="1">
        <f t="array" aca="1" ref="AH180" ca="1">IFERROR(IF(OR('Raw Data'!AH180="",LEN(TRIM('Raw Data'!AH180))=0),"",IF(AND(ISNUMBER('Raw Data'!AH180), IFERROR('Raw Data'!AH180 = ROUND('Raw Data'!AH180, 2),FALSE)),"",_xlfn.REGEXEXTRACT(CELL("address",AH180), "\$([A-Z]+)\$[0-9]+"))),_xlfn.REGEXEXTRACT(CELL("address",AH180), "\$([A-Z]+)\$[0-9]+"))</f>
        <v/>
      </c>
      <c r="AI180" s="7" t="str" cm="1">
        <f t="array" aca="1" ref="AI180" ca="1">IFERROR(IF(OR('Raw Data'!AI180="",LEN(TRIM('Raw Data'!AI180))=0),"",IF(AND(ISNUMBER('Raw Data'!AI180), IFERROR('Raw Data'!AI180 = ROUND('Raw Data'!AI180, 2),FALSE)),"",_xlfn.REGEXEXTRACT(CELL("address",AI180), "\$([A-Z]+)\$[0-9]+"))),_xlfn.REGEXEXTRACT(CELL("address",AI180), "\$([A-Z]+)\$[0-9]+"))</f>
        <v/>
      </c>
      <c r="AJ180" s="7" t="str" cm="1">
        <f t="array" aca="1" ref="AJ180" ca="1">IFERROR(IF(OR('Raw Data'!AJ180="",LEN(TRIM('Raw Data'!AJ180))=0),"",IF(AND(ISNUMBER('Raw Data'!AJ180), IFERROR('Raw Data'!AJ180 = ROUND('Raw Data'!AJ180, 2),FALSE)),"",_xlfn.REGEXEXTRACT(CELL("address",AJ180), "\$([A-Z]+)\$[0-9]+"))),_xlfn.REGEXEXTRACT(CELL("address",AJ180), "\$([A-Z]+)\$[0-9]+"))</f>
        <v/>
      </c>
      <c r="AK180" s="7" t="str" cm="1">
        <f t="array" aca="1" ref="AK180" ca="1">IFERROR(IF(OR('Raw Data'!AK180="",LEN(TRIM('Raw Data'!AK180))=0),"",IF(AND(ISNUMBER('Raw Data'!AK180), IFERROR('Raw Data'!AK180 = ROUND('Raw Data'!AK180, 2),FALSE)),"",_xlfn.REGEXEXTRACT(CELL("address",AK180), "\$([A-Z]+)\$[0-9]+"))),_xlfn.REGEXEXTRACT(CELL("address",AK180), "\$([A-Z]+)\$[0-9]+"))</f>
        <v/>
      </c>
      <c r="AL180" s="7" t="str" cm="1">
        <f t="array" aca="1" ref="AL180" ca="1">IFERROR(IF(OR('Raw Data'!AL180="",LEN(TRIM('Raw Data'!AL180))=0),"",IF(AND(ISNUMBER('Raw Data'!AL180), IFERROR('Raw Data'!AL180 = ROUND('Raw Data'!AL180, 2),FALSE)),"",_xlfn.REGEXEXTRACT(CELL("address",AL180), "\$([A-Z]+)\$[0-9]+"))),_xlfn.REGEXEXTRACT(CELL("address",AL180), "\$([A-Z]+)\$[0-9]+"))</f>
        <v/>
      </c>
      <c r="AM180" s="7" t="str" cm="1">
        <f t="array" aca="1" ref="AM180" ca="1">IFERROR(IF(OR('Raw Data'!AM180="",LEN(TRIM('Raw Data'!AM180))=0),"",IF(AND(ISNUMBER('Raw Data'!AM180), IFERROR('Raw Data'!AM180 = ROUND('Raw Data'!AM180, 2),FALSE)),"",_xlfn.REGEXEXTRACT(CELL("address",AM180), "\$([A-Z]+)\$[0-9]+"))),_xlfn.REGEXEXTRACT(CELL("address",AM180), "\$([A-Z]+)\$[0-9]+"))</f>
        <v/>
      </c>
      <c r="AN180" s="7" t="str" cm="1">
        <f t="array" aca="1" ref="AN180" ca="1">IFERROR(IF(OR('Raw Data'!AN180="",LEN(TRIM('Raw Data'!AN180))=0),"",IF(AND(ISNUMBER('Raw Data'!AN180), IFERROR('Raw Data'!AN180 = ROUND('Raw Data'!AN180, 2),FALSE)),"",_xlfn.REGEXEXTRACT(CELL("address",AN180), "\$([A-Z]+)\$[0-9]+"))),_xlfn.REGEXEXTRACT(CELL("address",AN180), "\$([A-Z]+)\$[0-9]+"))</f>
        <v/>
      </c>
      <c r="AO180" s="7" t="str" cm="1">
        <f t="array" aca="1" ref="AO180" ca="1">IFERROR(IF(OR('Raw Data'!AO180="",LEN(TRIM('Raw Data'!AO180))=0),"",IF(AND(ISNUMBER('Raw Data'!AO180), IFERROR('Raw Data'!AO180 = ROUND('Raw Data'!AO180, 2),FALSE)),"",_xlfn.REGEXEXTRACT(CELL("address",AO180), "\$([A-Z]+)\$[0-9]+"))),_xlfn.REGEXEXTRACT(CELL("address",AO180), "\$([A-Z]+)\$[0-9]+"))</f>
        <v/>
      </c>
      <c r="AP180" s="7" t="str" cm="1">
        <f t="array" aca="1" ref="AP180" ca="1">IFERROR(IF(OR('Raw Data'!AP180="",LEN(TRIM('Raw Data'!AP180))=0),"",IF(AND(ISNUMBER('Raw Data'!AP180), IFERROR('Raw Data'!AP180 = ROUND('Raw Data'!AP180, 2),FALSE)),"",_xlfn.REGEXEXTRACT(CELL("address",AP180), "\$([A-Z]+)\$[0-9]+"))),_xlfn.REGEXEXTRACT(CELL("address",AP180), "\$([A-Z]+)\$[0-9]+"))</f>
        <v/>
      </c>
      <c r="AQ180" s="7" t="str" cm="1">
        <f t="array" aca="1" ref="AQ180" ca="1">IFERROR(IF(OR('Raw Data'!AQ180="",LEN(TRIM('Raw Data'!AQ180))=0),"",IF(AND(ISNUMBER('Raw Data'!AQ180), IFERROR('Raw Data'!AQ180 = ROUND('Raw Data'!AQ180, 2),FALSE)),"",_xlfn.REGEXEXTRACT(CELL("address",AQ180), "\$([A-Z]+)\$[0-9]+"))),_xlfn.REGEXEXTRACT(CELL("address",AQ180), "\$([A-Z]+)\$[0-9]+"))</f>
        <v/>
      </c>
      <c r="AR180" s="7" t="str" cm="1">
        <f t="array" aca="1" ref="AR180" ca="1">IFERROR(IF(OR('Raw Data'!AR180="",LEN(TRIM('Raw Data'!AR180))=0),"",IF(AND(ISNUMBER('Raw Data'!AR180), IFERROR('Raw Data'!AR180 = ROUND('Raw Data'!AR180, 2),FALSE)),"",_xlfn.REGEXEXTRACT(CELL("address",AR180), "\$([A-Z]+)\$[0-9]+"))),_xlfn.REGEXEXTRACT(CELL("address",AR180), "\$([A-Z]+)\$[0-9]+"))</f>
        <v/>
      </c>
      <c r="AS180" s="7" t="str" cm="1">
        <f t="array" aca="1" ref="AS180" ca="1">IFERROR(IF(OR('Raw Data'!AS180="",LEN(TRIM('Raw Data'!AS180))=0),"",IF(AND(ISNUMBER('Raw Data'!AS180), IFERROR('Raw Data'!AS180 = ROUND('Raw Data'!AS180, 2),FALSE)),"",_xlfn.REGEXEXTRACT(CELL("address",AS180), "\$([A-Z]+)\$[0-9]+"))),_xlfn.REGEXEXTRACT(CELL("address",AS180), "\$([A-Z]+)\$[0-9]+"))</f>
        <v/>
      </c>
      <c r="AT180" s="7" t="str" cm="1">
        <f t="array" aca="1" ref="AT180" ca="1">IFERROR(IF(OR('Raw Data'!AT180="",LEN(TRIM('Raw Data'!AT180))=0),"",IF(AND(ISNUMBER('Raw Data'!AT180), IFERROR('Raw Data'!AT180 = ROUND('Raw Data'!AT180, 2),FALSE)),"",_xlfn.REGEXEXTRACT(CELL("address",AT180), "\$([A-Z]+)\$[0-9]+"))),_xlfn.REGEXEXTRACT(CELL("address",AT180), "\$([A-Z]+)\$[0-9]+"))</f>
        <v/>
      </c>
      <c r="AU180" s="7" t="str" cm="1">
        <f t="array" aca="1" ref="AU180" ca="1">IFERROR(IF(OR('Raw Data'!AU180="",LEN(TRIM('Raw Data'!AU180))=0),"",IF(AND(ISNUMBER('Raw Data'!AU180), IFERROR('Raw Data'!AU180 = ROUND('Raw Data'!AU180, 2),FALSE)),"",_xlfn.REGEXEXTRACT(CELL("address",AU180), "\$([A-Z]+)\$[0-9]+"))),_xlfn.REGEXEXTRACT(CELL("address",AU180), "\$([A-Z]+)\$[0-9]+"))</f>
        <v/>
      </c>
      <c r="AV180" s="7" t="str" cm="1">
        <f t="array" aca="1" ref="AV180" ca="1">IFERROR(IF(OR('Raw Data'!AV180="",LEN(TRIM('Raw Data'!AV180))=0),"",IF(AND(ISNUMBER('Raw Data'!AV180), IFERROR('Raw Data'!AV180 = ROUND('Raw Data'!AV180, 2),FALSE)),"",_xlfn.REGEXEXTRACT(CELL("address",AV180), "\$([A-Z]+)\$[0-9]+"))),_xlfn.REGEXEXTRACT(CELL("address",AV180), "\$([A-Z]+)\$[0-9]+"))</f>
        <v/>
      </c>
      <c r="AW180" s="7" t="str" cm="1">
        <f t="array" aca="1" ref="AW180" ca="1">IFERROR(IF(OR('Raw Data'!AW180="",LEN(TRIM('Raw Data'!AW180))=0),"",IF(AND(ISNUMBER('Raw Data'!AW180), IFERROR('Raw Data'!AW180 = ROUND('Raw Data'!AW180, 2),FALSE)),"",_xlfn.REGEXEXTRACT(CELL("address",AW180), "\$([A-Z]+)\$[0-9]+"))),_xlfn.REGEXEXTRACT(CELL("address",AW180), "\$([A-Z]+)\$[0-9]+"))</f>
        <v/>
      </c>
      <c r="AX180" s="7" t="str" cm="1">
        <f t="array" aca="1" ref="AX180" ca="1">IFERROR(IF(OR('Raw Data'!AX180="",LEN(TRIM('Raw Data'!AX180))=0),"",IF(AND(ISNUMBER('Raw Data'!AX180), IFERROR('Raw Data'!AX180 = ROUND('Raw Data'!AX180, 2),FALSE)),"",_xlfn.REGEXEXTRACT(CELL("address",AX180), "\$([A-Z]+)\$[0-9]+"))),_xlfn.REGEXEXTRACT(CELL("address",AX180), "\$([A-Z]+)\$[0-9]+"))</f>
        <v/>
      </c>
      <c r="AY180" s="7" t="str" cm="1">
        <f t="array" aca="1" ref="AY180" ca="1">IFERROR(IF(OR('Raw Data'!AY180="",LEN(TRIM('Raw Data'!AY180))=0),"",IF(AND(ISNUMBER('Raw Data'!AY180), IFERROR('Raw Data'!AY180 = ROUND('Raw Data'!AY180, 2),FALSE)),"",_xlfn.REGEXEXTRACT(CELL("address",AY180), "\$([A-Z]+)\$[0-9]+"))),_xlfn.REGEXEXTRACT(CELL("address",AY180), "\$([A-Z]+)\$[0-9]+"))</f>
        <v/>
      </c>
      <c r="AZ180" s="7" t="str" cm="1">
        <f t="array" aca="1" ref="AZ180" ca="1">IFERROR(IF(OR('Raw Data'!AZ180="",LEN(TRIM('Raw Data'!AZ180))=0),"",IF(AND(ISNUMBER('Raw Data'!AZ180), IFERROR('Raw Data'!AZ180 = ROUND('Raw Data'!AZ180, 2),FALSE)),"",_xlfn.REGEXEXTRACT(CELL("address",AZ180), "\$([A-Z]+)\$[0-9]+"))),_xlfn.REGEXEXTRACT(CELL("address",AZ180), "\$([A-Z]+)\$[0-9]+"))</f>
        <v/>
      </c>
      <c r="BA180" s="7" t="str" cm="1">
        <f t="array" aca="1" ref="BA180" ca="1">IFERROR(IF(OR('Raw Data'!BA180="",LEN(TRIM('Raw Data'!BA180))=0),"",IF(AND(ISNUMBER('Raw Data'!BA180), IFERROR('Raw Data'!BA180 = ROUND('Raw Data'!BA180, 2),FALSE)),"",_xlfn.REGEXEXTRACT(CELL("address",BA180), "\$([A-Z]+)\$[0-9]+"))),_xlfn.REGEXEXTRACT(CELL("address",BA180), "\$([A-Z]+)\$[0-9]+"))</f>
        <v/>
      </c>
      <c r="BB180" s="7" t="str" cm="1">
        <f t="array" aca="1" ref="BB180" ca="1">IFERROR(IF(OR('Raw Data'!BB180="",LEN(TRIM('Raw Data'!BB180))=0),"",IF(AND(ISNUMBER('Raw Data'!BB180), IFERROR('Raw Data'!BB180 = ROUND('Raw Data'!BB180, 2),FALSE)),"",_xlfn.REGEXEXTRACT(CELL("address",BB180), "\$([A-Z]+)\$[0-9]+"))),_xlfn.REGEXEXTRACT(CELL("address",BB180), "\$([A-Z]+)\$[0-9]+"))</f>
        <v/>
      </c>
      <c r="BC180" s="7" t="str" cm="1">
        <f t="array" aca="1" ref="BC180" ca="1">IFERROR(IF(OR('Raw Data'!BC180="",LEN(TRIM('Raw Data'!BC180))=0),"",IF(AND(ISNUMBER('Raw Data'!BC180), IFERROR('Raw Data'!BC180 = ROUND('Raw Data'!BC180, 2),FALSE)),"",_xlfn.REGEXEXTRACT(CELL("address",BC180), "\$([A-Z]+)\$[0-9]+"))),_xlfn.REGEXEXTRACT(CELL("address",BC180), "\$([A-Z]+)\$[0-9]+"))</f>
        <v/>
      </c>
      <c r="BD180" s="7" t="str" cm="1">
        <f t="array" aca="1" ref="BD180" ca="1">IFERROR(IF(OR('Raw Data'!BD180="",LEN(TRIM('Raw Data'!BD180))=0),"",IF(AND(ISNUMBER('Raw Data'!BD180), IFERROR('Raw Data'!BD180 = ROUND('Raw Data'!BD180, 2),FALSE)),"",_xlfn.REGEXEXTRACT(CELL("address",BD180), "\$([A-Z]+)\$[0-9]+"))),_xlfn.REGEXEXTRACT(CELL("address",BD180), "\$([A-Z]+)\$[0-9]+"))</f>
        <v/>
      </c>
      <c r="BE180" s="7" t="str" cm="1">
        <f t="array" aca="1" ref="BE180" ca="1">IFERROR(IF(OR('Raw Data'!BE180="",LEN(TRIM('Raw Data'!BE180))=0),"",IF(AND(ISNUMBER('Raw Data'!BE180), IFERROR('Raw Data'!BE180 = ROUND('Raw Data'!BE180, 2),FALSE)),"",_xlfn.REGEXEXTRACT(CELL("address",BE180), "\$([A-Z]+)\$[0-9]+"))),_xlfn.REGEXEXTRACT(CELL("address",BE180), "\$([A-Z]+)\$[0-9]+"))</f>
        <v/>
      </c>
      <c r="BF180" s="7" t="str" cm="1">
        <f t="array" aca="1" ref="BF180" ca="1">IFERROR(IF(OR('Raw Data'!BF180="",LEN(TRIM('Raw Data'!BF180))=0),"",IF(AND(ISNUMBER('Raw Data'!BF180), IFERROR('Raw Data'!BF180 = ROUND('Raw Data'!BF180, 2),FALSE)),"",_xlfn.REGEXEXTRACT(CELL("address",BF180), "\$([A-Z]+)\$[0-9]+"))),_xlfn.REGEXEXTRACT(CELL("address",BF180), "\$([A-Z]+)\$[0-9]+"))</f>
        <v/>
      </c>
      <c r="BG180" s="7" t="str" cm="1">
        <f t="array" aca="1" ref="BG180" ca="1">IFERROR(IF(OR('Raw Data'!BG180="",LEN(TRIM('Raw Data'!BG180))=0),"",IF(AND(ISNUMBER('Raw Data'!BG180), IFERROR('Raw Data'!BG180 = ROUND('Raw Data'!BG180, 2),FALSE)),"",_xlfn.REGEXEXTRACT(CELL("address",BG180), "\$([A-Z]+)\$[0-9]+"))),_xlfn.REGEXEXTRACT(CELL("address",BG180), "\$([A-Z]+)\$[0-9]+"))</f>
        <v/>
      </c>
      <c r="BH180" s="7" t="str" cm="1">
        <f t="array" aca="1" ref="BH180" ca="1">IFERROR(IF(OR('Raw Data'!BH180="",LEN(TRIM('Raw Data'!BH180))=0),"",IF(AND(ISNUMBER('Raw Data'!BH180), IFERROR('Raw Data'!BH180 = ROUND('Raw Data'!BH180, 2),FALSE)),"",_xlfn.REGEXEXTRACT(CELL("address",BH180), "\$([A-Z]+)\$[0-9]+"))),_xlfn.REGEXEXTRACT(CELL("address",BH180), "\$([A-Z]+)\$[0-9]+"))</f>
        <v/>
      </c>
      <c r="BI180" s="7" t="str" cm="1">
        <f t="array" aca="1" ref="BI180" ca="1">IFERROR(IF(OR('Raw Data'!BI180="",LEN(TRIM('Raw Data'!BI180))=0),"",IF(AND(ISNUMBER('Raw Data'!BI180), IFERROR('Raw Data'!BI180 = ROUND('Raw Data'!BI180, 2),FALSE)),"",_xlfn.REGEXEXTRACT(CELL("address",BI180), "\$([A-Z]+)\$[0-9]+"))),_xlfn.REGEXEXTRACT(CELL("address",BI180), "\$([A-Z]+)\$[0-9]+"))</f>
        <v/>
      </c>
      <c r="BJ180" s="7" t="str" cm="1">
        <f t="array" aca="1" ref="BJ180" ca="1">IFERROR(IF(OR('Raw Data'!BJ180="",LEN(TRIM('Raw Data'!BJ180))=0),"",IF(AND(ISNUMBER('Raw Data'!BJ180), IFERROR('Raw Data'!BJ180 = ROUND('Raw Data'!BJ180, 2),FALSE)),"",_xlfn.REGEXEXTRACT(CELL("address",BJ180), "\$([A-Z]+)\$[0-9]+"))),_xlfn.REGEXEXTRACT(CELL("address",BJ180), "\$([A-Z]+)\$[0-9]+"))</f>
        <v/>
      </c>
      <c r="BK180" s="7" t="str" cm="1">
        <f t="array" aca="1" ref="BK180" ca="1">IFERROR(IF(OR('Raw Data'!BK180="",LEN(TRIM('Raw Data'!BK180))=0),"",IF(AND(ISNUMBER('Raw Data'!BK180), IFERROR('Raw Data'!BK180 = ROUND('Raw Data'!BK180, 2),FALSE)),"",_xlfn.REGEXEXTRACT(CELL("address",BK180), "\$([A-Z]+)\$[0-9]+"))),_xlfn.REGEXEXTRACT(CELL("address",BK180), "\$([A-Z]+)\$[0-9]+"))</f>
        <v/>
      </c>
      <c r="BL180" s="7" t="str" cm="1">
        <f t="array" aca="1" ref="BL180" ca="1">IFERROR(IF(OR('Raw Data'!BL180="",LEN(TRIM('Raw Data'!BL180))=0),"",IF(AND(ISNUMBER('Raw Data'!BL180), IFERROR('Raw Data'!BL180 = ROUND('Raw Data'!BL180, 2),FALSE)),"",_xlfn.REGEXEXTRACT(CELL("address",BL180), "\$([A-Z]+)\$[0-9]+"))),_xlfn.REGEXEXTRACT(CELL("address",BL180), "\$([A-Z]+)\$[0-9]+"))</f>
        <v/>
      </c>
      <c r="BM180" s="7" t="str" cm="1">
        <f t="array" aca="1" ref="BM180" ca="1">IFERROR(IF(OR('Raw Data'!BM180="",LEN(TRIM('Raw Data'!BM180))=0),"",IF(AND(ISNUMBER('Raw Data'!BM180), IFERROR('Raw Data'!BM180 = ROUND('Raw Data'!BM180, 2),FALSE)),"",_xlfn.REGEXEXTRACT(CELL("address",BM180), "\$([A-Z]+)\$[0-9]+"))),_xlfn.REGEXEXTRACT(CELL("address",BM180), "\$([A-Z]+)\$[0-9]+"))</f>
        <v/>
      </c>
      <c r="BN180" s="7" t="str" cm="1">
        <f t="array" aca="1" ref="BN180" ca="1">IFERROR(IF(OR('Raw Data'!BN180="",LEN(TRIM('Raw Data'!BN180))=0),"",IF(AND(ISNUMBER('Raw Data'!BN180), IFERROR('Raw Data'!BN180 = ROUND('Raw Data'!BN180, 2),FALSE)),"",_xlfn.REGEXEXTRACT(CELL("address",BN180), "\$([A-Z]+)\$[0-9]+"))),_xlfn.REGEXEXTRACT(CELL("address",BN180), "\$([A-Z]+)\$[0-9]+"))</f>
        <v/>
      </c>
      <c r="BO180" s="7" t="str" cm="1">
        <f t="array" aca="1" ref="BO180" ca="1">IFERROR(IF(OR('Raw Data'!BO180="",LEN(TRIM('Raw Data'!BO180))=0),"",IF(AND(ISNUMBER('Raw Data'!BO180), IFERROR('Raw Data'!BO180 = ROUND('Raw Data'!BO180, 2),FALSE)),"",_xlfn.REGEXEXTRACT(CELL("address",BO180), "\$([A-Z]+)\$[0-9]+"))),_xlfn.REGEXEXTRACT(CELL("address",BO180), "\$([A-Z]+)\$[0-9]+"))</f>
        <v/>
      </c>
      <c r="BP180" s="7" t="str" cm="1">
        <f t="array" aca="1" ref="BP180" ca="1">IFERROR(IF(OR('Raw Data'!BP180="",LEN(TRIM('Raw Data'!BP180))=0),"",IF(AND(ISNUMBER('Raw Data'!BP180), IFERROR('Raw Data'!BP180 = ROUND('Raw Data'!BP180, 2),FALSE)),"",_xlfn.REGEXEXTRACT(CELL("address",BP180), "\$([A-Z]+)\$[0-9]+"))),_xlfn.REGEXEXTRACT(CELL("address",BP180), "\$([A-Z]+)\$[0-9]+"))</f>
        <v/>
      </c>
      <c r="BQ180" s="7" t="str" cm="1">
        <f t="array" aca="1" ref="BQ180" ca="1">IFERROR(IF(OR('Raw Data'!BQ180="",LEN(TRIM('Raw Data'!BQ180))=0),"",IF(AND(ISNUMBER('Raw Data'!BQ180), IFERROR('Raw Data'!BQ180 = ROUND('Raw Data'!BQ180, 2),FALSE)),"",_xlfn.REGEXEXTRACT(CELL("address",BQ180), "\$([A-Z]+)\$[0-9]+"))),_xlfn.REGEXEXTRACT(CELL("address",BQ180), "\$([A-Z]+)\$[0-9]+"))</f>
        <v/>
      </c>
      <c r="BR180" s="7" t="str" cm="1">
        <f t="array" aca="1" ref="BR180" ca="1">IFERROR(IF(OR('Raw Data'!BR180="",LEN(TRIM('Raw Data'!BR180))=0),"",IF(AND(ISNUMBER('Raw Data'!BR180), IFERROR('Raw Data'!BR180 = ROUND('Raw Data'!BR180, 2),FALSE)),"",_xlfn.REGEXEXTRACT(CELL("address",BR180), "\$([A-Z]+)\$[0-9]+"))),_xlfn.REGEXEXTRACT(CELL("address",BR180), "\$([A-Z]+)\$[0-9]+"))</f>
        <v/>
      </c>
      <c r="BS180" s="7" t="str" cm="1">
        <f t="array" aca="1" ref="BS180" ca="1">IFERROR(IF(OR('Raw Data'!BS180="",LEN(TRIM('Raw Data'!BS180))=0),"",IF(AND(ISNUMBER('Raw Data'!BS180), IFERROR('Raw Data'!BS180 = ROUND('Raw Data'!BS180, 2),FALSE)),"",_xlfn.REGEXEXTRACT(CELL("address",BS180), "\$([A-Z]+)\$[0-9]+"))),_xlfn.REGEXEXTRACT(CELL("address",BS180), "\$([A-Z]+)\$[0-9]+"))</f>
        <v/>
      </c>
      <c r="BT180" s="7" t="str" cm="1">
        <f t="array" aca="1" ref="BT180" ca="1">IFERROR(IF(OR('Raw Data'!BT180="",LEN(TRIM('Raw Data'!BT180))=0),"",IF(AND(ISNUMBER('Raw Data'!BT180), IFERROR('Raw Data'!BT180 = ROUND('Raw Data'!BT180, 2),FALSE)),"",_xlfn.REGEXEXTRACT(CELL("address",BT180), "\$([A-Z]+)\$[0-9]+"))),_xlfn.REGEXEXTRACT(CELL("address",BT180), "\$([A-Z]+)\$[0-9]+"))</f>
        <v/>
      </c>
    </row>
    <row r="181" spans="2:72" x14ac:dyDescent="0.25">
      <c r="B181" s="7" t="str" cm="1">
        <f t="array" aca="1" ref="B181" ca="1">IFERROR(IF(OR('Raw Data'!B181="",LEN(TRIM('Raw Data'!B181))=0),"",IF(AND(LEN('Raw Data'!B181) &lt;= 255,LEN('Raw Data'!B181)&gt; 0),"",_xlfn.REGEXEXTRACT(CELL("address",'Raw Data'!B181),"\$([A-Z]+)\$[0-9]+"))),_xlfn.REGEXEXTRACT(CELL("address",'Raw Data'!B181),"\$([A-Z]+)\$[0-9]+"))</f>
        <v/>
      </c>
      <c r="C181" s="7" t="str" cm="1">
        <f t="array" aca="1" ref="C181" ca="1">IFERROR(IF(OR('Raw Data'!C181="",LEN(TRIM('Raw Data'!C181))=0),"",IF(AND(LEN('Raw Data'!C181) &lt;= 255,LEN('Raw Data'!C181)&gt; 0),"",_xlfn.REGEXEXTRACT(CELL("address",'Raw Data'!C181),"\$([A-Z]+)\$[0-9]+"))),_xlfn.REGEXEXTRACT(CELL("address",'Raw Data'!C181),"\$([A-Z]+)\$[0-9]+"))</f>
        <v/>
      </c>
      <c r="D181" s="7" t="str" cm="1">
        <f t="array" aca="1" ref="D181" ca="1">IFERROR(IF(OR('Raw Data'!D181="",LEN(TRIM('Raw Data'!D181))=0),"",IF(AND(LEN('Raw Data'!D181) &lt;= 255,LEN('Raw Data'!D181)&gt; 0),"",_xlfn.REGEXEXTRACT(CELL("address",'Raw Data'!D181),"\$([A-Z]+)\$[0-9]+"))),_xlfn.REGEXEXTRACT(CELL("address",'Raw Data'!D181),"\$([A-Z]+)\$[0-9]+"))</f>
        <v/>
      </c>
      <c r="E181" s="7" t="str" cm="1">
        <f t="array" aca="1" ref="E181" ca="1">IFERROR(IF(OR('Raw Data'!E181="",LEN(TRIM('Raw Data'!E181))=0),"",IF(AND(LEN('Raw Data'!E181) &lt;= 255,LEN('Raw Data'!E181)&gt; 0),"",_xlfn.REGEXEXTRACT(CELL("address",'Raw Data'!E181),"\$([A-Z]+)\$[0-9]+"))),_xlfn.REGEXEXTRACT(CELL("address",'Raw Data'!E181),"\$([A-Z]+)\$[0-9]+"))</f>
        <v/>
      </c>
      <c r="F181" s="7" t="str" cm="1">
        <f t="array" aca="1" ref="F181" ca="1">IFERROR(IF(OR('Raw Data'!F181="",LEN(TRIM('Raw Data'!F181))=0),"",IF(AND(LEN('Raw Data'!F181) &lt;= 20,LEN('Raw Data'!F181)&gt; 0),"",_xlfn.REGEXEXTRACT(CELL("address",'Raw Data'!F181),"\$([A-Z]+)\$[0-9]+"))),_xlfn.REGEXEXTRACT(CELL("address",'Raw Data'!F181),"\$([A-Z]+)\$[0-9]+"))</f>
        <v/>
      </c>
      <c r="G181" s="7" t="str" cm="1">
        <f t="array" aca="1" ref="G181" ca="1">IFERROR(IF(OR('Raw Data'!G181="",LEN(TRIM('Raw Data'!G181))=0),"",IF(AND(LEN('Raw Data'!G181) &lt;= 255,LEN('Raw Data'!G181)&gt; 0),"",_xlfn.REGEXEXTRACT(CELL("address",'Raw Data'!G181),"\$([A-Z]+)\$[0-9]+"))),_xlfn.REGEXEXTRACT(CELL("address",'Raw Data'!G181),"\$([A-Z]+)\$[0-9]+"))</f>
        <v/>
      </c>
      <c r="H181" s="7" t="str" cm="1">
        <f t="array" aca="1" ref="H181" ca="1">IFERROR(IF(OR('Raw Data'!H181="",LEN(TRIM('Raw Data'!H181))=0),"",IF(AND(LEN('Raw Data'!H181) &lt;= 255,LEN('Raw Data'!H181)&gt; 0),"",_xlfn.REGEXEXTRACT(CELL("address",'Raw Data'!H181),"\$([A-Z]+)\$[0-9]+"))),_xlfn.REGEXEXTRACT(CELL("address",'Raw Data'!H181),"\$([A-Z]+)\$[0-9]+"))</f>
        <v/>
      </c>
      <c r="I181" s="7" t="str" cm="1">
        <f t="array" aca="1" ref="I181" ca="1">IFERROR(IF(OR('Raw Data'!I181="",LEN(TRIM('Raw Data'!I181))=0),"",IF(AND(LEN('Raw Data'!I181) &lt;= 50,LEN('Raw Data'!I181)&gt; 0),"",_xlfn.REGEXEXTRACT(CELL("address",'Raw Data'!I181),"\$([A-Z]+)\$[0-9]+"))),_xlfn.REGEXEXTRACT(CELL("address",'Raw Data'!I181),"\$([A-Z]+)\$[0-9]+"))</f>
        <v/>
      </c>
      <c r="J181" s="7" t="str" cm="1">
        <f t="array" aca="1" ref="J181" ca="1">IFERROR(IF(OR('Raw Data'!J181="",LEN(TRIM('Raw Data'!J181))=0),"",IF(AND(LEN('Raw Data'!J181) &lt;= 255,LEN('Raw Data'!J181)&gt; 0),"",_xlfn.REGEXEXTRACT(CELL("address",'Raw Data'!J181),"\$([A-Z]+)\$[0-9]+"))),_xlfn.REGEXEXTRACT(CELL("address",'Raw Data'!J181),"\$([A-Z]+)\$[0-9]+"))</f>
        <v/>
      </c>
      <c r="K181" s="7" t="str" cm="1">
        <f t="array" aca="1" ref="K181" ca="1">IFERROR(IF(OR('Raw Data'!K181="",LEN(TRIM('Raw Data'!K181))=0),"",IF(AND(LEN('Raw Data'!K181) &lt;= 255,LEN('Raw Data'!K181)&gt; 0),"",_xlfn.REGEXEXTRACT(CELL("address",'Raw Data'!K181),"\$([A-Z]+)\$[0-9]+"))),_xlfn.REGEXEXTRACT(CELL("address",'Raw Data'!K181),"\$([A-Z]+)\$[0-9]+"))</f>
        <v/>
      </c>
      <c r="L181" s="7" t="str" cm="1">
        <f t="array" aca="1" ref="L181" ca="1">IFERROR(IF(OR('Raw Data'!L181="",LEN(TRIM('Raw Data'!L181))=0),"",IF(AND(ISNUMBER('Raw Data'!L181), IFERROR('Raw Data'!L181 = ROUND('Raw Data'!L181, 2),FALSE)),"",_xlfn.REGEXEXTRACT(CELL("address",L181), "\$([A-Z]+)\$[0-9]+"))),_xlfn.REGEXEXTRACT(CELL("address",L181), "\$([A-Z]+)\$[0-9]+"))</f>
        <v/>
      </c>
      <c r="M181" s="7" t="str" cm="1">
        <f t="array" aca="1" ref="M181" ca="1">IFERROR(IF(OR('Raw Data'!M181="",LEN(TRIM('Raw Data'!M181))=0),"",IF(AND(ISNUMBER('Raw Data'!M181), IFERROR('Raw Data'!M181 = ROUND('Raw Data'!M181, 2),FALSE)),"",_xlfn.REGEXEXTRACT(CELL("address",M181), "\$([A-Z]+)\$[0-9]+"))),_xlfn.REGEXEXTRACT(CELL("address",M181), "\$([A-Z]+)\$[0-9]+"))</f>
        <v/>
      </c>
      <c r="N181" s="7" t="str" cm="1">
        <f t="array" aca="1" ref="N181" ca="1">IFERROR(IF(OR('Raw Data'!N181="",LEN(TRIM('Raw Data'!N181))=0),"",IF(AND(ISNUMBER('Raw Data'!N181), IFERROR('Raw Data'!N181 = ROUND('Raw Data'!N181, 2),FALSE)),"",_xlfn.REGEXEXTRACT(CELL("address",N181), "\$([A-Z]+)\$[0-9]+"))),_xlfn.REGEXEXTRACT(CELL("address",N181), "\$([A-Z]+)\$[0-9]+"))</f>
        <v/>
      </c>
      <c r="O181" s="7" t="str" cm="1">
        <f t="array" aca="1" ref="O181" ca="1">IFERROR(IF(OR('Raw Data'!O181="",LEN(TRIM('Raw Data'!O181))=0),"",IF(AND(ISNUMBER('Raw Data'!O181), IFERROR('Raw Data'!O181 = ROUND('Raw Data'!O181, 2),FALSE)),"",_xlfn.REGEXEXTRACT(CELL("address",O181), "\$([A-Z]+)\$[0-9]+"))),_xlfn.REGEXEXTRACT(CELL("address",O181), "\$([A-Z]+)\$[0-9]+"))</f>
        <v/>
      </c>
      <c r="P181" s="7" t="str" cm="1">
        <f t="array" aca="1" ref="P181" ca="1">IFERROR(IF(OR('Raw Data'!P181="",LEN(TRIM('Raw Data'!P181))=0),"",IF(AND(ISNUMBER('Raw Data'!P181), IFERROR('Raw Data'!P181 = ROUND('Raw Data'!P181, 2),FALSE)),"",_xlfn.REGEXEXTRACT(CELL("address",P181), "\$([A-Z]+)\$[0-9]+"))),_xlfn.REGEXEXTRACT(CELL("address",P181), "\$([A-Z]+)\$[0-9]+"))</f>
        <v/>
      </c>
      <c r="Q181" s="7" t="str" cm="1">
        <f t="array" aca="1" ref="Q181" ca="1">IFERROR(IF(OR('Raw Data'!Q181="",LEN(TRIM('Raw Data'!Q181))=0),"",IF(AND(ISNUMBER('Raw Data'!Q181), IFERROR('Raw Data'!Q181 = ROUND('Raw Data'!Q181, 2),FALSE)),"",_xlfn.REGEXEXTRACT(CELL("address",Q181), "\$([A-Z]+)\$[0-9]+"))),_xlfn.REGEXEXTRACT(CELL("address",Q181), "\$([A-Z]+)\$[0-9]+"))</f>
        <v/>
      </c>
      <c r="R181" s="7" t="str" cm="1">
        <f t="array" aca="1" ref="R181" ca="1">IFERROR(IF(OR('Raw Data'!R181="",LEN(TRIM('Raw Data'!R181))=0),"",IF(AND(ISNUMBER('Raw Data'!R181), IFERROR('Raw Data'!R181 = ROUND('Raw Data'!R181, 2),FALSE)),"",_xlfn.REGEXEXTRACT(CELL("address",R181), "\$([A-Z]+)\$[0-9]+"))),_xlfn.REGEXEXTRACT(CELL("address",R181), "\$([A-Z]+)\$[0-9]+"))</f>
        <v/>
      </c>
      <c r="S181" s="7" t="str" cm="1">
        <f t="array" aca="1" ref="S181" ca="1">IFERROR(IF(OR('Raw Data'!S181="",LEN(TRIM('Raw Data'!S181))=0),"",IF(AND(ISNUMBER('Raw Data'!S181), IFERROR('Raw Data'!S181 = ROUND('Raw Data'!S181, 2),FALSE)),"",_xlfn.REGEXEXTRACT(CELL("address",S181), "\$([A-Z]+)\$[0-9]+"))),_xlfn.REGEXEXTRACT(CELL("address",S181), "\$([A-Z]+)\$[0-9]+"))</f>
        <v/>
      </c>
      <c r="T181" s="7" t="str" cm="1">
        <f t="array" aca="1" ref="T181" ca="1">IFERROR(IF(OR('Raw Data'!T181="",LEN(TRIM('Raw Data'!T181))=0),"",IF(AND(ISNUMBER('Raw Data'!T181), IFERROR('Raw Data'!T181 = ROUND('Raw Data'!T181, 2),FALSE)),"",_xlfn.REGEXEXTRACT(CELL("address",T181), "\$([A-Z]+)\$[0-9]+"))),_xlfn.REGEXEXTRACT(CELL("address",T181), "\$([A-Z]+)\$[0-9]+"))</f>
        <v/>
      </c>
      <c r="U181" s="7" t="str" cm="1">
        <f t="array" aca="1" ref="U181" ca="1">IFERROR(IF(OR('Raw Data'!U181="",LEN(TRIM('Raw Data'!U181))=0),"",IF(AND(ISNUMBER('Raw Data'!U181), IFERROR('Raw Data'!U181 = ROUND('Raw Data'!U181, 2),FALSE)),"",_xlfn.REGEXEXTRACT(CELL("address",U181), "\$([A-Z]+)\$[0-9]+"))),_xlfn.REGEXEXTRACT(CELL("address",U181), "\$([A-Z]+)\$[0-9]+"))</f>
        <v/>
      </c>
      <c r="V181" s="7" t="str" cm="1">
        <f t="array" aca="1" ref="V181" ca="1">IFERROR(IF(OR('Raw Data'!V181="",LEN(TRIM('Raw Data'!V181))=0),"",IF(AND(ISNUMBER('Raw Data'!V181), IFERROR('Raw Data'!V181 = ROUND('Raw Data'!V181, 2),FALSE)),"",_xlfn.REGEXEXTRACT(CELL("address",V181), "\$([A-Z]+)\$[0-9]+"))),_xlfn.REGEXEXTRACT(CELL("address",V181), "\$([A-Z]+)\$[0-9]+"))</f>
        <v/>
      </c>
      <c r="W181" s="7" t="str" cm="1">
        <f t="array" aca="1" ref="W181" ca="1">IFERROR(IF(OR('Raw Data'!W181="",LEN(TRIM('Raw Data'!W181))=0),"",IF(AND(ISNUMBER('Raw Data'!W181), IFERROR('Raw Data'!W181 = ROUND('Raw Data'!W181, 2),FALSE)),"",_xlfn.REGEXEXTRACT(CELL("address",W181), "\$([A-Z]+)\$[0-9]+"))),_xlfn.REGEXEXTRACT(CELL("address",W181), "\$([A-Z]+)\$[0-9]+"))</f>
        <v/>
      </c>
      <c r="X181" s="7" t="str" cm="1">
        <f t="array" aca="1" ref="X181" ca="1">IFERROR(IF(OR('Raw Data'!X181="",LEN(TRIM('Raw Data'!X181))=0),"",IF(AND(ISNUMBER('Raw Data'!X181), IFERROR('Raw Data'!X181 = ROUND('Raw Data'!X181, 2),FALSE)),"",_xlfn.REGEXEXTRACT(CELL("address",X181), "\$([A-Z]+)\$[0-9]+"))),_xlfn.REGEXEXTRACT(CELL("address",X181), "\$([A-Z]+)\$[0-9]+"))</f>
        <v/>
      </c>
      <c r="Y181" s="7" t="str" cm="1">
        <f t="array" aca="1" ref="Y181" ca="1">IFERROR(IF(OR('Raw Data'!Y181="",LEN(TRIM('Raw Data'!Y181))=0),"",IF(AND(ISNUMBER('Raw Data'!Y181), IFERROR('Raw Data'!Y181 = ROUND('Raw Data'!Y181, 2),FALSE)),"",_xlfn.REGEXEXTRACT(CELL("address",Y181), "\$([A-Z]+)\$[0-9]+"))),_xlfn.REGEXEXTRACT(CELL("address",Y181), "\$([A-Z]+)\$[0-9]+"))</f>
        <v/>
      </c>
      <c r="Z181" s="7" t="str" cm="1">
        <f t="array" aca="1" ref="Z181" ca="1">IFERROR(IF(OR('Raw Data'!Z181="",LEN(TRIM('Raw Data'!Z181))=0),"",IF(AND(ISNUMBER('Raw Data'!Z181), IFERROR('Raw Data'!Z181 = ROUND('Raw Data'!Z181, 2),FALSE)),"",_xlfn.REGEXEXTRACT(CELL("address",Z181), "\$([A-Z]+)\$[0-9]+"))),_xlfn.REGEXEXTRACT(CELL("address",Z181), "\$([A-Z]+)\$[0-9]+"))</f>
        <v/>
      </c>
      <c r="AA181" s="7" t="str" cm="1">
        <f t="array" aca="1" ref="AA181" ca="1">IFERROR(IF(OR('Raw Data'!AA181="",LEN(TRIM('Raw Data'!AA181))=0),"",IF(AND(ISNUMBER('Raw Data'!AA181), IFERROR('Raw Data'!AA181 = ROUND('Raw Data'!AA181, 2),FALSE)),"",_xlfn.REGEXEXTRACT(CELL("address",AA181), "\$([A-Z]+)\$[0-9]+"))),_xlfn.REGEXEXTRACT(CELL("address",AA181), "\$([A-Z]+)\$[0-9]+"))</f>
        <v/>
      </c>
      <c r="AB181" s="7" t="str" cm="1">
        <f t="array" aca="1" ref="AB181" ca="1">IFERROR(IF(OR('Raw Data'!AB181="",LEN(TRIM('Raw Data'!AB181))=0),"",IF(AND(ISNUMBER('Raw Data'!AB181), IFERROR('Raw Data'!AB181 = ROUND('Raw Data'!AB181, 2),FALSE)),"",_xlfn.REGEXEXTRACT(CELL("address",AB181), "\$([A-Z]+)\$[0-9]+"))),_xlfn.REGEXEXTRACT(CELL("address",AB181), "\$([A-Z]+)\$[0-9]+"))</f>
        <v/>
      </c>
      <c r="AC181" s="7" t="str" cm="1">
        <f t="array" aca="1" ref="AC181" ca="1">IFERROR(IF(OR('Raw Data'!AC181="",LEN(TRIM('Raw Data'!AC181))=0),"",IF(AND(ISNUMBER('Raw Data'!AC181), IFERROR('Raw Data'!AC181 = ROUND('Raw Data'!AC181, 2),FALSE)),"",_xlfn.REGEXEXTRACT(CELL("address",AC181), "\$([A-Z]+)\$[0-9]+"))),_xlfn.REGEXEXTRACT(CELL("address",AC181), "\$([A-Z]+)\$[0-9]+"))</f>
        <v/>
      </c>
      <c r="AD181" s="7" t="str" cm="1">
        <f t="array" aca="1" ref="AD181" ca="1">IFERROR(IF(OR('Raw Data'!AD181="",LEN(TRIM('Raw Data'!AD181))=0),"",IF(AND(ISNUMBER('Raw Data'!AD181), IFERROR('Raw Data'!AD181 = ROUND('Raw Data'!AD181, 2),FALSE)),"",_xlfn.REGEXEXTRACT(CELL("address",AD181), "\$([A-Z]+)\$[0-9]+"))),_xlfn.REGEXEXTRACT(CELL("address",AD181), "\$([A-Z]+)\$[0-9]+"))</f>
        <v/>
      </c>
      <c r="AE181" s="7" t="str" cm="1">
        <f t="array" aca="1" ref="AE181" ca="1">IFERROR(IF(OR('Raw Data'!AE181="",LEN(TRIM('Raw Data'!AE181))=0),"",IF(AND(ISNUMBER('Raw Data'!AE181), IFERROR('Raw Data'!AE181 = ROUND('Raw Data'!AE181, 2),FALSE)),"",_xlfn.REGEXEXTRACT(CELL("address",AE181), "\$([A-Z]+)\$[0-9]+"))),_xlfn.REGEXEXTRACT(CELL("address",AE181), "\$([A-Z]+)\$[0-9]+"))</f>
        <v/>
      </c>
      <c r="AF181" s="7" t="str" cm="1">
        <f t="array" aca="1" ref="AF181" ca="1">IFERROR(IF(OR('Raw Data'!AF181="",LEN(TRIM('Raw Data'!AF181))=0),"",IF(AND(ISNUMBER('Raw Data'!AF181), IFERROR('Raw Data'!AF181 = ROUND('Raw Data'!AF181, 2),FALSE)),"",_xlfn.REGEXEXTRACT(CELL("address",AF181), "\$([A-Z]+)\$[0-9]+"))),_xlfn.REGEXEXTRACT(CELL("address",AF181), "\$([A-Z]+)\$[0-9]+"))</f>
        <v/>
      </c>
      <c r="AG181" s="7" t="str" cm="1">
        <f t="array" aca="1" ref="AG181" ca="1">IFERROR(IF(OR('Raw Data'!AG181="",LEN(TRIM('Raw Data'!AG181))=0),"",IF(AND(ISNUMBER('Raw Data'!AG181), IFERROR('Raw Data'!AG181 = ROUND('Raw Data'!AG181, 2),FALSE)),"",_xlfn.REGEXEXTRACT(CELL("address",AG181), "\$([A-Z]+)\$[0-9]+"))),_xlfn.REGEXEXTRACT(CELL("address",AG181), "\$([A-Z]+)\$[0-9]+"))</f>
        <v/>
      </c>
      <c r="AH181" s="7" t="str" cm="1">
        <f t="array" aca="1" ref="AH181" ca="1">IFERROR(IF(OR('Raw Data'!AH181="",LEN(TRIM('Raw Data'!AH181))=0),"",IF(AND(ISNUMBER('Raw Data'!AH181), IFERROR('Raw Data'!AH181 = ROUND('Raw Data'!AH181, 2),FALSE)),"",_xlfn.REGEXEXTRACT(CELL("address",AH181), "\$([A-Z]+)\$[0-9]+"))),_xlfn.REGEXEXTRACT(CELL("address",AH181), "\$([A-Z]+)\$[0-9]+"))</f>
        <v/>
      </c>
      <c r="AI181" s="7" t="str" cm="1">
        <f t="array" aca="1" ref="AI181" ca="1">IFERROR(IF(OR('Raw Data'!AI181="",LEN(TRIM('Raw Data'!AI181))=0),"",IF(AND(ISNUMBER('Raw Data'!AI181), IFERROR('Raw Data'!AI181 = ROUND('Raw Data'!AI181, 2),FALSE)),"",_xlfn.REGEXEXTRACT(CELL("address",AI181), "\$([A-Z]+)\$[0-9]+"))),_xlfn.REGEXEXTRACT(CELL("address",AI181), "\$([A-Z]+)\$[0-9]+"))</f>
        <v/>
      </c>
      <c r="AJ181" s="7" t="str" cm="1">
        <f t="array" aca="1" ref="AJ181" ca="1">IFERROR(IF(OR('Raw Data'!AJ181="",LEN(TRIM('Raw Data'!AJ181))=0),"",IF(AND(ISNUMBER('Raw Data'!AJ181), IFERROR('Raw Data'!AJ181 = ROUND('Raw Data'!AJ181, 2),FALSE)),"",_xlfn.REGEXEXTRACT(CELL("address",AJ181), "\$([A-Z]+)\$[0-9]+"))),_xlfn.REGEXEXTRACT(CELL("address",AJ181), "\$([A-Z]+)\$[0-9]+"))</f>
        <v/>
      </c>
      <c r="AK181" s="7" t="str" cm="1">
        <f t="array" aca="1" ref="AK181" ca="1">IFERROR(IF(OR('Raw Data'!AK181="",LEN(TRIM('Raw Data'!AK181))=0),"",IF(AND(ISNUMBER('Raw Data'!AK181), IFERROR('Raw Data'!AK181 = ROUND('Raw Data'!AK181, 2),FALSE)),"",_xlfn.REGEXEXTRACT(CELL("address",AK181), "\$([A-Z]+)\$[0-9]+"))),_xlfn.REGEXEXTRACT(CELL("address",AK181), "\$([A-Z]+)\$[0-9]+"))</f>
        <v/>
      </c>
      <c r="AL181" s="7" t="str" cm="1">
        <f t="array" aca="1" ref="AL181" ca="1">IFERROR(IF(OR('Raw Data'!AL181="",LEN(TRIM('Raw Data'!AL181))=0),"",IF(AND(ISNUMBER('Raw Data'!AL181), IFERROR('Raw Data'!AL181 = ROUND('Raw Data'!AL181, 2),FALSE)),"",_xlfn.REGEXEXTRACT(CELL("address",AL181), "\$([A-Z]+)\$[0-9]+"))),_xlfn.REGEXEXTRACT(CELL("address",AL181), "\$([A-Z]+)\$[0-9]+"))</f>
        <v/>
      </c>
      <c r="AM181" s="7" t="str" cm="1">
        <f t="array" aca="1" ref="AM181" ca="1">IFERROR(IF(OR('Raw Data'!AM181="",LEN(TRIM('Raw Data'!AM181))=0),"",IF(AND(ISNUMBER('Raw Data'!AM181), IFERROR('Raw Data'!AM181 = ROUND('Raw Data'!AM181, 2),FALSE)),"",_xlfn.REGEXEXTRACT(CELL("address",AM181), "\$([A-Z]+)\$[0-9]+"))),_xlfn.REGEXEXTRACT(CELL("address",AM181), "\$([A-Z]+)\$[0-9]+"))</f>
        <v/>
      </c>
      <c r="AN181" s="7" t="str" cm="1">
        <f t="array" aca="1" ref="AN181" ca="1">IFERROR(IF(OR('Raw Data'!AN181="",LEN(TRIM('Raw Data'!AN181))=0),"",IF(AND(ISNUMBER('Raw Data'!AN181), IFERROR('Raw Data'!AN181 = ROUND('Raw Data'!AN181, 2),FALSE)),"",_xlfn.REGEXEXTRACT(CELL("address",AN181), "\$([A-Z]+)\$[0-9]+"))),_xlfn.REGEXEXTRACT(CELL("address",AN181), "\$([A-Z]+)\$[0-9]+"))</f>
        <v/>
      </c>
      <c r="AO181" s="7" t="str" cm="1">
        <f t="array" aca="1" ref="AO181" ca="1">IFERROR(IF(OR('Raw Data'!AO181="",LEN(TRIM('Raw Data'!AO181))=0),"",IF(AND(ISNUMBER('Raw Data'!AO181), IFERROR('Raw Data'!AO181 = ROUND('Raw Data'!AO181, 2),FALSE)),"",_xlfn.REGEXEXTRACT(CELL("address",AO181), "\$([A-Z]+)\$[0-9]+"))),_xlfn.REGEXEXTRACT(CELL("address",AO181), "\$([A-Z]+)\$[0-9]+"))</f>
        <v/>
      </c>
      <c r="AP181" s="7" t="str" cm="1">
        <f t="array" aca="1" ref="AP181" ca="1">IFERROR(IF(OR('Raw Data'!AP181="",LEN(TRIM('Raw Data'!AP181))=0),"",IF(AND(ISNUMBER('Raw Data'!AP181), IFERROR('Raw Data'!AP181 = ROUND('Raw Data'!AP181, 2),FALSE)),"",_xlfn.REGEXEXTRACT(CELL("address",AP181), "\$([A-Z]+)\$[0-9]+"))),_xlfn.REGEXEXTRACT(CELL("address",AP181), "\$([A-Z]+)\$[0-9]+"))</f>
        <v/>
      </c>
      <c r="AQ181" s="7" t="str" cm="1">
        <f t="array" aca="1" ref="AQ181" ca="1">IFERROR(IF(OR('Raw Data'!AQ181="",LEN(TRIM('Raw Data'!AQ181))=0),"",IF(AND(ISNUMBER('Raw Data'!AQ181), IFERROR('Raw Data'!AQ181 = ROUND('Raw Data'!AQ181, 2),FALSE)),"",_xlfn.REGEXEXTRACT(CELL("address",AQ181), "\$([A-Z]+)\$[0-9]+"))),_xlfn.REGEXEXTRACT(CELL("address",AQ181), "\$([A-Z]+)\$[0-9]+"))</f>
        <v/>
      </c>
      <c r="AR181" s="7" t="str" cm="1">
        <f t="array" aca="1" ref="AR181" ca="1">IFERROR(IF(OR('Raw Data'!AR181="",LEN(TRIM('Raw Data'!AR181))=0),"",IF(AND(ISNUMBER('Raw Data'!AR181), IFERROR('Raw Data'!AR181 = ROUND('Raw Data'!AR181, 2),FALSE)),"",_xlfn.REGEXEXTRACT(CELL("address",AR181), "\$([A-Z]+)\$[0-9]+"))),_xlfn.REGEXEXTRACT(CELL("address",AR181), "\$([A-Z]+)\$[0-9]+"))</f>
        <v/>
      </c>
      <c r="AS181" s="7" t="str" cm="1">
        <f t="array" aca="1" ref="AS181" ca="1">IFERROR(IF(OR('Raw Data'!AS181="",LEN(TRIM('Raw Data'!AS181))=0),"",IF(AND(ISNUMBER('Raw Data'!AS181), IFERROR('Raw Data'!AS181 = ROUND('Raw Data'!AS181, 2),FALSE)),"",_xlfn.REGEXEXTRACT(CELL("address",AS181), "\$([A-Z]+)\$[0-9]+"))),_xlfn.REGEXEXTRACT(CELL("address",AS181), "\$([A-Z]+)\$[0-9]+"))</f>
        <v/>
      </c>
      <c r="AT181" s="7" t="str" cm="1">
        <f t="array" aca="1" ref="AT181" ca="1">IFERROR(IF(OR('Raw Data'!AT181="",LEN(TRIM('Raw Data'!AT181))=0),"",IF(AND(ISNUMBER('Raw Data'!AT181), IFERROR('Raw Data'!AT181 = ROUND('Raw Data'!AT181, 2),FALSE)),"",_xlfn.REGEXEXTRACT(CELL("address",AT181), "\$([A-Z]+)\$[0-9]+"))),_xlfn.REGEXEXTRACT(CELL("address",AT181), "\$([A-Z]+)\$[0-9]+"))</f>
        <v/>
      </c>
      <c r="AU181" s="7" t="str" cm="1">
        <f t="array" aca="1" ref="AU181" ca="1">IFERROR(IF(OR('Raw Data'!AU181="",LEN(TRIM('Raw Data'!AU181))=0),"",IF(AND(ISNUMBER('Raw Data'!AU181), IFERROR('Raw Data'!AU181 = ROUND('Raw Data'!AU181, 2),FALSE)),"",_xlfn.REGEXEXTRACT(CELL("address",AU181), "\$([A-Z]+)\$[0-9]+"))),_xlfn.REGEXEXTRACT(CELL("address",AU181), "\$([A-Z]+)\$[0-9]+"))</f>
        <v/>
      </c>
      <c r="AV181" s="7" t="str" cm="1">
        <f t="array" aca="1" ref="AV181" ca="1">IFERROR(IF(OR('Raw Data'!AV181="",LEN(TRIM('Raw Data'!AV181))=0),"",IF(AND(ISNUMBER('Raw Data'!AV181), IFERROR('Raw Data'!AV181 = ROUND('Raw Data'!AV181, 2),FALSE)),"",_xlfn.REGEXEXTRACT(CELL("address",AV181), "\$([A-Z]+)\$[0-9]+"))),_xlfn.REGEXEXTRACT(CELL("address",AV181), "\$([A-Z]+)\$[0-9]+"))</f>
        <v/>
      </c>
      <c r="AW181" s="7" t="str" cm="1">
        <f t="array" aca="1" ref="AW181" ca="1">IFERROR(IF(OR('Raw Data'!AW181="",LEN(TRIM('Raw Data'!AW181))=0),"",IF(AND(ISNUMBER('Raw Data'!AW181), IFERROR('Raw Data'!AW181 = ROUND('Raw Data'!AW181, 2),FALSE)),"",_xlfn.REGEXEXTRACT(CELL("address",AW181), "\$([A-Z]+)\$[0-9]+"))),_xlfn.REGEXEXTRACT(CELL("address",AW181), "\$([A-Z]+)\$[0-9]+"))</f>
        <v/>
      </c>
      <c r="AX181" s="7" t="str" cm="1">
        <f t="array" aca="1" ref="AX181" ca="1">IFERROR(IF(OR('Raw Data'!AX181="",LEN(TRIM('Raw Data'!AX181))=0),"",IF(AND(ISNUMBER('Raw Data'!AX181), IFERROR('Raw Data'!AX181 = ROUND('Raw Data'!AX181, 2),FALSE)),"",_xlfn.REGEXEXTRACT(CELL("address",AX181), "\$([A-Z]+)\$[0-9]+"))),_xlfn.REGEXEXTRACT(CELL("address",AX181), "\$([A-Z]+)\$[0-9]+"))</f>
        <v/>
      </c>
      <c r="AY181" s="7" t="str" cm="1">
        <f t="array" aca="1" ref="AY181" ca="1">IFERROR(IF(OR('Raw Data'!AY181="",LEN(TRIM('Raw Data'!AY181))=0),"",IF(AND(ISNUMBER('Raw Data'!AY181), IFERROR('Raw Data'!AY181 = ROUND('Raw Data'!AY181, 2),FALSE)),"",_xlfn.REGEXEXTRACT(CELL("address",AY181), "\$([A-Z]+)\$[0-9]+"))),_xlfn.REGEXEXTRACT(CELL("address",AY181), "\$([A-Z]+)\$[0-9]+"))</f>
        <v/>
      </c>
      <c r="AZ181" s="7" t="str" cm="1">
        <f t="array" aca="1" ref="AZ181" ca="1">IFERROR(IF(OR('Raw Data'!AZ181="",LEN(TRIM('Raw Data'!AZ181))=0),"",IF(AND(ISNUMBER('Raw Data'!AZ181), IFERROR('Raw Data'!AZ181 = ROUND('Raw Data'!AZ181, 2),FALSE)),"",_xlfn.REGEXEXTRACT(CELL("address",AZ181), "\$([A-Z]+)\$[0-9]+"))),_xlfn.REGEXEXTRACT(CELL("address",AZ181), "\$([A-Z]+)\$[0-9]+"))</f>
        <v/>
      </c>
      <c r="BA181" s="7" t="str" cm="1">
        <f t="array" aca="1" ref="BA181" ca="1">IFERROR(IF(OR('Raw Data'!BA181="",LEN(TRIM('Raw Data'!BA181))=0),"",IF(AND(ISNUMBER('Raw Data'!BA181), IFERROR('Raw Data'!BA181 = ROUND('Raw Data'!BA181, 2),FALSE)),"",_xlfn.REGEXEXTRACT(CELL("address",BA181), "\$([A-Z]+)\$[0-9]+"))),_xlfn.REGEXEXTRACT(CELL("address",BA181), "\$([A-Z]+)\$[0-9]+"))</f>
        <v/>
      </c>
      <c r="BB181" s="7" t="str" cm="1">
        <f t="array" aca="1" ref="BB181" ca="1">IFERROR(IF(OR('Raw Data'!BB181="",LEN(TRIM('Raw Data'!BB181))=0),"",IF(AND(ISNUMBER('Raw Data'!BB181), IFERROR('Raw Data'!BB181 = ROUND('Raw Data'!BB181, 2),FALSE)),"",_xlfn.REGEXEXTRACT(CELL("address",BB181), "\$([A-Z]+)\$[0-9]+"))),_xlfn.REGEXEXTRACT(CELL("address",BB181), "\$([A-Z]+)\$[0-9]+"))</f>
        <v/>
      </c>
      <c r="BC181" s="7" t="str" cm="1">
        <f t="array" aca="1" ref="BC181" ca="1">IFERROR(IF(OR('Raw Data'!BC181="",LEN(TRIM('Raw Data'!BC181))=0),"",IF(AND(ISNUMBER('Raw Data'!BC181), IFERROR('Raw Data'!BC181 = ROUND('Raw Data'!BC181, 2),FALSE)),"",_xlfn.REGEXEXTRACT(CELL("address",BC181), "\$([A-Z]+)\$[0-9]+"))),_xlfn.REGEXEXTRACT(CELL("address",BC181), "\$([A-Z]+)\$[0-9]+"))</f>
        <v/>
      </c>
      <c r="BD181" s="7" t="str" cm="1">
        <f t="array" aca="1" ref="BD181" ca="1">IFERROR(IF(OR('Raw Data'!BD181="",LEN(TRIM('Raw Data'!BD181))=0),"",IF(AND(ISNUMBER('Raw Data'!BD181), IFERROR('Raw Data'!BD181 = ROUND('Raw Data'!BD181, 2),FALSE)),"",_xlfn.REGEXEXTRACT(CELL("address",BD181), "\$([A-Z]+)\$[0-9]+"))),_xlfn.REGEXEXTRACT(CELL("address",BD181), "\$([A-Z]+)\$[0-9]+"))</f>
        <v/>
      </c>
      <c r="BE181" s="7" t="str" cm="1">
        <f t="array" aca="1" ref="BE181" ca="1">IFERROR(IF(OR('Raw Data'!BE181="",LEN(TRIM('Raw Data'!BE181))=0),"",IF(AND(ISNUMBER('Raw Data'!BE181), IFERROR('Raw Data'!BE181 = ROUND('Raw Data'!BE181, 2),FALSE)),"",_xlfn.REGEXEXTRACT(CELL("address",BE181), "\$([A-Z]+)\$[0-9]+"))),_xlfn.REGEXEXTRACT(CELL("address",BE181), "\$([A-Z]+)\$[0-9]+"))</f>
        <v/>
      </c>
      <c r="BF181" s="7" t="str" cm="1">
        <f t="array" aca="1" ref="BF181" ca="1">IFERROR(IF(OR('Raw Data'!BF181="",LEN(TRIM('Raw Data'!BF181))=0),"",IF(AND(ISNUMBER('Raw Data'!BF181), IFERROR('Raw Data'!BF181 = ROUND('Raw Data'!BF181, 2),FALSE)),"",_xlfn.REGEXEXTRACT(CELL("address",BF181), "\$([A-Z]+)\$[0-9]+"))),_xlfn.REGEXEXTRACT(CELL("address",BF181), "\$([A-Z]+)\$[0-9]+"))</f>
        <v/>
      </c>
      <c r="BG181" s="7" t="str" cm="1">
        <f t="array" aca="1" ref="BG181" ca="1">IFERROR(IF(OR('Raw Data'!BG181="",LEN(TRIM('Raw Data'!BG181))=0),"",IF(AND(ISNUMBER('Raw Data'!BG181), IFERROR('Raw Data'!BG181 = ROUND('Raw Data'!BG181, 2),FALSE)),"",_xlfn.REGEXEXTRACT(CELL("address",BG181), "\$([A-Z]+)\$[0-9]+"))),_xlfn.REGEXEXTRACT(CELL("address",BG181), "\$([A-Z]+)\$[0-9]+"))</f>
        <v/>
      </c>
      <c r="BH181" s="7" t="str" cm="1">
        <f t="array" aca="1" ref="BH181" ca="1">IFERROR(IF(OR('Raw Data'!BH181="",LEN(TRIM('Raw Data'!BH181))=0),"",IF(AND(ISNUMBER('Raw Data'!BH181), IFERROR('Raw Data'!BH181 = ROUND('Raw Data'!BH181, 2),FALSE)),"",_xlfn.REGEXEXTRACT(CELL("address",BH181), "\$([A-Z]+)\$[0-9]+"))),_xlfn.REGEXEXTRACT(CELL("address",BH181), "\$([A-Z]+)\$[0-9]+"))</f>
        <v/>
      </c>
      <c r="BI181" s="7" t="str" cm="1">
        <f t="array" aca="1" ref="BI181" ca="1">IFERROR(IF(OR('Raw Data'!BI181="",LEN(TRIM('Raw Data'!BI181))=0),"",IF(AND(ISNUMBER('Raw Data'!BI181), IFERROR('Raw Data'!BI181 = ROUND('Raw Data'!BI181, 2),FALSE)),"",_xlfn.REGEXEXTRACT(CELL("address",BI181), "\$([A-Z]+)\$[0-9]+"))),_xlfn.REGEXEXTRACT(CELL("address",BI181), "\$([A-Z]+)\$[0-9]+"))</f>
        <v/>
      </c>
      <c r="BJ181" s="7" t="str" cm="1">
        <f t="array" aca="1" ref="BJ181" ca="1">IFERROR(IF(OR('Raw Data'!BJ181="",LEN(TRIM('Raw Data'!BJ181))=0),"",IF(AND(ISNUMBER('Raw Data'!BJ181), IFERROR('Raw Data'!BJ181 = ROUND('Raw Data'!BJ181, 2),FALSE)),"",_xlfn.REGEXEXTRACT(CELL("address",BJ181), "\$([A-Z]+)\$[0-9]+"))),_xlfn.REGEXEXTRACT(CELL("address",BJ181), "\$([A-Z]+)\$[0-9]+"))</f>
        <v/>
      </c>
      <c r="BK181" s="7" t="str" cm="1">
        <f t="array" aca="1" ref="BK181" ca="1">IFERROR(IF(OR('Raw Data'!BK181="",LEN(TRIM('Raw Data'!BK181))=0),"",IF(AND(ISNUMBER('Raw Data'!BK181), IFERROR('Raw Data'!BK181 = ROUND('Raw Data'!BK181, 2),FALSE)),"",_xlfn.REGEXEXTRACT(CELL("address",BK181), "\$([A-Z]+)\$[0-9]+"))),_xlfn.REGEXEXTRACT(CELL("address",BK181), "\$([A-Z]+)\$[0-9]+"))</f>
        <v/>
      </c>
      <c r="BL181" s="7" t="str" cm="1">
        <f t="array" aca="1" ref="BL181" ca="1">IFERROR(IF(OR('Raw Data'!BL181="",LEN(TRIM('Raw Data'!BL181))=0),"",IF(AND(ISNUMBER('Raw Data'!BL181), IFERROR('Raw Data'!BL181 = ROUND('Raw Data'!BL181, 2),FALSE)),"",_xlfn.REGEXEXTRACT(CELL("address",BL181), "\$([A-Z]+)\$[0-9]+"))),_xlfn.REGEXEXTRACT(CELL("address",BL181), "\$([A-Z]+)\$[0-9]+"))</f>
        <v/>
      </c>
      <c r="BM181" s="7" t="str" cm="1">
        <f t="array" aca="1" ref="BM181" ca="1">IFERROR(IF(OR('Raw Data'!BM181="",LEN(TRIM('Raw Data'!BM181))=0),"",IF(AND(ISNUMBER('Raw Data'!BM181), IFERROR('Raw Data'!BM181 = ROUND('Raw Data'!BM181, 2),FALSE)),"",_xlfn.REGEXEXTRACT(CELL("address",BM181), "\$([A-Z]+)\$[0-9]+"))),_xlfn.REGEXEXTRACT(CELL("address",BM181), "\$([A-Z]+)\$[0-9]+"))</f>
        <v/>
      </c>
      <c r="BN181" s="7" t="str" cm="1">
        <f t="array" aca="1" ref="BN181" ca="1">IFERROR(IF(OR('Raw Data'!BN181="",LEN(TRIM('Raw Data'!BN181))=0),"",IF(AND(ISNUMBER('Raw Data'!BN181), IFERROR('Raw Data'!BN181 = ROUND('Raw Data'!BN181, 2),FALSE)),"",_xlfn.REGEXEXTRACT(CELL("address",BN181), "\$([A-Z]+)\$[0-9]+"))),_xlfn.REGEXEXTRACT(CELL("address",BN181), "\$([A-Z]+)\$[0-9]+"))</f>
        <v/>
      </c>
      <c r="BO181" s="7" t="str" cm="1">
        <f t="array" aca="1" ref="BO181" ca="1">IFERROR(IF(OR('Raw Data'!BO181="",LEN(TRIM('Raw Data'!BO181))=0),"",IF(AND(ISNUMBER('Raw Data'!BO181), IFERROR('Raw Data'!BO181 = ROUND('Raw Data'!BO181, 2),FALSE)),"",_xlfn.REGEXEXTRACT(CELL("address",BO181), "\$([A-Z]+)\$[0-9]+"))),_xlfn.REGEXEXTRACT(CELL("address",BO181), "\$([A-Z]+)\$[0-9]+"))</f>
        <v/>
      </c>
      <c r="BP181" s="7" t="str" cm="1">
        <f t="array" aca="1" ref="BP181" ca="1">IFERROR(IF(OR('Raw Data'!BP181="",LEN(TRIM('Raw Data'!BP181))=0),"",IF(AND(ISNUMBER('Raw Data'!BP181), IFERROR('Raw Data'!BP181 = ROUND('Raw Data'!BP181, 2),FALSE)),"",_xlfn.REGEXEXTRACT(CELL("address",BP181), "\$([A-Z]+)\$[0-9]+"))),_xlfn.REGEXEXTRACT(CELL("address",BP181), "\$([A-Z]+)\$[0-9]+"))</f>
        <v/>
      </c>
      <c r="BQ181" s="7" t="str" cm="1">
        <f t="array" aca="1" ref="BQ181" ca="1">IFERROR(IF(OR('Raw Data'!BQ181="",LEN(TRIM('Raw Data'!BQ181))=0),"",IF(AND(ISNUMBER('Raw Data'!BQ181), IFERROR('Raw Data'!BQ181 = ROUND('Raw Data'!BQ181, 2),FALSE)),"",_xlfn.REGEXEXTRACT(CELL("address",BQ181), "\$([A-Z]+)\$[0-9]+"))),_xlfn.REGEXEXTRACT(CELL("address",BQ181), "\$([A-Z]+)\$[0-9]+"))</f>
        <v/>
      </c>
      <c r="BR181" s="7" t="str" cm="1">
        <f t="array" aca="1" ref="BR181" ca="1">IFERROR(IF(OR('Raw Data'!BR181="",LEN(TRIM('Raw Data'!BR181))=0),"",IF(AND(ISNUMBER('Raw Data'!BR181), IFERROR('Raw Data'!BR181 = ROUND('Raw Data'!BR181, 2),FALSE)),"",_xlfn.REGEXEXTRACT(CELL("address",BR181), "\$([A-Z]+)\$[0-9]+"))),_xlfn.REGEXEXTRACT(CELL("address",BR181), "\$([A-Z]+)\$[0-9]+"))</f>
        <v/>
      </c>
      <c r="BS181" s="7" t="str" cm="1">
        <f t="array" aca="1" ref="BS181" ca="1">IFERROR(IF(OR('Raw Data'!BS181="",LEN(TRIM('Raw Data'!BS181))=0),"",IF(AND(ISNUMBER('Raw Data'!BS181), IFERROR('Raw Data'!BS181 = ROUND('Raw Data'!BS181, 2),FALSE)),"",_xlfn.REGEXEXTRACT(CELL("address",BS181), "\$([A-Z]+)\$[0-9]+"))),_xlfn.REGEXEXTRACT(CELL("address",BS181), "\$([A-Z]+)\$[0-9]+"))</f>
        <v/>
      </c>
      <c r="BT181" s="7" t="str" cm="1">
        <f t="array" aca="1" ref="BT181" ca="1">IFERROR(IF(OR('Raw Data'!BT181="",LEN(TRIM('Raw Data'!BT181))=0),"",IF(AND(ISNUMBER('Raw Data'!BT181), IFERROR('Raw Data'!BT181 = ROUND('Raw Data'!BT181, 2),FALSE)),"",_xlfn.REGEXEXTRACT(CELL("address",BT181), "\$([A-Z]+)\$[0-9]+"))),_xlfn.REGEXEXTRACT(CELL("address",BT181), "\$([A-Z]+)\$[0-9]+"))</f>
        <v/>
      </c>
    </row>
    <row r="182" spans="2:72" x14ac:dyDescent="0.25">
      <c r="B182" s="7" t="str" cm="1">
        <f t="array" aca="1" ref="B182" ca="1">IFERROR(IF(OR('Raw Data'!B182="",LEN(TRIM('Raw Data'!B182))=0),"",IF(AND(LEN('Raw Data'!B182) &lt;= 255,LEN('Raw Data'!B182)&gt; 0),"",_xlfn.REGEXEXTRACT(CELL("address",'Raw Data'!B182),"\$([A-Z]+)\$[0-9]+"))),_xlfn.REGEXEXTRACT(CELL("address",'Raw Data'!B182),"\$([A-Z]+)\$[0-9]+"))</f>
        <v/>
      </c>
      <c r="C182" s="7" t="str" cm="1">
        <f t="array" aca="1" ref="C182" ca="1">IFERROR(IF(OR('Raw Data'!C182="",LEN(TRIM('Raw Data'!C182))=0),"",IF(AND(LEN('Raw Data'!C182) &lt;= 255,LEN('Raw Data'!C182)&gt; 0),"",_xlfn.REGEXEXTRACT(CELL("address",'Raw Data'!C182),"\$([A-Z]+)\$[0-9]+"))),_xlfn.REGEXEXTRACT(CELL("address",'Raw Data'!C182),"\$([A-Z]+)\$[0-9]+"))</f>
        <v/>
      </c>
      <c r="D182" s="7" t="str" cm="1">
        <f t="array" aca="1" ref="D182" ca="1">IFERROR(IF(OR('Raw Data'!D182="",LEN(TRIM('Raw Data'!D182))=0),"",IF(AND(LEN('Raw Data'!D182) &lt;= 255,LEN('Raw Data'!D182)&gt; 0),"",_xlfn.REGEXEXTRACT(CELL("address",'Raw Data'!D182),"\$([A-Z]+)\$[0-9]+"))),_xlfn.REGEXEXTRACT(CELL("address",'Raw Data'!D182),"\$([A-Z]+)\$[0-9]+"))</f>
        <v/>
      </c>
      <c r="E182" s="7" t="str" cm="1">
        <f t="array" aca="1" ref="E182" ca="1">IFERROR(IF(OR('Raw Data'!E182="",LEN(TRIM('Raw Data'!E182))=0),"",IF(AND(LEN('Raw Data'!E182) &lt;= 255,LEN('Raw Data'!E182)&gt; 0),"",_xlfn.REGEXEXTRACT(CELL("address",'Raw Data'!E182),"\$([A-Z]+)\$[0-9]+"))),_xlfn.REGEXEXTRACT(CELL("address",'Raw Data'!E182),"\$([A-Z]+)\$[0-9]+"))</f>
        <v/>
      </c>
      <c r="F182" s="7" t="str" cm="1">
        <f t="array" aca="1" ref="F182" ca="1">IFERROR(IF(OR('Raw Data'!F182="",LEN(TRIM('Raw Data'!F182))=0),"",IF(AND(LEN('Raw Data'!F182) &lt;= 20,LEN('Raw Data'!F182)&gt; 0),"",_xlfn.REGEXEXTRACT(CELL("address",'Raw Data'!F182),"\$([A-Z]+)\$[0-9]+"))),_xlfn.REGEXEXTRACT(CELL("address",'Raw Data'!F182),"\$([A-Z]+)\$[0-9]+"))</f>
        <v/>
      </c>
      <c r="G182" s="7" t="str" cm="1">
        <f t="array" aca="1" ref="G182" ca="1">IFERROR(IF(OR('Raw Data'!G182="",LEN(TRIM('Raw Data'!G182))=0),"",IF(AND(LEN('Raw Data'!G182) &lt;= 255,LEN('Raw Data'!G182)&gt; 0),"",_xlfn.REGEXEXTRACT(CELL("address",'Raw Data'!G182),"\$([A-Z]+)\$[0-9]+"))),_xlfn.REGEXEXTRACT(CELL("address",'Raw Data'!G182),"\$([A-Z]+)\$[0-9]+"))</f>
        <v/>
      </c>
      <c r="H182" s="7" t="str" cm="1">
        <f t="array" aca="1" ref="H182" ca="1">IFERROR(IF(OR('Raw Data'!H182="",LEN(TRIM('Raw Data'!H182))=0),"",IF(AND(LEN('Raw Data'!H182) &lt;= 255,LEN('Raw Data'!H182)&gt; 0),"",_xlfn.REGEXEXTRACT(CELL("address",'Raw Data'!H182),"\$([A-Z]+)\$[0-9]+"))),_xlfn.REGEXEXTRACT(CELL("address",'Raw Data'!H182),"\$([A-Z]+)\$[0-9]+"))</f>
        <v/>
      </c>
      <c r="I182" s="7" t="str" cm="1">
        <f t="array" aca="1" ref="I182" ca="1">IFERROR(IF(OR('Raw Data'!I182="",LEN(TRIM('Raw Data'!I182))=0),"",IF(AND(LEN('Raw Data'!I182) &lt;= 50,LEN('Raw Data'!I182)&gt; 0),"",_xlfn.REGEXEXTRACT(CELL("address",'Raw Data'!I182),"\$([A-Z]+)\$[0-9]+"))),_xlfn.REGEXEXTRACT(CELL("address",'Raw Data'!I182),"\$([A-Z]+)\$[0-9]+"))</f>
        <v/>
      </c>
      <c r="J182" s="7" t="str" cm="1">
        <f t="array" aca="1" ref="J182" ca="1">IFERROR(IF(OR('Raw Data'!J182="",LEN(TRIM('Raw Data'!J182))=0),"",IF(AND(LEN('Raw Data'!J182) &lt;= 255,LEN('Raw Data'!J182)&gt; 0),"",_xlfn.REGEXEXTRACT(CELL("address",'Raw Data'!J182),"\$([A-Z]+)\$[0-9]+"))),_xlfn.REGEXEXTRACT(CELL("address",'Raw Data'!J182),"\$([A-Z]+)\$[0-9]+"))</f>
        <v/>
      </c>
      <c r="K182" s="7" t="str" cm="1">
        <f t="array" aca="1" ref="K182" ca="1">IFERROR(IF(OR('Raw Data'!K182="",LEN(TRIM('Raw Data'!K182))=0),"",IF(AND(LEN('Raw Data'!K182) &lt;= 255,LEN('Raw Data'!K182)&gt; 0),"",_xlfn.REGEXEXTRACT(CELL("address",'Raw Data'!K182),"\$([A-Z]+)\$[0-9]+"))),_xlfn.REGEXEXTRACT(CELL("address",'Raw Data'!K182),"\$([A-Z]+)\$[0-9]+"))</f>
        <v/>
      </c>
      <c r="L182" s="7" t="str" cm="1">
        <f t="array" aca="1" ref="L182" ca="1">IFERROR(IF(OR('Raw Data'!L182="",LEN(TRIM('Raw Data'!L182))=0),"",IF(AND(ISNUMBER('Raw Data'!L182), IFERROR('Raw Data'!L182 = ROUND('Raw Data'!L182, 2),FALSE)),"",_xlfn.REGEXEXTRACT(CELL("address",L182), "\$([A-Z]+)\$[0-9]+"))),_xlfn.REGEXEXTRACT(CELL("address",L182), "\$([A-Z]+)\$[0-9]+"))</f>
        <v/>
      </c>
      <c r="M182" s="7" t="str" cm="1">
        <f t="array" aca="1" ref="M182" ca="1">IFERROR(IF(OR('Raw Data'!M182="",LEN(TRIM('Raw Data'!M182))=0),"",IF(AND(ISNUMBER('Raw Data'!M182), IFERROR('Raw Data'!M182 = ROUND('Raw Data'!M182, 2),FALSE)),"",_xlfn.REGEXEXTRACT(CELL("address",M182), "\$([A-Z]+)\$[0-9]+"))),_xlfn.REGEXEXTRACT(CELL("address",M182), "\$([A-Z]+)\$[0-9]+"))</f>
        <v/>
      </c>
      <c r="N182" s="7" t="str" cm="1">
        <f t="array" aca="1" ref="N182" ca="1">IFERROR(IF(OR('Raw Data'!N182="",LEN(TRIM('Raw Data'!N182))=0),"",IF(AND(ISNUMBER('Raw Data'!N182), IFERROR('Raw Data'!N182 = ROUND('Raw Data'!N182, 2),FALSE)),"",_xlfn.REGEXEXTRACT(CELL("address",N182), "\$([A-Z]+)\$[0-9]+"))),_xlfn.REGEXEXTRACT(CELL("address",N182), "\$([A-Z]+)\$[0-9]+"))</f>
        <v/>
      </c>
      <c r="O182" s="7" t="str" cm="1">
        <f t="array" aca="1" ref="O182" ca="1">IFERROR(IF(OR('Raw Data'!O182="",LEN(TRIM('Raw Data'!O182))=0),"",IF(AND(ISNUMBER('Raw Data'!O182), IFERROR('Raw Data'!O182 = ROUND('Raw Data'!O182, 2),FALSE)),"",_xlfn.REGEXEXTRACT(CELL("address",O182), "\$([A-Z]+)\$[0-9]+"))),_xlfn.REGEXEXTRACT(CELL("address",O182), "\$([A-Z]+)\$[0-9]+"))</f>
        <v/>
      </c>
      <c r="P182" s="7" t="str" cm="1">
        <f t="array" aca="1" ref="P182" ca="1">IFERROR(IF(OR('Raw Data'!P182="",LEN(TRIM('Raw Data'!P182))=0),"",IF(AND(ISNUMBER('Raw Data'!P182), IFERROR('Raw Data'!P182 = ROUND('Raw Data'!P182, 2),FALSE)),"",_xlfn.REGEXEXTRACT(CELL("address",P182), "\$([A-Z]+)\$[0-9]+"))),_xlfn.REGEXEXTRACT(CELL("address",P182), "\$([A-Z]+)\$[0-9]+"))</f>
        <v/>
      </c>
      <c r="Q182" s="7" t="str" cm="1">
        <f t="array" aca="1" ref="Q182" ca="1">IFERROR(IF(OR('Raw Data'!Q182="",LEN(TRIM('Raw Data'!Q182))=0),"",IF(AND(ISNUMBER('Raw Data'!Q182), IFERROR('Raw Data'!Q182 = ROUND('Raw Data'!Q182, 2),FALSE)),"",_xlfn.REGEXEXTRACT(CELL("address",Q182), "\$([A-Z]+)\$[0-9]+"))),_xlfn.REGEXEXTRACT(CELL("address",Q182), "\$([A-Z]+)\$[0-9]+"))</f>
        <v/>
      </c>
      <c r="R182" s="7" t="str" cm="1">
        <f t="array" aca="1" ref="R182" ca="1">IFERROR(IF(OR('Raw Data'!R182="",LEN(TRIM('Raw Data'!R182))=0),"",IF(AND(ISNUMBER('Raw Data'!R182), IFERROR('Raw Data'!R182 = ROUND('Raw Data'!R182, 2),FALSE)),"",_xlfn.REGEXEXTRACT(CELL("address",R182), "\$([A-Z]+)\$[0-9]+"))),_xlfn.REGEXEXTRACT(CELL("address",R182), "\$([A-Z]+)\$[0-9]+"))</f>
        <v/>
      </c>
      <c r="S182" s="7" t="str" cm="1">
        <f t="array" aca="1" ref="S182" ca="1">IFERROR(IF(OR('Raw Data'!S182="",LEN(TRIM('Raw Data'!S182))=0),"",IF(AND(ISNUMBER('Raw Data'!S182), IFERROR('Raw Data'!S182 = ROUND('Raw Data'!S182, 2),FALSE)),"",_xlfn.REGEXEXTRACT(CELL("address",S182), "\$([A-Z]+)\$[0-9]+"))),_xlfn.REGEXEXTRACT(CELL("address",S182), "\$([A-Z]+)\$[0-9]+"))</f>
        <v/>
      </c>
      <c r="T182" s="7" t="str" cm="1">
        <f t="array" aca="1" ref="T182" ca="1">IFERROR(IF(OR('Raw Data'!T182="",LEN(TRIM('Raw Data'!T182))=0),"",IF(AND(ISNUMBER('Raw Data'!T182), IFERROR('Raw Data'!T182 = ROUND('Raw Data'!T182, 2),FALSE)),"",_xlfn.REGEXEXTRACT(CELL("address",T182), "\$([A-Z]+)\$[0-9]+"))),_xlfn.REGEXEXTRACT(CELL("address",T182), "\$([A-Z]+)\$[0-9]+"))</f>
        <v/>
      </c>
      <c r="U182" s="7" t="str" cm="1">
        <f t="array" aca="1" ref="U182" ca="1">IFERROR(IF(OR('Raw Data'!U182="",LEN(TRIM('Raw Data'!U182))=0),"",IF(AND(ISNUMBER('Raw Data'!U182), IFERROR('Raw Data'!U182 = ROUND('Raw Data'!U182, 2),FALSE)),"",_xlfn.REGEXEXTRACT(CELL("address",U182), "\$([A-Z]+)\$[0-9]+"))),_xlfn.REGEXEXTRACT(CELL("address",U182), "\$([A-Z]+)\$[0-9]+"))</f>
        <v/>
      </c>
      <c r="V182" s="7" t="str" cm="1">
        <f t="array" aca="1" ref="V182" ca="1">IFERROR(IF(OR('Raw Data'!V182="",LEN(TRIM('Raw Data'!V182))=0),"",IF(AND(ISNUMBER('Raw Data'!V182), IFERROR('Raw Data'!V182 = ROUND('Raw Data'!V182, 2),FALSE)),"",_xlfn.REGEXEXTRACT(CELL("address",V182), "\$([A-Z]+)\$[0-9]+"))),_xlfn.REGEXEXTRACT(CELL("address",V182), "\$([A-Z]+)\$[0-9]+"))</f>
        <v/>
      </c>
      <c r="W182" s="7" t="str" cm="1">
        <f t="array" aca="1" ref="W182" ca="1">IFERROR(IF(OR('Raw Data'!W182="",LEN(TRIM('Raw Data'!W182))=0),"",IF(AND(ISNUMBER('Raw Data'!W182), IFERROR('Raw Data'!W182 = ROUND('Raw Data'!W182, 2),FALSE)),"",_xlfn.REGEXEXTRACT(CELL("address",W182), "\$([A-Z]+)\$[0-9]+"))),_xlfn.REGEXEXTRACT(CELL("address",W182), "\$([A-Z]+)\$[0-9]+"))</f>
        <v/>
      </c>
      <c r="X182" s="7" t="str" cm="1">
        <f t="array" aca="1" ref="X182" ca="1">IFERROR(IF(OR('Raw Data'!X182="",LEN(TRIM('Raw Data'!X182))=0),"",IF(AND(ISNUMBER('Raw Data'!X182), IFERROR('Raw Data'!X182 = ROUND('Raw Data'!X182, 2),FALSE)),"",_xlfn.REGEXEXTRACT(CELL("address",X182), "\$([A-Z]+)\$[0-9]+"))),_xlfn.REGEXEXTRACT(CELL("address",X182), "\$([A-Z]+)\$[0-9]+"))</f>
        <v/>
      </c>
      <c r="Y182" s="7" t="str" cm="1">
        <f t="array" aca="1" ref="Y182" ca="1">IFERROR(IF(OR('Raw Data'!Y182="",LEN(TRIM('Raw Data'!Y182))=0),"",IF(AND(ISNUMBER('Raw Data'!Y182), IFERROR('Raw Data'!Y182 = ROUND('Raw Data'!Y182, 2),FALSE)),"",_xlfn.REGEXEXTRACT(CELL("address",Y182), "\$([A-Z]+)\$[0-9]+"))),_xlfn.REGEXEXTRACT(CELL("address",Y182), "\$([A-Z]+)\$[0-9]+"))</f>
        <v/>
      </c>
      <c r="Z182" s="7" t="str" cm="1">
        <f t="array" aca="1" ref="Z182" ca="1">IFERROR(IF(OR('Raw Data'!Z182="",LEN(TRIM('Raw Data'!Z182))=0),"",IF(AND(ISNUMBER('Raw Data'!Z182), IFERROR('Raw Data'!Z182 = ROUND('Raw Data'!Z182, 2),FALSE)),"",_xlfn.REGEXEXTRACT(CELL("address",Z182), "\$([A-Z]+)\$[0-9]+"))),_xlfn.REGEXEXTRACT(CELL("address",Z182), "\$([A-Z]+)\$[0-9]+"))</f>
        <v/>
      </c>
      <c r="AA182" s="7" t="str" cm="1">
        <f t="array" aca="1" ref="AA182" ca="1">IFERROR(IF(OR('Raw Data'!AA182="",LEN(TRIM('Raw Data'!AA182))=0),"",IF(AND(ISNUMBER('Raw Data'!AA182), IFERROR('Raw Data'!AA182 = ROUND('Raw Data'!AA182, 2),FALSE)),"",_xlfn.REGEXEXTRACT(CELL("address",AA182), "\$([A-Z]+)\$[0-9]+"))),_xlfn.REGEXEXTRACT(CELL("address",AA182), "\$([A-Z]+)\$[0-9]+"))</f>
        <v/>
      </c>
      <c r="AB182" s="7" t="str" cm="1">
        <f t="array" aca="1" ref="AB182" ca="1">IFERROR(IF(OR('Raw Data'!AB182="",LEN(TRIM('Raw Data'!AB182))=0),"",IF(AND(ISNUMBER('Raw Data'!AB182), IFERROR('Raw Data'!AB182 = ROUND('Raw Data'!AB182, 2),FALSE)),"",_xlfn.REGEXEXTRACT(CELL("address",AB182), "\$([A-Z]+)\$[0-9]+"))),_xlfn.REGEXEXTRACT(CELL("address",AB182), "\$([A-Z]+)\$[0-9]+"))</f>
        <v/>
      </c>
      <c r="AC182" s="7" t="str" cm="1">
        <f t="array" aca="1" ref="AC182" ca="1">IFERROR(IF(OR('Raw Data'!AC182="",LEN(TRIM('Raw Data'!AC182))=0),"",IF(AND(ISNUMBER('Raw Data'!AC182), IFERROR('Raw Data'!AC182 = ROUND('Raw Data'!AC182, 2),FALSE)),"",_xlfn.REGEXEXTRACT(CELL("address",AC182), "\$([A-Z]+)\$[0-9]+"))),_xlfn.REGEXEXTRACT(CELL("address",AC182), "\$([A-Z]+)\$[0-9]+"))</f>
        <v/>
      </c>
      <c r="AD182" s="7" t="str" cm="1">
        <f t="array" aca="1" ref="AD182" ca="1">IFERROR(IF(OR('Raw Data'!AD182="",LEN(TRIM('Raw Data'!AD182))=0),"",IF(AND(ISNUMBER('Raw Data'!AD182), IFERROR('Raw Data'!AD182 = ROUND('Raw Data'!AD182, 2),FALSE)),"",_xlfn.REGEXEXTRACT(CELL("address",AD182), "\$([A-Z]+)\$[0-9]+"))),_xlfn.REGEXEXTRACT(CELL("address",AD182), "\$([A-Z]+)\$[0-9]+"))</f>
        <v/>
      </c>
      <c r="AE182" s="7" t="str" cm="1">
        <f t="array" aca="1" ref="AE182" ca="1">IFERROR(IF(OR('Raw Data'!AE182="",LEN(TRIM('Raw Data'!AE182))=0),"",IF(AND(ISNUMBER('Raw Data'!AE182), IFERROR('Raw Data'!AE182 = ROUND('Raw Data'!AE182, 2),FALSE)),"",_xlfn.REGEXEXTRACT(CELL("address",AE182), "\$([A-Z]+)\$[0-9]+"))),_xlfn.REGEXEXTRACT(CELL("address",AE182), "\$([A-Z]+)\$[0-9]+"))</f>
        <v/>
      </c>
      <c r="AF182" s="7" t="str" cm="1">
        <f t="array" aca="1" ref="AF182" ca="1">IFERROR(IF(OR('Raw Data'!AF182="",LEN(TRIM('Raw Data'!AF182))=0),"",IF(AND(ISNUMBER('Raw Data'!AF182), IFERROR('Raw Data'!AF182 = ROUND('Raw Data'!AF182, 2),FALSE)),"",_xlfn.REGEXEXTRACT(CELL("address",AF182), "\$([A-Z]+)\$[0-9]+"))),_xlfn.REGEXEXTRACT(CELL("address",AF182), "\$([A-Z]+)\$[0-9]+"))</f>
        <v/>
      </c>
      <c r="AG182" s="7" t="str" cm="1">
        <f t="array" aca="1" ref="AG182" ca="1">IFERROR(IF(OR('Raw Data'!AG182="",LEN(TRIM('Raw Data'!AG182))=0),"",IF(AND(ISNUMBER('Raw Data'!AG182), IFERROR('Raw Data'!AG182 = ROUND('Raw Data'!AG182, 2),FALSE)),"",_xlfn.REGEXEXTRACT(CELL("address",AG182), "\$([A-Z]+)\$[0-9]+"))),_xlfn.REGEXEXTRACT(CELL("address",AG182), "\$([A-Z]+)\$[0-9]+"))</f>
        <v/>
      </c>
      <c r="AH182" s="7" t="str" cm="1">
        <f t="array" aca="1" ref="AH182" ca="1">IFERROR(IF(OR('Raw Data'!AH182="",LEN(TRIM('Raw Data'!AH182))=0),"",IF(AND(ISNUMBER('Raw Data'!AH182), IFERROR('Raw Data'!AH182 = ROUND('Raw Data'!AH182, 2),FALSE)),"",_xlfn.REGEXEXTRACT(CELL("address",AH182), "\$([A-Z]+)\$[0-9]+"))),_xlfn.REGEXEXTRACT(CELL("address",AH182), "\$([A-Z]+)\$[0-9]+"))</f>
        <v/>
      </c>
      <c r="AI182" s="7" t="str" cm="1">
        <f t="array" aca="1" ref="AI182" ca="1">IFERROR(IF(OR('Raw Data'!AI182="",LEN(TRIM('Raw Data'!AI182))=0),"",IF(AND(ISNUMBER('Raw Data'!AI182), IFERROR('Raw Data'!AI182 = ROUND('Raw Data'!AI182, 2),FALSE)),"",_xlfn.REGEXEXTRACT(CELL("address",AI182), "\$([A-Z]+)\$[0-9]+"))),_xlfn.REGEXEXTRACT(CELL("address",AI182), "\$([A-Z]+)\$[0-9]+"))</f>
        <v/>
      </c>
      <c r="AJ182" s="7" t="str" cm="1">
        <f t="array" aca="1" ref="AJ182" ca="1">IFERROR(IF(OR('Raw Data'!AJ182="",LEN(TRIM('Raw Data'!AJ182))=0),"",IF(AND(ISNUMBER('Raw Data'!AJ182), IFERROR('Raw Data'!AJ182 = ROUND('Raw Data'!AJ182, 2),FALSE)),"",_xlfn.REGEXEXTRACT(CELL("address",AJ182), "\$([A-Z]+)\$[0-9]+"))),_xlfn.REGEXEXTRACT(CELL("address",AJ182), "\$([A-Z]+)\$[0-9]+"))</f>
        <v/>
      </c>
      <c r="AK182" s="7" t="str" cm="1">
        <f t="array" aca="1" ref="AK182" ca="1">IFERROR(IF(OR('Raw Data'!AK182="",LEN(TRIM('Raw Data'!AK182))=0),"",IF(AND(ISNUMBER('Raw Data'!AK182), IFERROR('Raw Data'!AK182 = ROUND('Raw Data'!AK182, 2),FALSE)),"",_xlfn.REGEXEXTRACT(CELL("address",AK182), "\$([A-Z]+)\$[0-9]+"))),_xlfn.REGEXEXTRACT(CELL("address",AK182), "\$([A-Z]+)\$[0-9]+"))</f>
        <v/>
      </c>
      <c r="AL182" s="7" t="str" cm="1">
        <f t="array" aca="1" ref="AL182" ca="1">IFERROR(IF(OR('Raw Data'!AL182="",LEN(TRIM('Raw Data'!AL182))=0),"",IF(AND(ISNUMBER('Raw Data'!AL182), IFERROR('Raw Data'!AL182 = ROUND('Raw Data'!AL182, 2),FALSE)),"",_xlfn.REGEXEXTRACT(CELL("address",AL182), "\$([A-Z]+)\$[0-9]+"))),_xlfn.REGEXEXTRACT(CELL("address",AL182), "\$([A-Z]+)\$[0-9]+"))</f>
        <v/>
      </c>
      <c r="AM182" s="7" t="str" cm="1">
        <f t="array" aca="1" ref="AM182" ca="1">IFERROR(IF(OR('Raw Data'!AM182="",LEN(TRIM('Raw Data'!AM182))=0),"",IF(AND(ISNUMBER('Raw Data'!AM182), IFERROR('Raw Data'!AM182 = ROUND('Raw Data'!AM182, 2),FALSE)),"",_xlfn.REGEXEXTRACT(CELL("address",AM182), "\$([A-Z]+)\$[0-9]+"))),_xlfn.REGEXEXTRACT(CELL("address",AM182), "\$([A-Z]+)\$[0-9]+"))</f>
        <v/>
      </c>
      <c r="AN182" s="7" t="str" cm="1">
        <f t="array" aca="1" ref="AN182" ca="1">IFERROR(IF(OR('Raw Data'!AN182="",LEN(TRIM('Raw Data'!AN182))=0),"",IF(AND(ISNUMBER('Raw Data'!AN182), IFERROR('Raw Data'!AN182 = ROUND('Raw Data'!AN182, 2),FALSE)),"",_xlfn.REGEXEXTRACT(CELL("address",AN182), "\$([A-Z]+)\$[0-9]+"))),_xlfn.REGEXEXTRACT(CELL("address",AN182), "\$([A-Z]+)\$[0-9]+"))</f>
        <v/>
      </c>
      <c r="AO182" s="7" t="str" cm="1">
        <f t="array" aca="1" ref="AO182" ca="1">IFERROR(IF(OR('Raw Data'!AO182="",LEN(TRIM('Raw Data'!AO182))=0),"",IF(AND(ISNUMBER('Raw Data'!AO182), IFERROR('Raw Data'!AO182 = ROUND('Raw Data'!AO182, 2),FALSE)),"",_xlfn.REGEXEXTRACT(CELL("address",AO182), "\$([A-Z]+)\$[0-9]+"))),_xlfn.REGEXEXTRACT(CELL("address",AO182), "\$([A-Z]+)\$[0-9]+"))</f>
        <v/>
      </c>
      <c r="AP182" s="7" t="str" cm="1">
        <f t="array" aca="1" ref="AP182" ca="1">IFERROR(IF(OR('Raw Data'!AP182="",LEN(TRIM('Raw Data'!AP182))=0),"",IF(AND(ISNUMBER('Raw Data'!AP182), IFERROR('Raw Data'!AP182 = ROUND('Raw Data'!AP182, 2),FALSE)),"",_xlfn.REGEXEXTRACT(CELL("address",AP182), "\$([A-Z]+)\$[0-9]+"))),_xlfn.REGEXEXTRACT(CELL("address",AP182), "\$([A-Z]+)\$[0-9]+"))</f>
        <v/>
      </c>
      <c r="AQ182" s="7" t="str" cm="1">
        <f t="array" aca="1" ref="AQ182" ca="1">IFERROR(IF(OR('Raw Data'!AQ182="",LEN(TRIM('Raw Data'!AQ182))=0),"",IF(AND(ISNUMBER('Raw Data'!AQ182), IFERROR('Raw Data'!AQ182 = ROUND('Raw Data'!AQ182, 2),FALSE)),"",_xlfn.REGEXEXTRACT(CELL("address",AQ182), "\$([A-Z]+)\$[0-9]+"))),_xlfn.REGEXEXTRACT(CELL("address",AQ182), "\$([A-Z]+)\$[0-9]+"))</f>
        <v/>
      </c>
      <c r="AR182" s="7" t="str" cm="1">
        <f t="array" aca="1" ref="AR182" ca="1">IFERROR(IF(OR('Raw Data'!AR182="",LEN(TRIM('Raw Data'!AR182))=0),"",IF(AND(ISNUMBER('Raw Data'!AR182), IFERROR('Raw Data'!AR182 = ROUND('Raw Data'!AR182, 2),FALSE)),"",_xlfn.REGEXEXTRACT(CELL("address",AR182), "\$([A-Z]+)\$[0-9]+"))),_xlfn.REGEXEXTRACT(CELL("address",AR182), "\$([A-Z]+)\$[0-9]+"))</f>
        <v/>
      </c>
      <c r="AS182" s="7" t="str" cm="1">
        <f t="array" aca="1" ref="AS182" ca="1">IFERROR(IF(OR('Raw Data'!AS182="",LEN(TRIM('Raw Data'!AS182))=0),"",IF(AND(ISNUMBER('Raw Data'!AS182), IFERROR('Raw Data'!AS182 = ROUND('Raw Data'!AS182, 2),FALSE)),"",_xlfn.REGEXEXTRACT(CELL("address",AS182), "\$([A-Z]+)\$[0-9]+"))),_xlfn.REGEXEXTRACT(CELL("address",AS182), "\$([A-Z]+)\$[0-9]+"))</f>
        <v/>
      </c>
      <c r="AT182" s="7" t="str" cm="1">
        <f t="array" aca="1" ref="AT182" ca="1">IFERROR(IF(OR('Raw Data'!AT182="",LEN(TRIM('Raw Data'!AT182))=0),"",IF(AND(ISNUMBER('Raw Data'!AT182), IFERROR('Raw Data'!AT182 = ROUND('Raw Data'!AT182, 2),FALSE)),"",_xlfn.REGEXEXTRACT(CELL("address",AT182), "\$([A-Z]+)\$[0-9]+"))),_xlfn.REGEXEXTRACT(CELL("address",AT182), "\$([A-Z]+)\$[0-9]+"))</f>
        <v/>
      </c>
      <c r="AU182" s="7" t="str" cm="1">
        <f t="array" aca="1" ref="AU182" ca="1">IFERROR(IF(OR('Raw Data'!AU182="",LEN(TRIM('Raw Data'!AU182))=0),"",IF(AND(ISNUMBER('Raw Data'!AU182), IFERROR('Raw Data'!AU182 = ROUND('Raw Data'!AU182, 2),FALSE)),"",_xlfn.REGEXEXTRACT(CELL("address",AU182), "\$([A-Z]+)\$[0-9]+"))),_xlfn.REGEXEXTRACT(CELL("address",AU182), "\$([A-Z]+)\$[0-9]+"))</f>
        <v/>
      </c>
      <c r="AV182" s="7" t="str" cm="1">
        <f t="array" aca="1" ref="AV182" ca="1">IFERROR(IF(OR('Raw Data'!AV182="",LEN(TRIM('Raw Data'!AV182))=0),"",IF(AND(ISNUMBER('Raw Data'!AV182), IFERROR('Raw Data'!AV182 = ROUND('Raw Data'!AV182, 2),FALSE)),"",_xlfn.REGEXEXTRACT(CELL("address",AV182), "\$([A-Z]+)\$[0-9]+"))),_xlfn.REGEXEXTRACT(CELL("address",AV182), "\$([A-Z]+)\$[0-9]+"))</f>
        <v/>
      </c>
      <c r="AW182" s="7" t="str" cm="1">
        <f t="array" aca="1" ref="AW182" ca="1">IFERROR(IF(OR('Raw Data'!AW182="",LEN(TRIM('Raw Data'!AW182))=0),"",IF(AND(ISNUMBER('Raw Data'!AW182), IFERROR('Raw Data'!AW182 = ROUND('Raw Data'!AW182, 2),FALSE)),"",_xlfn.REGEXEXTRACT(CELL("address",AW182), "\$([A-Z]+)\$[0-9]+"))),_xlfn.REGEXEXTRACT(CELL("address",AW182), "\$([A-Z]+)\$[0-9]+"))</f>
        <v/>
      </c>
      <c r="AX182" s="7" t="str" cm="1">
        <f t="array" aca="1" ref="AX182" ca="1">IFERROR(IF(OR('Raw Data'!AX182="",LEN(TRIM('Raw Data'!AX182))=0),"",IF(AND(ISNUMBER('Raw Data'!AX182), IFERROR('Raw Data'!AX182 = ROUND('Raw Data'!AX182, 2),FALSE)),"",_xlfn.REGEXEXTRACT(CELL("address",AX182), "\$([A-Z]+)\$[0-9]+"))),_xlfn.REGEXEXTRACT(CELL("address",AX182), "\$([A-Z]+)\$[0-9]+"))</f>
        <v/>
      </c>
      <c r="AY182" s="7" t="str" cm="1">
        <f t="array" aca="1" ref="AY182" ca="1">IFERROR(IF(OR('Raw Data'!AY182="",LEN(TRIM('Raw Data'!AY182))=0),"",IF(AND(ISNUMBER('Raw Data'!AY182), IFERROR('Raw Data'!AY182 = ROUND('Raw Data'!AY182, 2),FALSE)),"",_xlfn.REGEXEXTRACT(CELL("address",AY182), "\$([A-Z]+)\$[0-9]+"))),_xlfn.REGEXEXTRACT(CELL("address",AY182), "\$([A-Z]+)\$[0-9]+"))</f>
        <v/>
      </c>
      <c r="AZ182" s="7" t="str" cm="1">
        <f t="array" aca="1" ref="AZ182" ca="1">IFERROR(IF(OR('Raw Data'!AZ182="",LEN(TRIM('Raw Data'!AZ182))=0),"",IF(AND(ISNUMBER('Raw Data'!AZ182), IFERROR('Raw Data'!AZ182 = ROUND('Raw Data'!AZ182, 2),FALSE)),"",_xlfn.REGEXEXTRACT(CELL("address",AZ182), "\$([A-Z]+)\$[0-9]+"))),_xlfn.REGEXEXTRACT(CELL("address",AZ182), "\$([A-Z]+)\$[0-9]+"))</f>
        <v/>
      </c>
      <c r="BA182" s="7" t="str" cm="1">
        <f t="array" aca="1" ref="BA182" ca="1">IFERROR(IF(OR('Raw Data'!BA182="",LEN(TRIM('Raw Data'!BA182))=0),"",IF(AND(ISNUMBER('Raw Data'!BA182), IFERROR('Raw Data'!BA182 = ROUND('Raw Data'!BA182, 2),FALSE)),"",_xlfn.REGEXEXTRACT(CELL("address",BA182), "\$([A-Z]+)\$[0-9]+"))),_xlfn.REGEXEXTRACT(CELL("address",BA182), "\$([A-Z]+)\$[0-9]+"))</f>
        <v/>
      </c>
      <c r="BB182" s="7" t="str" cm="1">
        <f t="array" aca="1" ref="BB182" ca="1">IFERROR(IF(OR('Raw Data'!BB182="",LEN(TRIM('Raw Data'!BB182))=0),"",IF(AND(ISNUMBER('Raw Data'!BB182), IFERROR('Raw Data'!BB182 = ROUND('Raw Data'!BB182, 2),FALSE)),"",_xlfn.REGEXEXTRACT(CELL("address",BB182), "\$([A-Z]+)\$[0-9]+"))),_xlfn.REGEXEXTRACT(CELL("address",BB182), "\$([A-Z]+)\$[0-9]+"))</f>
        <v/>
      </c>
      <c r="BC182" s="7" t="str" cm="1">
        <f t="array" aca="1" ref="BC182" ca="1">IFERROR(IF(OR('Raw Data'!BC182="",LEN(TRIM('Raw Data'!BC182))=0),"",IF(AND(ISNUMBER('Raw Data'!BC182), IFERROR('Raw Data'!BC182 = ROUND('Raw Data'!BC182, 2),FALSE)),"",_xlfn.REGEXEXTRACT(CELL("address",BC182), "\$([A-Z]+)\$[0-9]+"))),_xlfn.REGEXEXTRACT(CELL("address",BC182), "\$([A-Z]+)\$[0-9]+"))</f>
        <v/>
      </c>
      <c r="BD182" s="7" t="str" cm="1">
        <f t="array" aca="1" ref="BD182" ca="1">IFERROR(IF(OR('Raw Data'!BD182="",LEN(TRIM('Raw Data'!BD182))=0),"",IF(AND(ISNUMBER('Raw Data'!BD182), IFERROR('Raw Data'!BD182 = ROUND('Raw Data'!BD182, 2),FALSE)),"",_xlfn.REGEXEXTRACT(CELL("address",BD182), "\$([A-Z]+)\$[0-9]+"))),_xlfn.REGEXEXTRACT(CELL("address",BD182), "\$([A-Z]+)\$[0-9]+"))</f>
        <v/>
      </c>
      <c r="BE182" s="7" t="str" cm="1">
        <f t="array" aca="1" ref="BE182" ca="1">IFERROR(IF(OR('Raw Data'!BE182="",LEN(TRIM('Raw Data'!BE182))=0),"",IF(AND(ISNUMBER('Raw Data'!BE182), IFERROR('Raw Data'!BE182 = ROUND('Raw Data'!BE182, 2),FALSE)),"",_xlfn.REGEXEXTRACT(CELL("address",BE182), "\$([A-Z]+)\$[0-9]+"))),_xlfn.REGEXEXTRACT(CELL("address",BE182), "\$([A-Z]+)\$[0-9]+"))</f>
        <v/>
      </c>
      <c r="BF182" s="7" t="str" cm="1">
        <f t="array" aca="1" ref="BF182" ca="1">IFERROR(IF(OR('Raw Data'!BF182="",LEN(TRIM('Raw Data'!BF182))=0),"",IF(AND(ISNUMBER('Raw Data'!BF182), IFERROR('Raw Data'!BF182 = ROUND('Raw Data'!BF182, 2),FALSE)),"",_xlfn.REGEXEXTRACT(CELL("address",BF182), "\$([A-Z]+)\$[0-9]+"))),_xlfn.REGEXEXTRACT(CELL("address",BF182), "\$([A-Z]+)\$[0-9]+"))</f>
        <v/>
      </c>
      <c r="BG182" s="7" t="str" cm="1">
        <f t="array" aca="1" ref="BG182" ca="1">IFERROR(IF(OR('Raw Data'!BG182="",LEN(TRIM('Raw Data'!BG182))=0),"",IF(AND(ISNUMBER('Raw Data'!BG182), IFERROR('Raw Data'!BG182 = ROUND('Raw Data'!BG182, 2),FALSE)),"",_xlfn.REGEXEXTRACT(CELL("address",BG182), "\$([A-Z]+)\$[0-9]+"))),_xlfn.REGEXEXTRACT(CELL("address",BG182), "\$([A-Z]+)\$[0-9]+"))</f>
        <v/>
      </c>
      <c r="BH182" s="7" t="str" cm="1">
        <f t="array" aca="1" ref="BH182" ca="1">IFERROR(IF(OR('Raw Data'!BH182="",LEN(TRIM('Raw Data'!BH182))=0),"",IF(AND(ISNUMBER('Raw Data'!BH182), IFERROR('Raw Data'!BH182 = ROUND('Raw Data'!BH182, 2),FALSE)),"",_xlfn.REGEXEXTRACT(CELL("address",BH182), "\$([A-Z]+)\$[0-9]+"))),_xlfn.REGEXEXTRACT(CELL("address",BH182), "\$([A-Z]+)\$[0-9]+"))</f>
        <v/>
      </c>
      <c r="BI182" s="7" t="str" cm="1">
        <f t="array" aca="1" ref="BI182" ca="1">IFERROR(IF(OR('Raw Data'!BI182="",LEN(TRIM('Raw Data'!BI182))=0),"",IF(AND(ISNUMBER('Raw Data'!BI182), IFERROR('Raw Data'!BI182 = ROUND('Raw Data'!BI182, 2),FALSE)),"",_xlfn.REGEXEXTRACT(CELL("address",BI182), "\$([A-Z]+)\$[0-9]+"))),_xlfn.REGEXEXTRACT(CELL("address",BI182), "\$([A-Z]+)\$[0-9]+"))</f>
        <v/>
      </c>
      <c r="BJ182" s="7" t="str" cm="1">
        <f t="array" aca="1" ref="BJ182" ca="1">IFERROR(IF(OR('Raw Data'!BJ182="",LEN(TRIM('Raw Data'!BJ182))=0),"",IF(AND(ISNUMBER('Raw Data'!BJ182), IFERROR('Raw Data'!BJ182 = ROUND('Raw Data'!BJ182, 2),FALSE)),"",_xlfn.REGEXEXTRACT(CELL("address",BJ182), "\$([A-Z]+)\$[0-9]+"))),_xlfn.REGEXEXTRACT(CELL("address",BJ182), "\$([A-Z]+)\$[0-9]+"))</f>
        <v/>
      </c>
      <c r="BK182" s="7" t="str" cm="1">
        <f t="array" aca="1" ref="BK182" ca="1">IFERROR(IF(OR('Raw Data'!BK182="",LEN(TRIM('Raw Data'!BK182))=0),"",IF(AND(ISNUMBER('Raw Data'!BK182), IFERROR('Raw Data'!BK182 = ROUND('Raw Data'!BK182, 2),FALSE)),"",_xlfn.REGEXEXTRACT(CELL("address",BK182), "\$([A-Z]+)\$[0-9]+"))),_xlfn.REGEXEXTRACT(CELL("address",BK182), "\$([A-Z]+)\$[0-9]+"))</f>
        <v/>
      </c>
      <c r="BL182" s="7" t="str" cm="1">
        <f t="array" aca="1" ref="BL182" ca="1">IFERROR(IF(OR('Raw Data'!BL182="",LEN(TRIM('Raw Data'!BL182))=0),"",IF(AND(ISNUMBER('Raw Data'!BL182), IFERROR('Raw Data'!BL182 = ROUND('Raw Data'!BL182, 2),FALSE)),"",_xlfn.REGEXEXTRACT(CELL("address",BL182), "\$([A-Z]+)\$[0-9]+"))),_xlfn.REGEXEXTRACT(CELL("address",BL182), "\$([A-Z]+)\$[0-9]+"))</f>
        <v/>
      </c>
      <c r="BM182" s="7" t="str" cm="1">
        <f t="array" aca="1" ref="BM182" ca="1">IFERROR(IF(OR('Raw Data'!BM182="",LEN(TRIM('Raw Data'!BM182))=0),"",IF(AND(ISNUMBER('Raw Data'!BM182), IFERROR('Raw Data'!BM182 = ROUND('Raw Data'!BM182, 2),FALSE)),"",_xlfn.REGEXEXTRACT(CELL("address",BM182), "\$([A-Z]+)\$[0-9]+"))),_xlfn.REGEXEXTRACT(CELL("address",BM182), "\$([A-Z]+)\$[0-9]+"))</f>
        <v/>
      </c>
      <c r="BN182" s="7" t="str" cm="1">
        <f t="array" aca="1" ref="BN182" ca="1">IFERROR(IF(OR('Raw Data'!BN182="",LEN(TRIM('Raw Data'!BN182))=0),"",IF(AND(ISNUMBER('Raw Data'!BN182), IFERROR('Raw Data'!BN182 = ROUND('Raw Data'!BN182, 2),FALSE)),"",_xlfn.REGEXEXTRACT(CELL("address",BN182), "\$([A-Z]+)\$[0-9]+"))),_xlfn.REGEXEXTRACT(CELL("address",BN182), "\$([A-Z]+)\$[0-9]+"))</f>
        <v/>
      </c>
      <c r="BO182" s="7" t="str" cm="1">
        <f t="array" aca="1" ref="BO182" ca="1">IFERROR(IF(OR('Raw Data'!BO182="",LEN(TRIM('Raw Data'!BO182))=0),"",IF(AND(ISNUMBER('Raw Data'!BO182), IFERROR('Raw Data'!BO182 = ROUND('Raw Data'!BO182, 2),FALSE)),"",_xlfn.REGEXEXTRACT(CELL("address",BO182), "\$([A-Z]+)\$[0-9]+"))),_xlfn.REGEXEXTRACT(CELL("address",BO182), "\$([A-Z]+)\$[0-9]+"))</f>
        <v/>
      </c>
      <c r="BP182" s="7" t="str" cm="1">
        <f t="array" aca="1" ref="BP182" ca="1">IFERROR(IF(OR('Raw Data'!BP182="",LEN(TRIM('Raw Data'!BP182))=0),"",IF(AND(ISNUMBER('Raw Data'!BP182), IFERROR('Raw Data'!BP182 = ROUND('Raw Data'!BP182, 2),FALSE)),"",_xlfn.REGEXEXTRACT(CELL("address",BP182), "\$([A-Z]+)\$[0-9]+"))),_xlfn.REGEXEXTRACT(CELL("address",BP182), "\$([A-Z]+)\$[0-9]+"))</f>
        <v/>
      </c>
      <c r="BQ182" s="7" t="str" cm="1">
        <f t="array" aca="1" ref="BQ182" ca="1">IFERROR(IF(OR('Raw Data'!BQ182="",LEN(TRIM('Raw Data'!BQ182))=0),"",IF(AND(ISNUMBER('Raw Data'!BQ182), IFERROR('Raw Data'!BQ182 = ROUND('Raw Data'!BQ182, 2),FALSE)),"",_xlfn.REGEXEXTRACT(CELL("address",BQ182), "\$([A-Z]+)\$[0-9]+"))),_xlfn.REGEXEXTRACT(CELL("address",BQ182), "\$([A-Z]+)\$[0-9]+"))</f>
        <v/>
      </c>
      <c r="BR182" s="7" t="str" cm="1">
        <f t="array" aca="1" ref="BR182" ca="1">IFERROR(IF(OR('Raw Data'!BR182="",LEN(TRIM('Raw Data'!BR182))=0),"",IF(AND(ISNUMBER('Raw Data'!BR182), IFERROR('Raw Data'!BR182 = ROUND('Raw Data'!BR182, 2),FALSE)),"",_xlfn.REGEXEXTRACT(CELL("address",BR182), "\$([A-Z]+)\$[0-9]+"))),_xlfn.REGEXEXTRACT(CELL("address",BR182), "\$([A-Z]+)\$[0-9]+"))</f>
        <v/>
      </c>
      <c r="BS182" s="7" t="str" cm="1">
        <f t="array" aca="1" ref="BS182" ca="1">IFERROR(IF(OR('Raw Data'!BS182="",LEN(TRIM('Raw Data'!BS182))=0),"",IF(AND(ISNUMBER('Raw Data'!BS182), IFERROR('Raw Data'!BS182 = ROUND('Raw Data'!BS182, 2),FALSE)),"",_xlfn.REGEXEXTRACT(CELL("address",BS182), "\$([A-Z]+)\$[0-9]+"))),_xlfn.REGEXEXTRACT(CELL("address",BS182), "\$([A-Z]+)\$[0-9]+"))</f>
        <v/>
      </c>
      <c r="BT182" s="7" t="str" cm="1">
        <f t="array" aca="1" ref="BT182" ca="1">IFERROR(IF(OR('Raw Data'!BT182="",LEN(TRIM('Raw Data'!BT182))=0),"",IF(AND(ISNUMBER('Raw Data'!BT182), IFERROR('Raw Data'!BT182 = ROUND('Raw Data'!BT182, 2),FALSE)),"",_xlfn.REGEXEXTRACT(CELL("address",BT182), "\$([A-Z]+)\$[0-9]+"))),_xlfn.REGEXEXTRACT(CELL("address",BT182), "\$([A-Z]+)\$[0-9]+"))</f>
        <v/>
      </c>
    </row>
    <row r="183" spans="2:72" x14ac:dyDescent="0.25">
      <c r="B183" s="7" t="str" cm="1">
        <f t="array" aca="1" ref="B183" ca="1">IFERROR(IF(OR('Raw Data'!B183="",LEN(TRIM('Raw Data'!B183))=0),"",IF(AND(LEN('Raw Data'!B183) &lt;= 255,LEN('Raw Data'!B183)&gt; 0),"",_xlfn.REGEXEXTRACT(CELL("address",'Raw Data'!B183),"\$([A-Z]+)\$[0-9]+"))),_xlfn.REGEXEXTRACT(CELL("address",'Raw Data'!B183),"\$([A-Z]+)\$[0-9]+"))</f>
        <v/>
      </c>
      <c r="C183" s="7" t="str" cm="1">
        <f t="array" aca="1" ref="C183" ca="1">IFERROR(IF(OR('Raw Data'!C183="",LEN(TRIM('Raw Data'!C183))=0),"",IF(AND(LEN('Raw Data'!C183) &lt;= 255,LEN('Raw Data'!C183)&gt; 0),"",_xlfn.REGEXEXTRACT(CELL("address",'Raw Data'!C183),"\$([A-Z]+)\$[0-9]+"))),_xlfn.REGEXEXTRACT(CELL("address",'Raw Data'!C183),"\$([A-Z]+)\$[0-9]+"))</f>
        <v/>
      </c>
      <c r="D183" s="7" t="str" cm="1">
        <f t="array" aca="1" ref="D183" ca="1">IFERROR(IF(OR('Raw Data'!D183="",LEN(TRIM('Raw Data'!D183))=0),"",IF(AND(LEN('Raw Data'!D183) &lt;= 255,LEN('Raw Data'!D183)&gt; 0),"",_xlfn.REGEXEXTRACT(CELL("address",'Raw Data'!D183),"\$([A-Z]+)\$[0-9]+"))),_xlfn.REGEXEXTRACT(CELL("address",'Raw Data'!D183),"\$([A-Z]+)\$[0-9]+"))</f>
        <v/>
      </c>
      <c r="E183" s="7" t="str" cm="1">
        <f t="array" aca="1" ref="E183" ca="1">IFERROR(IF(OR('Raw Data'!E183="",LEN(TRIM('Raw Data'!E183))=0),"",IF(AND(LEN('Raw Data'!E183) &lt;= 255,LEN('Raw Data'!E183)&gt; 0),"",_xlfn.REGEXEXTRACT(CELL("address",'Raw Data'!E183),"\$([A-Z]+)\$[0-9]+"))),_xlfn.REGEXEXTRACT(CELL("address",'Raw Data'!E183),"\$([A-Z]+)\$[0-9]+"))</f>
        <v/>
      </c>
      <c r="F183" s="7" t="str" cm="1">
        <f t="array" aca="1" ref="F183" ca="1">IFERROR(IF(OR('Raw Data'!F183="",LEN(TRIM('Raw Data'!F183))=0),"",IF(AND(LEN('Raw Data'!F183) &lt;= 20,LEN('Raw Data'!F183)&gt; 0),"",_xlfn.REGEXEXTRACT(CELL("address",'Raw Data'!F183),"\$([A-Z]+)\$[0-9]+"))),_xlfn.REGEXEXTRACT(CELL("address",'Raw Data'!F183),"\$([A-Z]+)\$[0-9]+"))</f>
        <v/>
      </c>
      <c r="G183" s="7" t="str" cm="1">
        <f t="array" aca="1" ref="G183" ca="1">IFERROR(IF(OR('Raw Data'!G183="",LEN(TRIM('Raw Data'!G183))=0),"",IF(AND(LEN('Raw Data'!G183) &lt;= 255,LEN('Raw Data'!G183)&gt; 0),"",_xlfn.REGEXEXTRACT(CELL("address",'Raw Data'!G183),"\$([A-Z]+)\$[0-9]+"))),_xlfn.REGEXEXTRACT(CELL("address",'Raw Data'!G183),"\$([A-Z]+)\$[0-9]+"))</f>
        <v/>
      </c>
      <c r="H183" s="7" t="str" cm="1">
        <f t="array" aca="1" ref="H183" ca="1">IFERROR(IF(OR('Raw Data'!H183="",LEN(TRIM('Raw Data'!H183))=0),"",IF(AND(LEN('Raw Data'!H183) &lt;= 255,LEN('Raw Data'!H183)&gt; 0),"",_xlfn.REGEXEXTRACT(CELL("address",'Raw Data'!H183),"\$([A-Z]+)\$[0-9]+"))),_xlfn.REGEXEXTRACT(CELL("address",'Raw Data'!H183),"\$([A-Z]+)\$[0-9]+"))</f>
        <v/>
      </c>
      <c r="I183" s="7" t="str" cm="1">
        <f t="array" aca="1" ref="I183" ca="1">IFERROR(IF(OR('Raw Data'!I183="",LEN(TRIM('Raw Data'!I183))=0),"",IF(AND(LEN('Raw Data'!I183) &lt;= 50,LEN('Raw Data'!I183)&gt; 0),"",_xlfn.REGEXEXTRACT(CELL("address",'Raw Data'!I183),"\$([A-Z]+)\$[0-9]+"))),_xlfn.REGEXEXTRACT(CELL("address",'Raw Data'!I183),"\$([A-Z]+)\$[0-9]+"))</f>
        <v/>
      </c>
      <c r="J183" s="7" t="str" cm="1">
        <f t="array" aca="1" ref="J183" ca="1">IFERROR(IF(OR('Raw Data'!J183="",LEN(TRIM('Raw Data'!J183))=0),"",IF(AND(LEN('Raw Data'!J183) &lt;= 255,LEN('Raw Data'!J183)&gt; 0),"",_xlfn.REGEXEXTRACT(CELL("address",'Raw Data'!J183),"\$([A-Z]+)\$[0-9]+"))),_xlfn.REGEXEXTRACT(CELL("address",'Raw Data'!J183),"\$([A-Z]+)\$[0-9]+"))</f>
        <v/>
      </c>
      <c r="K183" s="7" t="str" cm="1">
        <f t="array" aca="1" ref="K183" ca="1">IFERROR(IF(OR('Raw Data'!K183="",LEN(TRIM('Raw Data'!K183))=0),"",IF(AND(LEN('Raw Data'!K183) &lt;= 255,LEN('Raw Data'!K183)&gt; 0),"",_xlfn.REGEXEXTRACT(CELL("address",'Raw Data'!K183),"\$([A-Z]+)\$[0-9]+"))),_xlfn.REGEXEXTRACT(CELL("address",'Raw Data'!K183),"\$([A-Z]+)\$[0-9]+"))</f>
        <v/>
      </c>
      <c r="L183" s="7" t="str" cm="1">
        <f t="array" aca="1" ref="L183" ca="1">IFERROR(IF(OR('Raw Data'!L183="",LEN(TRIM('Raw Data'!L183))=0),"",IF(AND(ISNUMBER('Raw Data'!L183), IFERROR('Raw Data'!L183 = ROUND('Raw Data'!L183, 2),FALSE)),"",_xlfn.REGEXEXTRACT(CELL("address",L183), "\$([A-Z]+)\$[0-9]+"))),_xlfn.REGEXEXTRACT(CELL("address",L183), "\$([A-Z]+)\$[0-9]+"))</f>
        <v/>
      </c>
      <c r="M183" s="7" t="str" cm="1">
        <f t="array" aca="1" ref="M183" ca="1">IFERROR(IF(OR('Raw Data'!M183="",LEN(TRIM('Raw Data'!M183))=0),"",IF(AND(ISNUMBER('Raw Data'!M183), IFERROR('Raw Data'!M183 = ROUND('Raw Data'!M183, 2),FALSE)),"",_xlfn.REGEXEXTRACT(CELL("address",M183), "\$([A-Z]+)\$[0-9]+"))),_xlfn.REGEXEXTRACT(CELL("address",M183), "\$([A-Z]+)\$[0-9]+"))</f>
        <v/>
      </c>
      <c r="N183" s="7" t="str" cm="1">
        <f t="array" aca="1" ref="N183" ca="1">IFERROR(IF(OR('Raw Data'!N183="",LEN(TRIM('Raw Data'!N183))=0),"",IF(AND(ISNUMBER('Raw Data'!N183), IFERROR('Raw Data'!N183 = ROUND('Raw Data'!N183, 2),FALSE)),"",_xlfn.REGEXEXTRACT(CELL("address",N183), "\$([A-Z]+)\$[0-9]+"))),_xlfn.REGEXEXTRACT(CELL("address",N183), "\$([A-Z]+)\$[0-9]+"))</f>
        <v/>
      </c>
      <c r="O183" s="7" t="str" cm="1">
        <f t="array" aca="1" ref="O183" ca="1">IFERROR(IF(OR('Raw Data'!O183="",LEN(TRIM('Raw Data'!O183))=0),"",IF(AND(ISNUMBER('Raw Data'!O183), IFERROR('Raw Data'!O183 = ROUND('Raw Data'!O183, 2),FALSE)),"",_xlfn.REGEXEXTRACT(CELL("address",O183), "\$([A-Z]+)\$[0-9]+"))),_xlfn.REGEXEXTRACT(CELL("address",O183), "\$([A-Z]+)\$[0-9]+"))</f>
        <v/>
      </c>
      <c r="P183" s="7" t="str" cm="1">
        <f t="array" aca="1" ref="P183" ca="1">IFERROR(IF(OR('Raw Data'!P183="",LEN(TRIM('Raw Data'!P183))=0),"",IF(AND(ISNUMBER('Raw Data'!P183), IFERROR('Raw Data'!P183 = ROUND('Raw Data'!P183, 2),FALSE)),"",_xlfn.REGEXEXTRACT(CELL("address",P183), "\$([A-Z]+)\$[0-9]+"))),_xlfn.REGEXEXTRACT(CELL("address",P183), "\$([A-Z]+)\$[0-9]+"))</f>
        <v/>
      </c>
      <c r="Q183" s="7" t="str" cm="1">
        <f t="array" aca="1" ref="Q183" ca="1">IFERROR(IF(OR('Raw Data'!Q183="",LEN(TRIM('Raw Data'!Q183))=0),"",IF(AND(ISNUMBER('Raw Data'!Q183), IFERROR('Raw Data'!Q183 = ROUND('Raw Data'!Q183, 2),FALSE)),"",_xlfn.REGEXEXTRACT(CELL("address",Q183), "\$([A-Z]+)\$[0-9]+"))),_xlfn.REGEXEXTRACT(CELL("address",Q183), "\$([A-Z]+)\$[0-9]+"))</f>
        <v/>
      </c>
      <c r="R183" s="7" t="str" cm="1">
        <f t="array" aca="1" ref="R183" ca="1">IFERROR(IF(OR('Raw Data'!R183="",LEN(TRIM('Raw Data'!R183))=0),"",IF(AND(ISNUMBER('Raw Data'!R183), IFERROR('Raw Data'!R183 = ROUND('Raw Data'!R183, 2),FALSE)),"",_xlfn.REGEXEXTRACT(CELL("address",R183), "\$([A-Z]+)\$[0-9]+"))),_xlfn.REGEXEXTRACT(CELL("address",R183), "\$([A-Z]+)\$[0-9]+"))</f>
        <v/>
      </c>
      <c r="S183" s="7" t="str" cm="1">
        <f t="array" aca="1" ref="S183" ca="1">IFERROR(IF(OR('Raw Data'!S183="",LEN(TRIM('Raw Data'!S183))=0),"",IF(AND(ISNUMBER('Raw Data'!S183), IFERROR('Raw Data'!S183 = ROUND('Raw Data'!S183, 2),FALSE)),"",_xlfn.REGEXEXTRACT(CELL("address",S183), "\$([A-Z]+)\$[0-9]+"))),_xlfn.REGEXEXTRACT(CELL("address",S183), "\$([A-Z]+)\$[0-9]+"))</f>
        <v/>
      </c>
      <c r="T183" s="7" t="str" cm="1">
        <f t="array" aca="1" ref="T183" ca="1">IFERROR(IF(OR('Raw Data'!T183="",LEN(TRIM('Raw Data'!T183))=0),"",IF(AND(ISNUMBER('Raw Data'!T183), IFERROR('Raw Data'!T183 = ROUND('Raw Data'!T183, 2),FALSE)),"",_xlfn.REGEXEXTRACT(CELL("address",T183), "\$([A-Z]+)\$[0-9]+"))),_xlfn.REGEXEXTRACT(CELL("address",T183), "\$([A-Z]+)\$[0-9]+"))</f>
        <v/>
      </c>
      <c r="U183" s="7" t="str" cm="1">
        <f t="array" aca="1" ref="U183" ca="1">IFERROR(IF(OR('Raw Data'!U183="",LEN(TRIM('Raw Data'!U183))=0),"",IF(AND(ISNUMBER('Raw Data'!U183), IFERROR('Raw Data'!U183 = ROUND('Raw Data'!U183, 2),FALSE)),"",_xlfn.REGEXEXTRACT(CELL("address",U183), "\$([A-Z]+)\$[0-9]+"))),_xlfn.REGEXEXTRACT(CELL("address",U183), "\$([A-Z]+)\$[0-9]+"))</f>
        <v/>
      </c>
      <c r="V183" s="7" t="str" cm="1">
        <f t="array" aca="1" ref="V183" ca="1">IFERROR(IF(OR('Raw Data'!V183="",LEN(TRIM('Raw Data'!V183))=0),"",IF(AND(ISNUMBER('Raw Data'!V183), IFERROR('Raw Data'!V183 = ROUND('Raw Data'!V183, 2),FALSE)),"",_xlfn.REGEXEXTRACT(CELL("address",V183), "\$([A-Z]+)\$[0-9]+"))),_xlfn.REGEXEXTRACT(CELL("address",V183), "\$([A-Z]+)\$[0-9]+"))</f>
        <v/>
      </c>
      <c r="W183" s="7" t="str" cm="1">
        <f t="array" aca="1" ref="W183" ca="1">IFERROR(IF(OR('Raw Data'!W183="",LEN(TRIM('Raw Data'!W183))=0),"",IF(AND(ISNUMBER('Raw Data'!W183), IFERROR('Raw Data'!W183 = ROUND('Raw Data'!W183, 2),FALSE)),"",_xlfn.REGEXEXTRACT(CELL("address",W183), "\$([A-Z]+)\$[0-9]+"))),_xlfn.REGEXEXTRACT(CELL("address",W183), "\$([A-Z]+)\$[0-9]+"))</f>
        <v/>
      </c>
      <c r="X183" s="7" t="str" cm="1">
        <f t="array" aca="1" ref="X183" ca="1">IFERROR(IF(OR('Raw Data'!X183="",LEN(TRIM('Raw Data'!X183))=0),"",IF(AND(ISNUMBER('Raw Data'!X183), IFERROR('Raw Data'!X183 = ROUND('Raw Data'!X183, 2),FALSE)),"",_xlfn.REGEXEXTRACT(CELL("address",X183), "\$([A-Z]+)\$[0-9]+"))),_xlfn.REGEXEXTRACT(CELL("address",X183), "\$([A-Z]+)\$[0-9]+"))</f>
        <v/>
      </c>
      <c r="Y183" s="7" t="str" cm="1">
        <f t="array" aca="1" ref="Y183" ca="1">IFERROR(IF(OR('Raw Data'!Y183="",LEN(TRIM('Raw Data'!Y183))=0),"",IF(AND(ISNUMBER('Raw Data'!Y183), IFERROR('Raw Data'!Y183 = ROUND('Raw Data'!Y183, 2),FALSE)),"",_xlfn.REGEXEXTRACT(CELL("address",Y183), "\$([A-Z]+)\$[0-9]+"))),_xlfn.REGEXEXTRACT(CELL("address",Y183), "\$([A-Z]+)\$[0-9]+"))</f>
        <v/>
      </c>
      <c r="Z183" s="7" t="str" cm="1">
        <f t="array" aca="1" ref="Z183" ca="1">IFERROR(IF(OR('Raw Data'!Z183="",LEN(TRIM('Raw Data'!Z183))=0),"",IF(AND(ISNUMBER('Raw Data'!Z183), IFERROR('Raw Data'!Z183 = ROUND('Raw Data'!Z183, 2),FALSE)),"",_xlfn.REGEXEXTRACT(CELL("address",Z183), "\$([A-Z]+)\$[0-9]+"))),_xlfn.REGEXEXTRACT(CELL("address",Z183), "\$([A-Z]+)\$[0-9]+"))</f>
        <v/>
      </c>
      <c r="AA183" s="7" t="str" cm="1">
        <f t="array" aca="1" ref="AA183" ca="1">IFERROR(IF(OR('Raw Data'!AA183="",LEN(TRIM('Raw Data'!AA183))=0),"",IF(AND(ISNUMBER('Raw Data'!AA183), IFERROR('Raw Data'!AA183 = ROUND('Raw Data'!AA183, 2),FALSE)),"",_xlfn.REGEXEXTRACT(CELL("address",AA183), "\$([A-Z]+)\$[0-9]+"))),_xlfn.REGEXEXTRACT(CELL("address",AA183), "\$([A-Z]+)\$[0-9]+"))</f>
        <v/>
      </c>
      <c r="AB183" s="7" t="str" cm="1">
        <f t="array" aca="1" ref="AB183" ca="1">IFERROR(IF(OR('Raw Data'!AB183="",LEN(TRIM('Raw Data'!AB183))=0),"",IF(AND(ISNUMBER('Raw Data'!AB183), IFERROR('Raw Data'!AB183 = ROUND('Raw Data'!AB183, 2),FALSE)),"",_xlfn.REGEXEXTRACT(CELL("address",AB183), "\$([A-Z]+)\$[0-9]+"))),_xlfn.REGEXEXTRACT(CELL("address",AB183), "\$([A-Z]+)\$[0-9]+"))</f>
        <v/>
      </c>
      <c r="AC183" s="7" t="str" cm="1">
        <f t="array" aca="1" ref="AC183" ca="1">IFERROR(IF(OR('Raw Data'!AC183="",LEN(TRIM('Raw Data'!AC183))=0),"",IF(AND(ISNUMBER('Raw Data'!AC183), IFERROR('Raw Data'!AC183 = ROUND('Raw Data'!AC183, 2),FALSE)),"",_xlfn.REGEXEXTRACT(CELL("address",AC183), "\$([A-Z]+)\$[0-9]+"))),_xlfn.REGEXEXTRACT(CELL("address",AC183), "\$([A-Z]+)\$[0-9]+"))</f>
        <v/>
      </c>
      <c r="AD183" s="7" t="str" cm="1">
        <f t="array" aca="1" ref="AD183" ca="1">IFERROR(IF(OR('Raw Data'!AD183="",LEN(TRIM('Raw Data'!AD183))=0),"",IF(AND(ISNUMBER('Raw Data'!AD183), IFERROR('Raw Data'!AD183 = ROUND('Raw Data'!AD183, 2),FALSE)),"",_xlfn.REGEXEXTRACT(CELL("address",AD183), "\$([A-Z]+)\$[0-9]+"))),_xlfn.REGEXEXTRACT(CELL("address",AD183), "\$([A-Z]+)\$[0-9]+"))</f>
        <v/>
      </c>
      <c r="AE183" s="7" t="str" cm="1">
        <f t="array" aca="1" ref="AE183" ca="1">IFERROR(IF(OR('Raw Data'!AE183="",LEN(TRIM('Raw Data'!AE183))=0),"",IF(AND(ISNUMBER('Raw Data'!AE183), IFERROR('Raw Data'!AE183 = ROUND('Raw Data'!AE183, 2),FALSE)),"",_xlfn.REGEXEXTRACT(CELL("address",AE183), "\$([A-Z]+)\$[0-9]+"))),_xlfn.REGEXEXTRACT(CELL("address",AE183), "\$([A-Z]+)\$[0-9]+"))</f>
        <v/>
      </c>
      <c r="AF183" s="7" t="str" cm="1">
        <f t="array" aca="1" ref="AF183" ca="1">IFERROR(IF(OR('Raw Data'!AF183="",LEN(TRIM('Raw Data'!AF183))=0),"",IF(AND(ISNUMBER('Raw Data'!AF183), IFERROR('Raw Data'!AF183 = ROUND('Raw Data'!AF183, 2),FALSE)),"",_xlfn.REGEXEXTRACT(CELL("address",AF183), "\$([A-Z]+)\$[0-9]+"))),_xlfn.REGEXEXTRACT(CELL("address",AF183), "\$([A-Z]+)\$[0-9]+"))</f>
        <v/>
      </c>
      <c r="AG183" s="7" t="str" cm="1">
        <f t="array" aca="1" ref="AG183" ca="1">IFERROR(IF(OR('Raw Data'!AG183="",LEN(TRIM('Raw Data'!AG183))=0),"",IF(AND(ISNUMBER('Raw Data'!AG183), IFERROR('Raw Data'!AG183 = ROUND('Raw Data'!AG183, 2),FALSE)),"",_xlfn.REGEXEXTRACT(CELL("address",AG183), "\$([A-Z]+)\$[0-9]+"))),_xlfn.REGEXEXTRACT(CELL("address",AG183), "\$([A-Z]+)\$[0-9]+"))</f>
        <v/>
      </c>
      <c r="AH183" s="7" t="str" cm="1">
        <f t="array" aca="1" ref="AH183" ca="1">IFERROR(IF(OR('Raw Data'!AH183="",LEN(TRIM('Raw Data'!AH183))=0),"",IF(AND(ISNUMBER('Raw Data'!AH183), IFERROR('Raw Data'!AH183 = ROUND('Raw Data'!AH183, 2),FALSE)),"",_xlfn.REGEXEXTRACT(CELL("address",AH183), "\$([A-Z]+)\$[0-9]+"))),_xlfn.REGEXEXTRACT(CELL("address",AH183), "\$([A-Z]+)\$[0-9]+"))</f>
        <v/>
      </c>
      <c r="AI183" s="7" t="str" cm="1">
        <f t="array" aca="1" ref="AI183" ca="1">IFERROR(IF(OR('Raw Data'!AI183="",LEN(TRIM('Raw Data'!AI183))=0),"",IF(AND(ISNUMBER('Raw Data'!AI183), IFERROR('Raw Data'!AI183 = ROUND('Raw Data'!AI183, 2),FALSE)),"",_xlfn.REGEXEXTRACT(CELL("address",AI183), "\$([A-Z]+)\$[0-9]+"))),_xlfn.REGEXEXTRACT(CELL("address",AI183), "\$([A-Z]+)\$[0-9]+"))</f>
        <v/>
      </c>
      <c r="AJ183" s="7" t="str" cm="1">
        <f t="array" aca="1" ref="AJ183" ca="1">IFERROR(IF(OR('Raw Data'!AJ183="",LEN(TRIM('Raw Data'!AJ183))=0),"",IF(AND(ISNUMBER('Raw Data'!AJ183), IFERROR('Raw Data'!AJ183 = ROUND('Raw Data'!AJ183, 2),FALSE)),"",_xlfn.REGEXEXTRACT(CELL("address",AJ183), "\$([A-Z]+)\$[0-9]+"))),_xlfn.REGEXEXTRACT(CELL("address",AJ183), "\$([A-Z]+)\$[0-9]+"))</f>
        <v/>
      </c>
      <c r="AK183" s="7" t="str" cm="1">
        <f t="array" aca="1" ref="AK183" ca="1">IFERROR(IF(OR('Raw Data'!AK183="",LEN(TRIM('Raw Data'!AK183))=0),"",IF(AND(ISNUMBER('Raw Data'!AK183), IFERROR('Raw Data'!AK183 = ROUND('Raw Data'!AK183, 2),FALSE)),"",_xlfn.REGEXEXTRACT(CELL("address",AK183), "\$([A-Z]+)\$[0-9]+"))),_xlfn.REGEXEXTRACT(CELL("address",AK183), "\$([A-Z]+)\$[0-9]+"))</f>
        <v/>
      </c>
      <c r="AL183" s="7" t="str" cm="1">
        <f t="array" aca="1" ref="AL183" ca="1">IFERROR(IF(OR('Raw Data'!AL183="",LEN(TRIM('Raw Data'!AL183))=0),"",IF(AND(ISNUMBER('Raw Data'!AL183), IFERROR('Raw Data'!AL183 = ROUND('Raw Data'!AL183, 2),FALSE)),"",_xlfn.REGEXEXTRACT(CELL("address",AL183), "\$([A-Z]+)\$[0-9]+"))),_xlfn.REGEXEXTRACT(CELL("address",AL183), "\$([A-Z]+)\$[0-9]+"))</f>
        <v/>
      </c>
      <c r="AM183" s="7" t="str" cm="1">
        <f t="array" aca="1" ref="AM183" ca="1">IFERROR(IF(OR('Raw Data'!AM183="",LEN(TRIM('Raw Data'!AM183))=0),"",IF(AND(ISNUMBER('Raw Data'!AM183), IFERROR('Raw Data'!AM183 = ROUND('Raw Data'!AM183, 2),FALSE)),"",_xlfn.REGEXEXTRACT(CELL("address",AM183), "\$([A-Z]+)\$[0-9]+"))),_xlfn.REGEXEXTRACT(CELL("address",AM183), "\$([A-Z]+)\$[0-9]+"))</f>
        <v/>
      </c>
      <c r="AN183" s="7" t="str" cm="1">
        <f t="array" aca="1" ref="AN183" ca="1">IFERROR(IF(OR('Raw Data'!AN183="",LEN(TRIM('Raw Data'!AN183))=0),"",IF(AND(ISNUMBER('Raw Data'!AN183), IFERROR('Raw Data'!AN183 = ROUND('Raw Data'!AN183, 2),FALSE)),"",_xlfn.REGEXEXTRACT(CELL("address",AN183), "\$([A-Z]+)\$[0-9]+"))),_xlfn.REGEXEXTRACT(CELL("address",AN183), "\$([A-Z]+)\$[0-9]+"))</f>
        <v/>
      </c>
      <c r="AO183" s="7" t="str" cm="1">
        <f t="array" aca="1" ref="AO183" ca="1">IFERROR(IF(OR('Raw Data'!AO183="",LEN(TRIM('Raw Data'!AO183))=0),"",IF(AND(ISNUMBER('Raw Data'!AO183), IFERROR('Raw Data'!AO183 = ROUND('Raw Data'!AO183, 2),FALSE)),"",_xlfn.REGEXEXTRACT(CELL("address",AO183), "\$([A-Z]+)\$[0-9]+"))),_xlfn.REGEXEXTRACT(CELL("address",AO183), "\$([A-Z]+)\$[0-9]+"))</f>
        <v/>
      </c>
      <c r="AP183" s="7" t="str" cm="1">
        <f t="array" aca="1" ref="AP183" ca="1">IFERROR(IF(OR('Raw Data'!AP183="",LEN(TRIM('Raw Data'!AP183))=0),"",IF(AND(ISNUMBER('Raw Data'!AP183), IFERROR('Raw Data'!AP183 = ROUND('Raw Data'!AP183, 2),FALSE)),"",_xlfn.REGEXEXTRACT(CELL("address",AP183), "\$([A-Z]+)\$[0-9]+"))),_xlfn.REGEXEXTRACT(CELL("address",AP183), "\$([A-Z]+)\$[0-9]+"))</f>
        <v/>
      </c>
      <c r="AQ183" s="7" t="str" cm="1">
        <f t="array" aca="1" ref="AQ183" ca="1">IFERROR(IF(OR('Raw Data'!AQ183="",LEN(TRIM('Raw Data'!AQ183))=0),"",IF(AND(ISNUMBER('Raw Data'!AQ183), IFERROR('Raw Data'!AQ183 = ROUND('Raw Data'!AQ183, 2),FALSE)),"",_xlfn.REGEXEXTRACT(CELL("address",AQ183), "\$([A-Z]+)\$[0-9]+"))),_xlfn.REGEXEXTRACT(CELL("address",AQ183), "\$([A-Z]+)\$[0-9]+"))</f>
        <v/>
      </c>
      <c r="AR183" s="7" t="str" cm="1">
        <f t="array" aca="1" ref="AR183" ca="1">IFERROR(IF(OR('Raw Data'!AR183="",LEN(TRIM('Raw Data'!AR183))=0),"",IF(AND(ISNUMBER('Raw Data'!AR183), IFERROR('Raw Data'!AR183 = ROUND('Raw Data'!AR183, 2),FALSE)),"",_xlfn.REGEXEXTRACT(CELL("address",AR183), "\$([A-Z]+)\$[0-9]+"))),_xlfn.REGEXEXTRACT(CELL("address",AR183), "\$([A-Z]+)\$[0-9]+"))</f>
        <v/>
      </c>
      <c r="AS183" s="7" t="str" cm="1">
        <f t="array" aca="1" ref="AS183" ca="1">IFERROR(IF(OR('Raw Data'!AS183="",LEN(TRIM('Raw Data'!AS183))=0),"",IF(AND(ISNUMBER('Raw Data'!AS183), IFERROR('Raw Data'!AS183 = ROUND('Raw Data'!AS183, 2),FALSE)),"",_xlfn.REGEXEXTRACT(CELL("address",AS183), "\$([A-Z]+)\$[0-9]+"))),_xlfn.REGEXEXTRACT(CELL("address",AS183), "\$([A-Z]+)\$[0-9]+"))</f>
        <v/>
      </c>
      <c r="AT183" s="7" t="str" cm="1">
        <f t="array" aca="1" ref="AT183" ca="1">IFERROR(IF(OR('Raw Data'!AT183="",LEN(TRIM('Raw Data'!AT183))=0),"",IF(AND(ISNUMBER('Raw Data'!AT183), IFERROR('Raw Data'!AT183 = ROUND('Raw Data'!AT183, 2),FALSE)),"",_xlfn.REGEXEXTRACT(CELL("address",AT183), "\$([A-Z]+)\$[0-9]+"))),_xlfn.REGEXEXTRACT(CELL("address",AT183), "\$([A-Z]+)\$[0-9]+"))</f>
        <v/>
      </c>
      <c r="AU183" s="7" t="str" cm="1">
        <f t="array" aca="1" ref="AU183" ca="1">IFERROR(IF(OR('Raw Data'!AU183="",LEN(TRIM('Raw Data'!AU183))=0),"",IF(AND(ISNUMBER('Raw Data'!AU183), IFERROR('Raw Data'!AU183 = ROUND('Raw Data'!AU183, 2),FALSE)),"",_xlfn.REGEXEXTRACT(CELL("address",AU183), "\$([A-Z]+)\$[0-9]+"))),_xlfn.REGEXEXTRACT(CELL("address",AU183), "\$([A-Z]+)\$[0-9]+"))</f>
        <v/>
      </c>
      <c r="AV183" s="7" t="str" cm="1">
        <f t="array" aca="1" ref="AV183" ca="1">IFERROR(IF(OR('Raw Data'!AV183="",LEN(TRIM('Raw Data'!AV183))=0),"",IF(AND(ISNUMBER('Raw Data'!AV183), IFERROR('Raw Data'!AV183 = ROUND('Raw Data'!AV183, 2),FALSE)),"",_xlfn.REGEXEXTRACT(CELL("address",AV183), "\$([A-Z]+)\$[0-9]+"))),_xlfn.REGEXEXTRACT(CELL("address",AV183), "\$([A-Z]+)\$[0-9]+"))</f>
        <v/>
      </c>
      <c r="AW183" s="7" t="str" cm="1">
        <f t="array" aca="1" ref="AW183" ca="1">IFERROR(IF(OR('Raw Data'!AW183="",LEN(TRIM('Raw Data'!AW183))=0),"",IF(AND(ISNUMBER('Raw Data'!AW183), IFERROR('Raw Data'!AW183 = ROUND('Raw Data'!AW183, 2),FALSE)),"",_xlfn.REGEXEXTRACT(CELL("address",AW183), "\$([A-Z]+)\$[0-9]+"))),_xlfn.REGEXEXTRACT(CELL("address",AW183), "\$([A-Z]+)\$[0-9]+"))</f>
        <v/>
      </c>
      <c r="AX183" s="7" t="str" cm="1">
        <f t="array" aca="1" ref="AX183" ca="1">IFERROR(IF(OR('Raw Data'!AX183="",LEN(TRIM('Raw Data'!AX183))=0),"",IF(AND(ISNUMBER('Raw Data'!AX183), IFERROR('Raw Data'!AX183 = ROUND('Raw Data'!AX183, 2),FALSE)),"",_xlfn.REGEXEXTRACT(CELL("address",AX183), "\$([A-Z]+)\$[0-9]+"))),_xlfn.REGEXEXTRACT(CELL("address",AX183), "\$([A-Z]+)\$[0-9]+"))</f>
        <v/>
      </c>
      <c r="AY183" s="7" t="str" cm="1">
        <f t="array" aca="1" ref="AY183" ca="1">IFERROR(IF(OR('Raw Data'!AY183="",LEN(TRIM('Raw Data'!AY183))=0),"",IF(AND(ISNUMBER('Raw Data'!AY183), IFERROR('Raw Data'!AY183 = ROUND('Raw Data'!AY183, 2),FALSE)),"",_xlfn.REGEXEXTRACT(CELL("address",AY183), "\$([A-Z]+)\$[0-9]+"))),_xlfn.REGEXEXTRACT(CELL("address",AY183), "\$([A-Z]+)\$[0-9]+"))</f>
        <v/>
      </c>
      <c r="AZ183" s="7" t="str" cm="1">
        <f t="array" aca="1" ref="AZ183" ca="1">IFERROR(IF(OR('Raw Data'!AZ183="",LEN(TRIM('Raw Data'!AZ183))=0),"",IF(AND(ISNUMBER('Raw Data'!AZ183), IFERROR('Raw Data'!AZ183 = ROUND('Raw Data'!AZ183, 2),FALSE)),"",_xlfn.REGEXEXTRACT(CELL("address",AZ183), "\$([A-Z]+)\$[0-9]+"))),_xlfn.REGEXEXTRACT(CELL("address",AZ183), "\$([A-Z]+)\$[0-9]+"))</f>
        <v/>
      </c>
      <c r="BA183" s="7" t="str" cm="1">
        <f t="array" aca="1" ref="BA183" ca="1">IFERROR(IF(OR('Raw Data'!BA183="",LEN(TRIM('Raw Data'!BA183))=0),"",IF(AND(ISNUMBER('Raw Data'!BA183), IFERROR('Raw Data'!BA183 = ROUND('Raw Data'!BA183, 2),FALSE)),"",_xlfn.REGEXEXTRACT(CELL("address",BA183), "\$([A-Z]+)\$[0-9]+"))),_xlfn.REGEXEXTRACT(CELL("address",BA183), "\$([A-Z]+)\$[0-9]+"))</f>
        <v/>
      </c>
      <c r="BB183" s="7" t="str" cm="1">
        <f t="array" aca="1" ref="BB183" ca="1">IFERROR(IF(OR('Raw Data'!BB183="",LEN(TRIM('Raw Data'!BB183))=0),"",IF(AND(ISNUMBER('Raw Data'!BB183), IFERROR('Raw Data'!BB183 = ROUND('Raw Data'!BB183, 2),FALSE)),"",_xlfn.REGEXEXTRACT(CELL("address",BB183), "\$([A-Z]+)\$[0-9]+"))),_xlfn.REGEXEXTRACT(CELL("address",BB183), "\$([A-Z]+)\$[0-9]+"))</f>
        <v/>
      </c>
      <c r="BC183" s="7" t="str" cm="1">
        <f t="array" aca="1" ref="BC183" ca="1">IFERROR(IF(OR('Raw Data'!BC183="",LEN(TRIM('Raw Data'!BC183))=0),"",IF(AND(ISNUMBER('Raw Data'!BC183), IFERROR('Raw Data'!BC183 = ROUND('Raw Data'!BC183, 2),FALSE)),"",_xlfn.REGEXEXTRACT(CELL("address",BC183), "\$([A-Z]+)\$[0-9]+"))),_xlfn.REGEXEXTRACT(CELL("address",BC183), "\$([A-Z]+)\$[0-9]+"))</f>
        <v/>
      </c>
      <c r="BD183" s="7" t="str" cm="1">
        <f t="array" aca="1" ref="BD183" ca="1">IFERROR(IF(OR('Raw Data'!BD183="",LEN(TRIM('Raw Data'!BD183))=0),"",IF(AND(ISNUMBER('Raw Data'!BD183), IFERROR('Raw Data'!BD183 = ROUND('Raw Data'!BD183, 2),FALSE)),"",_xlfn.REGEXEXTRACT(CELL("address",BD183), "\$([A-Z]+)\$[0-9]+"))),_xlfn.REGEXEXTRACT(CELL("address",BD183), "\$([A-Z]+)\$[0-9]+"))</f>
        <v/>
      </c>
      <c r="BE183" s="7" t="str" cm="1">
        <f t="array" aca="1" ref="BE183" ca="1">IFERROR(IF(OR('Raw Data'!BE183="",LEN(TRIM('Raw Data'!BE183))=0),"",IF(AND(ISNUMBER('Raw Data'!BE183), IFERROR('Raw Data'!BE183 = ROUND('Raw Data'!BE183, 2),FALSE)),"",_xlfn.REGEXEXTRACT(CELL("address",BE183), "\$([A-Z]+)\$[0-9]+"))),_xlfn.REGEXEXTRACT(CELL("address",BE183), "\$([A-Z]+)\$[0-9]+"))</f>
        <v/>
      </c>
      <c r="BF183" s="7" t="str" cm="1">
        <f t="array" aca="1" ref="BF183" ca="1">IFERROR(IF(OR('Raw Data'!BF183="",LEN(TRIM('Raw Data'!BF183))=0),"",IF(AND(ISNUMBER('Raw Data'!BF183), IFERROR('Raw Data'!BF183 = ROUND('Raw Data'!BF183, 2),FALSE)),"",_xlfn.REGEXEXTRACT(CELL("address",BF183), "\$([A-Z]+)\$[0-9]+"))),_xlfn.REGEXEXTRACT(CELL("address",BF183), "\$([A-Z]+)\$[0-9]+"))</f>
        <v/>
      </c>
      <c r="BG183" s="7" t="str" cm="1">
        <f t="array" aca="1" ref="BG183" ca="1">IFERROR(IF(OR('Raw Data'!BG183="",LEN(TRIM('Raw Data'!BG183))=0),"",IF(AND(ISNUMBER('Raw Data'!BG183), IFERROR('Raw Data'!BG183 = ROUND('Raw Data'!BG183, 2),FALSE)),"",_xlfn.REGEXEXTRACT(CELL("address",BG183), "\$([A-Z]+)\$[0-9]+"))),_xlfn.REGEXEXTRACT(CELL("address",BG183), "\$([A-Z]+)\$[0-9]+"))</f>
        <v/>
      </c>
      <c r="BH183" s="7" t="str" cm="1">
        <f t="array" aca="1" ref="BH183" ca="1">IFERROR(IF(OR('Raw Data'!BH183="",LEN(TRIM('Raw Data'!BH183))=0),"",IF(AND(ISNUMBER('Raw Data'!BH183), IFERROR('Raw Data'!BH183 = ROUND('Raw Data'!BH183, 2),FALSE)),"",_xlfn.REGEXEXTRACT(CELL("address",BH183), "\$([A-Z]+)\$[0-9]+"))),_xlfn.REGEXEXTRACT(CELL("address",BH183), "\$([A-Z]+)\$[0-9]+"))</f>
        <v/>
      </c>
      <c r="BI183" s="7" t="str" cm="1">
        <f t="array" aca="1" ref="BI183" ca="1">IFERROR(IF(OR('Raw Data'!BI183="",LEN(TRIM('Raw Data'!BI183))=0),"",IF(AND(ISNUMBER('Raw Data'!BI183), IFERROR('Raw Data'!BI183 = ROUND('Raw Data'!BI183, 2),FALSE)),"",_xlfn.REGEXEXTRACT(CELL("address",BI183), "\$([A-Z]+)\$[0-9]+"))),_xlfn.REGEXEXTRACT(CELL("address",BI183), "\$([A-Z]+)\$[0-9]+"))</f>
        <v/>
      </c>
      <c r="BJ183" s="7" t="str" cm="1">
        <f t="array" aca="1" ref="BJ183" ca="1">IFERROR(IF(OR('Raw Data'!BJ183="",LEN(TRIM('Raw Data'!BJ183))=0),"",IF(AND(ISNUMBER('Raw Data'!BJ183), IFERROR('Raw Data'!BJ183 = ROUND('Raw Data'!BJ183, 2),FALSE)),"",_xlfn.REGEXEXTRACT(CELL("address",BJ183), "\$([A-Z]+)\$[0-9]+"))),_xlfn.REGEXEXTRACT(CELL("address",BJ183), "\$([A-Z]+)\$[0-9]+"))</f>
        <v/>
      </c>
      <c r="BK183" s="7" t="str" cm="1">
        <f t="array" aca="1" ref="BK183" ca="1">IFERROR(IF(OR('Raw Data'!BK183="",LEN(TRIM('Raw Data'!BK183))=0),"",IF(AND(ISNUMBER('Raw Data'!BK183), IFERROR('Raw Data'!BK183 = ROUND('Raw Data'!BK183, 2),FALSE)),"",_xlfn.REGEXEXTRACT(CELL("address",BK183), "\$([A-Z]+)\$[0-9]+"))),_xlfn.REGEXEXTRACT(CELL("address",BK183), "\$([A-Z]+)\$[0-9]+"))</f>
        <v/>
      </c>
      <c r="BL183" s="7" t="str" cm="1">
        <f t="array" aca="1" ref="BL183" ca="1">IFERROR(IF(OR('Raw Data'!BL183="",LEN(TRIM('Raw Data'!BL183))=0),"",IF(AND(ISNUMBER('Raw Data'!BL183), IFERROR('Raw Data'!BL183 = ROUND('Raw Data'!BL183, 2),FALSE)),"",_xlfn.REGEXEXTRACT(CELL("address",BL183), "\$([A-Z]+)\$[0-9]+"))),_xlfn.REGEXEXTRACT(CELL("address",BL183), "\$([A-Z]+)\$[0-9]+"))</f>
        <v/>
      </c>
      <c r="BM183" s="7" t="str" cm="1">
        <f t="array" aca="1" ref="BM183" ca="1">IFERROR(IF(OR('Raw Data'!BM183="",LEN(TRIM('Raw Data'!BM183))=0),"",IF(AND(ISNUMBER('Raw Data'!BM183), IFERROR('Raw Data'!BM183 = ROUND('Raw Data'!BM183, 2),FALSE)),"",_xlfn.REGEXEXTRACT(CELL("address",BM183), "\$([A-Z]+)\$[0-9]+"))),_xlfn.REGEXEXTRACT(CELL("address",BM183), "\$([A-Z]+)\$[0-9]+"))</f>
        <v/>
      </c>
      <c r="BN183" s="7" t="str" cm="1">
        <f t="array" aca="1" ref="BN183" ca="1">IFERROR(IF(OR('Raw Data'!BN183="",LEN(TRIM('Raw Data'!BN183))=0),"",IF(AND(ISNUMBER('Raw Data'!BN183), IFERROR('Raw Data'!BN183 = ROUND('Raw Data'!BN183, 2),FALSE)),"",_xlfn.REGEXEXTRACT(CELL("address",BN183), "\$([A-Z]+)\$[0-9]+"))),_xlfn.REGEXEXTRACT(CELL("address",BN183), "\$([A-Z]+)\$[0-9]+"))</f>
        <v/>
      </c>
      <c r="BO183" s="7" t="str" cm="1">
        <f t="array" aca="1" ref="BO183" ca="1">IFERROR(IF(OR('Raw Data'!BO183="",LEN(TRIM('Raw Data'!BO183))=0),"",IF(AND(ISNUMBER('Raw Data'!BO183), IFERROR('Raw Data'!BO183 = ROUND('Raw Data'!BO183, 2),FALSE)),"",_xlfn.REGEXEXTRACT(CELL("address",BO183), "\$([A-Z]+)\$[0-9]+"))),_xlfn.REGEXEXTRACT(CELL("address",BO183), "\$([A-Z]+)\$[0-9]+"))</f>
        <v/>
      </c>
      <c r="BP183" s="7" t="str" cm="1">
        <f t="array" aca="1" ref="BP183" ca="1">IFERROR(IF(OR('Raw Data'!BP183="",LEN(TRIM('Raw Data'!BP183))=0),"",IF(AND(ISNUMBER('Raw Data'!BP183), IFERROR('Raw Data'!BP183 = ROUND('Raw Data'!BP183, 2),FALSE)),"",_xlfn.REGEXEXTRACT(CELL("address",BP183), "\$([A-Z]+)\$[0-9]+"))),_xlfn.REGEXEXTRACT(CELL("address",BP183), "\$([A-Z]+)\$[0-9]+"))</f>
        <v/>
      </c>
      <c r="BQ183" s="7" t="str" cm="1">
        <f t="array" aca="1" ref="BQ183" ca="1">IFERROR(IF(OR('Raw Data'!BQ183="",LEN(TRIM('Raw Data'!BQ183))=0),"",IF(AND(ISNUMBER('Raw Data'!BQ183), IFERROR('Raw Data'!BQ183 = ROUND('Raw Data'!BQ183, 2),FALSE)),"",_xlfn.REGEXEXTRACT(CELL("address",BQ183), "\$([A-Z]+)\$[0-9]+"))),_xlfn.REGEXEXTRACT(CELL("address",BQ183), "\$([A-Z]+)\$[0-9]+"))</f>
        <v/>
      </c>
      <c r="BR183" s="7" t="str" cm="1">
        <f t="array" aca="1" ref="BR183" ca="1">IFERROR(IF(OR('Raw Data'!BR183="",LEN(TRIM('Raw Data'!BR183))=0),"",IF(AND(ISNUMBER('Raw Data'!BR183), IFERROR('Raw Data'!BR183 = ROUND('Raw Data'!BR183, 2),FALSE)),"",_xlfn.REGEXEXTRACT(CELL("address",BR183), "\$([A-Z]+)\$[0-9]+"))),_xlfn.REGEXEXTRACT(CELL("address",BR183), "\$([A-Z]+)\$[0-9]+"))</f>
        <v/>
      </c>
      <c r="BS183" s="7" t="str" cm="1">
        <f t="array" aca="1" ref="BS183" ca="1">IFERROR(IF(OR('Raw Data'!BS183="",LEN(TRIM('Raw Data'!BS183))=0),"",IF(AND(ISNUMBER('Raw Data'!BS183), IFERROR('Raw Data'!BS183 = ROUND('Raw Data'!BS183, 2),FALSE)),"",_xlfn.REGEXEXTRACT(CELL("address",BS183), "\$([A-Z]+)\$[0-9]+"))),_xlfn.REGEXEXTRACT(CELL("address",BS183), "\$([A-Z]+)\$[0-9]+"))</f>
        <v/>
      </c>
      <c r="BT183" s="7" t="str" cm="1">
        <f t="array" aca="1" ref="BT183" ca="1">IFERROR(IF(OR('Raw Data'!BT183="",LEN(TRIM('Raw Data'!BT183))=0),"",IF(AND(ISNUMBER('Raw Data'!BT183), IFERROR('Raw Data'!BT183 = ROUND('Raw Data'!BT183, 2),FALSE)),"",_xlfn.REGEXEXTRACT(CELL("address",BT183), "\$([A-Z]+)\$[0-9]+"))),_xlfn.REGEXEXTRACT(CELL("address",BT183), "\$([A-Z]+)\$[0-9]+"))</f>
        <v/>
      </c>
    </row>
    <row r="184" spans="2:72" x14ac:dyDescent="0.25">
      <c r="B184" s="7" t="str" cm="1">
        <f t="array" aca="1" ref="B184" ca="1">IFERROR(IF(OR('Raw Data'!B184="",LEN(TRIM('Raw Data'!B184))=0),"",IF(AND(LEN('Raw Data'!B184) &lt;= 255,LEN('Raw Data'!B184)&gt; 0),"",_xlfn.REGEXEXTRACT(CELL("address",'Raw Data'!B184),"\$([A-Z]+)\$[0-9]+"))),_xlfn.REGEXEXTRACT(CELL("address",'Raw Data'!B184),"\$([A-Z]+)\$[0-9]+"))</f>
        <v/>
      </c>
      <c r="C184" s="7" t="str" cm="1">
        <f t="array" aca="1" ref="C184" ca="1">IFERROR(IF(OR('Raw Data'!C184="",LEN(TRIM('Raw Data'!C184))=0),"",IF(AND(LEN('Raw Data'!C184) &lt;= 255,LEN('Raw Data'!C184)&gt; 0),"",_xlfn.REGEXEXTRACT(CELL("address",'Raw Data'!C184),"\$([A-Z]+)\$[0-9]+"))),_xlfn.REGEXEXTRACT(CELL("address",'Raw Data'!C184),"\$([A-Z]+)\$[0-9]+"))</f>
        <v/>
      </c>
      <c r="D184" s="7" t="str" cm="1">
        <f t="array" aca="1" ref="D184" ca="1">IFERROR(IF(OR('Raw Data'!D184="",LEN(TRIM('Raw Data'!D184))=0),"",IF(AND(LEN('Raw Data'!D184) &lt;= 255,LEN('Raw Data'!D184)&gt; 0),"",_xlfn.REGEXEXTRACT(CELL("address",'Raw Data'!D184),"\$([A-Z]+)\$[0-9]+"))),_xlfn.REGEXEXTRACT(CELL("address",'Raw Data'!D184),"\$([A-Z]+)\$[0-9]+"))</f>
        <v/>
      </c>
      <c r="E184" s="7" t="str" cm="1">
        <f t="array" aca="1" ref="E184" ca="1">IFERROR(IF(OR('Raw Data'!E184="",LEN(TRIM('Raw Data'!E184))=0),"",IF(AND(LEN('Raw Data'!E184) &lt;= 255,LEN('Raw Data'!E184)&gt; 0),"",_xlfn.REGEXEXTRACT(CELL("address",'Raw Data'!E184),"\$([A-Z]+)\$[0-9]+"))),_xlfn.REGEXEXTRACT(CELL("address",'Raw Data'!E184),"\$([A-Z]+)\$[0-9]+"))</f>
        <v/>
      </c>
      <c r="F184" s="7" t="str" cm="1">
        <f t="array" aca="1" ref="F184" ca="1">IFERROR(IF(OR('Raw Data'!F184="",LEN(TRIM('Raw Data'!F184))=0),"",IF(AND(LEN('Raw Data'!F184) &lt;= 20,LEN('Raw Data'!F184)&gt; 0),"",_xlfn.REGEXEXTRACT(CELL("address",'Raw Data'!F184),"\$([A-Z]+)\$[0-9]+"))),_xlfn.REGEXEXTRACT(CELL("address",'Raw Data'!F184),"\$([A-Z]+)\$[0-9]+"))</f>
        <v/>
      </c>
      <c r="G184" s="7" t="str" cm="1">
        <f t="array" aca="1" ref="G184" ca="1">IFERROR(IF(OR('Raw Data'!G184="",LEN(TRIM('Raw Data'!G184))=0),"",IF(AND(LEN('Raw Data'!G184) &lt;= 255,LEN('Raw Data'!G184)&gt; 0),"",_xlfn.REGEXEXTRACT(CELL("address",'Raw Data'!G184),"\$([A-Z]+)\$[0-9]+"))),_xlfn.REGEXEXTRACT(CELL("address",'Raw Data'!G184),"\$([A-Z]+)\$[0-9]+"))</f>
        <v/>
      </c>
      <c r="H184" s="7" t="str" cm="1">
        <f t="array" aca="1" ref="H184" ca="1">IFERROR(IF(OR('Raw Data'!H184="",LEN(TRIM('Raw Data'!H184))=0),"",IF(AND(LEN('Raw Data'!H184) &lt;= 255,LEN('Raw Data'!H184)&gt; 0),"",_xlfn.REGEXEXTRACT(CELL("address",'Raw Data'!H184),"\$([A-Z]+)\$[0-9]+"))),_xlfn.REGEXEXTRACT(CELL("address",'Raw Data'!H184),"\$([A-Z]+)\$[0-9]+"))</f>
        <v/>
      </c>
      <c r="I184" s="7" t="str" cm="1">
        <f t="array" aca="1" ref="I184" ca="1">IFERROR(IF(OR('Raw Data'!I184="",LEN(TRIM('Raw Data'!I184))=0),"",IF(AND(LEN('Raw Data'!I184) &lt;= 50,LEN('Raw Data'!I184)&gt; 0),"",_xlfn.REGEXEXTRACT(CELL("address",'Raw Data'!I184),"\$([A-Z]+)\$[0-9]+"))),_xlfn.REGEXEXTRACT(CELL("address",'Raw Data'!I184),"\$([A-Z]+)\$[0-9]+"))</f>
        <v/>
      </c>
      <c r="J184" s="7" t="str" cm="1">
        <f t="array" aca="1" ref="J184" ca="1">IFERROR(IF(OR('Raw Data'!J184="",LEN(TRIM('Raw Data'!J184))=0),"",IF(AND(LEN('Raw Data'!J184) &lt;= 255,LEN('Raw Data'!J184)&gt; 0),"",_xlfn.REGEXEXTRACT(CELL("address",'Raw Data'!J184),"\$([A-Z]+)\$[0-9]+"))),_xlfn.REGEXEXTRACT(CELL("address",'Raw Data'!J184),"\$([A-Z]+)\$[0-9]+"))</f>
        <v/>
      </c>
      <c r="K184" s="7" t="str" cm="1">
        <f t="array" aca="1" ref="K184" ca="1">IFERROR(IF(OR('Raw Data'!K184="",LEN(TRIM('Raw Data'!K184))=0),"",IF(AND(LEN('Raw Data'!K184) &lt;= 255,LEN('Raw Data'!K184)&gt; 0),"",_xlfn.REGEXEXTRACT(CELL("address",'Raw Data'!K184),"\$([A-Z]+)\$[0-9]+"))),_xlfn.REGEXEXTRACT(CELL("address",'Raw Data'!K184),"\$([A-Z]+)\$[0-9]+"))</f>
        <v/>
      </c>
      <c r="L184" s="7" t="str" cm="1">
        <f t="array" aca="1" ref="L184" ca="1">IFERROR(IF(OR('Raw Data'!L184="",LEN(TRIM('Raw Data'!L184))=0),"",IF(AND(ISNUMBER('Raw Data'!L184), IFERROR('Raw Data'!L184 = ROUND('Raw Data'!L184, 2),FALSE)),"",_xlfn.REGEXEXTRACT(CELL("address",L184), "\$([A-Z]+)\$[0-9]+"))),_xlfn.REGEXEXTRACT(CELL("address",L184), "\$([A-Z]+)\$[0-9]+"))</f>
        <v/>
      </c>
      <c r="M184" s="7" t="str" cm="1">
        <f t="array" aca="1" ref="M184" ca="1">IFERROR(IF(OR('Raw Data'!M184="",LEN(TRIM('Raw Data'!M184))=0),"",IF(AND(ISNUMBER('Raw Data'!M184), IFERROR('Raw Data'!M184 = ROUND('Raw Data'!M184, 2),FALSE)),"",_xlfn.REGEXEXTRACT(CELL("address",M184), "\$([A-Z]+)\$[0-9]+"))),_xlfn.REGEXEXTRACT(CELL("address",M184), "\$([A-Z]+)\$[0-9]+"))</f>
        <v/>
      </c>
      <c r="N184" s="7" t="str" cm="1">
        <f t="array" aca="1" ref="N184" ca="1">IFERROR(IF(OR('Raw Data'!N184="",LEN(TRIM('Raw Data'!N184))=0),"",IF(AND(ISNUMBER('Raw Data'!N184), IFERROR('Raw Data'!N184 = ROUND('Raw Data'!N184, 2),FALSE)),"",_xlfn.REGEXEXTRACT(CELL("address",N184), "\$([A-Z]+)\$[0-9]+"))),_xlfn.REGEXEXTRACT(CELL("address",N184), "\$([A-Z]+)\$[0-9]+"))</f>
        <v/>
      </c>
      <c r="O184" s="7" t="str" cm="1">
        <f t="array" aca="1" ref="O184" ca="1">IFERROR(IF(OR('Raw Data'!O184="",LEN(TRIM('Raw Data'!O184))=0),"",IF(AND(ISNUMBER('Raw Data'!O184), IFERROR('Raw Data'!O184 = ROUND('Raw Data'!O184, 2),FALSE)),"",_xlfn.REGEXEXTRACT(CELL("address",O184), "\$([A-Z]+)\$[0-9]+"))),_xlfn.REGEXEXTRACT(CELL("address",O184), "\$([A-Z]+)\$[0-9]+"))</f>
        <v/>
      </c>
      <c r="P184" s="7" t="str" cm="1">
        <f t="array" aca="1" ref="P184" ca="1">IFERROR(IF(OR('Raw Data'!P184="",LEN(TRIM('Raw Data'!P184))=0),"",IF(AND(ISNUMBER('Raw Data'!P184), IFERROR('Raw Data'!P184 = ROUND('Raw Data'!P184, 2),FALSE)),"",_xlfn.REGEXEXTRACT(CELL("address",P184), "\$([A-Z]+)\$[0-9]+"))),_xlfn.REGEXEXTRACT(CELL("address",P184), "\$([A-Z]+)\$[0-9]+"))</f>
        <v/>
      </c>
      <c r="Q184" s="7" t="str" cm="1">
        <f t="array" aca="1" ref="Q184" ca="1">IFERROR(IF(OR('Raw Data'!Q184="",LEN(TRIM('Raw Data'!Q184))=0),"",IF(AND(ISNUMBER('Raw Data'!Q184), IFERROR('Raw Data'!Q184 = ROUND('Raw Data'!Q184, 2),FALSE)),"",_xlfn.REGEXEXTRACT(CELL("address",Q184), "\$([A-Z]+)\$[0-9]+"))),_xlfn.REGEXEXTRACT(CELL("address",Q184), "\$([A-Z]+)\$[0-9]+"))</f>
        <v/>
      </c>
      <c r="R184" s="7" t="str" cm="1">
        <f t="array" aca="1" ref="R184" ca="1">IFERROR(IF(OR('Raw Data'!R184="",LEN(TRIM('Raw Data'!R184))=0),"",IF(AND(ISNUMBER('Raw Data'!R184), IFERROR('Raw Data'!R184 = ROUND('Raw Data'!R184, 2),FALSE)),"",_xlfn.REGEXEXTRACT(CELL("address",R184), "\$([A-Z]+)\$[0-9]+"))),_xlfn.REGEXEXTRACT(CELL("address",R184), "\$([A-Z]+)\$[0-9]+"))</f>
        <v/>
      </c>
      <c r="S184" s="7" t="str" cm="1">
        <f t="array" aca="1" ref="S184" ca="1">IFERROR(IF(OR('Raw Data'!S184="",LEN(TRIM('Raw Data'!S184))=0),"",IF(AND(ISNUMBER('Raw Data'!S184), IFERROR('Raw Data'!S184 = ROUND('Raw Data'!S184, 2),FALSE)),"",_xlfn.REGEXEXTRACT(CELL("address",S184), "\$([A-Z]+)\$[0-9]+"))),_xlfn.REGEXEXTRACT(CELL("address",S184), "\$([A-Z]+)\$[0-9]+"))</f>
        <v/>
      </c>
      <c r="T184" s="7" t="str" cm="1">
        <f t="array" aca="1" ref="T184" ca="1">IFERROR(IF(OR('Raw Data'!T184="",LEN(TRIM('Raw Data'!T184))=0),"",IF(AND(ISNUMBER('Raw Data'!T184), IFERROR('Raw Data'!T184 = ROUND('Raw Data'!T184, 2),FALSE)),"",_xlfn.REGEXEXTRACT(CELL("address",T184), "\$([A-Z]+)\$[0-9]+"))),_xlfn.REGEXEXTRACT(CELL("address",T184), "\$([A-Z]+)\$[0-9]+"))</f>
        <v/>
      </c>
      <c r="U184" s="7" t="str" cm="1">
        <f t="array" aca="1" ref="U184" ca="1">IFERROR(IF(OR('Raw Data'!U184="",LEN(TRIM('Raw Data'!U184))=0),"",IF(AND(ISNUMBER('Raw Data'!U184), IFERROR('Raw Data'!U184 = ROUND('Raw Data'!U184, 2),FALSE)),"",_xlfn.REGEXEXTRACT(CELL("address",U184), "\$([A-Z]+)\$[0-9]+"))),_xlfn.REGEXEXTRACT(CELL("address",U184), "\$([A-Z]+)\$[0-9]+"))</f>
        <v/>
      </c>
      <c r="V184" s="7" t="str" cm="1">
        <f t="array" aca="1" ref="V184" ca="1">IFERROR(IF(OR('Raw Data'!V184="",LEN(TRIM('Raw Data'!V184))=0),"",IF(AND(ISNUMBER('Raw Data'!V184), IFERROR('Raw Data'!V184 = ROUND('Raw Data'!V184, 2),FALSE)),"",_xlfn.REGEXEXTRACT(CELL("address",V184), "\$([A-Z]+)\$[0-9]+"))),_xlfn.REGEXEXTRACT(CELL("address",V184), "\$([A-Z]+)\$[0-9]+"))</f>
        <v/>
      </c>
      <c r="W184" s="7" t="str" cm="1">
        <f t="array" aca="1" ref="W184" ca="1">IFERROR(IF(OR('Raw Data'!W184="",LEN(TRIM('Raw Data'!W184))=0),"",IF(AND(ISNUMBER('Raw Data'!W184), IFERROR('Raw Data'!W184 = ROUND('Raw Data'!W184, 2),FALSE)),"",_xlfn.REGEXEXTRACT(CELL("address",W184), "\$([A-Z]+)\$[0-9]+"))),_xlfn.REGEXEXTRACT(CELL("address",W184), "\$([A-Z]+)\$[0-9]+"))</f>
        <v/>
      </c>
      <c r="X184" s="7" t="str" cm="1">
        <f t="array" aca="1" ref="X184" ca="1">IFERROR(IF(OR('Raw Data'!X184="",LEN(TRIM('Raw Data'!X184))=0),"",IF(AND(ISNUMBER('Raw Data'!X184), IFERROR('Raw Data'!X184 = ROUND('Raw Data'!X184, 2),FALSE)),"",_xlfn.REGEXEXTRACT(CELL("address",X184), "\$([A-Z]+)\$[0-9]+"))),_xlfn.REGEXEXTRACT(CELL("address",X184), "\$([A-Z]+)\$[0-9]+"))</f>
        <v/>
      </c>
      <c r="Y184" s="7" t="str" cm="1">
        <f t="array" aca="1" ref="Y184" ca="1">IFERROR(IF(OR('Raw Data'!Y184="",LEN(TRIM('Raw Data'!Y184))=0),"",IF(AND(ISNUMBER('Raw Data'!Y184), IFERROR('Raw Data'!Y184 = ROUND('Raw Data'!Y184, 2),FALSE)),"",_xlfn.REGEXEXTRACT(CELL("address",Y184), "\$([A-Z]+)\$[0-9]+"))),_xlfn.REGEXEXTRACT(CELL("address",Y184), "\$([A-Z]+)\$[0-9]+"))</f>
        <v/>
      </c>
      <c r="Z184" s="7" t="str" cm="1">
        <f t="array" aca="1" ref="Z184" ca="1">IFERROR(IF(OR('Raw Data'!Z184="",LEN(TRIM('Raw Data'!Z184))=0),"",IF(AND(ISNUMBER('Raw Data'!Z184), IFERROR('Raw Data'!Z184 = ROUND('Raw Data'!Z184, 2),FALSE)),"",_xlfn.REGEXEXTRACT(CELL("address",Z184), "\$([A-Z]+)\$[0-9]+"))),_xlfn.REGEXEXTRACT(CELL("address",Z184), "\$([A-Z]+)\$[0-9]+"))</f>
        <v/>
      </c>
      <c r="AA184" s="7" t="str" cm="1">
        <f t="array" aca="1" ref="AA184" ca="1">IFERROR(IF(OR('Raw Data'!AA184="",LEN(TRIM('Raw Data'!AA184))=0),"",IF(AND(ISNUMBER('Raw Data'!AA184), IFERROR('Raw Data'!AA184 = ROUND('Raw Data'!AA184, 2),FALSE)),"",_xlfn.REGEXEXTRACT(CELL("address",AA184), "\$([A-Z]+)\$[0-9]+"))),_xlfn.REGEXEXTRACT(CELL("address",AA184), "\$([A-Z]+)\$[0-9]+"))</f>
        <v/>
      </c>
      <c r="AB184" s="7" t="str" cm="1">
        <f t="array" aca="1" ref="AB184" ca="1">IFERROR(IF(OR('Raw Data'!AB184="",LEN(TRIM('Raw Data'!AB184))=0),"",IF(AND(ISNUMBER('Raw Data'!AB184), IFERROR('Raw Data'!AB184 = ROUND('Raw Data'!AB184, 2),FALSE)),"",_xlfn.REGEXEXTRACT(CELL("address",AB184), "\$([A-Z]+)\$[0-9]+"))),_xlfn.REGEXEXTRACT(CELL("address",AB184), "\$([A-Z]+)\$[0-9]+"))</f>
        <v/>
      </c>
      <c r="AC184" s="7" t="str" cm="1">
        <f t="array" aca="1" ref="AC184" ca="1">IFERROR(IF(OR('Raw Data'!AC184="",LEN(TRIM('Raw Data'!AC184))=0),"",IF(AND(ISNUMBER('Raw Data'!AC184), IFERROR('Raw Data'!AC184 = ROUND('Raw Data'!AC184, 2),FALSE)),"",_xlfn.REGEXEXTRACT(CELL("address",AC184), "\$([A-Z]+)\$[0-9]+"))),_xlfn.REGEXEXTRACT(CELL("address",AC184), "\$([A-Z]+)\$[0-9]+"))</f>
        <v/>
      </c>
      <c r="AD184" s="7" t="str" cm="1">
        <f t="array" aca="1" ref="AD184" ca="1">IFERROR(IF(OR('Raw Data'!AD184="",LEN(TRIM('Raw Data'!AD184))=0),"",IF(AND(ISNUMBER('Raw Data'!AD184), IFERROR('Raw Data'!AD184 = ROUND('Raw Data'!AD184, 2),FALSE)),"",_xlfn.REGEXEXTRACT(CELL("address",AD184), "\$([A-Z]+)\$[0-9]+"))),_xlfn.REGEXEXTRACT(CELL("address",AD184), "\$([A-Z]+)\$[0-9]+"))</f>
        <v/>
      </c>
      <c r="AE184" s="7" t="str" cm="1">
        <f t="array" aca="1" ref="AE184" ca="1">IFERROR(IF(OR('Raw Data'!AE184="",LEN(TRIM('Raw Data'!AE184))=0),"",IF(AND(ISNUMBER('Raw Data'!AE184), IFERROR('Raw Data'!AE184 = ROUND('Raw Data'!AE184, 2),FALSE)),"",_xlfn.REGEXEXTRACT(CELL("address",AE184), "\$([A-Z]+)\$[0-9]+"))),_xlfn.REGEXEXTRACT(CELL("address",AE184), "\$([A-Z]+)\$[0-9]+"))</f>
        <v/>
      </c>
      <c r="AF184" s="7" t="str" cm="1">
        <f t="array" aca="1" ref="AF184" ca="1">IFERROR(IF(OR('Raw Data'!AF184="",LEN(TRIM('Raw Data'!AF184))=0),"",IF(AND(ISNUMBER('Raw Data'!AF184), IFERROR('Raw Data'!AF184 = ROUND('Raw Data'!AF184, 2),FALSE)),"",_xlfn.REGEXEXTRACT(CELL("address",AF184), "\$([A-Z]+)\$[0-9]+"))),_xlfn.REGEXEXTRACT(CELL("address",AF184), "\$([A-Z]+)\$[0-9]+"))</f>
        <v/>
      </c>
      <c r="AG184" s="7" t="str" cm="1">
        <f t="array" aca="1" ref="AG184" ca="1">IFERROR(IF(OR('Raw Data'!AG184="",LEN(TRIM('Raw Data'!AG184))=0),"",IF(AND(ISNUMBER('Raw Data'!AG184), IFERROR('Raw Data'!AG184 = ROUND('Raw Data'!AG184, 2),FALSE)),"",_xlfn.REGEXEXTRACT(CELL("address",AG184), "\$([A-Z]+)\$[0-9]+"))),_xlfn.REGEXEXTRACT(CELL("address",AG184), "\$([A-Z]+)\$[0-9]+"))</f>
        <v/>
      </c>
      <c r="AH184" s="7" t="str" cm="1">
        <f t="array" aca="1" ref="AH184" ca="1">IFERROR(IF(OR('Raw Data'!AH184="",LEN(TRIM('Raw Data'!AH184))=0),"",IF(AND(ISNUMBER('Raw Data'!AH184), IFERROR('Raw Data'!AH184 = ROUND('Raw Data'!AH184, 2),FALSE)),"",_xlfn.REGEXEXTRACT(CELL("address",AH184), "\$([A-Z]+)\$[0-9]+"))),_xlfn.REGEXEXTRACT(CELL("address",AH184), "\$([A-Z]+)\$[0-9]+"))</f>
        <v/>
      </c>
      <c r="AI184" s="7" t="str" cm="1">
        <f t="array" aca="1" ref="AI184" ca="1">IFERROR(IF(OR('Raw Data'!AI184="",LEN(TRIM('Raw Data'!AI184))=0),"",IF(AND(ISNUMBER('Raw Data'!AI184), IFERROR('Raw Data'!AI184 = ROUND('Raw Data'!AI184, 2),FALSE)),"",_xlfn.REGEXEXTRACT(CELL("address",AI184), "\$([A-Z]+)\$[0-9]+"))),_xlfn.REGEXEXTRACT(CELL("address",AI184), "\$([A-Z]+)\$[0-9]+"))</f>
        <v/>
      </c>
      <c r="AJ184" s="7" t="str" cm="1">
        <f t="array" aca="1" ref="AJ184" ca="1">IFERROR(IF(OR('Raw Data'!AJ184="",LEN(TRIM('Raw Data'!AJ184))=0),"",IF(AND(ISNUMBER('Raw Data'!AJ184), IFERROR('Raw Data'!AJ184 = ROUND('Raw Data'!AJ184, 2),FALSE)),"",_xlfn.REGEXEXTRACT(CELL("address",AJ184), "\$([A-Z]+)\$[0-9]+"))),_xlfn.REGEXEXTRACT(CELL("address",AJ184), "\$([A-Z]+)\$[0-9]+"))</f>
        <v/>
      </c>
      <c r="AK184" s="7" t="str" cm="1">
        <f t="array" aca="1" ref="AK184" ca="1">IFERROR(IF(OR('Raw Data'!AK184="",LEN(TRIM('Raw Data'!AK184))=0),"",IF(AND(ISNUMBER('Raw Data'!AK184), IFERROR('Raw Data'!AK184 = ROUND('Raw Data'!AK184, 2),FALSE)),"",_xlfn.REGEXEXTRACT(CELL("address",AK184), "\$([A-Z]+)\$[0-9]+"))),_xlfn.REGEXEXTRACT(CELL("address",AK184), "\$([A-Z]+)\$[0-9]+"))</f>
        <v/>
      </c>
      <c r="AL184" s="7" t="str" cm="1">
        <f t="array" aca="1" ref="AL184" ca="1">IFERROR(IF(OR('Raw Data'!AL184="",LEN(TRIM('Raw Data'!AL184))=0),"",IF(AND(ISNUMBER('Raw Data'!AL184), IFERROR('Raw Data'!AL184 = ROUND('Raw Data'!AL184, 2),FALSE)),"",_xlfn.REGEXEXTRACT(CELL("address",AL184), "\$([A-Z]+)\$[0-9]+"))),_xlfn.REGEXEXTRACT(CELL("address",AL184), "\$([A-Z]+)\$[0-9]+"))</f>
        <v/>
      </c>
      <c r="AM184" s="7" t="str" cm="1">
        <f t="array" aca="1" ref="AM184" ca="1">IFERROR(IF(OR('Raw Data'!AM184="",LEN(TRIM('Raw Data'!AM184))=0),"",IF(AND(ISNUMBER('Raw Data'!AM184), IFERROR('Raw Data'!AM184 = ROUND('Raw Data'!AM184, 2),FALSE)),"",_xlfn.REGEXEXTRACT(CELL("address",AM184), "\$([A-Z]+)\$[0-9]+"))),_xlfn.REGEXEXTRACT(CELL("address",AM184), "\$([A-Z]+)\$[0-9]+"))</f>
        <v/>
      </c>
      <c r="AN184" s="7" t="str" cm="1">
        <f t="array" aca="1" ref="AN184" ca="1">IFERROR(IF(OR('Raw Data'!AN184="",LEN(TRIM('Raw Data'!AN184))=0),"",IF(AND(ISNUMBER('Raw Data'!AN184), IFERROR('Raw Data'!AN184 = ROUND('Raw Data'!AN184, 2),FALSE)),"",_xlfn.REGEXEXTRACT(CELL("address",AN184), "\$([A-Z]+)\$[0-9]+"))),_xlfn.REGEXEXTRACT(CELL("address",AN184), "\$([A-Z]+)\$[0-9]+"))</f>
        <v/>
      </c>
      <c r="AO184" s="7" t="str" cm="1">
        <f t="array" aca="1" ref="AO184" ca="1">IFERROR(IF(OR('Raw Data'!AO184="",LEN(TRIM('Raw Data'!AO184))=0),"",IF(AND(ISNUMBER('Raw Data'!AO184), IFERROR('Raw Data'!AO184 = ROUND('Raw Data'!AO184, 2),FALSE)),"",_xlfn.REGEXEXTRACT(CELL("address",AO184), "\$([A-Z]+)\$[0-9]+"))),_xlfn.REGEXEXTRACT(CELL("address",AO184), "\$([A-Z]+)\$[0-9]+"))</f>
        <v/>
      </c>
      <c r="AP184" s="7" t="str" cm="1">
        <f t="array" aca="1" ref="AP184" ca="1">IFERROR(IF(OR('Raw Data'!AP184="",LEN(TRIM('Raw Data'!AP184))=0),"",IF(AND(ISNUMBER('Raw Data'!AP184), IFERROR('Raw Data'!AP184 = ROUND('Raw Data'!AP184, 2),FALSE)),"",_xlfn.REGEXEXTRACT(CELL("address",AP184), "\$([A-Z]+)\$[0-9]+"))),_xlfn.REGEXEXTRACT(CELL("address",AP184), "\$([A-Z]+)\$[0-9]+"))</f>
        <v/>
      </c>
      <c r="AQ184" s="7" t="str" cm="1">
        <f t="array" aca="1" ref="AQ184" ca="1">IFERROR(IF(OR('Raw Data'!AQ184="",LEN(TRIM('Raw Data'!AQ184))=0),"",IF(AND(ISNUMBER('Raw Data'!AQ184), IFERROR('Raw Data'!AQ184 = ROUND('Raw Data'!AQ184, 2),FALSE)),"",_xlfn.REGEXEXTRACT(CELL("address",AQ184), "\$([A-Z]+)\$[0-9]+"))),_xlfn.REGEXEXTRACT(CELL("address",AQ184), "\$([A-Z]+)\$[0-9]+"))</f>
        <v/>
      </c>
      <c r="AR184" s="7" t="str" cm="1">
        <f t="array" aca="1" ref="AR184" ca="1">IFERROR(IF(OR('Raw Data'!AR184="",LEN(TRIM('Raw Data'!AR184))=0),"",IF(AND(ISNUMBER('Raw Data'!AR184), IFERROR('Raw Data'!AR184 = ROUND('Raw Data'!AR184, 2),FALSE)),"",_xlfn.REGEXEXTRACT(CELL("address",AR184), "\$([A-Z]+)\$[0-9]+"))),_xlfn.REGEXEXTRACT(CELL("address",AR184), "\$([A-Z]+)\$[0-9]+"))</f>
        <v/>
      </c>
      <c r="AS184" s="7" t="str" cm="1">
        <f t="array" aca="1" ref="AS184" ca="1">IFERROR(IF(OR('Raw Data'!AS184="",LEN(TRIM('Raw Data'!AS184))=0),"",IF(AND(ISNUMBER('Raw Data'!AS184), IFERROR('Raw Data'!AS184 = ROUND('Raw Data'!AS184, 2),FALSE)),"",_xlfn.REGEXEXTRACT(CELL("address",AS184), "\$([A-Z]+)\$[0-9]+"))),_xlfn.REGEXEXTRACT(CELL("address",AS184), "\$([A-Z]+)\$[0-9]+"))</f>
        <v/>
      </c>
      <c r="AT184" s="7" t="str" cm="1">
        <f t="array" aca="1" ref="AT184" ca="1">IFERROR(IF(OR('Raw Data'!AT184="",LEN(TRIM('Raw Data'!AT184))=0),"",IF(AND(ISNUMBER('Raw Data'!AT184), IFERROR('Raw Data'!AT184 = ROUND('Raw Data'!AT184, 2),FALSE)),"",_xlfn.REGEXEXTRACT(CELL("address",AT184), "\$([A-Z]+)\$[0-9]+"))),_xlfn.REGEXEXTRACT(CELL("address",AT184), "\$([A-Z]+)\$[0-9]+"))</f>
        <v/>
      </c>
      <c r="AU184" s="7" t="str" cm="1">
        <f t="array" aca="1" ref="AU184" ca="1">IFERROR(IF(OR('Raw Data'!AU184="",LEN(TRIM('Raw Data'!AU184))=0),"",IF(AND(ISNUMBER('Raw Data'!AU184), IFERROR('Raw Data'!AU184 = ROUND('Raw Data'!AU184, 2),FALSE)),"",_xlfn.REGEXEXTRACT(CELL("address",AU184), "\$([A-Z]+)\$[0-9]+"))),_xlfn.REGEXEXTRACT(CELL("address",AU184), "\$([A-Z]+)\$[0-9]+"))</f>
        <v/>
      </c>
      <c r="AV184" s="7" t="str" cm="1">
        <f t="array" aca="1" ref="AV184" ca="1">IFERROR(IF(OR('Raw Data'!AV184="",LEN(TRIM('Raw Data'!AV184))=0),"",IF(AND(ISNUMBER('Raw Data'!AV184), IFERROR('Raw Data'!AV184 = ROUND('Raw Data'!AV184, 2),FALSE)),"",_xlfn.REGEXEXTRACT(CELL("address",AV184), "\$([A-Z]+)\$[0-9]+"))),_xlfn.REGEXEXTRACT(CELL("address",AV184), "\$([A-Z]+)\$[0-9]+"))</f>
        <v/>
      </c>
      <c r="AW184" s="7" t="str" cm="1">
        <f t="array" aca="1" ref="AW184" ca="1">IFERROR(IF(OR('Raw Data'!AW184="",LEN(TRIM('Raw Data'!AW184))=0),"",IF(AND(ISNUMBER('Raw Data'!AW184), IFERROR('Raw Data'!AW184 = ROUND('Raw Data'!AW184, 2),FALSE)),"",_xlfn.REGEXEXTRACT(CELL("address",AW184), "\$([A-Z]+)\$[0-9]+"))),_xlfn.REGEXEXTRACT(CELL("address",AW184), "\$([A-Z]+)\$[0-9]+"))</f>
        <v/>
      </c>
      <c r="AX184" s="7" t="str" cm="1">
        <f t="array" aca="1" ref="AX184" ca="1">IFERROR(IF(OR('Raw Data'!AX184="",LEN(TRIM('Raw Data'!AX184))=0),"",IF(AND(ISNUMBER('Raw Data'!AX184), IFERROR('Raw Data'!AX184 = ROUND('Raw Data'!AX184, 2),FALSE)),"",_xlfn.REGEXEXTRACT(CELL("address",AX184), "\$([A-Z]+)\$[0-9]+"))),_xlfn.REGEXEXTRACT(CELL("address",AX184), "\$([A-Z]+)\$[0-9]+"))</f>
        <v/>
      </c>
      <c r="AY184" s="7" t="str" cm="1">
        <f t="array" aca="1" ref="AY184" ca="1">IFERROR(IF(OR('Raw Data'!AY184="",LEN(TRIM('Raw Data'!AY184))=0),"",IF(AND(ISNUMBER('Raw Data'!AY184), IFERROR('Raw Data'!AY184 = ROUND('Raw Data'!AY184, 2),FALSE)),"",_xlfn.REGEXEXTRACT(CELL("address",AY184), "\$([A-Z]+)\$[0-9]+"))),_xlfn.REGEXEXTRACT(CELL("address",AY184), "\$([A-Z]+)\$[0-9]+"))</f>
        <v/>
      </c>
      <c r="AZ184" s="7" t="str" cm="1">
        <f t="array" aca="1" ref="AZ184" ca="1">IFERROR(IF(OR('Raw Data'!AZ184="",LEN(TRIM('Raw Data'!AZ184))=0),"",IF(AND(ISNUMBER('Raw Data'!AZ184), IFERROR('Raw Data'!AZ184 = ROUND('Raw Data'!AZ184, 2),FALSE)),"",_xlfn.REGEXEXTRACT(CELL("address",AZ184), "\$([A-Z]+)\$[0-9]+"))),_xlfn.REGEXEXTRACT(CELL("address",AZ184), "\$([A-Z]+)\$[0-9]+"))</f>
        <v/>
      </c>
      <c r="BA184" s="7" t="str" cm="1">
        <f t="array" aca="1" ref="BA184" ca="1">IFERROR(IF(OR('Raw Data'!BA184="",LEN(TRIM('Raw Data'!BA184))=0),"",IF(AND(ISNUMBER('Raw Data'!BA184), IFERROR('Raw Data'!BA184 = ROUND('Raw Data'!BA184, 2),FALSE)),"",_xlfn.REGEXEXTRACT(CELL("address",BA184), "\$([A-Z]+)\$[0-9]+"))),_xlfn.REGEXEXTRACT(CELL("address",BA184), "\$([A-Z]+)\$[0-9]+"))</f>
        <v/>
      </c>
      <c r="BB184" s="7" t="str" cm="1">
        <f t="array" aca="1" ref="BB184" ca="1">IFERROR(IF(OR('Raw Data'!BB184="",LEN(TRIM('Raw Data'!BB184))=0),"",IF(AND(ISNUMBER('Raw Data'!BB184), IFERROR('Raw Data'!BB184 = ROUND('Raw Data'!BB184, 2),FALSE)),"",_xlfn.REGEXEXTRACT(CELL("address",BB184), "\$([A-Z]+)\$[0-9]+"))),_xlfn.REGEXEXTRACT(CELL("address",BB184), "\$([A-Z]+)\$[0-9]+"))</f>
        <v/>
      </c>
      <c r="BC184" s="7" t="str" cm="1">
        <f t="array" aca="1" ref="BC184" ca="1">IFERROR(IF(OR('Raw Data'!BC184="",LEN(TRIM('Raw Data'!BC184))=0),"",IF(AND(ISNUMBER('Raw Data'!BC184), IFERROR('Raw Data'!BC184 = ROUND('Raw Data'!BC184, 2),FALSE)),"",_xlfn.REGEXEXTRACT(CELL("address",BC184), "\$([A-Z]+)\$[0-9]+"))),_xlfn.REGEXEXTRACT(CELL("address",BC184), "\$([A-Z]+)\$[0-9]+"))</f>
        <v/>
      </c>
      <c r="BD184" s="7" t="str" cm="1">
        <f t="array" aca="1" ref="BD184" ca="1">IFERROR(IF(OR('Raw Data'!BD184="",LEN(TRIM('Raw Data'!BD184))=0),"",IF(AND(ISNUMBER('Raw Data'!BD184), IFERROR('Raw Data'!BD184 = ROUND('Raw Data'!BD184, 2),FALSE)),"",_xlfn.REGEXEXTRACT(CELL("address",BD184), "\$([A-Z]+)\$[0-9]+"))),_xlfn.REGEXEXTRACT(CELL("address",BD184), "\$([A-Z]+)\$[0-9]+"))</f>
        <v/>
      </c>
      <c r="BE184" s="7" t="str" cm="1">
        <f t="array" aca="1" ref="BE184" ca="1">IFERROR(IF(OR('Raw Data'!BE184="",LEN(TRIM('Raw Data'!BE184))=0),"",IF(AND(ISNUMBER('Raw Data'!BE184), IFERROR('Raw Data'!BE184 = ROUND('Raw Data'!BE184, 2),FALSE)),"",_xlfn.REGEXEXTRACT(CELL("address",BE184), "\$([A-Z]+)\$[0-9]+"))),_xlfn.REGEXEXTRACT(CELL("address",BE184), "\$([A-Z]+)\$[0-9]+"))</f>
        <v/>
      </c>
      <c r="BF184" s="7" t="str" cm="1">
        <f t="array" aca="1" ref="BF184" ca="1">IFERROR(IF(OR('Raw Data'!BF184="",LEN(TRIM('Raw Data'!BF184))=0),"",IF(AND(ISNUMBER('Raw Data'!BF184), IFERROR('Raw Data'!BF184 = ROUND('Raw Data'!BF184, 2),FALSE)),"",_xlfn.REGEXEXTRACT(CELL("address",BF184), "\$([A-Z]+)\$[0-9]+"))),_xlfn.REGEXEXTRACT(CELL("address",BF184), "\$([A-Z]+)\$[0-9]+"))</f>
        <v/>
      </c>
      <c r="BG184" s="7" t="str" cm="1">
        <f t="array" aca="1" ref="BG184" ca="1">IFERROR(IF(OR('Raw Data'!BG184="",LEN(TRIM('Raw Data'!BG184))=0),"",IF(AND(ISNUMBER('Raw Data'!BG184), IFERROR('Raw Data'!BG184 = ROUND('Raw Data'!BG184, 2),FALSE)),"",_xlfn.REGEXEXTRACT(CELL("address",BG184), "\$([A-Z]+)\$[0-9]+"))),_xlfn.REGEXEXTRACT(CELL("address",BG184), "\$([A-Z]+)\$[0-9]+"))</f>
        <v/>
      </c>
      <c r="BH184" s="7" t="str" cm="1">
        <f t="array" aca="1" ref="BH184" ca="1">IFERROR(IF(OR('Raw Data'!BH184="",LEN(TRIM('Raw Data'!BH184))=0),"",IF(AND(ISNUMBER('Raw Data'!BH184), IFERROR('Raw Data'!BH184 = ROUND('Raw Data'!BH184, 2),FALSE)),"",_xlfn.REGEXEXTRACT(CELL("address",BH184), "\$([A-Z]+)\$[0-9]+"))),_xlfn.REGEXEXTRACT(CELL("address",BH184), "\$([A-Z]+)\$[0-9]+"))</f>
        <v/>
      </c>
      <c r="BI184" s="7" t="str" cm="1">
        <f t="array" aca="1" ref="BI184" ca="1">IFERROR(IF(OR('Raw Data'!BI184="",LEN(TRIM('Raw Data'!BI184))=0),"",IF(AND(ISNUMBER('Raw Data'!BI184), IFERROR('Raw Data'!BI184 = ROUND('Raw Data'!BI184, 2),FALSE)),"",_xlfn.REGEXEXTRACT(CELL("address",BI184), "\$([A-Z]+)\$[0-9]+"))),_xlfn.REGEXEXTRACT(CELL("address",BI184), "\$([A-Z]+)\$[0-9]+"))</f>
        <v/>
      </c>
      <c r="BJ184" s="7" t="str" cm="1">
        <f t="array" aca="1" ref="BJ184" ca="1">IFERROR(IF(OR('Raw Data'!BJ184="",LEN(TRIM('Raw Data'!BJ184))=0),"",IF(AND(ISNUMBER('Raw Data'!BJ184), IFERROR('Raw Data'!BJ184 = ROUND('Raw Data'!BJ184, 2),FALSE)),"",_xlfn.REGEXEXTRACT(CELL("address",BJ184), "\$([A-Z]+)\$[0-9]+"))),_xlfn.REGEXEXTRACT(CELL("address",BJ184), "\$([A-Z]+)\$[0-9]+"))</f>
        <v/>
      </c>
      <c r="BK184" s="7" t="str" cm="1">
        <f t="array" aca="1" ref="BK184" ca="1">IFERROR(IF(OR('Raw Data'!BK184="",LEN(TRIM('Raw Data'!BK184))=0),"",IF(AND(ISNUMBER('Raw Data'!BK184), IFERROR('Raw Data'!BK184 = ROUND('Raw Data'!BK184, 2),FALSE)),"",_xlfn.REGEXEXTRACT(CELL("address",BK184), "\$([A-Z]+)\$[0-9]+"))),_xlfn.REGEXEXTRACT(CELL("address",BK184), "\$([A-Z]+)\$[0-9]+"))</f>
        <v/>
      </c>
      <c r="BL184" s="7" t="str" cm="1">
        <f t="array" aca="1" ref="BL184" ca="1">IFERROR(IF(OR('Raw Data'!BL184="",LEN(TRIM('Raw Data'!BL184))=0),"",IF(AND(ISNUMBER('Raw Data'!BL184), IFERROR('Raw Data'!BL184 = ROUND('Raw Data'!BL184, 2),FALSE)),"",_xlfn.REGEXEXTRACT(CELL("address",BL184), "\$([A-Z]+)\$[0-9]+"))),_xlfn.REGEXEXTRACT(CELL("address",BL184), "\$([A-Z]+)\$[0-9]+"))</f>
        <v/>
      </c>
      <c r="BM184" s="7" t="str" cm="1">
        <f t="array" aca="1" ref="BM184" ca="1">IFERROR(IF(OR('Raw Data'!BM184="",LEN(TRIM('Raw Data'!BM184))=0),"",IF(AND(ISNUMBER('Raw Data'!BM184), IFERROR('Raw Data'!BM184 = ROUND('Raw Data'!BM184, 2),FALSE)),"",_xlfn.REGEXEXTRACT(CELL("address",BM184), "\$([A-Z]+)\$[0-9]+"))),_xlfn.REGEXEXTRACT(CELL("address",BM184), "\$([A-Z]+)\$[0-9]+"))</f>
        <v/>
      </c>
      <c r="BN184" s="7" t="str" cm="1">
        <f t="array" aca="1" ref="BN184" ca="1">IFERROR(IF(OR('Raw Data'!BN184="",LEN(TRIM('Raw Data'!BN184))=0),"",IF(AND(ISNUMBER('Raw Data'!BN184), IFERROR('Raw Data'!BN184 = ROUND('Raw Data'!BN184, 2),FALSE)),"",_xlfn.REGEXEXTRACT(CELL("address",BN184), "\$([A-Z]+)\$[0-9]+"))),_xlfn.REGEXEXTRACT(CELL("address",BN184), "\$([A-Z]+)\$[0-9]+"))</f>
        <v/>
      </c>
      <c r="BO184" s="7" t="str" cm="1">
        <f t="array" aca="1" ref="BO184" ca="1">IFERROR(IF(OR('Raw Data'!BO184="",LEN(TRIM('Raw Data'!BO184))=0),"",IF(AND(ISNUMBER('Raw Data'!BO184), IFERROR('Raw Data'!BO184 = ROUND('Raw Data'!BO184, 2),FALSE)),"",_xlfn.REGEXEXTRACT(CELL("address",BO184), "\$([A-Z]+)\$[0-9]+"))),_xlfn.REGEXEXTRACT(CELL("address",BO184), "\$([A-Z]+)\$[0-9]+"))</f>
        <v/>
      </c>
      <c r="BP184" s="7" t="str" cm="1">
        <f t="array" aca="1" ref="BP184" ca="1">IFERROR(IF(OR('Raw Data'!BP184="",LEN(TRIM('Raw Data'!BP184))=0),"",IF(AND(ISNUMBER('Raw Data'!BP184), IFERROR('Raw Data'!BP184 = ROUND('Raw Data'!BP184, 2),FALSE)),"",_xlfn.REGEXEXTRACT(CELL("address",BP184), "\$([A-Z]+)\$[0-9]+"))),_xlfn.REGEXEXTRACT(CELL("address",BP184), "\$([A-Z]+)\$[0-9]+"))</f>
        <v/>
      </c>
      <c r="BQ184" s="7" t="str" cm="1">
        <f t="array" aca="1" ref="BQ184" ca="1">IFERROR(IF(OR('Raw Data'!BQ184="",LEN(TRIM('Raw Data'!BQ184))=0),"",IF(AND(ISNUMBER('Raw Data'!BQ184), IFERROR('Raw Data'!BQ184 = ROUND('Raw Data'!BQ184, 2),FALSE)),"",_xlfn.REGEXEXTRACT(CELL("address",BQ184), "\$([A-Z]+)\$[0-9]+"))),_xlfn.REGEXEXTRACT(CELL("address",BQ184), "\$([A-Z]+)\$[0-9]+"))</f>
        <v/>
      </c>
      <c r="BR184" s="7" t="str" cm="1">
        <f t="array" aca="1" ref="BR184" ca="1">IFERROR(IF(OR('Raw Data'!BR184="",LEN(TRIM('Raw Data'!BR184))=0),"",IF(AND(ISNUMBER('Raw Data'!BR184), IFERROR('Raw Data'!BR184 = ROUND('Raw Data'!BR184, 2),FALSE)),"",_xlfn.REGEXEXTRACT(CELL("address",BR184), "\$([A-Z]+)\$[0-9]+"))),_xlfn.REGEXEXTRACT(CELL("address",BR184), "\$([A-Z]+)\$[0-9]+"))</f>
        <v/>
      </c>
      <c r="BS184" s="7" t="str" cm="1">
        <f t="array" aca="1" ref="BS184" ca="1">IFERROR(IF(OR('Raw Data'!BS184="",LEN(TRIM('Raw Data'!BS184))=0),"",IF(AND(ISNUMBER('Raw Data'!BS184), IFERROR('Raw Data'!BS184 = ROUND('Raw Data'!BS184, 2),FALSE)),"",_xlfn.REGEXEXTRACT(CELL("address",BS184), "\$([A-Z]+)\$[0-9]+"))),_xlfn.REGEXEXTRACT(CELL("address",BS184), "\$([A-Z]+)\$[0-9]+"))</f>
        <v/>
      </c>
      <c r="BT184" s="7" t="str" cm="1">
        <f t="array" aca="1" ref="BT184" ca="1">IFERROR(IF(OR('Raw Data'!BT184="",LEN(TRIM('Raw Data'!BT184))=0),"",IF(AND(ISNUMBER('Raw Data'!BT184), IFERROR('Raw Data'!BT184 = ROUND('Raw Data'!BT184, 2),FALSE)),"",_xlfn.REGEXEXTRACT(CELL("address",BT184), "\$([A-Z]+)\$[0-9]+"))),_xlfn.REGEXEXTRACT(CELL("address",BT184), "\$([A-Z]+)\$[0-9]+"))</f>
        <v/>
      </c>
    </row>
    <row r="185" spans="2:72" x14ac:dyDescent="0.25">
      <c r="B185" s="7" t="str" cm="1">
        <f t="array" aca="1" ref="B185" ca="1">IFERROR(IF(OR('Raw Data'!B185="",LEN(TRIM('Raw Data'!B185))=0),"",IF(AND(LEN('Raw Data'!B185) &lt;= 255,LEN('Raw Data'!B185)&gt; 0),"",_xlfn.REGEXEXTRACT(CELL("address",'Raw Data'!B185),"\$([A-Z]+)\$[0-9]+"))),_xlfn.REGEXEXTRACT(CELL("address",'Raw Data'!B185),"\$([A-Z]+)\$[0-9]+"))</f>
        <v/>
      </c>
      <c r="C185" s="7" t="str" cm="1">
        <f t="array" aca="1" ref="C185" ca="1">IFERROR(IF(OR('Raw Data'!C185="",LEN(TRIM('Raw Data'!C185))=0),"",IF(AND(LEN('Raw Data'!C185) &lt;= 255,LEN('Raw Data'!C185)&gt; 0),"",_xlfn.REGEXEXTRACT(CELL("address",'Raw Data'!C185),"\$([A-Z]+)\$[0-9]+"))),_xlfn.REGEXEXTRACT(CELL("address",'Raw Data'!C185),"\$([A-Z]+)\$[0-9]+"))</f>
        <v/>
      </c>
      <c r="D185" s="7" t="str" cm="1">
        <f t="array" aca="1" ref="D185" ca="1">IFERROR(IF(OR('Raw Data'!D185="",LEN(TRIM('Raw Data'!D185))=0),"",IF(AND(LEN('Raw Data'!D185) &lt;= 255,LEN('Raw Data'!D185)&gt; 0),"",_xlfn.REGEXEXTRACT(CELL("address",'Raw Data'!D185),"\$([A-Z]+)\$[0-9]+"))),_xlfn.REGEXEXTRACT(CELL("address",'Raw Data'!D185),"\$([A-Z]+)\$[0-9]+"))</f>
        <v/>
      </c>
      <c r="E185" s="7" t="str" cm="1">
        <f t="array" aca="1" ref="E185" ca="1">IFERROR(IF(OR('Raw Data'!E185="",LEN(TRIM('Raw Data'!E185))=0),"",IF(AND(LEN('Raw Data'!E185) &lt;= 255,LEN('Raw Data'!E185)&gt; 0),"",_xlfn.REGEXEXTRACT(CELL("address",'Raw Data'!E185),"\$([A-Z]+)\$[0-9]+"))),_xlfn.REGEXEXTRACT(CELL("address",'Raw Data'!E185),"\$([A-Z]+)\$[0-9]+"))</f>
        <v/>
      </c>
      <c r="F185" s="7" t="str" cm="1">
        <f t="array" aca="1" ref="F185" ca="1">IFERROR(IF(OR('Raw Data'!F185="",LEN(TRIM('Raw Data'!F185))=0),"",IF(AND(LEN('Raw Data'!F185) &lt;= 20,LEN('Raw Data'!F185)&gt; 0),"",_xlfn.REGEXEXTRACT(CELL("address",'Raw Data'!F185),"\$([A-Z]+)\$[0-9]+"))),_xlfn.REGEXEXTRACT(CELL("address",'Raw Data'!F185),"\$([A-Z]+)\$[0-9]+"))</f>
        <v/>
      </c>
      <c r="G185" s="7" t="str" cm="1">
        <f t="array" aca="1" ref="G185" ca="1">IFERROR(IF(OR('Raw Data'!G185="",LEN(TRIM('Raw Data'!G185))=0),"",IF(AND(LEN('Raw Data'!G185) &lt;= 255,LEN('Raw Data'!G185)&gt; 0),"",_xlfn.REGEXEXTRACT(CELL("address",'Raw Data'!G185),"\$([A-Z]+)\$[0-9]+"))),_xlfn.REGEXEXTRACT(CELL("address",'Raw Data'!G185),"\$([A-Z]+)\$[0-9]+"))</f>
        <v/>
      </c>
      <c r="H185" s="7" t="str" cm="1">
        <f t="array" aca="1" ref="H185" ca="1">IFERROR(IF(OR('Raw Data'!H185="",LEN(TRIM('Raw Data'!H185))=0),"",IF(AND(LEN('Raw Data'!H185) &lt;= 255,LEN('Raw Data'!H185)&gt; 0),"",_xlfn.REGEXEXTRACT(CELL("address",'Raw Data'!H185),"\$([A-Z]+)\$[0-9]+"))),_xlfn.REGEXEXTRACT(CELL("address",'Raw Data'!H185),"\$([A-Z]+)\$[0-9]+"))</f>
        <v/>
      </c>
      <c r="I185" s="7" t="str" cm="1">
        <f t="array" aca="1" ref="I185" ca="1">IFERROR(IF(OR('Raw Data'!I185="",LEN(TRIM('Raw Data'!I185))=0),"",IF(AND(LEN('Raw Data'!I185) &lt;= 50,LEN('Raw Data'!I185)&gt; 0),"",_xlfn.REGEXEXTRACT(CELL("address",'Raw Data'!I185),"\$([A-Z]+)\$[0-9]+"))),_xlfn.REGEXEXTRACT(CELL("address",'Raw Data'!I185),"\$([A-Z]+)\$[0-9]+"))</f>
        <v/>
      </c>
      <c r="J185" s="7" t="str" cm="1">
        <f t="array" aca="1" ref="J185" ca="1">IFERROR(IF(OR('Raw Data'!J185="",LEN(TRIM('Raw Data'!J185))=0),"",IF(AND(LEN('Raw Data'!J185) &lt;= 255,LEN('Raw Data'!J185)&gt; 0),"",_xlfn.REGEXEXTRACT(CELL("address",'Raw Data'!J185),"\$([A-Z]+)\$[0-9]+"))),_xlfn.REGEXEXTRACT(CELL("address",'Raw Data'!J185),"\$([A-Z]+)\$[0-9]+"))</f>
        <v/>
      </c>
      <c r="K185" s="7" t="str" cm="1">
        <f t="array" aca="1" ref="K185" ca="1">IFERROR(IF(OR('Raw Data'!K185="",LEN(TRIM('Raw Data'!K185))=0),"",IF(AND(LEN('Raw Data'!K185) &lt;= 255,LEN('Raw Data'!K185)&gt; 0),"",_xlfn.REGEXEXTRACT(CELL("address",'Raw Data'!K185),"\$([A-Z]+)\$[0-9]+"))),_xlfn.REGEXEXTRACT(CELL("address",'Raw Data'!K185),"\$([A-Z]+)\$[0-9]+"))</f>
        <v/>
      </c>
      <c r="L185" s="7" t="str" cm="1">
        <f t="array" aca="1" ref="L185" ca="1">IFERROR(IF(OR('Raw Data'!L185="",LEN(TRIM('Raw Data'!L185))=0),"",IF(AND(ISNUMBER('Raw Data'!L185), IFERROR('Raw Data'!L185 = ROUND('Raw Data'!L185, 2),FALSE)),"",_xlfn.REGEXEXTRACT(CELL("address",L185), "\$([A-Z]+)\$[0-9]+"))),_xlfn.REGEXEXTRACT(CELL("address",L185), "\$([A-Z]+)\$[0-9]+"))</f>
        <v/>
      </c>
      <c r="M185" s="7" t="str" cm="1">
        <f t="array" aca="1" ref="M185" ca="1">IFERROR(IF(OR('Raw Data'!M185="",LEN(TRIM('Raw Data'!M185))=0),"",IF(AND(ISNUMBER('Raw Data'!M185), IFERROR('Raw Data'!M185 = ROUND('Raw Data'!M185, 2),FALSE)),"",_xlfn.REGEXEXTRACT(CELL("address",M185), "\$([A-Z]+)\$[0-9]+"))),_xlfn.REGEXEXTRACT(CELL("address",M185), "\$([A-Z]+)\$[0-9]+"))</f>
        <v/>
      </c>
      <c r="N185" s="7" t="str" cm="1">
        <f t="array" aca="1" ref="N185" ca="1">IFERROR(IF(OR('Raw Data'!N185="",LEN(TRIM('Raw Data'!N185))=0),"",IF(AND(ISNUMBER('Raw Data'!N185), IFERROR('Raw Data'!N185 = ROUND('Raw Data'!N185, 2),FALSE)),"",_xlfn.REGEXEXTRACT(CELL("address",N185), "\$([A-Z]+)\$[0-9]+"))),_xlfn.REGEXEXTRACT(CELL("address",N185), "\$([A-Z]+)\$[0-9]+"))</f>
        <v/>
      </c>
      <c r="O185" s="7" t="str" cm="1">
        <f t="array" aca="1" ref="O185" ca="1">IFERROR(IF(OR('Raw Data'!O185="",LEN(TRIM('Raw Data'!O185))=0),"",IF(AND(ISNUMBER('Raw Data'!O185), IFERROR('Raw Data'!O185 = ROUND('Raw Data'!O185, 2),FALSE)),"",_xlfn.REGEXEXTRACT(CELL("address",O185), "\$([A-Z]+)\$[0-9]+"))),_xlfn.REGEXEXTRACT(CELL("address",O185), "\$([A-Z]+)\$[0-9]+"))</f>
        <v/>
      </c>
      <c r="P185" s="7" t="str" cm="1">
        <f t="array" aca="1" ref="P185" ca="1">IFERROR(IF(OR('Raw Data'!P185="",LEN(TRIM('Raw Data'!P185))=0),"",IF(AND(ISNUMBER('Raw Data'!P185), IFERROR('Raw Data'!P185 = ROUND('Raw Data'!P185, 2),FALSE)),"",_xlfn.REGEXEXTRACT(CELL("address",P185), "\$([A-Z]+)\$[0-9]+"))),_xlfn.REGEXEXTRACT(CELL("address",P185), "\$([A-Z]+)\$[0-9]+"))</f>
        <v/>
      </c>
      <c r="Q185" s="7" t="str" cm="1">
        <f t="array" aca="1" ref="Q185" ca="1">IFERROR(IF(OR('Raw Data'!Q185="",LEN(TRIM('Raw Data'!Q185))=0),"",IF(AND(ISNUMBER('Raw Data'!Q185), IFERROR('Raw Data'!Q185 = ROUND('Raw Data'!Q185, 2),FALSE)),"",_xlfn.REGEXEXTRACT(CELL("address",Q185), "\$([A-Z]+)\$[0-9]+"))),_xlfn.REGEXEXTRACT(CELL("address",Q185), "\$([A-Z]+)\$[0-9]+"))</f>
        <v/>
      </c>
      <c r="R185" s="7" t="str" cm="1">
        <f t="array" aca="1" ref="R185" ca="1">IFERROR(IF(OR('Raw Data'!R185="",LEN(TRIM('Raw Data'!R185))=0),"",IF(AND(ISNUMBER('Raw Data'!R185), IFERROR('Raw Data'!R185 = ROUND('Raw Data'!R185, 2),FALSE)),"",_xlfn.REGEXEXTRACT(CELL("address",R185), "\$([A-Z]+)\$[0-9]+"))),_xlfn.REGEXEXTRACT(CELL("address",R185), "\$([A-Z]+)\$[0-9]+"))</f>
        <v/>
      </c>
      <c r="S185" s="7" t="str" cm="1">
        <f t="array" aca="1" ref="S185" ca="1">IFERROR(IF(OR('Raw Data'!S185="",LEN(TRIM('Raw Data'!S185))=0),"",IF(AND(ISNUMBER('Raw Data'!S185), IFERROR('Raw Data'!S185 = ROUND('Raw Data'!S185, 2),FALSE)),"",_xlfn.REGEXEXTRACT(CELL("address",S185), "\$([A-Z]+)\$[0-9]+"))),_xlfn.REGEXEXTRACT(CELL("address",S185), "\$([A-Z]+)\$[0-9]+"))</f>
        <v/>
      </c>
      <c r="T185" s="7" t="str" cm="1">
        <f t="array" aca="1" ref="T185" ca="1">IFERROR(IF(OR('Raw Data'!T185="",LEN(TRIM('Raw Data'!T185))=0),"",IF(AND(ISNUMBER('Raw Data'!T185), IFERROR('Raw Data'!T185 = ROUND('Raw Data'!T185, 2),FALSE)),"",_xlfn.REGEXEXTRACT(CELL("address",T185), "\$([A-Z]+)\$[0-9]+"))),_xlfn.REGEXEXTRACT(CELL("address",T185), "\$([A-Z]+)\$[0-9]+"))</f>
        <v/>
      </c>
      <c r="U185" s="7" t="str" cm="1">
        <f t="array" aca="1" ref="U185" ca="1">IFERROR(IF(OR('Raw Data'!U185="",LEN(TRIM('Raw Data'!U185))=0),"",IF(AND(ISNUMBER('Raw Data'!U185), IFERROR('Raw Data'!U185 = ROUND('Raw Data'!U185, 2),FALSE)),"",_xlfn.REGEXEXTRACT(CELL("address",U185), "\$([A-Z]+)\$[0-9]+"))),_xlfn.REGEXEXTRACT(CELL("address",U185), "\$([A-Z]+)\$[0-9]+"))</f>
        <v/>
      </c>
      <c r="V185" s="7" t="str" cm="1">
        <f t="array" aca="1" ref="V185" ca="1">IFERROR(IF(OR('Raw Data'!V185="",LEN(TRIM('Raw Data'!V185))=0),"",IF(AND(ISNUMBER('Raw Data'!V185), IFERROR('Raw Data'!V185 = ROUND('Raw Data'!V185, 2),FALSE)),"",_xlfn.REGEXEXTRACT(CELL("address",V185), "\$([A-Z]+)\$[0-9]+"))),_xlfn.REGEXEXTRACT(CELL("address",V185), "\$([A-Z]+)\$[0-9]+"))</f>
        <v/>
      </c>
      <c r="W185" s="7" t="str" cm="1">
        <f t="array" aca="1" ref="W185" ca="1">IFERROR(IF(OR('Raw Data'!W185="",LEN(TRIM('Raw Data'!W185))=0),"",IF(AND(ISNUMBER('Raw Data'!W185), IFERROR('Raw Data'!W185 = ROUND('Raw Data'!W185, 2),FALSE)),"",_xlfn.REGEXEXTRACT(CELL("address",W185), "\$([A-Z]+)\$[0-9]+"))),_xlfn.REGEXEXTRACT(CELL("address",W185), "\$([A-Z]+)\$[0-9]+"))</f>
        <v/>
      </c>
      <c r="X185" s="7" t="str" cm="1">
        <f t="array" aca="1" ref="X185" ca="1">IFERROR(IF(OR('Raw Data'!X185="",LEN(TRIM('Raw Data'!X185))=0),"",IF(AND(ISNUMBER('Raw Data'!X185), IFERROR('Raw Data'!X185 = ROUND('Raw Data'!X185, 2),FALSE)),"",_xlfn.REGEXEXTRACT(CELL("address",X185), "\$([A-Z]+)\$[0-9]+"))),_xlfn.REGEXEXTRACT(CELL("address",X185), "\$([A-Z]+)\$[0-9]+"))</f>
        <v/>
      </c>
      <c r="Y185" s="7" t="str" cm="1">
        <f t="array" aca="1" ref="Y185" ca="1">IFERROR(IF(OR('Raw Data'!Y185="",LEN(TRIM('Raw Data'!Y185))=0),"",IF(AND(ISNUMBER('Raw Data'!Y185), IFERROR('Raw Data'!Y185 = ROUND('Raw Data'!Y185, 2),FALSE)),"",_xlfn.REGEXEXTRACT(CELL("address",Y185), "\$([A-Z]+)\$[0-9]+"))),_xlfn.REGEXEXTRACT(CELL("address",Y185), "\$([A-Z]+)\$[0-9]+"))</f>
        <v/>
      </c>
      <c r="Z185" s="7" t="str" cm="1">
        <f t="array" aca="1" ref="Z185" ca="1">IFERROR(IF(OR('Raw Data'!Z185="",LEN(TRIM('Raw Data'!Z185))=0),"",IF(AND(ISNUMBER('Raw Data'!Z185), IFERROR('Raw Data'!Z185 = ROUND('Raw Data'!Z185, 2),FALSE)),"",_xlfn.REGEXEXTRACT(CELL("address",Z185), "\$([A-Z]+)\$[0-9]+"))),_xlfn.REGEXEXTRACT(CELL("address",Z185), "\$([A-Z]+)\$[0-9]+"))</f>
        <v/>
      </c>
      <c r="AA185" s="7" t="str" cm="1">
        <f t="array" aca="1" ref="AA185" ca="1">IFERROR(IF(OR('Raw Data'!AA185="",LEN(TRIM('Raw Data'!AA185))=0),"",IF(AND(ISNUMBER('Raw Data'!AA185), IFERROR('Raw Data'!AA185 = ROUND('Raw Data'!AA185, 2),FALSE)),"",_xlfn.REGEXEXTRACT(CELL("address",AA185), "\$([A-Z]+)\$[0-9]+"))),_xlfn.REGEXEXTRACT(CELL("address",AA185), "\$([A-Z]+)\$[0-9]+"))</f>
        <v/>
      </c>
      <c r="AB185" s="7" t="str" cm="1">
        <f t="array" aca="1" ref="AB185" ca="1">IFERROR(IF(OR('Raw Data'!AB185="",LEN(TRIM('Raw Data'!AB185))=0),"",IF(AND(ISNUMBER('Raw Data'!AB185), IFERROR('Raw Data'!AB185 = ROUND('Raw Data'!AB185, 2),FALSE)),"",_xlfn.REGEXEXTRACT(CELL("address",AB185), "\$([A-Z]+)\$[0-9]+"))),_xlfn.REGEXEXTRACT(CELL("address",AB185), "\$([A-Z]+)\$[0-9]+"))</f>
        <v/>
      </c>
      <c r="AC185" s="7" t="str" cm="1">
        <f t="array" aca="1" ref="AC185" ca="1">IFERROR(IF(OR('Raw Data'!AC185="",LEN(TRIM('Raw Data'!AC185))=0),"",IF(AND(ISNUMBER('Raw Data'!AC185), IFERROR('Raw Data'!AC185 = ROUND('Raw Data'!AC185, 2),FALSE)),"",_xlfn.REGEXEXTRACT(CELL("address",AC185), "\$([A-Z]+)\$[0-9]+"))),_xlfn.REGEXEXTRACT(CELL("address",AC185), "\$([A-Z]+)\$[0-9]+"))</f>
        <v/>
      </c>
      <c r="AD185" s="7" t="str" cm="1">
        <f t="array" aca="1" ref="AD185" ca="1">IFERROR(IF(OR('Raw Data'!AD185="",LEN(TRIM('Raw Data'!AD185))=0),"",IF(AND(ISNUMBER('Raw Data'!AD185), IFERROR('Raw Data'!AD185 = ROUND('Raw Data'!AD185, 2),FALSE)),"",_xlfn.REGEXEXTRACT(CELL("address",AD185), "\$([A-Z]+)\$[0-9]+"))),_xlfn.REGEXEXTRACT(CELL("address",AD185), "\$([A-Z]+)\$[0-9]+"))</f>
        <v/>
      </c>
      <c r="AE185" s="7" t="str" cm="1">
        <f t="array" aca="1" ref="AE185" ca="1">IFERROR(IF(OR('Raw Data'!AE185="",LEN(TRIM('Raw Data'!AE185))=0),"",IF(AND(ISNUMBER('Raw Data'!AE185), IFERROR('Raw Data'!AE185 = ROUND('Raw Data'!AE185, 2),FALSE)),"",_xlfn.REGEXEXTRACT(CELL("address",AE185), "\$([A-Z]+)\$[0-9]+"))),_xlfn.REGEXEXTRACT(CELL("address",AE185), "\$([A-Z]+)\$[0-9]+"))</f>
        <v/>
      </c>
      <c r="AF185" s="7" t="str" cm="1">
        <f t="array" aca="1" ref="AF185" ca="1">IFERROR(IF(OR('Raw Data'!AF185="",LEN(TRIM('Raw Data'!AF185))=0),"",IF(AND(ISNUMBER('Raw Data'!AF185), IFERROR('Raw Data'!AF185 = ROUND('Raw Data'!AF185, 2),FALSE)),"",_xlfn.REGEXEXTRACT(CELL("address",AF185), "\$([A-Z]+)\$[0-9]+"))),_xlfn.REGEXEXTRACT(CELL("address",AF185), "\$([A-Z]+)\$[0-9]+"))</f>
        <v/>
      </c>
      <c r="AG185" s="7" t="str" cm="1">
        <f t="array" aca="1" ref="AG185" ca="1">IFERROR(IF(OR('Raw Data'!AG185="",LEN(TRIM('Raw Data'!AG185))=0),"",IF(AND(ISNUMBER('Raw Data'!AG185), IFERROR('Raw Data'!AG185 = ROUND('Raw Data'!AG185, 2),FALSE)),"",_xlfn.REGEXEXTRACT(CELL("address",AG185), "\$([A-Z]+)\$[0-9]+"))),_xlfn.REGEXEXTRACT(CELL("address",AG185), "\$([A-Z]+)\$[0-9]+"))</f>
        <v/>
      </c>
      <c r="AH185" s="7" t="str" cm="1">
        <f t="array" aca="1" ref="AH185" ca="1">IFERROR(IF(OR('Raw Data'!AH185="",LEN(TRIM('Raw Data'!AH185))=0),"",IF(AND(ISNUMBER('Raw Data'!AH185), IFERROR('Raw Data'!AH185 = ROUND('Raw Data'!AH185, 2),FALSE)),"",_xlfn.REGEXEXTRACT(CELL("address",AH185), "\$([A-Z]+)\$[0-9]+"))),_xlfn.REGEXEXTRACT(CELL("address",AH185), "\$([A-Z]+)\$[0-9]+"))</f>
        <v/>
      </c>
      <c r="AI185" s="7" t="str" cm="1">
        <f t="array" aca="1" ref="AI185" ca="1">IFERROR(IF(OR('Raw Data'!AI185="",LEN(TRIM('Raw Data'!AI185))=0),"",IF(AND(ISNUMBER('Raw Data'!AI185), IFERROR('Raw Data'!AI185 = ROUND('Raw Data'!AI185, 2),FALSE)),"",_xlfn.REGEXEXTRACT(CELL("address",AI185), "\$([A-Z]+)\$[0-9]+"))),_xlfn.REGEXEXTRACT(CELL("address",AI185), "\$([A-Z]+)\$[0-9]+"))</f>
        <v/>
      </c>
      <c r="AJ185" s="7" t="str" cm="1">
        <f t="array" aca="1" ref="AJ185" ca="1">IFERROR(IF(OR('Raw Data'!AJ185="",LEN(TRIM('Raw Data'!AJ185))=0),"",IF(AND(ISNUMBER('Raw Data'!AJ185), IFERROR('Raw Data'!AJ185 = ROUND('Raw Data'!AJ185, 2),FALSE)),"",_xlfn.REGEXEXTRACT(CELL("address",AJ185), "\$([A-Z]+)\$[0-9]+"))),_xlfn.REGEXEXTRACT(CELL("address",AJ185), "\$([A-Z]+)\$[0-9]+"))</f>
        <v/>
      </c>
      <c r="AK185" s="7" t="str" cm="1">
        <f t="array" aca="1" ref="AK185" ca="1">IFERROR(IF(OR('Raw Data'!AK185="",LEN(TRIM('Raw Data'!AK185))=0),"",IF(AND(ISNUMBER('Raw Data'!AK185), IFERROR('Raw Data'!AK185 = ROUND('Raw Data'!AK185, 2),FALSE)),"",_xlfn.REGEXEXTRACT(CELL("address",AK185), "\$([A-Z]+)\$[0-9]+"))),_xlfn.REGEXEXTRACT(CELL("address",AK185), "\$([A-Z]+)\$[0-9]+"))</f>
        <v/>
      </c>
      <c r="AL185" s="7" t="str" cm="1">
        <f t="array" aca="1" ref="AL185" ca="1">IFERROR(IF(OR('Raw Data'!AL185="",LEN(TRIM('Raw Data'!AL185))=0),"",IF(AND(ISNUMBER('Raw Data'!AL185), IFERROR('Raw Data'!AL185 = ROUND('Raw Data'!AL185, 2),FALSE)),"",_xlfn.REGEXEXTRACT(CELL("address",AL185), "\$([A-Z]+)\$[0-9]+"))),_xlfn.REGEXEXTRACT(CELL("address",AL185), "\$([A-Z]+)\$[0-9]+"))</f>
        <v/>
      </c>
      <c r="AM185" s="7" t="str" cm="1">
        <f t="array" aca="1" ref="AM185" ca="1">IFERROR(IF(OR('Raw Data'!AM185="",LEN(TRIM('Raw Data'!AM185))=0),"",IF(AND(ISNUMBER('Raw Data'!AM185), IFERROR('Raw Data'!AM185 = ROUND('Raw Data'!AM185, 2),FALSE)),"",_xlfn.REGEXEXTRACT(CELL("address",AM185), "\$([A-Z]+)\$[0-9]+"))),_xlfn.REGEXEXTRACT(CELL("address",AM185), "\$([A-Z]+)\$[0-9]+"))</f>
        <v/>
      </c>
      <c r="AN185" s="7" t="str" cm="1">
        <f t="array" aca="1" ref="AN185" ca="1">IFERROR(IF(OR('Raw Data'!AN185="",LEN(TRIM('Raw Data'!AN185))=0),"",IF(AND(ISNUMBER('Raw Data'!AN185), IFERROR('Raw Data'!AN185 = ROUND('Raw Data'!AN185, 2),FALSE)),"",_xlfn.REGEXEXTRACT(CELL("address",AN185), "\$([A-Z]+)\$[0-9]+"))),_xlfn.REGEXEXTRACT(CELL("address",AN185), "\$([A-Z]+)\$[0-9]+"))</f>
        <v/>
      </c>
      <c r="AO185" s="7" t="str" cm="1">
        <f t="array" aca="1" ref="AO185" ca="1">IFERROR(IF(OR('Raw Data'!AO185="",LEN(TRIM('Raw Data'!AO185))=0),"",IF(AND(ISNUMBER('Raw Data'!AO185), IFERROR('Raw Data'!AO185 = ROUND('Raw Data'!AO185, 2),FALSE)),"",_xlfn.REGEXEXTRACT(CELL("address",AO185), "\$([A-Z]+)\$[0-9]+"))),_xlfn.REGEXEXTRACT(CELL("address",AO185), "\$([A-Z]+)\$[0-9]+"))</f>
        <v/>
      </c>
      <c r="AP185" s="7" t="str" cm="1">
        <f t="array" aca="1" ref="AP185" ca="1">IFERROR(IF(OR('Raw Data'!AP185="",LEN(TRIM('Raw Data'!AP185))=0),"",IF(AND(ISNUMBER('Raw Data'!AP185), IFERROR('Raw Data'!AP185 = ROUND('Raw Data'!AP185, 2),FALSE)),"",_xlfn.REGEXEXTRACT(CELL("address",AP185), "\$([A-Z]+)\$[0-9]+"))),_xlfn.REGEXEXTRACT(CELL("address",AP185), "\$([A-Z]+)\$[0-9]+"))</f>
        <v/>
      </c>
      <c r="AQ185" s="7" t="str" cm="1">
        <f t="array" aca="1" ref="AQ185" ca="1">IFERROR(IF(OR('Raw Data'!AQ185="",LEN(TRIM('Raw Data'!AQ185))=0),"",IF(AND(ISNUMBER('Raw Data'!AQ185), IFERROR('Raw Data'!AQ185 = ROUND('Raw Data'!AQ185, 2),FALSE)),"",_xlfn.REGEXEXTRACT(CELL("address",AQ185), "\$([A-Z]+)\$[0-9]+"))),_xlfn.REGEXEXTRACT(CELL("address",AQ185), "\$([A-Z]+)\$[0-9]+"))</f>
        <v/>
      </c>
      <c r="AR185" s="7" t="str" cm="1">
        <f t="array" aca="1" ref="AR185" ca="1">IFERROR(IF(OR('Raw Data'!AR185="",LEN(TRIM('Raw Data'!AR185))=0),"",IF(AND(ISNUMBER('Raw Data'!AR185), IFERROR('Raw Data'!AR185 = ROUND('Raw Data'!AR185, 2),FALSE)),"",_xlfn.REGEXEXTRACT(CELL("address",AR185), "\$([A-Z]+)\$[0-9]+"))),_xlfn.REGEXEXTRACT(CELL("address",AR185), "\$([A-Z]+)\$[0-9]+"))</f>
        <v/>
      </c>
      <c r="AS185" s="7" t="str" cm="1">
        <f t="array" aca="1" ref="AS185" ca="1">IFERROR(IF(OR('Raw Data'!AS185="",LEN(TRIM('Raw Data'!AS185))=0),"",IF(AND(ISNUMBER('Raw Data'!AS185), IFERROR('Raw Data'!AS185 = ROUND('Raw Data'!AS185, 2),FALSE)),"",_xlfn.REGEXEXTRACT(CELL("address",AS185), "\$([A-Z]+)\$[0-9]+"))),_xlfn.REGEXEXTRACT(CELL("address",AS185), "\$([A-Z]+)\$[0-9]+"))</f>
        <v/>
      </c>
      <c r="AT185" s="7" t="str" cm="1">
        <f t="array" aca="1" ref="AT185" ca="1">IFERROR(IF(OR('Raw Data'!AT185="",LEN(TRIM('Raw Data'!AT185))=0),"",IF(AND(ISNUMBER('Raw Data'!AT185), IFERROR('Raw Data'!AT185 = ROUND('Raw Data'!AT185, 2),FALSE)),"",_xlfn.REGEXEXTRACT(CELL("address",AT185), "\$([A-Z]+)\$[0-9]+"))),_xlfn.REGEXEXTRACT(CELL("address",AT185), "\$([A-Z]+)\$[0-9]+"))</f>
        <v/>
      </c>
      <c r="AU185" s="7" t="str" cm="1">
        <f t="array" aca="1" ref="AU185" ca="1">IFERROR(IF(OR('Raw Data'!AU185="",LEN(TRIM('Raw Data'!AU185))=0),"",IF(AND(ISNUMBER('Raw Data'!AU185), IFERROR('Raw Data'!AU185 = ROUND('Raw Data'!AU185, 2),FALSE)),"",_xlfn.REGEXEXTRACT(CELL("address",AU185), "\$([A-Z]+)\$[0-9]+"))),_xlfn.REGEXEXTRACT(CELL("address",AU185), "\$([A-Z]+)\$[0-9]+"))</f>
        <v/>
      </c>
      <c r="AV185" s="7" t="str" cm="1">
        <f t="array" aca="1" ref="AV185" ca="1">IFERROR(IF(OR('Raw Data'!AV185="",LEN(TRIM('Raw Data'!AV185))=0),"",IF(AND(ISNUMBER('Raw Data'!AV185), IFERROR('Raw Data'!AV185 = ROUND('Raw Data'!AV185, 2),FALSE)),"",_xlfn.REGEXEXTRACT(CELL("address",AV185), "\$([A-Z]+)\$[0-9]+"))),_xlfn.REGEXEXTRACT(CELL("address",AV185), "\$([A-Z]+)\$[0-9]+"))</f>
        <v/>
      </c>
      <c r="AW185" s="7" t="str" cm="1">
        <f t="array" aca="1" ref="AW185" ca="1">IFERROR(IF(OR('Raw Data'!AW185="",LEN(TRIM('Raw Data'!AW185))=0),"",IF(AND(ISNUMBER('Raw Data'!AW185), IFERROR('Raw Data'!AW185 = ROUND('Raw Data'!AW185, 2),FALSE)),"",_xlfn.REGEXEXTRACT(CELL("address",AW185), "\$([A-Z]+)\$[0-9]+"))),_xlfn.REGEXEXTRACT(CELL("address",AW185), "\$([A-Z]+)\$[0-9]+"))</f>
        <v/>
      </c>
      <c r="AX185" s="7" t="str" cm="1">
        <f t="array" aca="1" ref="AX185" ca="1">IFERROR(IF(OR('Raw Data'!AX185="",LEN(TRIM('Raw Data'!AX185))=0),"",IF(AND(ISNUMBER('Raw Data'!AX185), IFERROR('Raw Data'!AX185 = ROUND('Raw Data'!AX185, 2),FALSE)),"",_xlfn.REGEXEXTRACT(CELL("address",AX185), "\$([A-Z]+)\$[0-9]+"))),_xlfn.REGEXEXTRACT(CELL("address",AX185), "\$([A-Z]+)\$[0-9]+"))</f>
        <v/>
      </c>
      <c r="AY185" s="7" t="str" cm="1">
        <f t="array" aca="1" ref="AY185" ca="1">IFERROR(IF(OR('Raw Data'!AY185="",LEN(TRIM('Raw Data'!AY185))=0),"",IF(AND(ISNUMBER('Raw Data'!AY185), IFERROR('Raw Data'!AY185 = ROUND('Raw Data'!AY185, 2),FALSE)),"",_xlfn.REGEXEXTRACT(CELL("address",AY185), "\$([A-Z]+)\$[0-9]+"))),_xlfn.REGEXEXTRACT(CELL("address",AY185), "\$([A-Z]+)\$[0-9]+"))</f>
        <v/>
      </c>
      <c r="AZ185" s="7" t="str" cm="1">
        <f t="array" aca="1" ref="AZ185" ca="1">IFERROR(IF(OR('Raw Data'!AZ185="",LEN(TRIM('Raw Data'!AZ185))=0),"",IF(AND(ISNUMBER('Raw Data'!AZ185), IFERROR('Raw Data'!AZ185 = ROUND('Raw Data'!AZ185, 2),FALSE)),"",_xlfn.REGEXEXTRACT(CELL("address",AZ185), "\$([A-Z]+)\$[0-9]+"))),_xlfn.REGEXEXTRACT(CELL("address",AZ185), "\$([A-Z]+)\$[0-9]+"))</f>
        <v/>
      </c>
      <c r="BA185" s="7" t="str" cm="1">
        <f t="array" aca="1" ref="BA185" ca="1">IFERROR(IF(OR('Raw Data'!BA185="",LEN(TRIM('Raw Data'!BA185))=0),"",IF(AND(ISNUMBER('Raw Data'!BA185), IFERROR('Raw Data'!BA185 = ROUND('Raw Data'!BA185, 2),FALSE)),"",_xlfn.REGEXEXTRACT(CELL("address",BA185), "\$([A-Z]+)\$[0-9]+"))),_xlfn.REGEXEXTRACT(CELL("address",BA185), "\$([A-Z]+)\$[0-9]+"))</f>
        <v/>
      </c>
      <c r="BB185" s="7" t="str" cm="1">
        <f t="array" aca="1" ref="BB185" ca="1">IFERROR(IF(OR('Raw Data'!BB185="",LEN(TRIM('Raw Data'!BB185))=0),"",IF(AND(ISNUMBER('Raw Data'!BB185), IFERROR('Raw Data'!BB185 = ROUND('Raw Data'!BB185, 2),FALSE)),"",_xlfn.REGEXEXTRACT(CELL("address",BB185), "\$([A-Z]+)\$[0-9]+"))),_xlfn.REGEXEXTRACT(CELL("address",BB185), "\$([A-Z]+)\$[0-9]+"))</f>
        <v/>
      </c>
      <c r="BC185" s="7" t="str" cm="1">
        <f t="array" aca="1" ref="BC185" ca="1">IFERROR(IF(OR('Raw Data'!BC185="",LEN(TRIM('Raw Data'!BC185))=0),"",IF(AND(ISNUMBER('Raw Data'!BC185), IFERROR('Raw Data'!BC185 = ROUND('Raw Data'!BC185, 2),FALSE)),"",_xlfn.REGEXEXTRACT(CELL("address",BC185), "\$([A-Z]+)\$[0-9]+"))),_xlfn.REGEXEXTRACT(CELL("address",BC185), "\$([A-Z]+)\$[0-9]+"))</f>
        <v/>
      </c>
      <c r="BD185" s="7" t="str" cm="1">
        <f t="array" aca="1" ref="BD185" ca="1">IFERROR(IF(OR('Raw Data'!BD185="",LEN(TRIM('Raw Data'!BD185))=0),"",IF(AND(ISNUMBER('Raw Data'!BD185), IFERROR('Raw Data'!BD185 = ROUND('Raw Data'!BD185, 2),FALSE)),"",_xlfn.REGEXEXTRACT(CELL("address",BD185), "\$([A-Z]+)\$[0-9]+"))),_xlfn.REGEXEXTRACT(CELL("address",BD185), "\$([A-Z]+)\$[0-9]+"))</f>
        <v/>
      </c>
      <c r="BE185" s="7" t="str" cm="1">
        <f t="array" aca="1" ref="BE185" ca="1">IFERROR(IF(OR('Raw Data'!BE185="",LEN(TRIM('Raw Data'!BE185))=0),"",IF(AND(ISNUMBER('Raw Data'!BE185), IFERROR('Raw Data'!BE185 = ROUND('Raw Data'!BE185, 2),FALSE)),"",_xlfn.REGEXEXTRACT(CELL("address",BE185), "\$([A-Z]+)\$[0-9]+"))),_xlfn.REGEXEXTRACT(CELL("address",BE185), "\$([A-Z]+)\$[0-9]+"))</f>
        <v/>
      </c>
      <c r="BF185" s="7" t="str" cm="1">
        <f t="array" aca="1" ref="BF185" ca="1">IFERROR(IF(OR('Raw Data'!BF185="",LEN(TRIM('Raw Data'!BF185))=0),"",IF(AND(ISNUMBER('Raw Data'!BF185), IFERROR('Raw Data'!BF185 = ROUND('Raw Data'!BF185, 2),FALSE)),"",_xlfn.REGEXEXTRACT(CELL("address",BF185), "\$([A-Z]+)\$[0-9]+"))),_xlfn.REGEXEXTRACT(CELL("address",BF185), "\$([A-Z]+)\$[0-9]+"))</f>
        <v/>
      </c>
      <c r="BG185" s="7" t="str" cm="1">
        <f t="array" aca="1" ref="BG185" ca="1">IFERROR(IF(OR('Raw Data'!BG185="",LEN(TRIM('Raw Data'!BG185))=0),"",IF(AND(ISNUMBER('Raw Data'!BG185), IFERROR('Raw Data'!BG185 = ROUND('Raw Data'!BG185, 2),FALSE)),"",_xlfn.REGEXEXTRACT(CELL("address",BG185), "\$([A-Z]+)\$[0-9]+"))),_xlfn.REGEXEXTRACT(CELL("address",BG185), "\$([A-Z]+)\$[0-9]+"))</f>
        <v/>
      </c>
      <c r="BH185" s="7" t="str" cm="1">
        <f t="array" aca="1" ref="BH185" ca="1">IFERROR(IF(OR('Raw Data'!BH185="",LEN(TRIM('Raw Data'!BH185))=0),"",IF(AND(ISNUMBER('Raw Data'!BH185), IFERROR('Raw Data'!BH185 = ROUND('Raw Data'!BH185, 2),FALSE)),"",_xlfn.REGEXEXTRACT(CELL("address",BH185), "\$([A-Z]+)\$[0-9]+"))),_xlfn.REGEXEXTRACT(CELL("address",BH185), "\$([A-Z]+)\$[0-9]+"))</f>
        <v/>
      </c>
      <c r="BI185" s="7" t="str" cm="1">
        <f t="array" aca="1" ref="BI185" ca="1">IFERROR(IF(OR('Raw Data'!BI185="",LEN(TRIM('Raw Data'!BI185))=0),"",IF(AND(ISNUMBER('Raw Data'!BI185), IFERROR('Raw Data'!BI185 = ROUND('Raw Data'!BI185, 2),FALSE)),"",_xlfn.REGEXEXTRACT(CELL("address",BI185), "\$([A-Z]+)\$[0-9]+"))),_xlfn.REGEXEXTRACT(CELL("address",BI185), "\$([A-Z]+)\$[0-9]+"))</f>
        <v/>
      </c>
      <c r="BJ185" s="7" t="str" cm="1">
        <f t="array" aca="1" ref="BJ185" ca="1">IFERROR(IF(OR('Raw Data'!BJ185="",LEN(TRIM('Raw Data'!BJ185))=0),"",IF(AND(ISNUMBER('Raw Data'!BJ185), IFERROR('Raw Data'!BJ185 = ROUND('Raw Data'!BJ185, 2),FALSE)),"",_xlfn.REGEXEXTRACT(CELL("address",BJ185), "\$([A-Z]+)\$[0-9]+"))),_xlfn.REGEXEXTRACT(CELL("address",BJ185), "\$([A-Z]+)\$[0-9]+"))</f>
        <v/>
      </c>
      <c r="BK185" s="7" t="str" cm="1">
        <f t="array" aca="1" ref="BK185" ca="1">IFERROR(IF(OR('Raw Data'!BK185="",LEN(TRIM('Raw Data'!BK185))=0),"",IF(AND(ISNUMBER('Raw Data'!BK185), IFERROR('Raw Data'!BK185 = ROUND('Raw Data'!BK185, 2),FALSE)),"",_xlfn.REGEXEXTRACT(CELL("address",BK185), "\$([A-Z]+)\$[0-9]+"))),_xlfn.REGEXEXTRACT(CELL("address",BK185), "\$([A-Z]+)\$[0-9]+"))</f>
        <v/>
      </c>
      <c r="BL185" s="7" t="str" cm="1">
        <f t="array" aca="1" ref="BL185" ca="1">IFERROR(IF(OR('Raw Data'!BL185="",LEN(TRIM('Raw Data'!BL185))=0),"",IF(AND(ISNUMBER('Raw Data'!BL185), IFERROR('Raw Data'!BL185 = ROUND('Raw Data'!BL185, 2),FALSE)),"",_xlfn.REGEXEXTRACT(CELL("address",BL185), "\$([A-Z]+)\$[0-9]+"))),_xlfn.REGEXEXTRACT(CELL("address",BL185), "\$([A-Z]+)\$[0-9]+"))</f>
        <v/>
      </c>
      <c r="BM185" s="7" t="str" cm="1">
        <f t="array" aca="1" ref="BM185" ca="1">IFERROR(IF(OR('Raw Data'!BM185="",LEN(TRIM('Raw Data'!BM185))=0),"",IF(AND(ISNUMBER('Raw Data'!BM185), IFERROR('Raw Data'!BM185 = ROUND('Raw Data'!BM185, 2),FALSE)),"",_xlfn.REGEXEXTRACT(CELL("address",BM185), "\$([A-Z]+)\$[0-9]+"))),_xlfn.REGEXEXTRACT(CELL("address",BM185), "\$([A-Z]+)\$[0-9]+"))</f>
        <v/>
      </c>
      <c r="BN185" s="7" t="str" cm="1">
        <f t="array" aca="1" ref="BN185" ca="1">IFERROR(IF(OR('Raw Data'!BN185="",LEN(TRIM('Raw Data'!BN185))=0),"",IF(AND(ISNUMBER('Raw Data'!BN185), IFERROR('Raw Data'!BN185 = ROUND('Raw Data'!BN185, 2),FALSE)),"",_xlfn.REGEXEXTRACT(CELL("address",BN185), "\$([A-Z]+)\$[0-9]+"))),_xlfn.REGEXEXTRACT(CELL("address",BN185), "\$([A-Z]+)\$[0-9]+"))</f>
        <v/>
      </c>
      <c r="BO185" s="7" t="str" cm="1">
        <f t="array" aca="1" ref="BO185" ca="1">IFERROR(IF(OR('Raw Data'!BO185="",LEN(TRIM('Raw Data'!BO185))=0),"",IF(AND(ISNUMBER('Raw Data'!BO185), IFERROR('Raw Data'!BO185 = ROUND('Raw Data'!BO185, 2),FALSE)),"",_xlfn.REGEXEXTRACT(CELL("address",BO185), "\$([A-Z]+)\$[0-9]+"))),_xlfn.REGEXEXTRACT(CELL("address",BO185), "\$([A-Z]+)\$[0-9]+"))</f>
        <v/>
      </c>
      <c r="BP185" s="7" t="str" cm="1">
        <f t="array" aca="1" ref="BP185" ca="1">IFERROR(IF(OR('Raw Data'!BP185="",LEN(TRIM('Raw Data'!BP185))=0),"",IF(AND(ISNUMBER('Raw Data'!BP185), IFERROR('Raw Data'!BP185 = ROUND('Raw Data'!BP185, 2),FALSE)),"",_xlfn.REGEXEXTRACT(CELL("address",BP185), "\$([A-Z]+)\$[0-9]+"))),_xlfn.REGEXEXTRACT(CELL("address",BP185), "\$([A-Z]+)\$[0-9]+"))</f>
        <v/>
      </c>
      <c r="BQ185" s="7" t="str" cm="1">
        <f t="array" aca="1" ref="BQ185" ca="1">IFERROR(IF(OR('Raw Data'!BQ185="",LEN(TRIM('Raw Data'!BQ185))=0),"",IF(AND(ISNUMBER('Raw Data'!BQ185), IFERROR('Raw Data'!BQ185 = ROUND('Raw Data'!BQ185, 2),FALSE)),"",_xlfn.REGEXEXTRACT(CELL("address",BQ185), "\$([A-Z]+)\$[0-9]+"))),_xlfn.REGEXEXTRACT(CELL("address",BQ185), "\$([A-Z]+)\$[0-9]+"))</f>
        <v/>
      </c>
      <c r="BR185" s="7" t="str" cm="1">
        <f t="array" aca="1" ref="BR185" ca="1">IFERROR(IF(OR('Raw Data'!BR185="",LEN(TRIM('Raw Data'!BR185))=0),"",IF(AND(ISNUMBER('Raw Data'!BR185), IFERROR('Raw Data'!BR185 = ROUND('Raw Data'!BR185, 2),FALSE)),"",_xlfn.REGEXEXTRACT(CELL("address",BR185), "\$([A-Z]+)\$[0-9]+"))),_xlfn.REGEXEXTRACT(CELL("address",BR185), "\$([A-Z]+)\$[0-9]+"))</f>
        <v/>
      </c>
      <c r="BS185" s="7" t="str" cm="1">
        <f t="array" aca="1" ref="BS185" ca="1">IFERROR(IF(OR('Raw Data'!BS185="",LEN(TRIM('Raw Data'!BS185))=0),"",IF(AND(ISNUMBER('Raw Data'!BS185), IFERROR('Raw Data'!BS185 = ROUND('Raw Data'!BS185, 2),FALSE)),"",_xlfn.REGEXEXTRACT(CELL("address",BS185), "\$([A-Z]+)\$[0-9]+"))),_xlfn.REGEXEXTRACT(CELL("address",BS185), "\$([A-Z]+)\$[0-9]+"))</f>
        <v/>
      </c>
      <c r="BT185" s="7" t="str" cm="1">
        <f t="array" aca="1" ref="BT185" ca="1">IFERROR(IF(OR('Raw Data'!BT185="",LEN(TRIM('Raw Data'!BT185))=0),"",IF(AND(ISNUMBER('Raw Data'!BT185), IFERROR('Raw Data'!BT185 = ROUND('Raw Data'!BT185, 2),FALSE)),"",_xlfn.REGEXEXTRACT(CELL("address",BT185), "\$([A-Z]+)\$[0-9]+"))),_xlfn.REGEXEXTRACT(CELL("address",BT185), "\$([A-Z]+)\$[0-9]+"))</f>
        <v/>
      </c>
    </row>
    <row r="186" spans="2:72" x14ac:dyDescent="0.25">
      <c r="B186" s="7" t="str" cm="1">
        <f t="array" aca="1" ref="B186" ca="1">IFERROR(IF(OR('Raw Data'!B186="",LEN(TRIM('Raw Data'!B186))=0),"",IF(AND(LEN('Raw Data'!B186) &lt;= 255,LEN('Raw Data'!B186)&gt; 0),"",_xlfn.REGEXEXTRACT(CELL("address",'Raw Data'!B186),"\$([A-Z]+)\$[0-9]+"))),_xlfn.REGEXEXTRACT(CELL("address",'Raw Data'!B186),"\$([A-Z]+)\$[0-9]+"))</f>
        <v/>
      </c>
      <c r="C186" s="7" t="str" cm="1">
        <f t="array" aca="1" ref="C186" ca="1">IFERROR(IF(OR('Raw Data'!C186="",LEN(TRIM('Raw Data'!C186))=0),"",IF(AND(LEN('Raw Data'!C186) &lt;= 255,LEN('Raw Data'!C186)&gt; 0),"",_xlfn.REGEXEXTRACT(CELL("address",'Raw Data'!C186),"\$([A-Z]+)\$[0-9]+"))),_xlfn.REGEXEXTRACT(CELL("address",'Raw Data'!C186),"\$([A-Z]+)\$[0-9]+"))</f>
        <v/>
      </c>
      <c r="D186" s="7" t="str" cm="1">
        <f t="array" aca="1" ref="D186" ca="1">IFERROR(IF(OR('Raw Data'!D186="",LEN(TRIM('Raw Data'!D186))=0),"",IF(AND(LEN('Raw Data'!D186) &lt;= 255,LEN('Raw Data'!D186)&gt; 0),"",_xlfn.REGEXEXTRACT(CELL("address",'Raw Data'!D186),"\$([A-Z]+)\$[0-9]+"))),_xlfn.REGEXEXTRACT(CELL("address",'Raw Data'!D186),"\$([A-Z]+)\$[0-9]+"))</f>
        <v/>
      </c>
      <c r="E186" s="7" t="str" cm="1">
        <f t="array" aca="1" ref="E186" ca="1">IFERROR(IF(OR('Raw Data'!E186="",LEN(TRIM('Raw Data'!E186))=0),"",IF(AND(LEN('Raw Data'!E186) &lt;= 255,LEN('Raw Data'!E186)&gt; 0),"",_xlfn.REGEXEXTRACT(CELL("address",'Raw Data'!E186),"\$([A-Z]+)\$[0-9]+"))),_xlfn.REGEXEXTRACT(CELL("address",'Raw Data'!E186),"\$([A-Z]+)\$[0-9]+"))</f>
        <v/>
      </c>
      <c r="F186" s="7" t="str" cm="1">
        <f t="array" aca="1" ref="F186" ca="1">IFERROR(IF(OR('Raw Data'!F186="",LEN(TRIM('Raw Data'!F186))=0),"",IF(AND(LEN('Raw Data'!F186) &lt;= 20,LEN('Raw Data'!F186)&gt; 0),"",_xlfn.REGEXEXTRACT(CELL("address",'Raw Data'!F186),"\$([A-Z]+)\$[0-9]+"))),_xlfn.REGEXEXTRACT(CELL("address",'Raw Data'!F186),"\$([A-Z]+)\$[0-9]+"))</f>
        <v/>
      </c>
      <c r="G186" s="7" t="str" cm="1">
        <f t="array" aca="1" ref="G186" ca="1">IFERROR(IF(OR('Raw Data'!G186="",LEN(TRIM('Raw Data'!G186))=0),"",IF(AND(LEN('Raw Data'!G186) &lt;= 255,LEN('Raw Data'!G186)&gt; 0),"",_xlfn.REGEXEXTRACT(CELL("address",'Raw Data'!G186),"\$([A-Z]+)\$[0-9]+"))),_xlfn.REGEXEXTRACT(CELL("address",'Raw Data'!G186),"\$([A-Z]+)\$[0-9]+"))</f>
        <v/>
      </c>
      <c r="H186" s="7" t="str" cm="1">
        <f t="array" aca="1" ref="H186" ca="1">IFERROR(IF(OR('Raw Data'!H186="",LEN(TRIM('Raw Data'!H186))=0),"",IF(AND(LEN('Raw Data'!H186) &lt;= 255,LEN('Raw Data'!H186)&gt; 0),"",_xlfn.REGEXEXTRACT(CELL("address",'Raw Data'!H186),"\$([A-Z]+)\$[0-9]+"))),_xlfn.REGEXEXTRACT(CELL("address",'Raw Data'!H186),"\$([A-Z]+)\$[0-9]+"))</f>
        <v/>
      </c>
      <c r="I186" s="7" t="str" cm="1">
        <f t="array" aca="1" ref="I186" ca="1">IFERROR(IF(OR('Raw Data'!I186="",LEN(TRIM('Raw Data'!I186))=0),"",IF(AND(LEN('Raw Data'!I186) &lt;= 50,LEN('Raw Data'!I186)&gt; 0),"",_xlfn.REGEXEXTRACT(CELL("address",'Raw Data'!I186),"\$([A-Z]+)\$[0-9]+"))),_xlfn.REGEXEXTRACT(CELL("address",'Raw Data'!I186),"\$([A-Z]+)\$[0-9]+"))</f>
        <v/>
      </c>
      <c r="J186" s="7" t="str" cm="1">
        <f t="array" aca="1" ref="J186" ca="1">IFERROR(IF(OR('Raw Data'!J186="",LEN(TRIM('Raw Data'!J186))=0),"",IF(AND(LEN('Raw Data'!J186) &lt;= 255,LEN('Raw Data'!J186)&gt; 0),"",_xlfn.REGEXEXTRACT(CELL("address",'Raw Data'!J186),"\$([A-Z]+)\$[0-9]+"))),_xlfn.REGEXEXTRACT(CELL("address",'Raw Data'!J186),"\$([A-Z]+)\$[0-9]+"))</f>
        <v/>
      </c>
      <c r="K186" s="7" t="str" cm="1">
        <f t="array" aca="1" ref="K186" ca="1">IFERROR(IF(OR('Raw Data'!K186="",LEN(TRIM('Raw Data'!K186))=0),"",IF(AND(LEN('Raw Data'!K186) &lt;= 255,LEN('Raw Data'!K186)&gt; 0),"",_xlfn.REGEXEXTRACT(CELL("address",'Raw Data'!K186),"\$([A-Z]+)\$[0-9]+"))),_xlfn.REGEXEXTRACT(CELL("address",'Raw Data'!K186),"\$([A-Z]+)\$[0-9]+"))</f>
        <v/>
      </c>
      <c r="L186" s="7" t="str" cm="1">
        <f t="array" aca="1" ref="L186" ca="1">IFERROR(IF(OR('Raw Data'!L186="",LEN(TRIM('Raw Data'!L186))=0),"",IF(AND(ISNUMBER('Raw Data'!L186), IFERROR('Raw Data'!L186 = ROUND('Raw Data'!L186, 2),FALSE)),"",_xlfn.REGEXEXTRACT(CELL("address",L186), "\$([A-Z]+)\$[0-9]+"))),_xlfn.REGEXEXTRACT(CELL("address",L186), "\$([A-Z]+)\$[0-9]+"))</f>
        <v/>
      </c>
      <c r="M186" s="7" t="str" cm="1">
        <f t="array" aca="1" ref="M186" ca="1">IFERROR(IF(OR('Raw Data'!M186="",LEN(TRIM('Raw Data'!M186))=0),"",IF(AND(ISNUMBER('Raw Data'!M186), IFERROR('Raw Data'!M186 = ROUND('Raw Data'!M186, 2),FALSE)),"",_xlfn.REGEXEXTRACT(CELL("address",M186), "\$([A-Z]+)\$[0-9]+"))),_xlfn.REGEXEXTRACT(CELL("address",M186), "\$([A-Z]+)\$[0-9]+"))</f>
        <v/>
      </c>
      <c r="N186" s="7" t="str" cm="1">
        <f t="array" aca="1" ref="N186" ca="1">IFERROR(IF(OR('Raw Data'!N186="",LEN(TRIM('Raw Data'!N186))=0),"",IF(AND(ISNUMBER('Raw Data'!N186), IFERROR('Raw Data'!N186 = ROUND('Raw Data'!N186, 2),FALSE)),"",_xlfn.REGEXEXTRACT(CELL("address",N186), "\$([A-Z]+)\$[0-9]+"))),_xlfn.REGEXEXTRACT(CELL("address",N186), "\$([A-Z]+)\$[0-9]+"))</f>
        <v/>
      </c>
      <c r="O186" s="7" t="str" cm="1">
        <f t="array" aca="1" ref="O186" ca="1">IFERROR(IF(OR('Raw Data'!O186="",LEN(TRIM('Raw Data'!O186))=0),"",IF(AND(ISNUMBER('Raw Data'!O186), IFERROR('Raw Data'!O186 = ROUND('Raw Data'!O186, 2),FALSE)),"",_xlfn.REGEXEXTRACT(CELL("address",O186), "\$([A-Z]+)\$[0-9]+"))),_xlfn.REGEXEXTRACT(CELL("address",O186), "\$([A-Z]+)\$[0-9]+"))</f>
        <v/>
      </c>
      <c r="P186" s="7" t="str" cm="1">
        <f t="array" aca="1" ref="P186" ca="1">IFERROR(IF(OR('Raw Data'!P186="",LEN(TRIM('Raw Data'!P186))=0),"",IF(AND(ISNUMBER('Raw Data'!P186), IFERROR('Raw Data'!P186 = ROUND('Raw Data'!P186, 2),FALSE)),"",_xlfn.REGEXEXTRACT(CELL("address",P186), "\$([A-Z]+)\$[0-9]+"))),_xlfn.REGEXEXTRACT(CELL("address",P186), "\$([A-Z]+)\$[0-9]+"))</f>
        <v/>
      </c>
      <c r="Q186" s="7" t="str" cm="1">
        <f t="array" aca="1" ref="Q186" ca="1">IFERROR(IF(OR('Raw Data'!Q186="",LEN(TRIM('Raw Data'!Q186))=0),"",IF(AND(ISNUMBER('Raw Data'!Q186), IFERROR('Raw Data'!Q186 = ROUND('Raw Data'!Q186, 2),FALSE)),"",_xlfn.REGEXEXTRACT(CELL("address",Q186), "\$([A-Z]+)\$[0-9]+"))),_xlfn.REGEXEXTRACT(CELL("address",Q186), "\$([A-Z]+)\$[0-9]+"))</f>
        <v/>
      </c>
      <c r="R186" s="7" t="str" cm="1">
        <f t="array" aca="1" ref="R186" ca="1">IFERROR(IF(OR('Raw Data'!R186="",LEN(TRIM('Raw Data'!R186))=0),"",IF(AND(ISNUMBER('Raw Data'!R186), IFERROR('Raw Data'!R186 = ROUND('Raw Data'!R186, 2),FALSE)),"",_xlfn.REGEXEXTRACT(CELL("address",R186), "\$([A-Z]+)\$[0-9]+"))),_xlfn.REGEXEXTRACT(CELL("address",R186), "\$([A-Z]+)\$[0-9]+"))</f>
        <v/>
      </c>
      <c r="S186" s="7" t="str" cm="1">
        <f t="array" aca="1" ref="S186" ca="1">IFERROR(IF(OR('Raw Data'!S186="",LEN(TRIM('Raw Data'!S186))=0),"",IF(AND(ISNUMBER('Raw Data'!S186), IFERROR('Raw Data'!S186 = ROUND('Raw Data'!S186, 2),FALSE)),"",_xlfn.REGEXEXTRACT(CELL("address",S186), "\$([A-Z]+)\$[0-9]+"))),_xlfn.REGEXEXTRACT(CELL("address",S186), "\$([A-Z]+)\$[0-9]+"))</f>
        <v/>
      </c>
      <c r="T186" s="7" t="str" cm="1">
        <f t="array" aca="1" ref="T186" ca="1">IFERROR(IF(OR('Raw Data'!T186="",LEN(TRIM('Raw Data'!T186))=0),"",IF(AND(ISNUMBER('Raw Data'!T186), IFERROR('Raw Data'!T186 = ROUND('Raw Data'!T186, 2),FALSE)),"",_xlfn.REGEXEXTRACT(CELL("address",T186), "\$([A-Z]+)\$[0-9]+"))),_xlfn.REGEXEXTRACT(CELL("address",T186), "\$([A-Z]+)\$[0-9]+"))</f>
        <v/>
      </c>
      <c r="U186" s="7" t="str" cm="1">
        <f t="array" aca="1" ref="U186" ca="1">IFERROR(IF(OR('Raw Data'!U186="",LEN(TRIM('Raw Data'!U186))=0),"",IF(AND(ISNUMBER('Raw Data'!U186), IFERROR('Raw Data'!U186 = ROUND('Raw Data'!U186, 2),FALSE)),"",_xlfn.REGEXEXTRACT(CELL("address",U186), "\$([A-Z]+)\$[0-9]+"))),_xlfn.REGEXEXTRACT(CELL("address",U186), "\$([A-Z]+)\$[0-9]+"))</f>
        <v/>
      </c>
      <c r="V186" s="7" t="str" cm="1">
        <f t="array" aca="1" ref="V186" ca="1">IFERROR(IF(OR('Raw Data'!V186="",LEN(TRIM('Raw Data'!V186))=0),"",IF(AND(ISNUMBER('Raw Data'!V186), IFERROR('Raw Data'!V186 = ROUND('Raw Data'!V186, 2),FALSE)),"",_xlfn.REGEXEXTRACT(CELL("address",V186), "\$([A-Z]+)\$[0-9]+"))),_xlfn.REGEXEXTRACT(CELL("address",V186), "\$([A-Z]+)\$[0-9]+"))</f>
        <v/>
      </c>
      <c r="W186" s="7" t="str" cm="1">
        <f t="array" aca="1" ref="W186" ca="1">IFERROR(IF(OR('Raw Data'!W186="",LEN(TRIM('Raw Data'!W186))=0),"",IF(AND(ISNUMBER('Raw Data'!W186), IFERROR('Raw Data'!W186 = ROUND('Raw Data'!W186, 2),FALSE)),"",_xlfn.REGEXEXTRACT(CELL("address",W186), "\$([A-Z]+)\$[0-9]+"))),_xlfn.REGEXEXTRACT(CELL("address",W186), "\$([A-Z]+)\$[0-9]+"))</f>
        <v/>
      </c>
      <c r="X186" s="7" t="str" cm="1">
        <f t="array" aca="1" ref="X186" ca="1">IFERROR(IF(OR('Raw Data'!X186="",LEN(TRIM('Raw Data'!X186))=0),"",IF(AND(ISNUMBER('Raw Data'!X186), IFERROR('Raw Data'!X186 = ROUND('Raw Data'!X186, 2),FALSE)),"",_xlfn.REGEXEXTRACT(CELL("address",X186), "\$([A-Z]+)\$[0-9]+"))),_xlfn.REGEXEXTRACT(CELL("address",X186), "\$([A-Z]+)\$[0-9]+"))</f>
        <v/>
      </c>
      <c r="Y186" s="7" t="str" cm="1">
        <f t="array" aca="1" ref="Y186" ca="1">IFERROR(IF(OR('Raw Data'!Y186="",LEN(TRIM('Raw Data'!Y186))=0),"",IF(AND(ISNUMBER('Raw Data'!Y186), IFERROR('Raw Data'!Y186 = ROUND('Raw Data'!Y186, 2),FALSE)),"",_xlfn.REGEXEXTRACT(CELL("address",Y186), "\$([A-Z]+)\$[0-9]+"))),_xlfn.REGEXEXTRACT(CELL("address",Y186), "\$([A-Z]+)\$[0-9]+"))</f>
        <v/>
      </c>
      <c r="Z186" s="7" t="str" cm="1">
        <f t="array" aca="1" ref="Z186" ca="1">IFERROR(IF(OR('Raw Data'!Z186="",LEN(TRIM('Raw Data'!Z186))=0),"",IF(AND(ISNUMBER('Raw Data'!Z186), IFERROR('Raw Data'!Z186 = ROUND('Raw Data'!Z186, 2),FALSE)),"",_xlfn.REGEXEXTRACT(CELL("address",Z186), "\$([A-Z]+)\$[0-9]+"))),_xlfn.REGEXEXTRACT(CELL("address",Z186), "\$([A-Z]+)\$[0-9]+"))</f>
        <v/>
      </c>
      <c r="AA186" s="7" t="str" cm="1">
        <f t="array" aca="1" ref="AA186" ca="1">IFERROR(IF(OR('Raw Data'!AA186="",LEN(TRIM('Raw Data'!AA186))=0),"",IF(AND(ISNUMBER('Raw Data'!AA186), IFERROR('Raw Data'!AA186 = ROUND('Raw Data'!AA186, 2),FALSE)),"",_xlfn.REGEXEXTRACT(CELL("address",AA186), "\$([A-Z]+)\$[0-9]+"))),_xlfn.REGEXEXTRACT(CELL("address",AA186), "\$([A-Z]+)\$[0-9]+"))</f>
        <v/>
      </c>
      <c r="AB186" s="7" t="str" cm="1">
        <f t="array" aca="1" ref="AB186" ca="1">IFERROR(IF(OR('Raw Data'!AB186="",LEN(TRIM('Raw Data'!AB186))=0),"",IF(AND(ISNUMBER('Raw Data'!AB186), IFERROR('Raw Data'!AB186 = ROUND('Raw Data'!AB186, 2),FALSE)),"",_xlfn.REGEXEXTRACT(CELL("address",AB186), "\$([A-Z]+)\$[0-9]+"))),_xlfn.REGEXEXTRACT(CELL("address",AB186), "\$([A-Z]+)\$[0-9]+"))</f>
        <v/>
      </c>
      <c r="AC186" s="7" t="str" cm="1">
        <f t="array" aca="1" ref="AC186" ca="1">IFERROR(IF(OR('Raw Data'!AC186="",LEN(TRIM('Raw Data'!AC186))=0),"",IF(AND(ISNUMBER('Raw Data'!AC186), IFERROR('Raw Data'!AC186 = ROUND('Raw Data'!AC186, 2),FALSE)),"",_xlfn.REGEXEXTRACT(CELL("address",AC186), "\$([A-Z]+)\$[0-9]+"))),_xlfn.REGEXEXTRACT(CELL("address",AC186), "\$([A-Z]+)\$[0-9]+"))</f>
        <v/>
      </c>
      <c r="AD186" s="7" t="str" cm="1">
        <f t="array" aca="1" ref="AD186" ca="1">IFERROR(IF(OR('Raw Data'!AD186="",LEN(TRIM('Raw Data'!AD186))=0),"",IF(AND(ISNUMBER('Raw Data'!AD186), IFERROR('Raw Data'!AD186 = ROUND('Raw Data'!AD186, 2),FALSE)),"",_xlfn.REGEXEXTRACT(CELL("address",AD186), "\$([A-Z]+)\$[0-9]+"))),_xlfn.REGEXEXTRACT(CELL("address",AD186), "\$([A-Z]+)\$[0-9]+"))</f>
        <v/>
      </c>
      <c r="AE186" s="7" t="str" cm="1">
        <f t="array" aca="1" ref="AE186" ca="1">IFERROR(IF(OR('Raw Data'!AE186="",LEN(TRIM('Raw Data'!AE186))=0),"",IF(AND(ISNUMBER('Raw Data'!AE186), IFERROR('Raw Data'!AE186 = ROUND('Raw Data'!AE186, 2),FALSE)),"",_xlfn.REGEXEXTRACT(CELL("address",AE186), "\$([A-Z]+)\$[0-9]+"))),_xlfn.REGEXEXTRACT(CELL("address",AE186), "\$([A-Z]+)\$[0-9]+"))</f>
        <v/>
      </c>
      <c r="AF186" s="7" t="str" cm="1">
        <f t="array" aca="1" ref="AF186" ca="1">IFERROR(IF(OR('Raw Data'!AF186="",LEN(TRIM('Raw Data'!AF186))=0),"",IF(AND(ISNUMBER('Raw Data'!AF186), IFERROR('Raw Data'!AF186 = ROUND('Raw Data'!AF186, 2),FALSE)),"",_xlfn.REGEXEXTRACT(CELL("address",AF186), "\$([A-Z]+)\$[0-9]+"))),_xlfn.REGEXEXTRACT(CELL("address",AF186), "\$([A-Z]+)\$[0-9]+"))</f>
        <v/>
      </c>
      <c r="AG186" s="7" t="str" cm="1">
        <f t="array" aca="1" ref="AG186" ca="1">IFERROR(IF(OR('Raw Data'!AG186="",LEN(TRIM('Raw Data'!AG186))=0),"",IF(AND(ISNUMBER('Raw Data'!AG186), IFERROR('Raw Data'!AG186 = ROUND('Raw Data'!AG186, 2),FALSE)),"",_xlfn.REGEXEXTRACT(CELL("address",AG186), "\$([A-Z]+)\$[0-9]+"))),_xlfn.REGEXEXTRACT(CELL("address",AG186), "\$([A-Z]+)\$[0-9]+"))</f>
        <v/>
      </c>
      <c r="AH186" s="7" t="str" cm="1">
        <f t="array" aca="1" ref="AH186" ca="1">IFERROR(IF(OR('Raw Data'!AH186="",LEN(TRIM('Raw Data'!AH186))=0),"",IF(AND(ISNUMBER('Raw Data'!AH186), IFERROR('Raw Data'!AH186 = ROUND('Raw Data'!AH186, 2),FALSE)),"",_xlfn.REGEXEXTRACT(CELL("address",AH186), "\$([A-Z]+)\$[0-9]+"))),_xlfn.REGEXEXTRACT(CELL("address",AH186), "\$([A-Z]+)\$[0-9]+"))</f>
        <v/>
      </c>
      <c r="AI186" s="7" t="str" cm="1">
        <f t="array" aca="1" ref="AI186" ca="1">IFERROR(IF(OR('Raw Data'!AI186="",LEN(TRIM('Raw Data'!AI186))=0),"",IF(AND(ISNUMBER('Raw Data'!AI186), IFERROR('Raw Data'!AI186 = ROUND('Raw Data'!AI186, 2),FALSE)),"",_xlfn.REGEXEXTRACT(CELL("address",AI186), "\$([A-Z]+)\$[0-9]+"))),_xlfn.REGEXEXTRACT(CELL("address",AI186), "\$([A-Z]+)\$[0-9]+"))</f>
        <v/>
      </c>
      <c r="AJ186" s="7" t="str" cm="1">
        <f t="array" aca="1" ref="AJ186" ca="1">IFERROR(IF(OR('Raw Data'!AJ186="",LEN(TRIM('Raw Data'!AJ186))=0),"",IF(AND(ISNUMBER('Raw Data'!AJ186), IFERROR('Raw Data'!AJ186 = ROUND('Raw Data'!AJ186, 2),FALSE)),"",_xlfn.REGEXEXTRACT(CELL("address",AJ186), "\$([A-Z]+)\$[0-9]+"))),_xlfn.REGEXEXTRACT(CELL("address",AJ186), "\$([A-Z]+)\$[0-9]+"))</f>
        <v/>
      </c>
      <c r="AK186" s="7" t="str" cm="1">
        <f t="array" aca="1" ref="AK186" ca="1">IFERROR(IF(OR('Raw Data'!AK186="",LEN(TRIM('Raw Data'!AK186))=0),"",IF(AND(ISNUMBER('Raw Data'!AK186), IFERROR('Raw Data'!AK186 = ROUND('Raw Data'!AK186, 2),FALSE)),"",_xlfn.REGEXEXTRACT(CELL("address",AK186), "\$([A-Z]+)\$[0-9]+"))),_xlfn.REGEXEXTRACT(CELL("address",AK186), "\$([A-Z]+)\$[0-9]+"))</f>
        <v/>
      </c>
      <c r="AL186" s="7" t="str" cm="1">
        <f t="array" aca="1" ref="AL186" ca="1">IFERROR(IF(OR('Raw Data'!AL186="",LEN(TRIM('Raw Data'!AL186))=0),"",IF(AND(ISNUMBER('Raw Data'!AL186), IFERROR('Raw Data'!AL186 = ROUND('Raw Data'!AL186, 2),FALSE)),"",_xlfn.REGEXEXTRACT(CELL("address",AL186), "\$([A-Z]+)\$[0-9]+"))),_xlfn.REGEXEXTRACT(CELL("address",AL186), "\$([A-Z]+)\$[0-9]+"))</f>
        <v/>
      </c>
      <c r="AM186" s="7" t="str" cm="1">
        <f t="array" aca="1" ref="AM186" ca="1">IFERROR(IF(OR('Raw Data'!AM186="",LEN(TRIM('Raw Data'!AM186))=0),"",IF(AND(ISNUMBER('Raw Data'!AM186), IFERROR('Raw Data'!AM186 = ROUND('Raw Data'!AM186, 2),FALSE)),"",_xlfn.REGEXEXTRACT(CELL("address",AM186), "\$([A-Z]+)\$[0-9]+"))),_xlfn.REGEXEXTRACT(CELL("address",AM186), "\$([A-Z]+)\$[0-9]+"))</f>
        <v/>
      </c>
      <c r="AN186" s="7" t="str" cm="1">
        <f t="array" aca="1" ref="AN186" ca="1">IFERROR(IF(OR('Raw Data'!AN186="",LEN(TRIM('Raw Data'!AN186))=0),"",IF(AND(ISNUMBER('Raw Data'!AN186), IFERROR('Raw Data'!AN186 = ROUND('Raw Data'!AN186, 2),FALSE)),"",_xlfn.REGEXEXTRACT(CELL("address",AN186), "\$([A-Z]+)\$[0-9]+"))),_xlfn.REGEXEXTRACT(CELL("address",AN186), "\$([A-Z]+)\$[0-9]+"))</f>
        <v/>
      </c>
      <c r="AO186" s="7" t="str" cm="1">
        <f t="array" aca="1" ref="AO186" ca="1">IFERROR(IF(OR('Raw Data'!AO186="",LEN(TRIM('Raw Data'!AO186))=0),"",IF(AND(ISNUMBER('Raw Data'!AO186), IFERROR('Raw Data'!AO186 = ROUND('Raw Data'!AO186, 2),FALSE)),"",_xlfn.REGEXEXTRACT(CELL("address",AO186), "\$([A-Z]+)\$[0-9]+"))),_xlfn.REGEXEXTRACT(CELL("address",AO186), "\$([A-Z]+)\$[0-9]+"))</f>
        <v/>
      </c>
      <c r="AP186" s="7" t="str" cm="1">
        <f t="array" aca="1" ref="AP186" ca="1">IFERROR(IF(OR('Raw Data'!AP186="",LEN(TRIM('Raw Data'!AP186))=0),"",IF(AND(ISNUMBER('Raw Data'!AP186), IFERROR('Raw Data'!AP186 = ROUND('Raw Data'!AP186, 2),FALSE)),"",_xlfn.REGEXEXTRACT(CELL("address",AP186), "\$([A-Z]+)\$[0-9]+"))),_xlfn.REGEXEXTRACT(CELL("address",AP186), "\$([A-Z]+)\$[0-9]+"))</f>
        <v/>
      </c>
      <c r="AQ186" s="7" t="str" cm="1">
        <f t="array" aca="1" ref="AQ186" ca="1">IFERROR(IF(OR('Raw Data'!AQ186="",LEN(TRIM('Raw Data'!AQ186))=0),"",IF(AND(ISNUMBER('Raw Data'!AQ186), IFERROR('Raw Data'!AQ186 = ROUND('Raw Data'!AQ186, 2),FALSE)),"",_xlfn.REGEXEXTRACT(CELL("address",AQ186), "\$([A-Z]+)\$[0-9]+"))),_xlfn.REGEXEXTRACT(CELL("address",AQ186), "\$([A-Z]+)\$[0-9]+"))</f>
        <v/>
      </c>
      <c r="AR186" s="7" t="str" cm="1">
        <f t="array" aca="1" ref="AR186" ca="1">IFERROR(IF(OR('Raw Data'!AR186="",LEN(TRIM('Raw Data'!AR186))=0),"",IF(AND(ISNUMBER('Raw Data'!AR186), IFERROR('Raw Data'!AR186 = ROUND('Raw Data'!AR186, 2),FALSE)),"",_xlfn.REGEXEXTRACT(CELL("address",AR186), "\$([A-Z]+)\$[0-9]+"))),_xlfn.REGEXEXTRACT(CELL("address",AR186), "\$([A-Z]+)\$[0-9]+"))</f>
        <v/>
      </c>
      <c r="AS186" s="7" t="str" cm="1">
        <f t="array" aca="1" ref="AS186" ca="1">IFERROR(IF(OR('Raw Data'!AS186="",LEN(TRIM('Raw Data'!AS186))=0),"",IF(AND(ISNUMBER('Raw Data'!AS186), IFERROR('Raw Data'!AS186 = ROUND('Raw Data'!AS186, 2),FALSE)),"",_xlfn.REGEXEXTRACT(CELL("address",AS186), "\$([A-Z]+)\$[0-9]+"))),_xlfn.REGEXEXTRACT(CELL("address",AS186), "\$([A-Z]+)\$[0-9]+"))</f>
        <v/>
      </c>
      <c r="AT186" s="7" t="str" cm="1">
        <f t="array" aca="1" ref="AT186" ca="1">IFERROR(IF(OR('Raw Data'!AT186="",LEN(TRIM('Raw Data'!AT186))=0),"",IF(AND(ISNUMBER('Raw Data'!AT186), IFERROR('Raw Data'!AT186 = ROUND('Raw Data'!AT186, 2),FALSE)),"",_xlfn.REGEXEXTRACT(CELL("address",AT186), "\$([A-Z]+)\$[0-9]+"))),_xlfn.REGEXEXTRACT(CELL("address",AT186), "\$([A-Z]+)\$[0-9]+"))</f>
        <v/>
      </c>
      <c r="AU186" s="7" t="str" cm="1">
        <f t="array" aca="1" ref="AU186" ca="1">IFERROR(IF(OR('Raw Data'!AU186="",LEN(TRIM('Raw Data'!AU186))=0),"",IF(AND(ISNUMBER('Raw Data'!AU186), IFERROR('Raw Data'!AU186 = ROUND('Raw Data'!AU186, 2),FALSE)),"",_xlfn.REGEXEXTRACT(CELL("address",AU186), "\$([A-Z]+)\$[0-9]+"))),_xlfn.REGEXEXTRACT(CELL("address",AU186), "\$([A-Z]+)\$[0-9]+"))</f>
        <v/>
      </c>
      <c r="AV186" s="7" t="str" cm="1">
        <f t="array" aca="1" ref="AV186" ca="1">IFERROR(IF(OR('Raw Data'!AV186="",LEN(TRIM('Raw Data'!AV186))=0),"",IF(AND(ISNUMBER('Raw Data'!AV186), IFERROR('Raw Data'!AV186 = ROUND('Raw Data'!AV186, 2),FALSE)),"",_xlfn.REGEXEXTRACT(CELL("address",AV186), "\$([A-Z]+)\$[0-9]+"))),_xlfn.REGEXEXTRACT(CELL("address",AV186), "\$([A-Z]+)\$[0-9]+"))</f>
        <v/>
      </c>
      <c r="AW186" s="7" t="str" cm="1">
        <f t="array" aca="1" ref="AW186" ca="1">IFERROR(IF(OR('Raw Data'!AW186="",LEN(TRIM('Raw Data'!AW186))=0),"",IF(AND(ISNUMBER('Raw Data'!AW186), IFERROR('Raw Data'!AW186 = ROUND('Raw Data'!AW186, 2),FALSE)),"",_xlfn.REGEXEXTRACT(CELL("address",AW186), "\$([A-Z]+)\$[0-9]+"))),_xlfn.REGEXEXTRACT(CELL("address",AW186), "\$([A-Z]+)\$[0-9]+"))</f>
        <v/>
      </c>
      <c r="AX186" s="7" t="str" cm="1">
        <f t="array" aca="1" ref="AX186" ca="1">IFERROR(IF(OR('Raw Data'!AX186="",LEN(TRIM('Raw Data'!AX186))=0),"",IF(AND(ISNUMBER('Raw Data'!AX186), IFERROR('Raw Data'!AX186 = ROUND('Raw Data'!AX186, 2),FALSE)),"",_xlfn.REGEXEXTRACT(CELL("address",AX186), "\$([A-Z]+)\$[0-9]+"))),_xlfn.REGEXEXTRACT(CELL("address",AX186), "\$([A-Z]+)\$[0-9]+"))</f>
        <v/>
      </c>
      <c r="AY186" s="7" t="str" cm="1">
        <f t="array" aca="1" ref="AY186" ca="1">IFERROR(IF(OR('Raw Data'!AY186="",LEN(TRIM('Raw Data'!AY186))=0),"",IF(AND(ISNUMBER('Raw Data'!AY186), IFERROR('Raw Data'!AY186 = ROUND('Raw Data'!AY186, 2),FALSE)),"",_xlfn.REGEXEXTRACT(CELL("address",AY186), "\$([A-Z]+)\$[0-9]+"))),_xlfn.REGEXEXTRACT(CELL("address",AY186), "\$([A-Z]+)\$[0-9]+"))</f>
        <v/>
      </c>
      <c r="AZ186" s="7" t="str" cm="1">
        <f t="array" aca="1" ref="AZ186" ca="1">IFERROR(IF(OR('Raw Data'!AZ186="",LEN(TRIM('Raw Data'!AZ186))=0),"",IF(AND(ISNUMBER('Raw Data'!AZ186), IFERROR('Raw Data'!AZ186 = ROUND('Raw Data'!AZ186, 2),FALSE)),"",_xlfn.REGEXEXTRACT(CELL("address",AZ186), "\$([A-Z]+)\$[0-9]+"))),_xlfn.REGEXEXTRACT(CELL("address",AZ186), "\$([A-Z]+)\$[0-9]+"))</f>
        <v/>
      </c>
      <c r="BA186" s="7" t="str" cm="1">
        <f t="array" aca="1" ref="BA186" ca="1">IFERROR(IF(OR('Raw Data'!BA186="",LEN(TRIM('Raw Data'!BA186))=0),"",IF(AND(ISNUMBER('Raw Data'!BA186), IFERROR('Raw Data'!BA186 = ROUND('Raw Data'!BA186, 2),FALSE)),"",_xlfn.REGEXEXTRACT(CELL("address",BA186), "\$([A-Z]+)\$[0-9]+"))),_xlfn.REGEXEXTRACT(CELL("address",BA186), "\$([A-Z]+)\$[0-9]+"))</f>
        <v/>
      </c>
      <c r="BB186" s="7" t="str" cm="1">
        <f t="array" aca="1" ref="BB186" ca="1">IFERROR(IF(OR('Raw Data'!BB186="",LEN(TRIM('Raw Data'!BB186))=0),"",IF(AND(ISNUMBER('Raw Data'!BB186), IFERROR('Raw Data'!BB186 = ROUND('Raw Data'!BB186, 2),FALSE)),"",_xlfn.REGEXEXTRACT(CELL("address",BB186), "\$([A-Z]+)\$[0-9]+"))),_xlfn.REGEXEXTRACT(CELL("address",BB186), "\$([A-Z]+)\$[0-9]+"))</f>
        <v/>
      </c>
      <c r="BC186" s="7" t="str" cm="1">
        <f t="array" aca="1" ref="BC186" ca="1">IFERROR(IF(OR('Raw Data'!BC186="",LEN(TRIM('Raw Data'!BC186))=0),"",IF(AND(ISNUMBER('Raw Data'!BC186), IFERROR('Raw Data'!BC186 = ROUND('Raw Data'!BC186, 2),FALSE)),"",_xlfn.REGEXEXTRACT(CELL("address",BC186), "\$([A-Z]+)\$[0-9]+"))),_xlfn.REGEXEXTRACT(CELL("address",BC186), "\$([A-Z]+)\$[0-9]+"))</f>
        <v/>
      </c>
      <c r="BD186" s="7" t="str" cm="1">
        <f t="array" aca="1" ref="BD186" ca="1">IFERROR(IF(OR('Raw Data'!BD186="",LEN(TRIM('Raw Data'!BD186))=0),"",IF(AND(ISNUMBER('Raw Data'!BD186), IFERROR('Raw Data'!BD186 = ROUND('Raw Data'!BD186, 2),FALSE)),"",_xlfn.REGEXEXTRACT(CELL("address",BD186), "\$([A-Z]+)\$[0-9]+"))),_xlfn.REGEXEXTRACT(CELL("address",BD186), "\$([A-Z]+)\$[0-9]+"))</f>
        <v/>
      </c>
      <c r="BE186" s="7" t="str" cm="1">
        <f t="array" aca="1" ref="BE186" ca="1">IFERROR(IF(OR('Raw Data'!BE186="",LEN(TRIM('Raw Data'!BE186))=0),"",IF(AND(ISNUMBER('Raw Data'!BE186), IFERROR('Raw Data'!BE186 = ROUND('Raw Data'!BE186, 2),FALSE)),"",_xlfn.REGEXEXTRACT(CELL("address",BE186), "\$([A-Z]+)\$[0-9]+"))),_xlfn.REGEXEXTRACT(CELL("address",BE186), "\$([A-Z]+)\$[0-9]+"))</f>
        <v/>
      </c>
      <c r="BF186" s="7" t="str" cm="1">
        <f t="array" aca="1" ref="BF186" ca="1">IFERROR(IF(OR('Raw Data'!BF186="",LEN(TRIM('Raw Data'!BF186))=0),"",IF(AND(ISNUMBER('Raw Data'!BF186), IFERROR('Raw Data'!BF186 = ROUND('Raw Data'!BF186, 2),FALSE)),"",_xlfn.REGEXEXTRACT(CELL("address",BF186), "\$([A-Z]+)\$[0-9]+"))),_xlfn.REGEXEXTRACT(CELL("address",BF186), "\$([A-Z]+)\$[0-9]+"))</f>
        <v/>
      </c>
      <c r="BG186" s="7" t="str" cm="1">
        <f t="array" aca="1" ref="BG186" ca="1">IFERROR(IF(OR('Raw Data'!BG186="",LEN(TRIM('Raw Data'!BG186))=0),"",IF(AND(ISNUMBER('Raw Data'!BG186), IFERROR('Raw Data'!BG186 = ROUND('Raw Data'!BG186, 2),FALSE)),"",_xlfn.REGEXEXTRACT(CELL("address",BG186), "\$([A-Z]+)\$[0-9]+"))),_xlfn.REGEXEXTRACT(CELL("address",BG186), "\$([A-Z]+)\$[0-9]+"))</f>
        <v/>
      </c>
      <c r="BH186" s="7" t="str" cm="1">
        <f t="array" aca="1" ref="BH186" ca="1">IFERROR(IF(OR('Raw Data'!BH186="",LEN(TRIM('Raw Data'!BH186))=0),"",IF(AND(ISNUMBER('Raw Data'!BH186), IFERROR('Raw Data'!BH186 = ROUND('Raw Data'!BH186, 2),FALSE)),"",_xlfn.REGEXEXTRACT(CELL("address",BH186), "\$([A-Z]+)\$[0-9]+"))),_xlfn.REGEXEXTRACT(CELL("address",BH186), "\$([A-Z]+)\$[0-9]+"))</f>
        <v/>
      </c>
      <c r="BI186" s="7" t="str" cm="1">
        <f t="array" aca="1" ref="BI186" ca="1">IFERROR(IF(OR('Raw Data'!BI186="",LEN(TRIM('Raw Data'!BI186))=0),"",IF(AND(ISNUMBER('Raw Data'!BI186), IFERROR('Raw Data'!BI186 = ROUND('Raw Data'!BI186, 2),FALSE)),"",_xlfn.REGEXEXTRACT(CELL("address",BI186), "\$([A-Z]+)\$[0-9]+"))),_xlfn.REGEXEXTRACT(CELL("address",BI186), "\$([A-Z]+)\$[0-9]+"))</f>
        <v/>
      </c>
      <c r="BJ186" s="7" t="str" cm="1">
        <f t="array" aca="1" ref="BJ186" ca="1">IFERROR(IF(OR('Raw Data'!BJ186="",LEN(TRIM('Raw Data'!BJ186))=0),"",IF(AND(ISNUMBER('Raw Data'!BJ186), IFERROR('Raw Data'!BJ186 = ROUND('Raw Data'!BJ186, 2),FALSE)),"",_xlfn.REGEXEXTRACT(CELL("address",BJ186), "\$([A-Z]+)\$[0-9]+"))),_xlfn.REGEXEXTRACT(CELL("address",BJ186), "\$([A-Z]+)\$[0-9]+"))</f>
        <v/>
      </c>
      <c r="BK186" s="7" t="str" cm="1">
        <f t="array" aca="1" ref="BK186" ca="1">IFERROR(IF(OR('Raw Data'!BK186="",LEN(TRIM('Raw Data'!BK186))=0),"",IF(AND(ISNUMBER('Raw Data'!BK186), IFERROR('Raw Data'!BK186 = ROUND('Raw Data'!BK186, 2),FALSE)),"",_xlfn.REGEXEXTRACT(CELL("address",BK186), "\$([A-Z]+)\$[0-9]+"))),_xlfn.REGEXEXTRACT(CELL("address",BK186), "\$([A-Z]+)\$[0-9]+"))</f>
        <v/>
      </c>
      <c r="BL186" s="7" t="str" cm="1">
        <f t="array" aca="1" ref="BL186" ca="1">IFERROR(IF(OR('Raw Data'!BL186="",LEN(TRIM('Raw Data'!BL186))=0),"",IF(AND(ISNUMBER('Raw Data'!BL186), IFERROR('Raw Data'!BL186 = ROUND('Raw Data'!BL186, 2),FALSE)),"",_xlfn.REGEXEXTRACT(CELL("address",BL186), "\$([A-Z]+)\$[0-9]+"))),_xlfn.REGEXEXTRACT(CELL("address",BL186), "\$([A-Z]+)\$[0-9]+"))</f>
        <v/>
      </c>
      <c r="BM186" s="7" t="str" cm="1">
        <f t="array" aca="1" ref="BM186" ca="1">IFERROR(IF(OR('Raw Data'!BM186="",LEN(TRIM('Raw Data'!BM186))=0),"",IF(AND(ISNUMBER('Raw Data'!BM186), IFERROR('Raw Data'!BM186 = ROUND('Raw Data'!BM186, 2),FALSE)),"",_xlfn.REGEXEXTRACT(CELL("address",BM186), "\$([A-Z]+)\$[0-9]+"))),_xlfn.REGEXEXTRACT(CELL("address",BM186), "\$([A-Z]+)\$[0-9]+"))</f>
        <v/>
      </c>
      <c r="BN186" s="7" t="str" cm="1">
        <f t="array" aca="1" ref="BN186" ca="1">IFERROR(IF(OR('Raw Data'!BN186="",LEN(TRIM('Raw Data'!BN186))=0),"",IF(AND(ISNUMBER('Raw Data'!BN186), IFERROR('Raw Data'!BN186 = ROUND('Raw Data'!BN186, 2),FALSE)),"",_xlfn.REGEXEXTRACT(CELL("address",BN186), "\$([A-Z]+)\$[0-9]+"))),_xlfn.REGEXEXTRACT(CELL("address",BN186), "\$([A-Z]+)\$[0-9]+"))</f>
        <v/>
      </c>
      <c r="BO186" s="7" t="str" cm="1">
        <f t="array" aca="1" ref="BO186" ca="1">IFERROR(IF(OR('Raw Data'!BO186="",LEN(TRIM('Raw Data'!BO186))=0),"",IF(AND(ISNUMBER('Raw Data'!BO186), IFERROR('Raw Data'!BO186 = ROUND('Raw Data'!BO186, 2),FALSE)),"",_xlfn.REGEXEXTRACT(CELL("address",BO186), "\$([A-Z]+)\$[0-9]+"))),_xlfn.REGEXEXTRACT(CELL("address",BO186), "\$([A-Z]+)\$[0-9]+"))</f>
        <v/>
      </c>
      <c r="BP186" s="7" t="str" cm="1">
        <f t="array" aca="1" ref="BP186" ca="1">IFERROR(IF(OR('Raw Data'!BP186="",LEN(TRIM('Raw Data'!BP186))=0),"",IF(AND(ISNUMBER('Raw Data'!BP186), IFERROR('Raw Data'!BP186 = ROUND('Raw Data'!BP186, 2),FALSE)),"",_xlfn.REGEXEXTRACT(CELL("address",BP186), "\$([A-Z]+)\$[0-9]+"))),_xlfn.REGEXEXTRACT(CELL("address",BP186), "\$([A-Z]+)\$[0-9]+"))</f>
        <v/>
      </c>
      <c r="BQ186" s="7" t="str" cm="1">
        <f t="array" aca="1" ref="BQ186" ca="1">IFERROR(IF(OR('Raw Data'!BQ186="",LEN(TRIM('Raw Data'!BQ186))=0),"",IF(AND(ISNUMBER('Raw Data'!BQ186), IFERROR('Raw Data'!BQ186 = ROUND('Raw Data'!BQ186, 2),FALSE)),"",_xlfn.REGEXEXTRACT(CELL("address",BQ186), "\$([A-Z]+)\$[0-9]+"))),_xlfn.REGEXEXTRACT(CELL("address",BQ186), "\$([A-Z]+)\$[0-9]+"))</f>
        <v/>
      </c>
      <c r="BR186" s="7" t="str" cm="1">
        <f t="array" aca="1" ref="BR186" ca="1">IFERROR(IF(OR('Raw Data'!BR186="",LEN(TRIM('Raw Data'!BR186))=0),"",IF(AND(ISNUMBER('Raw Data'!BR186), IFERROR('Raw Data'!BR186 = ROUND('Raw Data'!BR186, 2),FALSE)),"",_xlfn.REGEXEXTRACT(CELL("address",BR186), "\$([A-Z]+)\$[0-9]+"))),_xlfn.REGEXEXTRACT(CELL("address",BR186), "\$([A-Z]+)\$[0-9]+"))</f>
        <v/>
      </c>
      <c r="BS186" s="7" t="str" cm="1">
        <f t="array" aca="1" ref="BS186" ca="1">IFERROR(IF(OR('Raw Data'!BS186="",LEN(TRIM('Raw Data'!BS186))=0),"",IF(AND(ISNUMBER('Raw Data'!BS186), IFERROR('Raw Data'!BS186 = ROUND('Raw Data'!BS186, 2),FALSE)),"",_xlfn.REGEXEXTRACT(CELL("address",BS186), "\$([A-Z]+)\$[0-9]+"))),_xlfn.REGEXEXTRACT(CELL("address",BS186), "\$([A-Z]+)\$[0-9]+"))</f>
        <v/>
      </c>
      <c r="BT186" s="7" t="str" cm="1">
        <f t="array" aca="1" ref="BT186" ca="1">IFERROR(IF(OR('Raw Data'!BT186="",LEN(TRIM('Raw Data'!BT186))=0),"",IF(AND(ISNUMBER('Raw Data'!BT186), IFERROR('Raw Data'!BT186 = ROUND('Raw Data'!BT186, 2),FALSE)),"",_xlfn.REGEXEXTRACT(CELL("address",BT186), "\$([A-Z]+)\$[0-9]+"))),_xlfn.REGEXEXTRACT(CELL("address",BT186), "\$([A-Z]+)\$[0-9]+"))</f>
        <v/>
      </c>
    </row>
    <row r="187" spans="2:72" x14ac:dyDescent="0.25">
      <c r="B187" s="7" t="str" cm="1">
        <f t="array" aca="1" ref="B187" ca="1">IFERROR(IF(OR('Raw Data'!B187="",LEN(TRIM('Raw Data'!B187))=0),"",IF(AND(LEN('Raw Data'!B187) &lt;= 255,LEN('Raw Data'!B187)&gt; 0),"",_xlfn.REGEXEXTRACT(CELL("address",'Raw Data'!B187),"\$([A-Z]+)\$[0-9]+"))),_xlfn.REGEXEXTRACT(CELL("address",'Raw Data'!B187),"\$([A-Z]+)\$[0-9]+"))</f>
        <v/>
      </c>
      <c r="C187" s="7" t="str" cm="1">
        <f t="array" aca="1" ref="C187" ca="1">IFERROR(IF(OR('Raw Data'!C187="",LEN(TRIM('Raw Data'!C187))=0),"",IF(AND(LEN('Raw Data'!C187) &lt;= 255,LEN('Raw Data'!C187)&gt; 0),"",_xlfn.REGEXEXTRACT(CELL("address",'Raw Data'!C187),"\$([A-Z]+)\$[0-9]+"))),_xlfn.REGEXEXTRACT(CELL("address",'Raw Data'!C187),"\$([A-Z]+)\$[0-9]+"))</f>
        <v/>
      </c>
      <c r="D187" s="7" t="str" cm="1">
        <f t="array" aca="1" ref="D187" ca="1">IFERROR(IF(OR('Raw Data'!D187="",LEN(TRIM('Raw Data'!D187))=0),"",IF(AND(LEN('Raw Data'!D187) &lt;= 255,LEN('Raw Data'!D187)&gt; 0),"",_xlfn.REGEXEXTRACT(CELL("address",'Raw Data'!D187),"\$([A-Z]+)\$[0-9]+"))),_xlfn.REGEXEXTRACT(CELL("address",'Raw Data'!D187),"\$([A-Z]+)\$[0-9]+"))</f>
        <v/>
      </c>
      <c r="E187" s="7" t="str" cm="1">
        <f t="array" aca="1" ref="E187" ca="1">IFERROR(IF(OR('Raw Data'!E187="",LEN(TRIM('Raw Data'!E187))=0),"",IF(AND(LEN('Raw Data'!E187) &lt;= 255,LEN('Raw Data'!E187)&gt; 0),"",_xlfn.REGEXEXTRACT(CELL("address",'Raw Data'!E187),"\$([A-Z]+)\$[0-9]+"))),_xlfn.REGEXEXTRACT(CELL("address",'Raw Data'!E187),"\$([A-Z]+)\$[0-9]+"))</f>
        <v/>
      </c>
      <c r="F187" s="7" t="str" cm="1">
        <f t="array" aca="1" ref="F187" ca="1">IFERROR(IF(OR('Raw Data'!F187="",LEN(TRIM('Raw Data'!F187))=0),"",IF(AND(LEN('Raw Data'!F187) &lt;= 20,LEN('Raw Data'!F187)&gt; 0),"",_xlfn.REGEXEXTRACT(CELL("address",'Raw Data'!F187),"\$([A-Z]+)\$[0-9]+"))),_xlfn.REGEXEXTRACT(CELL("address",'Raw Data'!F187),"\$([A-Z]+)\$[0-9]+"))</f>
        <v/>
      </c>
      <c r="G187" s="7" t="str" cm="1">
        <f t="array" aca="1" ref="G187" ca="1">IFERROR(IF(OR('Raw Data'!G187="",LEN(TRIM('Raw Data'!G187))=0),"",IF(AND(LEN('Raw Data'!G187) &lt;= 255,LEN('Raw Data'!G187)&gt; 0),"",_xlfn.REGEXEXTRACT(CELL("address",'Raw Data'!G187),"\$([A-Z]+)\$[0-9]+"))),_xlfn.REGEXEXTRACT(CELL("address",'Raw Data'!G187),"\$([A-Z]+)\$[0-9]+"))</f>
        <v/>
      </c>
      <c r="H187" s="7" t="str" cm="1">
        <f t="array" aca="1" ref="H187" ca="1">IFERROR(IF(OR('Raw Data'!H187="",LEN(TRIM('Raw Data'!H187))=0),"",IF(AND(LEN('Raw Data'!H187) &lt;= 255,LEN('Raw Data'!H187)&gt; 0),"",_xlfn.REGEXEXTRACT(CELL("address",'Raw Data'!H187),"\$([A-Z]+)\$[0-9]+"))),_xlfn.REGEXEXTRACT(CELL("address",'Raw Data'!H187),"\$([A-Z]+)\$[0-9]+"))</f>
        <v/>
      </c>
      <c r="I187" s="7" t="str" cm="1">
        <f t="array" aca="1" ref="I187" ca="1">IFERROR(IF(OR('Raw Data'!I187="",LEN(TRIM('Raw Data'!I187))=0),"",IF(AND(LEN('Raw Data'!I187) &lt;= 50,LEN('Raw Data'!I187)&gt; 0),"",_xlfn.REGEXEXTRACT(CELL("address",'Raw Data'!I187),"\$([A-Z]+)\$[0-9]+"))),_xlfn.REGEXEXTRACT(CELL("address",'Raw Data'!I187),"\$([A-Z]+)\$[0-9]+"))</f>
        <v/>
      </c>
      <c r="J187" s="7" t="str" cm="1">
        <f t="array" aca="1" ref="J187" ca="1">IFERROR(IF(OR('Raw Data'!J187="",LEN(TRIM('Raw Data'!J187))=0),"",IF(AND(LEN('Raw Data'!J187) &lt;= 255,LEN('Raw Data'!J187)&gt; 0),"",_xlfn.REGEXEXTRACT(CELL("address",'Raw Data'!J187),"\$([A-Z]+)\$[0-9]+"))),_xlfn.REGEXEXTRACT(CELL("address",'Raw Data'!J187),"\$([A-Z]+)\$[0-9]+"))</f>
        <v/>
      </c>
      <c r="K187" s="7" t="str" cm="1">
        <f t="array" aca="1" ref="K187" ca="1">IFERROR(IF(OR('Raw Data'!K187="",LEN(TRIM('Raw Data'!K187))=0),"",IF(AND(LEN('Raw Data'!K187) &lt;= 255,LEN('Raw Data'!K187)&gt; 0),"",_xlfn.REGEXEXTRACT(CELL("address",'Raw Data'!K187),"\$([A-Z]+)\$[0-9]+"))),_xlfn.REGEXEXTRACT(CELL("address",'Raw Data'!K187),"\$([A-Z]+)\$[0-9]+"))</f>
        <v/>
      </c>
      <c r="L187" s="7" t="str" cm="1">
        <f t="array" aca="1" ref="L187" ca="1">IFERROR(IF(OR('Raw Data'!L187="",LEN(TRIM('Raw Data'!L187))=0),"",IF(AND(ISNUMBER('Raw Data'!L187), IFERROR('Raw Data'!L187 = ROUND('Raw Data'!L187, 2),FALSE)),"",_xlfn.REGEXEXTRACT(CELL("address",L187), "\$([A-Z]+)\$[0-9]+"))),_xlfn.REGEXEXTRACT(CELL("address",L187), "\$([A-Z]+)\$[0-9]+"))</f>
        <v/>
      </c>
      <c r="M187" s="7" t="str" cm="1">
        <f t="array" aca="1" ref="M187" ca="1">IFERROR(IF(OR('Raw Data'!M187="",LEN(TRIM('Raw Data'!M187))=0),"",IF(AND(ISNUMBER('Raw Data'!M187), IFERROR('Raw Data'!M187 = ROUND('Raw Data'!M187, 2),FALSE)),"",_xlfn.REGEXEXTRACT(CELL("address",M187), "\$([A-Z]+)\$[0-9]+"))),_xlfn.REGEXEXTRACT(CELL("address",M187), "\$([A-Z]+)\$[0-9]+"))</f>
        <v/>
      </c>
      <c r="N187" s="7" t="str" cm="1">
        <f t="array" aca="1" ref="N187" ca="1">IFERROR(IF(OR('Raw Data'!N187="",LEN(TRIM('Raw Data'!N187))=0),"",IF(AND(ISNUMBER('Raw Data'!N187), IFERROR('Raw Data'!N187 = ROUND('Raw Data'!N187, 2),FALSE)),"",_xlfn.REGEXEXTRACT(CELL("address",N187), "\$([A-Z]+)\$[0-9]+"))),_xlfn.REGEXEXTRACT(CELL("address",N187), "\$([A-Z]+)\$[0-9]+"))</f>
        <v/>
      </c>
      <c r="O187" s="7" t="str" cm="1">
        <f t="array" aca="1" ref="O187" ca="1">IFERROR(IF(OR('Raw Data'!O187="",LEN(TRIM('Raw Data'!O187))=0),"",IF(AND(ISNUMBER('Raw Data'!O187), IFERROR('Raw Data'!O187 = ROUND('Raw Data'!O187, 2),FALSE)),"",_xlfn.REGEXEXTRACT(CELL("address",O187), "\$([A-Z]+)\$[0-9]+"))),_xlfn.REGEXEXTRACT(CELL("address",O187), "\$([A-Z]+)\$[0-9]+"))</f>
        <v/>
      </c>
      <c r="P187" s="7" t="str" cm="1">
        <f t="array" aca="1" ref="P187" ca="1">IFERROR(IF(OR('Raw Data'!P187="",LEN(TRIM('Raw Data'!P187))=0),"",IF(AND(ISNUMBER('Raw Data'!P187), IFERROR('Raw Data'!P187 = ROUND('Raw Data'!P187, 2),FALSE)),"",_xlfn.REGEXEXTRACT(CELL("address",P187), "\$([A-Z]+)\$[0-9]+"))),_xlfn.REGEXEXTRACT(CELL("address",P187), "\$([A-Z]+)\$[0-9]+"))</f>
        <v/>
      </c>
      <c r="Q187" s="7" t="str" cm="1">
        <f t="array" aca="1" ref="Q187" ca="1">IFERROR(IF(OR('Raw Data'!Q187="",LEN(TRIM('Raw Data'!Q187))=0),"",IF(AND(ISNUMBER('Raw Data'!Q187), IFERROR('Raw Data'!Q187 = ROUND('Raw Data'!Q187, 2),FALSE)),"",_xlfn.REGEXEXTRACT(CELL("address",Q187), "\$([A-Z]+)\$[0-9]+"))),_xlfn.REGEXEXTRACT(CELL("address",Q187), "\$([A-Z]+)\$[0-9]+"))</f>
        <v/>
      </c>
      <c r="R187" s="7" t="str" cm="1">
        <f t="array" aca="1" ref="R187" ca="1">IFERROR(IF(OR('Raw Data'!R187="",LEN(TRIM('Raw Data'!R187))=0),"",IF(AND(ISNUMBER('Raw Data'!R187), IFERROR('Raw Data'!R187 = ROUND('Raw Data'!R187, 2),FALSE)),"",_xlfn.REGEXEXTRACT(CELL("address",R187), "\$([A-Z]+)\$[0-9]+"))),_xlfn.REGEXEXTRACT(CELL("address",R187), "\$([A-Z]+)\$[0-9]+"))</f>
        <v/>
      </c>
      <c r="S187" s="7" t="str" cm="1">
        <f t="array" aca="1" ref="S187" ca="1">IFERROR(IF(OR('Raw Data'!S187="",LEN(TRIM('Raw Data'!S187))=0),"",IF(AND(ISNUMBER('Raw Data'!S187), IFERROR('Raw Data'!S187 = ROUND('Raw Data'!S187, 2),FALSE)),"",_xlfn.REGEXEXTRACT(CELL("address",S187), "\$([A-Z]+)\$[0-9]+"))),_xlfn.REGEXEXTRACT(CELL("address",S187), "\$([A-Z]+)\$[0-9]+"))</f>
        <v/>
      </c>
      <c r="T187" s="7" t="str" cm="1">
        <f t="array" aca="1" ref="T187" ca="1">IFERROR(IF(OR('Raw Data'!T187="",LEN(TRIM('Raw Data'!T187))=0),"",IF(AND(ISNUMBER('Raw Data'!T187), IFERROR('Raw Data'!T187 = ROUND('Raw Data'!T187, 2),FALSE)),"",_xlfn.REGEXEXTRACT(CELL("address",T187), "\$([A-Z]+)\$[0-9]+"))),_xlfn.REGEXEXTRACT(CELL("address",T187), "\$([A-Z]+)\$[0-9]+"))</f>
        <v/>
      </c>
      <c r="U187" s="7" t="str" cm="1">
        <f t="array" aca="1" ref="U187" ca="1">IFERROR(IF(OR('Raw Data'!U187="",LEN(TRIM('Raw Data'!U187))=0),"",IF(AND(ISNUMBER('Raw Data'!U187), IFERROR('Raw Data'!U187 = ROUND('Raw Data'!U187, 2),FALSE)),"",_xlfn.REGEXEXTRACT(CELL("address",U187), "\$([A-Z]+)\$[0-9]+"))),_xlfn.REGEXEXTRACT(CELL("address",U187), "\$([A-Z]+)\$[0-9]+"))</f>
        <v/>
      </c>
      <c r="V187" s="7" t="str" cm="1">
        <f t="array" aca="1" ref="V187" ca="1">IFERROR(IF(OR('Raw Data'!V187="",LEN(TRIM('Raw Data'!V187))=0),"",IF(AND(ISNUMBER('Raw Data'!V187), IFERROR('Raw Data'!V187 = ROUND('Raw Data'!V187, 2),FALSE)),"",_xlfn.REGEXEXTRACT(CELL("address",V187), "\$([A-Z]+)\$[0-9]+"))),_xlfn.REGEXEXTRACT(CELL("address",V187), "\$([A-Z]+)\$[0-9]+"))</f>
        <v/>
      </c>
      <c r="W187" s="7" t="str" cm="1">
        <f t="array" aca="1" ref="W187" ca="1">IFERROR(IF(OR('Raw Data'!W187="",LEN(TRIM('Raw Data'!W187))=0),"",IF(AND(ISNUMBER('Raw Data'!W187), IFERROR('Raw Data'!W187 = ROUND('Raw Data'!W187, 2),FALSE)),"",_xlfn.REGEXEXTRACT(CELL("address",W187), "\$([A-Z]+)\$[0-9]+"))),_xlfn.REGEXEXTRACT(CELL("address",W187), "\$([A-Z]+)\$[0-9]+"))</f>
        <v/>
      </c>
      <c r="X187" s="7" t="str" cm="1">
        <f t="array" aca="1" ref="X187" ca="1">IFERROR(IF(OR('Raw Data'!X187="",LEN(TRIM('Raw Data'!X187))=0),"",IF(AND(ISNUMBER('Raw Data'!X187), IFERROR('Raw Data'!X187 = ROUND('Raw Data'!X187, 2),FALSE)),"",_xlfn.REGEXEXTRACT(CELL("address",X187), "\$([A-Z]+)\$[0-9]+"))),_xlfn.REGEXEXTRACT(CELL("address",X187), "\$([A-Z]+)\$[0-9]+"))</f>
        <v/>
      </c>
      <c r="Y187" s="7" t="str" cm="1">
        <f t="array" aca="1" ref="Y187" ca="1">IFERROR(IF(OR('Raw Data'!Y187="",LEN(TRIM('Raw Data'!Y187))=0),"",IF(AND(ISNUMBER('Raw Data'!Y187), IFERROR('Raw Data'!Y187 = ROUND('Raw Data'!Y187, 2),FALSE)),"",_xlfn.REGEXEXTRACT(CELL("address",Y187), "\$([A-Z]+)\$[0-9]+"))),_xlfn.REGEXEXTRACT(CELL("address",Y187), "\$([A-Z]+)\$[0-9]+"))</f>
        <v/>
      </c>
      <c r="Z187" s="7" t="str" cm="1">
        <f t="array" aca="1" ref="Z187" ca="1">IFERROR(IF(OR('Raw Data'!Z187="",LEN(TRIM('Raw Data'!Z187))=0),"",IF(AND(ISNUMBER('Raw Data'!Z187), IFERROR('Raw Data'!Z187 = ROUND('Raw Data'!Z187, 2),FALSE)),"",_xlfn.REGEXEXTRACT(CELL("address",Z187), "\$([A-Z]+)\$[0-9]+"))),_xlfn.REGEXEXTRACT(CELL("address",Z187), "\$([A-Z]+)\$[0-9]+"))</f>
        <v/>
      </c>
      <c r="AA187" s="7" t="str" cm="1">
        <f t="array" aca="1" ref="AA187" ca="1">IFERROR(IF(OR('Raw Data'!AA187="",LEN(TRIM('Raw Data'!AA187))=0),"",IF(AND(ISNUMBER('Raw Data'!AA187), IFERROR('Raw Data'!AA187 = ROUND('Raw Data'!AA187, 2),FALSE)),"",_xlfn.REGEXEXTRACT(CELL("address",AA187), "\$([A-Z]+)\$[0-9]+"))),_xlfn.REGEXEXTRACT(CELL("address",AA187), "\$([A-Z]+)\$[0-9]+"))</f>
        <v/>
      </c>
      <c r="AB187" s="7" t="str" cm="1">
        <f t="array" aca="1" ref="AB187" ca="1">IFERROR(IF(OR('Raw Data'!AB187="",LEN(TRIM('Raw Data'!AB187))=0),"",IF(AND(ISNUMBER('Raw Data'!AB187), IFERROR('Raw Data'!AB187 = ROUND('Raw Data'!AB187, 2),FALSE)),"",_xlfn.REGEXEXTRACT(CELL("address",AB187), "\$([A-Z]+)\$[0-9]+"))),_xlfn.REGEXEXTRACT(CELL("address",AB187), "\$([A-Z]+)\$[0-9]+"))</f>
        <v/>
      </c>
      <c r="AC187" s="7" t="str" cm="1">
        <f t="array" aca="1" ref="AC187" ca="1">IFERROR(IF(OR('Raw Data'!AC187="",LEN(TRIM('Raw Data'!AC187))=0),"",IF(AND(ISNUMBER('Raw Data'!AC187), IFERROR('Raw Data'!AC187 = ROUND('Raw Data'!AC187, 2),FALSE)),"",_xlfn.REGEXEXTRACT(CELL("address",AC187), "\$([A-Z]+)\$[0-9]+"))),_xlfn.REGEXEXTRACT(CELL("address",AC187), "\$([A-Z]+)\$[0-9]+"))</f>
        <v/>
      </c>
      <c r="AD187" s="7" t="str" cm="1">
        <f t="array" aca="1" ref="AD187" ca="1">IFERROR(IF(OR('Raw Data'!AD187="",LEN(TRIM('Raw Data'!AD187))=0),"",IF(AND(ISNUMBER('Raw Data'!AD187), IFERROR('Raw Data'!AD187 = ROUND('Raw Data'!AD187, 2),FALSE)),"",_xlfn.REGEXEXTRACT(CELL("address",AD187), "\$([A-Z]+)\$[0-9]+"))),_xlfn.REGEXEXTRACT(CELL("address",AD187), "\$([A-Z]+)\$[0-9]+"))</f>
        <v/>
      </c>
      <c r="AE187" s="7" t="str" cm="1">
        <f t="array" aca="1" ref="AE187" ca="1">IFERROR(IF(OR('Raw Data'!AE187="",LEN(TRIM('Raw Data'!AE187))=0),"",IF(AND(ISNUMBER('Raw Data'!AE187), IFERROR('Raw Data'!AE187 = ROUND('Raw Data'!AE187, 2),FALSE)),"",_xlfn.REGEXEXTRACT(CELL("address",AE187), "\$([A-Z]+)\$[0-9]+"))),_xlfn.REGEXEXTRACT(CELL("address",AE187), "\$([A-Z]+)\$[0-9]+"))</f>
        <v/>
      </c>
      <c r="AF187" s="7" t="str" cm="1">
        <f t="array" aca="1" ref="AF187" ca="1">IFERROR(IF(OR('Raw Data'!AF187="",LEN(TRIM('Raw Data'!AF187))=0),"",IF(AND(ISNUMBER('Raw Data'!AF187), IFERROR('Raw Data'!AF187 = ROUND('Raw Data'!AF187, 2),FALSE)),"",_xlfn.REGEXEXTRACT(CELL("address",AF187), "\$([A-Z]+)\$[0-9]+"))),_xlfn.REGEXEXTRACT(CELL("address",AF187), "\$([A-Z]+)\$[0-9]+"))</f>
        <v/>
      </c>
      <c r="AG187" s="7" t="str" cm="1">
        <f t="array" aca="1" ref="AG187" ca="1">IFERROR(IF(OR('Raw Data'!AG187="",LEN(TRIM('Raw Data'!AG187))=0),"",IF(AND(ISNUMBER('Raw Data'!AG187), IFERROR('Raw Data'!AG187 = ROUND('Raw Data'!AG187, 2),FALSE)),"",_xlfn.REGEXEXTRACT(CELL("address",AG187), "\$([A-Z]+)\$[0-9]+"))),_xlfn.REGEXEXTRACT(CELL("address",AG187), "\$([A-Z]+)\$[0-9]+"))</f>
        <v/>
      </c>
      <c r="AH187" s="7" t="str" cm="1">
        <f t="array" aca="1" ref="AH187" ca="1">IFERROR(IF(OR('Raw Data'!AH187="",LEN(TRIM('Raw Data'!AH187))=0),"",IF(AND(ISNUMBER('Raw Data'!AH187), IFERROR('Raw Data'!AH187 = ROUND('Raw Data'!AH187, 2),FALSE)),"",_xlfn.REGEXEXTRACT(CELL("address",AH187), "\$([A-Z]+)\$[0-9]+"))),_xlfn.REGEXEXTRACT(CELL("address",AH187), "\$([A-Z]+)\$[0-9]+"))</f>
        <v/>
      </c>
      <c r="AI187" s="7" t="str" cm="1">
        <f t="array" aca="1" ref="AI187" ca="1">IFERROR(IF(OR('Raw Data'!AI187="",LEN(TRIM('Raw Data'!AI187))=0),"",IF(AND(ISNUMBER('Raw Data'!AI187), IFERROR('Raw Data'!AI187 = ROUND('Raw Data'!AI187, 2),FALSE)),"",_xlfn.REGEXEXTRACT(CELL("address",AI187), "\$([A-Z]+)\$[0-9]+"))),_xlfn.REGEXEXTRACT(CELL("address",AI187), "\$([A-Z]+)\$[0-9]+"))</f>
        <v/>
      </c>
      <c r="AJ187" s="7" t="str" cm="1">
        <f t="array" aca="1" ref="AJ187" ca="1">IFERROR(IF(OR('Raw Data'!AJ187="",LEN(TRIM('Raw Data'!AJ187))=0),"",IF(AND(ISNUMBER('Raw Data'!AJ187), IFERROR('Raw Data'!AJ187 = ROUND('Raw Data'!AJ187, 2),FALSE)),"",_xlfn.REGEXEXTRACT(CELL("address",AJ187), "\$([A-Z]+)\$[0-9]+"))),_xlfn.REGEXEXTRACT(CELL("address",AJ187), "\$([A-Z]+)\$[0-9]+"))</f>
        <v/>
      </c>
      <c r="AK187" s="7" t="str" cm="1">
        <f t="array" aca="1" ref="AK187" ca="1">IFERROR(IF(OR('Raw Data'!AK187="",LEN(TRIM('Raw Data'!AK187))=0),"",IF(AND(ISNUMBER('Raw Data'!AK187), IFERROR('Raw Data'!AK187 = ROUND('Raw Data'!AK187, 2),FALSE)),"",_xlfn.REGEXEXTRACT(CELL("address",AK187), "\$([A-Z]+)\$[0-9]+"))),_xlfn.REGEXEXTRACT(CELL("address",AK187), "\$([A-Z]+)\$[0-9]+"))</f>
        <v/>
      </c>
      <c r="AL187" s="7" t="str" cm="1">
        <f t="array" aca="1" ref="AL187" ca="1">IFERROR(IF(OR('Raw Data'!AL187="",LEN(TRIM('Raw Data'!AL187))=0),"",IF(AND(ISNUMBER('Raw Data'!AL187), IFERROR('Raw Data'!AL187 = ROUND('Raw Data'!AL187, 2),FALSE)),"",_xlfn.REGEXEXTRACT(CELL("address",AL187), "\$([A-Z]+)\$[0-9]+"))),_xlfn.REGEXEXTRACT(CELL("address",AL187), "\$([A-Z]+)\$[0-9]+"))</f>
        <v/>
      </c>
      <c r="AM187" s="7" t="str" cm="1">
        <f t="array" aca="1" ref="AM187" ca="1">IFERROR(IF(OR('Raw Data'!AM187="",LEN(TRIM('Raw Data'!AM187))=0),"",IF(AND(ISNUMBER('Raw Data'!AM187), IFERROR('Raw Data'!AM187 = ROUND('Raw Data'!AM187, 2),FALSE)),"",_xlfn.REGEXEXTRACT(CELL("address",AM187), "\$([A-Z]+)\$[0-9]+"))),_xlfn.REGEXEXTRACT(CELL("address",AM187), "\$([A-Z]+)\$[0-9]+"))</f>
        <v/>
      </c>
      <c r="AN187" s="7" t="str" cm="1">
        <f t="array" aca="1" ref="AN187" ca="1">IFERROR(IF(OR('Raw Data'!AN187="",LEN(TRIM('Raw Data'!AN187))=0),"",IF(AND(ISNUMBER('Raw Data'!AN187), IFERROR('Raw Data'!AN187 = ROUND('Raw Data'!AN187, 2),FALSE)),"",_xlfn.REGEXEXTRACT(CELL("address",AN187), "\$([A-Z]+)\$[0-9]+"))),_xlfn.REGEXEXTRACT(CELL("address",AN187), "\$([A-Z]+)\$[0-9]+"))</f>
        <v/>
      </c>
      <c r="AO187" s="7" t="str" cm="1">
        <f t="array" aca="1" ref="AO187" ca="1">IFERROR(IF(OR('Raw Data'!AO187="",LEN(TRIM('Raw Data'!AO187))=0),"",IF(AND(ISNUMBER('Raw Data'!AO187), IFERROR('Raw Data'!AO187 = ROUND('Raw Data'!AO187, 2),FALSE)),"",_xlfn.REGEXEXTRACT(CELL("address",AO187), "\$([A-Z]+)\$[0-9]+"))),_xlfn.REGEXEXTRACT(CELL("address",AO187), "\$([A-Z]+)\$[0-9]+"))</f>
        <v/>
      </c>
      <c r="AP187" s="7" t="str" cm="1">
        <f t="array" aca="1" ref="AP187" ca="1">IFERROR(IF(OR('Raw Data'!AP187="",LEN(TRIM('Raw Data'!AP187))=0),"",IF(AND(ISNUMBER('Raw Data'!AP187), IFERROR('Raw Data'!AP187 = ROUND('Raw Data'!AP187, 2),FALSE)),"",_xlfn.REGEXEXTRACT(CELL("address",AP187), "\$([A-Z]+)\$[0-9]+"))),_xlfn.REGEXEXTRACT(CELL("address",AP187), "\$([A-Z]+)\$[0-9]+"))</f>
        <v/>
      </c>
      <c r="AQ187" s="7" t="str" cm="1">
        <f t="array" aca="1" ref="AQ187" ca="1">IFERROR(IF(OR('Raw Data'!AQ187="",LEN(TRIM('Raw Data'!AQ187))=0),"",IF(AND(ISNUMBER('Raw Data'!AQ187), IFERROR('Raw Data'!AQ187 = ROUND('Raw Data'!AQ187, 2),FALSE)),"",_xlfn.REGEXEXTRACT(CELL("address",AQ187), "\$([A-Z]+)\$[0-9]+"))),_xlfn.REGEXEXTRACT(CELL("address",AQ187), "\$([A-Z]+)\$[0-9]+"))</f>
        <v/>
      </c>
      <c r="AR187" s="7" t="str" cm="1">
        <f t="array" aca="1" ref="AR187" ca="1">IFERROR(IF(OR('Raw Data'!AR187="",LEN(TRIM('Raw Data'!AR187))=0),"",IF(AND(ISNUMBER('Raw Data'!AR187), IFERROR('Raw Data'!AR187 = ROUND('Raw Data'!AR187, 2),FALSE)),"",_xlfn.REGEXEXTRACT(CELL("address",AR187), "\$([A-Z]+)\$[0-9]+"))),_xlfn.REGEXEXTRACT(CELL("address",AR187), "\$([A-Z]+)\$[0-9]+"))</f>
        <v/>
      </c>
      <c r="AS187" s="7" t="str" cm="1">
        <f t="array" aca="1" ref="AS187" ca="1">IFERROR(IF(OR('Raw Data'!AS187="",LEN(TRIM('Raw Data'!AS187))=0),"",IF(AND(ISNUMBER('Raw Data'!AS187), IFERROR('Raw Data'!AS187 = ROUND('Raw Data'!AS187, 2),FALSE)),"",_xlfn.REGEXEXTRACT(CELL("address",AS187), "\$([A-Z]+)\$[0-9]+"))),_xlfn.REGEXEXTRACT(CELL("address",AS187), "\$([A-Z]+)\$[0-9]+"))</f>
        <v/>
      </c>
      <c r="AT187" s="7" t="str" cm="1">
        <f t="array" aca="1" ref="AT187" ca="1">IFERROR(IF(OR('Raw Data'!AT187="",LEN(TRIM('Raw Data'!AT187))=0),"",IF(AND(ISNUMBER('Raw Data'!AT187), IFERROR('Raw Data'!AT187 = ROUND('Raw Data'!AT187, 2),FALSE)),"",_xlfn.REGEXEXTRACT(CELL("address",AT187), "\$([A-Z]+)\$[0-9]+"))),_xlfn.REGEXEXTRACT(CELL("address",AT187), "\$([A-Z]+)\$[0-9]+"))</f>
        <v/>
      </c>
      <c r="AU187" s="7" t="str" cm="1">
        <f t="array" aca="1" ref="AU187" ca="1">IFERROR(IF(OR('Raw Data'!AU187="",LEN(TRIM('Raw Data'!AU187))=0),"",IF(AND(ISNUMBER('Raw Data'!AU187), IFERROR('Raw Data'!AU187 = ROUND('Raw Data'!AU187, 2),FALSE)),"",_xlfn.REGEXEXTRACT(CELL("address",AU187), "\$([A-Z]+)\$[0-9]+"))),_xlfn.REGEXEXTRACT(CELL("address",AU187), "\$([A-Z]+)\$[0-9]+"))</f>
        <v/>
      </c>
      <c r="AV187" s="7" t="str" cm="1">
        <f t="array" aca="1" ref="AV187" ca="1">IFERROR(IF(OR('Raw Data'!AV187="",LEN(TRIM('Raw Data'!AV187))=0),"",IF(AND(ISNUMBER('Raw Data'!AV187), IFERROR('Raw Data'!AV187 = ROUND('Raw Data'!AV187, 2),FALSE)),"",_xlfn.REGEXEXTRACT(CELL("address",AV187), "\$([A-Z]+)\$[0-9]+"))),_xlfn.REGEXEXTRACT(CELL("address",AV187), "\$([A-Z]+)\$[0-9]+"))</f>
        <v/>
      </c>
      <c r="AW187" s="7" t="str" cm="1">
        <f t="array" aca="1" ref="AW187" ca="1">IFERROR(IF(OR('Raw Data'!AW187="",LEN(TRIM('Raw Data'!AW187))=0),"",IF(AND(ISNUMBER('Raw Data'!AW187), IFERROR('Raw Data'!AW187 = ROUND('Raw Data'!AW187, 2),FALSE)),"",_xlfn.REGEXEXTRACT(CELL("address",AW187), "\$([A-Z]+)\$[0-9]+"))),_xlfn.REGEXEXTRACT(CELL("address",AW187), "\$([A-Z]+)\$[0-9]+"))</f>
        <v/>
      </c>
      <c r="AX187" s="7" t="str" cm="1">
        <f t="array" aca="1" ref="AX187" ca="1">IFERROR(IF(OR('Raw Data'!AX187="",LEN(TRIM('Raw Data'!AX187))=0),"",IF(AND(ISNUMBER('Raw Data'!AX187), IFERROR('Raw Data'!AX187 = ROUND('Raw Data'!AX187, 2),FALSE)),"",_xlfn.REGEXEXTRACT(CELL("address",AX187), "\$([A-Z]+)\$[0-9]+"))),_xlfn.REGEXEXTRACT(CELL("address",AX187), "\$([A-Z]+)\$[0-9]+"))</f>
        <v/>
      </c>
      <c r="AY187" s="7" t="str" cm="1">
        <f t="array" aca="1" ref="AY187" ca="1">IFERROR(IF(OR('Raw Data'!AY187="",LEN(TRIM('Raw Data'!AY187))=0),"",IF(AND(ISNUMBER('Raw Data'!AY187), IFERROR('Raw Data'!AY187 = ROUND('Raw Data'!AY187, 2),FALSE)),"",_xlfn.REGEXEXTRACT(CELL("address",AY187), "\$([A-Z]+)\$[0-9]+"))),_xlfn.REGEXEXTRACT(CELL("address",AY187), "\$([A-Z]+)\$[0-9]+"))</f>
        <v/>
      </c>
      <c r="AZ187" s="7" t="str" cm="1">
        <f t="array" aca="1" ref="AZ187" ca="1">IFERROR(IF(OR('Raw Data'!AZ187="",LEN(TRIM('Raw Data'!AZ187))=0),"",IF(AND(ISNUMBER('Raw Data'!AZ187), IFERROR('Raw Data'!AZ187 = ROUND('Raw Data'!AZ187, 2),FALSE)),"",_xlfn.REGEXEXTRACT(CELL("address",AZ187), "\$([A-Z]+)\$[0-9]+"))),_xlfn.REGEXEXTRACT(CELL("address",AZ187), "\$([A-Z]+)\$[0-9]+"))</f>
        <v/>
      </c>
      <c r="BA187" s="7" t="str" cm="1">
        <f t="array" aca="1" ref="BA187" ca="1">IFERROR(IF(OR('Raw Data'!BA187="",LEN(TRIM('Raw Data'!BA187))=0),"",IF(AND(ISNUMBER('Raw Data'!BA187), IFERROR('Raw Data'!BA187 = ROUND('Raw Data'!BA187, 2),FALSE)),"",_xlfn.REGEXEXTRACT(CELL("address",BA187), "\$([A-Z]+)\$[0-9]+"))),_xlfn.REGEXEXTRACT(CELL("address",BA187), "\$([A-Z]+)\$[0-9]+"))</f>
        <v/>
      </c>
      <c r="BB187" s="7" t="str" cm="1">
        <f t="array" aca="1" ref="BB187" ca="1">IFERROR(IF(OR('Raw Data'!BB187="",LEN(TRIM('Raw Data'!BB187))=0),"",IF(AND(ISNUMBER('Raw Data'!BB187), IFERROR('Raw Data'!BB187 = ROUND('Raw Data'!BB187, 2),FALSE)),"",_xlfn.REGEXEXTRACT(CELL("address",BB187), "\$([A-Z]+)\$[0-9]+"))),_xlfn.REGEXEXTRACT(CELL("address",BB187), "\$([A-Z]+)\$[0-9]+"))</f>
        <v/>
      </c>
      <c r="BC187" s="7" t="str" cm="1">
        <f t="array" aca="1" ref="BC187" ca="1">IFERROR(IF(OR('Raw Data'!BC187="",LEN(TRIM('Raw Data'!BC187))=0),"",IF(AND(ISNUMBER('Raw Data'!BC187), IFERROR('Raw Data'!BC187 = ROUND('Raw Data'!BC187, 2),FALSE)),"",_xlfn.REGEXEXTRACT(CELL("address",BC187), "\$([A-Z]+)\$[0-9]+"))),_xlfn.REGEXEXTRACT(CELL("address",BC187), "\$([A-Z]+)\$[0-9]+"))</f>
        <v/>
      </c>
      <c r="BD187" s="7" t="str" cm="1">
        <f t="array" aca="1" ref="BD187" ca="1">IFERROR(IF(OR('Raw Data'!BD187="",LEN(TRIM('Raw Data'!BD187))=0),"",IF(AND(ISNUMBER('Raw Data'!BD187), IFERROR('Raw Data'!BD187 = ROUND('Raw Data'!BD187, 2),FALSE)),"",_xlfn.REGEXEXTRACT(CELL("address",BD187), "\$([A-Z]+)\$[0-9]+"))),_xlfn.REGEXEXTRACT(CELL("address",BD187), "\$([A-Z]+)\$[0-9]+"))</f>
        <v/>
      </c>
      <c r="BE187" s="7" t="str" cm="1">
        <f t="array" aca="1" ref="BE187" ca="1">IFERROR(IF(OR('Raw Data'!BE187="",LEN(TRIM('Raw Data'!BE187))=0),"",IF(AND(ISNUMBER('Raw Data'!BE187), IFERROR('Raw Data'!BE187 = ROUND('Raw Data'!BE187, 2),FALSE)),"",_xlfn.REGEXEXTRACT(CELL("address",BE187), "\$([A-Z]+)\$[0-9]+"))),_xlfn.REGEXEXTRACT(CELL("address",BE187), "\$([A-Z]+)\$[0-9]+"))</f>
        <v/>
      </c>
      <c r="BF187" s="7" t="str" cm="1">
        <f t="array" aca="1" ref="BF187" ca="1">IFERROR(IF(OR('Raw Data'!BF187="",LEN(TRIM('Raw Data'!BF187))=0),"",IF(AND(ISNUMBER('Raw Data'!BF187), IFERROR('Raw Data'!BF187 = ROUND('Raw Data'!BF187, 2),FALSE)),"",_xlfn.REGEXEXTRACT(CELL("address",BF187), "\$([A-Z]+)\$[0-9]+"))),_xlfn.REGEXEXTRACT(CELL("address",BF187), "\$([A-Z]+)\$[0-9]+"))</f>
        <v/>
      </c>
      <c r="BG187" s="7" t="str" cm="1">
        <f t="array" aca="1" ref="BG187" ca="1">IFERROR(IF(OR('Raw Data'!BG187="",LEN(TRIM('Raw Data'!BG187))=0),"",IF(AND(ISNUMBER('Raw Data'!BG187), IFERROR('Raw Data'!BG187 = ROUND('Raw Data'!BG187, 2),FALSE)),"",_xlfn.REGEXEXTRACT(CELL("address",BG187), "\$([A-Z]+)\$[0-9]+"))),_xlfn.REGEXEXTRACT(CELL("address",BG187), "\$([A-Z]+)\$[0-9]+"))</f>
        <v/>
      </c>
      <c r="BH187" s="7" t="str" cm="1">
        <f t="array" aca="1" ref="BH187" ca="1">IFERROR(IF(OR('Raw Data'!BH187="",LEN(TRIM('Raw Data'!BH187))=0),"",IF(AND(ISNUMBER('Raw Data'!BH187), IFERROR('Raw Data'!BH187 = ROUND('Raw Data'!BH187, 2),FALSE)),"",_xlfn.REGEXEXTRACT(CELL("address",BH187), "\$([A-Z]+)\$[0-9]+"))),_xlfn.REGEXEXTRACT(CELL("address",BH187), "\$([A-Z]+)\$[0-9]+"))</f>
        <v/>
      </c>
      <c r="BI187" s="7" t="str" cm="1">
        <f t="array" aca="1" ref="BI187" ca="1">IFERROR(IF(OR('Raw Data'!BI187="",LEN(TRIM('Raw Data'!BI187))=0),"",IF(AND(ISNUMBER('Raw Data'!BI187), IFERROR('Raw Data'!BI187 = ROUND('Raw Data'!BI187, 2),FALSE)),"",_xlfn.REGEXEXTRACT(CELL("address",BI187), "\$([A-Z]+)\$[0-9]+"))),_xlfn.REGEXEXTRACT(CELL("address",BI187), "\$([A-Z]+)\$[0-9]+"))</f>
        <v/>
      </c>
      <c r="BJ187" s="7" t="str" cm="1">
        <f t="array" aca="1" ref="BJ187" ca="1">IFERROR(IF(OR('Raw Data'!BJ187="",LEN(TRIM('Raw Data'!BJ187))=0),"",IF(AND(ISNUMBER('Raw Data'!BJ187), IFERROR('Raw Data'!BJ187 = ROUND('Raw Data'!BJ187, 2),FALSE)),"",_xlfn.REGEXEXTRACT(CELL("address",BJ187), "\$([A-Z]+)\$[0-9]+"))),_xlfn.REGEXEXTRACT(CELL("address",BJ187), "\$([A-Z]+)\$[0-9]+"))</f>
        <v/>
      </c>
      <c r="BK187" s="7" t="str" cm="1">
        <f t="array" aca="1" ref="BK187" ca="1">IFERROR(IF(OR('Raw Data'!BK187="",LEN(TRIM('Raw Data'!BK187))=0),"",IF(AND(ISNUMBER('Raw Data'!BK187), IFERROR('Raw Data'!BK187 = ROUND('Raw Data'!BK187, 2),FALSE)),"",_xlfn.REGEXEXTRACT(CELL("address",BK187), "\$([A-Z]+)\$[0-9]+"))),_xlfn.REGEXEXTRACT(CELL("address",BK187), "\$([A-Z]+)\$[0-9]+"))</f>
        <v/>
      </c>
      <c r="BL187" s="7" t="str" cm="1">
        <f t="array" aca="1" ref="BL187" ca="1">IFERROR(IF(OR('Raw Data'!BL187="",LEN(TRIM('Raw Data'!BL187))=0),"",IF(AND(ISNUMBER('Raw Data'!BL187), IFERROR('Raw Data'!BL187 = ROUND('Raw Data'!BL187, 2),FALSE)),"",_xlfn.REGEXEXTRACT(CELL("address",BL187), "\$([A-Z]+)\$[0-9]+"))),_xlfn.REGEXEXTRACT(CELL("address",BL187), "\$([A-Z]+)\$[0-9]+"))</f>
        <v/>
      </c>
      <c r="BM187" s="7" t="str" cm="1">
        <f t="array" aca="1" ref="BM187" ca="1">IFERROR(IF(OR('Raw Data'!BM187="",LEN(TRIM('Raw Data'!BM187))=0),"",IF(AND(ISNUMBER('Raw Data'!BM187), IFERROR('Raw Data'!BM187 = ROUND('Raw Data'!BM187, 2),FALSE)),"",_xlfn.REGEXEXTRACT(CELL("address",BM187), "\$([A-Z]+)\$[0-9]+"))),_xlfn.REGEXEXTRACT(CELL("address",BM187), "\$([A-Z]+)\$[0-9]+"))</f>
        <v/>
      </c>
      <c r="BN187" s="7" t="str" cm="1">
        <f t="array" aca="1" ref="BN187" ca="1">IFERROR(IF(OR('Raw Data'!BN187="",LEN(TRIM('Raw Data'!BN187))=0),"",IF(AND(ISNUMBER('Raw Data'!BN187), IFERROR('Raw Data'!BN187 = ROUND('Raw Data'!BN187, 2),FALSE)),"",_xlfn.REGEXEXTRACT(CELL("address",BN187), "\$([A-Z]+)\$[0-9]+"))),_xlfn.REGEXEXTRACT(CELL("address",BN187), "\$([A-Z]+)\$[0-9]+"))</f>
        <v/>
      </c>
      <c r="BO187" s="7" t="str" cm="1">
        <f t="array" aca="1" ref="BO187" ca="1">IFERROR(IF(OR('Raw Data'!BO187="",LEN(TRIM('Raw Data'!BO187))=0),"",IF(AND(ISNUMBER('Raw Data'!BO187), IFERROR('Raw Data'!BO187 = ROUND('Raw Data'!BO187, 2),FALSE)),"",_xlfn.REGEXEXTRACT(CELL("address",BO187), "\$([A-Z]+)\$[0-9]+"))),_xlfn.REGEXEXTRACT(CELL("address",BO187), "\$([A-Z]+)\$[0-9]+"))</f>
        <v/>
      </c>
      <c r="BP187" s="7" t="str" cm="1">
        <f t="array" aca="1" ref="BP187" ca="1">IFERROR(IF(OR('Raw Data'!BP187="",LEN(TRIM('Raw Data'!BP187))=0),"",IF(AND(ISNUMBER('Raw Data'!BP187), IFERROR('Raw Data'!BP187 = ROUND('Raw Data'!BP187, 2),FALSE)),"",_xlfn.REGEXEXTRACT(CELL("address",BP187), "\$([A-Z]+)\$[0-9]+"))),_xlfn.REGEXEXTRACT(CELL("address",BP187), "\$([A-Z]+)\$[0-9]+"))</f>
        <v/>
      </c>
      <c r="BQ187" s="7" t="str" cm="1">
        <f t="array" aca="1" ref="BQ187" ca="1">IFERROR(IF(OR('Raw Data'!BQ187="",LEN(TRIM('Raw Data'!BQ187))=0),"",IF(AND(ISNUMBER('Raw Data'!BQ187), IFERROR('Raw Data'!BQ187 = ROUND('Raw Data'!BQ187, 2),FALSE)),"",_xlfn.REGEXEXTRACT(CELL("address",BQ187), "\$([A-Z]+)\$[0-9]+"))),_xlfn.REGEXEXTRACT(CELL("address",BQ187), "\$([A-Z]+)\$[0-9]+"))</f>
        <v/>
      </c>
      <c r="BR187" s="7" t="str" cm="1">
        <f t="array" aca="1" ref="BR187" ca="1">IFERROR(IF(OR('Raw Data'!BR187="",LEN(TRIM('Raw Data'!BR187))=0),"",IF(AND(ISNUMBER('Raw Data'!BR187), IFERROR('Raw Data'!BR187 = ROUND('Raw Data'!BR187, 2),FALSE)),"",_xlfn.REGEXEXTRACT(CELL("address",BR187), "\$([A-Z]+)\$[0-9]+"))),_xlfn.REGEXEXTRACT(CELL("address",BR187), "\$([A-Z]+)\$[0-9]+"))</f>
        <v/>
      </c>
      <c r="BS187" s="7" t="str" cm="1">
        <f t="array" aca="1" ref="BS187" ca="1">IFERROR(IF(OR('Raw Data'!BS187="",LEN(TRIM('Raw Data'!BS187))=0),"",IF(AND(ISNUMBER('Raw Data'!BS187), IFERROR('Raw Data'!BS187 = ROUND('Raw Data'!BS187, 2),FALSE)),"",_xlfn.REGEXEXTRACT(CELL("address",BS187), "\$([A-Z]+)\$[0-9]+"))),_xlfn.REGEXEXTRACT(CELL("address",BS187), "\$([A-Z]+)\$[0-9]+"))</f>
        <v/>
      </c>
      <c r="BT187" s="7" t="str" cm="1">
        <f t="array" aca="1" ref="BT187" ca="1">IFERROR(IF(OR('Raw Data'!BT187="",LEN(TRIM('Raw Data'!BT187))=0),"",IF(AND(ISNUMBER('Raw Data'!BT187), IFERROR('Raw Data'!BT187 = ROUND('Raw Data'!BT187, 2),FALSE)),"",_xlfn.REGEXEXTRACT(CELL("address",BT187), "\$([A-Z]+)\$[0-9]+"))),_xlfn.REGEXEXTRACT(CELL("address",BT187), "\$([A-Z]+)\$[0-9]+"))</f>
        <v/>
      </c>
    </row>
    <row r="188" spans="2:72" x14ac:dyDescent="0.25">
      <c r="B188" s="7" t="str" cm="1">
        <f t="array" aca="1" ref="B188" ca="1">IFERROR(IF(OR('Raw Data'!B188="",LEN(TRIM('Raw Data'!B188))=0),"",IF(AND(LEN('Raw Data'!B188) &lt;= 255,LEN('Raw Data'!B188)&gt; 0),"",_xlfn.REGEXEXTRACT(CELL("address",'Raw Data'!B188),"\$([A-Z]+)\$[0-9]+"))),_xlfn.REGEXEXTRACT(CELL("address",'Raw Data'!B188),"\$([A-Z]+)\$[0-9]+"))</f>
        <v/>
      </c>
      <c r="C188" s="7" t="str" cm="1">
        <f t="array" aca="1" ref="C188" ca="1">IFERROR(IF(OR('Raw Data'!C188="",LEN(TRIM('Raw Data'!C188))=0),"",IF(AND(LEN('Raw Data'!C188) &lt;= 255,LEN('Raw Data'!C188)&gt; 0),"",_xlfn.REGEXEXTRACT(CELL("address",'Raw Data'!C188),"\$([A-Z]+)\$[0-9]+"))),_xlfn.REGEXEXTRACT(CELL("address",'Raw Data'!C188),"\$([A-Z]+)\$[0-9]+"))</f>
        <v/>
      </c>
      <c r="D188" s="7" t="str" cm="1">
        <f t="array" aca="1" ref="D188" ca="1">IFERROR(IF(OR('Raw Data'!D188="",LEN(TRIM('Raw Data'!D188))=0),"",IF(AND(LEN('Raw Data'!D188) &lt;= 255,LEN('Raw Data'!D188)&gt; 0),"",_xlfn.REGEXEXTRACT(CELL("address",'Raw Data'!D188),"\$([A-Z]+)\$[0-9]+"))),_xlfn.REGEXEXTRACT(CELL("address",'Raw Data'!D188),"\$([A-Z]+)\$[0-9]+"))</f>
        <v/>
      </c>
      <c r="E188" s="7" t="str" cm="1">
        <f t="array" aca="1" ref="E188" ca="1">IFERROR(IF(OR('Raw Data'!E188="",LEN(TRIM('Raw Data'!E188))=0),"",IF(AND(LEN('Raw Data'!E188) &lt;= 255,LEN('Raw Data'!E188)&gt; 0),"",_xlfn.REGEXEXTRACT(CELL("address",'Raw Data'!E188),"\$([A-Z]+)\$[0-9]+"))),_xlfn.REGEXEXTRACT(CELL("address",'Raw Data'!E188),"\$([A-Z]+)\$[0-9]+"))</f>
        <v/>
      </c>
      <c r="F188" s="7" t="str" cm="1">
        <f t="array" aca="1" ref="F188" ca="1">IFERROR(IF(OR('Raw Data'!F188="",LEN(TRIM('Raw Data'!F188))=0),"",IF(AND(LEN('Raw Data'!F188) &lt;= 20,LEN('Raw Data'!F188)&gt; 0),"",_xlfn.REGEXEXTRACT(CELL("address",'Raw Data'!F188),"\$([A-Z]+)\$[0-9]+"))),_xlfn.REGEXEXTRACT(CELL("address",'Raw Data'!F188),"\$([A-Z]+)\$[0-9]+"))</f>
        <v/>
      </c>
      <c r="G188" s="7" t="str" cm="1">
        <f t="array" aca="1" ref="G188" ca="1">IFERROR(IF(OR('Raw Data'!G188="",LEN(TRIM('Raw Data'!G188))=0),"",IF(AND(LEN('Raw Data'!G188) &lt;= 255,LEN('Raw Data'!G188)&gt; 0),"",_xlfn.REGEXEXTRACT(CELL("address",'Raw Data'!G188),"\$([A-Z]+)\$[0-9]+"))),_xlfn.REGEXEXTRACT(CELL("address",'Raw Data'!G188),"\$([A-Z]+)\$[0-9]+"))</f>
        <v/>
      </c>
      <c r="H188" s="7" t="str" cm="1">
        <f t="array" aca="1" ref="H188" ca="1">IFERROR(IF(OR('Raw Data'!H188="",LEN(TRIM('Raw Data'!H188))=0),"",IF(AND(LEN('Raw Data'!H188) &lt;= 255,LEN('Raw Data'!H188)&gt; 0),"",_xlfn.REGEXEXTRACT(CELL("address",'Raw Data'!H188),"\$([A-Z]+)\$[0-9]+"))),_xlfn.REGEXEXTRACT(CELL("address",'Raw Data'!H188),"\$([A-Z]+)\$[0-9]+"))</f>
        <v/>
      </c>
      <c r="I188" s="7" t="str" cm="1">
        <f t="array" aca="1" ref="I188" ca="1">IFERROR(IF(OR('Raw Data'!I188="",LEN(TRIM('Raw Data'!I188))=0),"",IF(AND(LEN('Raw Data'!I188) &lt;= 50,LEN('Raw Data'!I188)&gt; 0),"",_xlfn.REGEXEXTRACT(CELL("address",'Raw Data'!I188),"\$([A-Z]+)\$[0-9]+"))),_xlfn.REGEXEXTRACT(CELL("address",'Raw Data'!I188),"\$([A-Z]+)\$[0-9]+"))</f>
        <v/>
      </c>
      <c r="J188" s="7" t="str" cm="1">
        <f t="array" aca="1" ref="J188" ca="1">IFERROR(IF(OR('Raw Data'!J188="",LEN(TRIM('Raw Data'!J188))=0),"",IF(AND(LEN('Raw Data'!J188) &lt;= 255,LEN('Raw Data'!J188)&gt; 0),"",_xlfn.REGEXEXTRACT(CELL("address",'Raw Data'!J188),"\$([A-Z]+)\$[0-9]+"))),_xlfn.REGEXEXTRACT(CELL("address",'Raw Data'!J188),"\$([A-Z]+)\$[0-9]+"))</f>
        <v/>
      </c>
      <c r="K188" s="7" t="str" cm="1">
        <f t="array" aca="1" ref="K188" ca="1">IFERROR(IF(OR('Raw Data'!K188="",LEN(TRIM('Raw Data'!K188))=0),"",IF(AND(LEN('Raw Data'!K188) &lt;= 255,LEN('Raw Data'!K188)&gt; 0),"",_xlfn.REGEXEXTRACT(CELL("address",'Raw Data'!K188),"\$([A-Z]+)\$[0-9]+"))),_xlfn.REGEXEXTRACT(CELL("address",'Raw Data'!K188),"\$([A-Z]+)\$[0-9]+"))</f>
        <v/>
      </c>
      <c r="L188" s="7" t="str" cm="1">
        <f t="array" aca="1" ref="L188" ca="1">IFERROR(IF(OR('Raw Data'!L188="",LEN(TRIM('Raw Data'!L188))=0),"",IF(AND(ISNUMBER('Raw Data'!L188), IFERROR('Raw Data'!L188 = ROUND('Raw Data'!L188, 2),FALSE)),"",_xlfn.REGEXEXTRACT(CELL("address",L188), "\$([A-Z]+)\$[0-9]+"))),_xlfn.REGEXEXTRACT(CELL("address",L188), "\$([A-Z]+)\$[0-9]+"))</f>
        <v/>
      </c>
      <c r="M188" s="7" t="str" cm="1">
        <f t="array" aca="1" ref="M188" ca="1">IFERROR(IF(OR('Raw Data'!M188="",LEN(TRIM('Raw Data'!M188))=0),"",IF(AND(ISNUMBER('Raw Data'!M188), IFERROR('Raw Data'!M188 = ROUND('Raw Data'!M188, 2),FALSE)),"",_xlfn.REGEXEXTRACT(CELL("address",M188), "\$([A-Z]+)\$[0-9]+"))),_xlfn.REGEXEXTRACT(CELL("address",M188), "\$([A-Z]+)\$[0-9]+"))</f>
        <v/>
      </c>
      <c r="N188" s="7" t="str" cm="1">
        <f t="array" aca="1" ref="N188" ca="1">IFERROR(IF(OR('Raw Data'!N188="",LEN(TRIM('Raw Data'!N188))=0),"",IF(AND(ISNUMBER('Raw Data'!N188), IFERROR('Raw Data'!N188 = ROUND('Raw Data'!N188, 2),FALSE)),"",_xlfn.REGEXEXTRACT(CELL("address",N188), "\$([A-Z]+)\$[0-9]+"))),_xlfn.REGEXEXTRACT(CELL("address",N188), "\$([A-Z]+)\$[0-9]+"))</f>
        <v/>
      </c>
      <c r="O188" s="7" t="str" cm="1">
        <f t="array" aca="1" ref="O188" ca="1">IFERROR(IF(OR('Raw Data'!O188="",LEN(TRIM('Raw Data'!O188))=0),"",IF(AND(ISNUMBER('Raw Data'!O188), IFERROR('Raw Data'!O188 = ROUND('Raw Data'!O188, 2),FALSE)),"",_xlfn.REGEXEXTRACT(CELL("address",O188), "\$([A-Z]+)\$[0-9]+"))),_xlfn.REGEXEXTRACT(CELL("address",O188), "\$([A-Z]+)\$[0-9]+"))</f>
        <v/>
      </c>
      <c r="P188" s="7" t="str" cm="1">
        <f t="array" aca="1" ref="P188" ca="1">IFERROR(IF(OR('Raw Data'!P188="",LEN(TRIM('Raw Data'!P188))=0),"",IF(AND(ISNUMBER('Raw Data'!P188), IFERROR('Raw Data'!P188 = ROUND('Raw Data'!P188, 2),FALSE)),"",_xlfn.REGEXEXTRACT(CELL("address",P188), "\$([A-Z]+)\$[0-9]+"))),_xlfn.REGEXEXTRACT(CELL("address",P188), "\$([A-Z]+)\$[0-9]+"))</f>
        <v/>
      </c>
      <c r="Q188" s="7" t="str" cm="1">
        <f t="array" aca="1" ref="Q188" ca="1">IFERROR(IF(OR('Raw Data'!Q188="",LEN(TRIM('Raw Data'!Q188))=0),"",IF(AND(ISNUMBER('Raw Data'!Q188), IFERROR('Raw Data'!Q188 = ROUND('Raw Data'!Q188, 2),FALSE)),"",_xlfn.REGEXEXTRACT(CELL("address",Q188), "\$([A-Z]+)\$[0-9]+"))),_xlfn.REGEXEXTRACT(CELL("address",Q188), "\$([A-Z]+)\$[0-9]+"))</f>
        <v/>
      </c>
      <c r="R188" s="7" t="str" cm="1">
        <f t="array" aca="1" ref="R188" ca="1">IFERROR(IF(OR('Raw Data'!R188="",LEN(TRIM('Raw Data'!R188))=0),"",IF(AND(ISNUMBER('Raw Data'!R188), IFERROR('Raw Data'!R188 = ROUND('Raw Data'!R188, 2),FALSE)),"",_xlfn.REGEXEXTRACT(CELL("address",R188), "\$([A-Z]+)\$[0-9]+"))),_xlfn.REGEXEXTRACT(CELL("address",R188), "\$([A-Z]+)\$[0-9]+"))</f>
        <v/>
      </c>
      <c r="S188" s="7" t="str" cm="1">
        <f t="array" aca="1" ref="S188" ca="1">IFERROR(IF(OR('Raw Data'!S188="",LEN(TRIM('Raw Data'!S188))=0),"",IF(AND(ISNUMBER('Raw Data'!S188), IFERROR('Raw Data'!S188 = ROUND('Raw Data'!S188, 2),FALSE)),"",_xlfn.REGEXEXTRACT(CELL("address",S188), "\$([A-Z]+)\$[0-9]+"))),_xlfn.REGEXEXTRACT(CELL("address",S188), "\$([A-Z]+)\$[0-9]+"))</f>
        <v/>
      </c>
      <c r="T188" s="7" t="str" cm="1">
        <f t="array" aca="1" ref="T188" ca="1">IFERROR(IF(OR('Raw Data'!T188="",LEN(TRIM('Raw Data'!T188))=0),"",IF(AND(ISNUMBER('Raw Data'!T188), IFERROR('Raw Data'!T188 = ROUND('Raw Data'!T188, 2),FALSE)),"",_xlfn.REGEXEXTRACT(CELL("address",T188), "\$([A-Z]+)\$[0-9]+"))),_xlfn.REGEXEXTRACT(CELL("address",T188), "\$([A-Z]+)\$[0-9]+"))</f>
        <v/>
      </c>
      <c r="U188" s="7" t="str" cm="1">
        <f t="array" aca="1" ref="U188" ca="1">IFERROR(IF(OR('Raw Data'!U188="",LEN(TRIM('Raw Data'!U188))=0),"",IF(AND(ISNUMBER('Raw Data'!U188), IFERROR('Raw Data'!U188 = ROUND('Raw Data'!U188, 2),FALSE)),"",_xlfn.REGEXEXTRACT(CELL("address",U188), "\$([A-Z]+)\$[0-9]+"))),_xlfn.REGEXEXTRACT(CELL("address",U188), "\$([A-Z]+)\$[0-9]+"))</f>
        <v/>
      </c>
      <c r="V188" s="7" t="str" cm="1">
        <f t="array" aca="1" ref="V188" ca="1">IFERROR(IF(OR('Raw Data'!V188="",LEN(TRIM('Raw Data'!V188))=0),"",IF(AND(ISNUMBER('Raw Data'!V188), IFERROR('Raw Data'!V188 = ROUND('Raw Data'!V188, 2),FALSE)),"",_xlfn.REGEXEXTRACT(CELL("address",V188), "\$([A-Z]+)\$[0-9]+"))),_xlfn.REGEXEXTRACT(CELL("address",V188), "\$([A-Z]+)\$[0-9]+"))</f>
        <v/>
      </c>
      <c r="W188" s="7" t="str" cm="1">
        <f t="array" aca="1" ref="W188" ca="1">IFERROR(IF(OR('Raw Data'!W188="",LEN(TRIM('Raw Data'!W188))=0),"",IF(AND(ISNUMBER('Raw Data'!W188), IFERROR('Raw Data'!W188 = ROUND('Raw Data'!W188, 2),FALSE)),"",_xlfn.REGEXEXTRACT(CELL("address",W188), "\$([A-Z]+)\$[0-9]+"))),_xlfn.REGEXEXTRACT(CELL("address",W188), "\$([A-Z]+)\$[0-9]+"))</f>
        <v/>
      </c>
      <c r="X188" s="7" t="str" cm="1">
        <f t="array" aca="1" ref="X188" ca="1">IFERROR(IF(OR('Raw Data'!X188="",LEN(TRIM('Raw Data'!X188))=0),"",IF(AND(ISNUMBER('Raw Data'!X188), IFERROR('Raw Data'!X188 = ROUND('Raw Data'!X188, 2),FALSE)),"",_xlfn.REGEXEXTRACT(CELL("address",X188), "\$([A-Z]+)\$[0-9]+"))),_xlfn.REGEXEXTRACT(CELL("address",X188), "\$([A-Z]+)\$[0-9]+"))</f>
        <v/>
      </c>
      <c r="Y188" s="7" t="str" cm="1">
        <f t="array" aca="1" ref="Y188" ca="1">IFERROR(IF(OR('Raw Data'!Y188="",LEN(TRIM('Raw Data'!Y188))=0),"",IF(AND(ISNUMBER('Raw Data'!Y188), IFERROR('Raw Data'!Y188 = ROUND('Raw Data'!Y188, 2),FALSE)),"",_xlfn.REGEXEXTRACT(CELL("address",Y188), "\$([A-Z]+)\$[0-9]+"))),_xlfn.REGEXEXTRACT(CELL("address",Y188), "\$([A-Z]+)\$[0-9]+"))</f>
        <v/>
      </c>
      <c r="Z188" s="7" t="str" cm="1">
        <f t="array" aca="1" ref="Z188" ca="1">IFERROR(IF(OR('Raw Data'!Z188="",LEN(TRIM('Raw Data'!Z188))=0),"",IF(AND(ISNUMBER('Raw Data'!Z188), IFERROR('Raw Data'!Z188 = ROUND('Raw Data'!Z188, 2),FALSE)),"",_xlfn.REGEXEXTRACT(CELL("address",Z188), "\$([A-Z]+)\$[0-9]+"))),_xlfn.REGEXEXTRACT(CELL("address",Z188), "\$([A-Z]+)\$[0-9]+"))</f>
        <v/>
      </c>
      <c r="AA188" s="7" t="str" cm="1">
        <f t="array" aca="1" ref="AA188" ca="1">IFERROR(IF(OR('Raw Data'!AA188="",LEN(TRIM('Raw Data'!AA188))=0),"",IF(AND(ISNUMBER('Raw Data'!AA188), IFERROR('Raw Data'!AA188 = ROUND('Raw Data'!AA188, 2),FALSE)),"",_xlfn.REGEXEXTRACT(CELL("address",AA188), "\$([A-Z]+)\$[0-9]+"))),_xlfn.REGEXEXTRACT(CELL("address",AA188), "\$([A-Z]+)\$[0-9]+"))</f>
        <v/>
      </c>
      <c r="AB188" s="7" t="str" cm="1">
        <f t="array" aca="1" ref="AB188" ca="1">IFERROR(IF(OR('Raw Data'!AB188="",LEN(TRIM('Raw Data'!AB188))=0),"",IF(AND(ISNUMBER('Raw Data'!AB188), IFERROR('Raw Data'!AB188 = ROUND('Raw Data'!AB188, 2),FALSE)),"",_xlfn.REGEXEXTRACT(CELL("address",AB188), "\$([A-Z]+)\$[0-9]+"))),_xlfn.REGEXEXTRACT(CELL("address",AB188), "\$([A-Z]+)\$[0-9]+"))</f>
        <v/>
      </c>
      <c r="AC188" s="7" t="str" cm="1">
        <f t="array" aca="1" ref="AC188" ca="1">IFERROR(IF(OR('Raw Data'!AC188="",LEN(TRIM('Raw Data'!AC188))=0),"",IF(AND(ISNUMBER('Raw Data'!AC188), IFERROR('Raw Data'!AC188 = ROUND('Raw Data'!AC188, 2),FALSE)),"",_xlfn.REGEXEXTRACT(CELL("address",AC188), "\$([A-Z]+)\$[0-9]+"))),_xlfn.REGEXEXTRACT(CELL("address",AC188), "\$([A-Z]+)\$[0-9]+"))</f>
        <v/>
      </c>
      <c r="AD188" s="7" t="str" cm="1">
        <f t="array" aca="1" ref="AD188" ca="1">IFERROR(IF(OR('Raw Data'!AD188="",LEN(TRIM('Raw Data'!AD188))=0),"",IF(AND(ISNUMBER('Raw Data'!AD188), IFERROR('Raw Data'!AD188 = ROUND('Raw Data'!AD188, 2),FALSE)),"",_xlfn.REGEXEXTRACT(CELL("address",AD188), "\$([A-Z]+)\$[0-9]+"))),_xlfn.REGEXEXTRACT(CELL("address",AD188), "\$([A-Z]+)\$[0-9]+"))</f>
        <v/>
      </c>
      <c r="AE188" s="7" t="str" cm="1">
        <f t="array" aca="1" ref="AE188" ca="1">IFERROR(IF(OR('Raw Data'!AE188="",LEN(TRIM('Raw Data'!AE188))=0),"",IF(AND(ISNUMBER('Raw Data'!AE188), IFERROR('Raw Data'!AE188 = ROUND('Raw Data'!AE188, 2),FALSE)),"",_xlfn.REGEXEXTRACT(CELL("address",AE188), "\$([A-Z]+)\$[0-9]+"))),_xlfn.REGEXEXTRACT(CELL("address",AE188), "\$([A-Z]+)\$[0-9]+"))</f>
        <v/>
      </c>
      <c r="AF188" s="7" t="str" cm="1">
        <f t="array" aca="1" ref="AF188" ca="1">IFERROR(IF(OR('Raw Data'!AF188="",LEN(TRIM('Raw Data'!AF188))=0),"",IF(AND(ISNUMBER('Raw Data'!AF188), IFERROR('Raw Data'!AF188 = ROUND('Raw Data'!AF188, 2),FALSE)),"",_xlfn.REGEXEXTRACT(CELL("address",AF188), "\$([A-Z]+)\$[0-9]+"))),_xlfn.REGEXEXTRACT(CELL("address",AF188), "\$([A-Z]+)\$[0-9]+"))</f>
        <v/>
      </c>
      <c r="AG188" s="7" t="str" cm="1">
        <f t="array" aca="1" ref="AG188" ca="1">IFERROR(IF(OR('Raw Data'!AG188="",LEN(TRIM('Raw Data'!AG188))=0),"",IF(AND(ISNUMBER('Raw Data'!AG188), IFERROR('Raw Data'!AG188 = ROUND('Raw Data'!AG188, 2),FALSE)),"",_xlfn.REGEXEXTRACT(CELL("address",AG188), "\$([A-Z]+)\$[0-9]+"))),_xlfn.REGEXEXTRACT(CELL("address",AG188), "\$([A-Z]+)\$[0-9]+"))</f>
        <v/>
      </c>
      <c r="AH188" s="7" t="str" cm="1">
        <f t="array" aca="1" ref="AH188" ca="1">IFERROR(IF(OR('Raw Data'!AH188="",LEN(TRIM('Raw Data'!AH188))=0),"",IF(AND(ISNUMBER('Raw Data'!AH188), IFERROR('Raw Data'!AH188 = ROUND('Raw Data'!AH188, 2),FALSE)),"",_xlfn.REGEXEXTRACT(CELL("address",AH188), "\$([A-Z]+)\$[0-9]+"))),_xlfn.REGEXEXTRACT(CELL("address",AH188), "\$([A-Z]+)\$[0-9]+"))</f>
        <v/>
      </c>
      <c r="AI188" s="7" t="str" cm="1">
        <f t="array" aca="1" ref="AI188" ca="1">IFERROR(IF(OR('Raw Data'!AI188="",LEN(TRIM('Raw Data'!AI188))=0),"",IF(AND(ISNUMBER('Raw Data'!AI188), IFERROR('Raw Data'!AI188 = ROUND('Raw Data'!AI188, 2),FALSE)),"",_xlfn.REGEXEXTRACT(CELL("address",AI188), "\$([A-Z]+)\$[0-9]+"))),_xlfn.REGEXEXTRACT(CELL("address",AI188), "\$([A-Z]+)\$[0-9]+"))</f>
        <v/>
      </c>
      <c r="AJ188" s="7" t="str" cm="1">
        <f t="array" aca="1" ref="AJ188" ca="1">IFERROR(IF(OR('Raw Data'!AJ188="",LEN(TRIM('Raw Data'!AJ188))=0),"",IF(AND(ISNUMBER('Raw Data'!AJ188), IFERROR('Raw Data'!AJ188 = ROUND('Raw Data'!AJ188, 2),FALSE)),"",_xlfn.REGEXEXTRACT(CELL("address",AJ188), "\$([A-Z]+)\$[0-9]+"))),_xlfn.REGEXEXTRACT(CELL("address",AJ188), "\$([A-Z]+)\$[0-9]+"))</f>
        <v/>
      </c>
      <c r="AK188" s="7" t="str" cm="1">
        <f t="array" aca="1" ref="AK188" ca="1">IFERROR(IF(OR('Raw Data'!AK188="",LEN(TRIM('Raw Data'!AK188))=0),"",IF(AND(ISNUMBER('Raw Data'!AK188), IFERROR('Raw Data'!AK188 = ROUND('Raw Data'!AK188, 2),FALSE)),"",_xlfn.REGEXEXTRACT(CELL("address",AK188), "\$([A-Z]+)\$[0-9]+"))),_xlfn.REGEXEXTRACT(CELL("address",AK188), "\$([A-Z]+)\$[0-9]+"))</f>
        <v/>
      </c>
      <c r="AL188" s="7" t="str" cm="1">
        <f t="array" aca="1" ref="AL188" ca="1">IFERROR(IF(OR('Raw Data'!AL188="",LEN(TRIM('Raw Data'!AL188))=0),"",IF(AND(ISNUMBER('Raw Data'!AL188), IFERROR('Raw Data'!AL188 = ROUND('Raw Data'!AL188, 2),FALSE)),"",_xlfn.REGEXEXTRACT(CELL("address",AL188), "\$([A-Z]+)\$[0-9]+"))),_xlfn.REGEXEXTRACT(CELL("address",AL188), "\$([A-Z]+)\$[0-9]+"))</f>
        <v/>
      </c>
      <c r="AM188" s="7" t="str" cm="1">
        <f t="array" aca="1" ref="AM188" ca="1">IFERROR(IF(OR('Raw Data'!AM188="",LEN(TRIM('Raw Data'!AM188))=0),"",IF(AND(ISNUMBER('Raw Data'!AM188), IFERROR('Raw Data'!AM188 = ROUND('Raw Data'!AM188, 2),FALSE)),"",_xlfn.REGEXEXTRACT(CELL("address",AM188), "\$([A-Z]+)\$[0-9]+"))),_xlfn.REGEXEXTRACT(CELL("address",AM188), "\$([A-Z]+)\$[0-9]+"))</f>
        <v/>
      </c>
      <c r="AN188" s="7" t="str" cm="1">
        <f t="array" aca="1" ref="AN188" ca="1">IFERROR(IF(OR('Raw Data'!AN188="",LEN(TRIM('Raw Data'!AN188))=0),"",IF(AND(ISNUMBER('Raw Data'!AN188), IFERROR('Raw Data'!AN188 = ROUND('Raw Data'!AN188, 2),FALSE)),"",_xlfn.REGEXEXTRACT(CELL("address",AN188), "\$([A-Z]+)\$[0-9]+"))),_xlfn.REGEXEXTRACT(CELL("address",AN188), "\$([A-Z]+)\$[0-9]+"))</f>
        <v/>
      </c>
      <c r="AO188" s="7" t="str" cm="1">
        <f t="array" aca="1" ref="AO188" ca="1">IFERROR(IF(OR('Raw Data'!AO188="",LEN(TRIM('Raw Data'!AO188))=0),"",IF(AND(ISNUMBER('Raw Data'!AO188), IFERROR('Raw Data'!AO188 = ROUND('Raw Data'!AO188, 2),FALSE)),"",_xlfn.REGEXEXTRACT(CELL("address",AO188), "\$([A-Z]+)\$[0-9]+"))),_xlfn.REGEXEXTRACT(CELL("address",AO188), "\$([A-Z]+)\$[0-9]+"))</f>
        <v/>
      </c>
      <c r="AP188" s="7" t="str" cm="1">
        <f t="array" aca="1" ref="AP188" ca="1">IFERROR(IF(OR('Raw Data'!AP188="",LEN(TRIM('Raw Data'!AP188))=0),"",IF(AND(ISNUMBER('Raw Data'!AP188), IFERROR('Raw Data'!AP188 = ROUND('Raw Data'!AP188, 2),FALSE)),"",_xlfn.REGEXEXTRACT(CELL("address",AP188), "\$([A-Z]+)\$[0-9]+"))),_xlfn.REGEXEXTRACT(CELL("address",AP188), "\$([A-Z]+)\$[0-9]+"))</f>
        <v/>
      </c>
      <c r="AQ188" s="7" t="str" cm="1">
        <f t="array" aca="1" ref="AQ188" ca="1">IFERROR(IF(OR('Raw Data'!AQ188="",LEN(TRIM('Raw Data'!AQ188))=0),"",IF(AND(ISNUMBER('Raw Data'!AQ188), IFERROR('Raw Data'!AQ188 = ROUND('Raw Data'!AQ188, 2),FALSE)),"",_xlfn.REGEXEXTRACT(CELL("address",AQ188), "\$([A-Z]+)\$[0-9]+"))),_xlfn.REGEXEXTRACT(CELL("address",AQ188), "\$([A-Z]+)\$[0-9]+"))</f>
        <v/>
      </c>
      <c r="AR188" s="7" t="str" cm="1">
        <f t="array" aca="1" ref="AR188" ca="1">IFERROR(IF(OR('Raw Data'!AR188="",LEN(TRIM('Raw Data'!AR188))=0),"",IF(AND(ISNUMBER('Raw Data'!AR188), IFERROR('Raw Data'!AR188 = ROUND('Raw Data'!AR188, 2),FALSE)),"",_xlfn.REGEXEXTRACT(CELL("address",AR188), "\$([A-Z]+)\$[0-9]+"))),_xlfn.REGEXEXTRACT(CELL("address",AR188), "\$([A-Z]+)\$[0-9]+"))</f>
        <v/>
      </c>
      <c r="AS188" s="7" t="str" cm="1">
        <f t="array" aca="1" ref="AS188" ca="1">IFERROR(IF(OR('Raw Data'!AS188="",LEN(TRIM('Raw Data'!AS188))=0),"",IF(AND(ISNUMBER('Raw Data'!AS188), IFERROR('Raw Data'!AS188 = ROUND('Raw Data'!AS188, 2),FALSE)),"",_xlfn.REGEXEXTRACT(CELL("address",AS188), "\$([A-Z]+)\$[0-9]+"))),_xlfn.REGEXEXTRACT(CELL("address",AS188), "\$([A-Z]+)\$[0-9]+"))</f>
        <v/>
      </c>
      <c r="AT188" s="7" t="str" cm="1">
        <f t="array" aca="1" ref="AT188" ca="1">IFERROR(IF(OR('Raw Data'!AT188="",LEN(TRIM('Raw Data'!AT188))=0),"",IF(AND(ISNUMBER('Raw Data'!AT188), IFERROR('Raw Data'!AT188 = ROUND('Raw Data'!AT188, 2),FALSE)),"",_xlfn.REGEXEXTRACT(CELL("address",AT188), "\$([A-Z]+)\$[0-9]+"))),_xlfn.REGEXEXTRACT(CELL("address",AT188), "\$([A-Z]+)\$[0-9]+"))</f>
        <v/>
      </c>
      <c r="AU188" s="7" t="str" cm="1">
        <f t="array" aca="1" ref="AU188" ca="1">IFERROR(IF(OR('Raw Data'!AU188="",LEN(TRIM('Raw Data'!AU188))=0),"",IF(AND(ISNUMBER('Raw Data'!AU188), IFERROR('Raw Data'!AU188 = ROUND('Raw Data'!AU188, 2),FALSE)),"",_xlfn.REGEXEXTRACT(CELL("address",AU188), "\$([A-Z]+)\$[0-9]+"))),_xlfn.REGEXEXTRACT(CELL("address",AU188), "\$([A-Z]+)\$[0-9]+"))</f>
        <v/>
      </c>
      <c r="AV188" s="7" t="str" cm="1">
        <f t="array" aca="1" ref="AV188" ca="1">IFERROR(IF(OR('Raw Data'!AV188="",LEN(TRIM('Raw Data'!AV188))=0),"",IF(AND(ISNUMBER('Raw Data'!AV188), IFERROR('Raw Data'!AV188 = ROUND('Raw Data'!AV188, 2),FALSE)),"",_xlfn.REGEXEXTRACT(CELL("address",AV188), "\$([A-Z]+)\$[0-9]+"))),_xlfn.REGEXEXTRACT(CELL("address",AV188), "\$([A-Z]+)\$[0-9]+"))</f>
        <v/>
      </c>
      <c r="AW188" s="7" t="str" cm="1">
        <f t="array" aca="1" ref="AW188" ca="1">IFERROR(IF(OR('Raw Data'!AW188="",LEN(TRIM('Raw Data'!AW188))=0),"",IF(AND(ISNUMBER('Raw Data'!AW188), IFERROR('Raw Data'!AW188 = ROUND('Raw Data'!AW188, 2),FALSE)),"",_xlfn.REGEXEXTRACT(CELL("address",AW188), "\$([A-Z]+)\$[0-9]+"))),_xlfn.REGEXEXTRACT(CELL("address",AW188), "\$([A-Z]+)\$[0-9]+"))</f>
        <v/>
      </c>
      <c r="AX188" s="7" t="str" cm="1">
        <f t="array" aca="1" ref="AX188" ca="1">IFERROR(IF(OR('Raw Data'!AX188="",LEN(TRIM('Raw Data'!AX188))=0),"",IF(AND(ISNUMBER('Raw Data'!AX188), IFERROR('Raw Data'!AX188 = ROUND('Raw Data'!AX188, 2),FALSE)),"",_xlfn.REGEXEXTRACT(CELL("address",AX188), "\$([A-Z]+)\$[0-9]+"))),_xlfn.REGEXEXTRACT(CELL("address",AX188), "\$([A-Z]+)\$[0-9]+"))</f>
        <v/>
      </c>
      <c r="AY188" s="7" t="str" cm="1">
        <f t="array" aca="1" ref="AY188" ca="1">IFERROR(IF(OR('Raw Data'!AY188="",LEN(TRIM('Raw Data'!AY188))=0),"",IF(AND(ISNUMBER('Raw Data'!AY188), IFERROR('Raw Data'!AY188 = ROUND('Raw Data'!AY188, 2),FALSE)),"",_xlfn.REGEXEXTRACT(CELL("address",AY188), "\$([A-Z]+)\$[0-9]+"))),_xlfn.REGEXEXTRACT(CELL("address",AY188), "\$([A-Z]+)\$[0-9]+"))</f>
        <v/>
      </c>
      <c r="AZ188" s="7" t="str" cm="1">
        <f t="array" aca="1" ref="AZ188" ca="1">IFERROR(IF(OR('Raw Data'!AZ188="",LEN(TRIM('Raw Data'!AZ188))=0),"",IF(AND(ISNUMBER('Raw Data'!AZ188), IFERROR('Raw Data'!AZ188 = ROUND('Raw Data'!AZ188, 2),FALSE)),"",_xlfn.REGEXEXTRACT(CELL("address",AZ188), "\$([A-Z]+)\$[0-9]+"))),_xlfn.REGEXEXTRACT(CELL("address",AZ188), "\$([A-Z]+)\$[0-9]+"))</f>
        <v/>
      </c>
      <c r="BA188" s="7" t="str" cm="1">
        <f t="array" aca="1" ref="BA188" ca="1">IFERROR(IF(OR('Raw Data'!BA188="",LEN(TRIM('Raw Data'!BA188))=0),"",IF(AND(ISNUMBER('Raw Data'!BA188), IFERROR('Raw Data'!BA188 = ROUND('Raw Data'!BA188, 2),FALSE)),"",_xlfn.REGEXEXTRACT(CELL("address",BA188), "\$([A-Z]+)\$[0-9]+"))),_xlfn.REGEXEXTRACT(CELL("address",BA188), "\$([A-Z]+)\$[0-9]+"))</f>
        <v/>
      </c>
      <c r="BB188" s="7" t="str" cm="1">
        <f t="array" aca="1" ref="BB188" ca="1">IFERROR(IF(OR('Raw Data'!BB188="",LEN(TRIM('Raw Data'!BB188))=0),"",IF(AND(ISNUMBER('Raw Data'!BB188), IFERROR('Raw Data'!BB188 = ROUND('Raw Data'!BB188, 2),FALSE)),"",_xlfn.REGEXEXTRACT(CELL("address",BB188), "\$([A-Z]+)\$[0-9]+"))),_xlfn.REGEXEXTRACT(CELL("address",BB188), "\$([A-Z]+)\$[0-9]+"))</f>
        <v/>
      </c>
      <c r="BC188" s="7" t="str" cm="1">
        <f t="array" aca="1" ref="BC188" ca="1">IFERROR(IF(OR('Raw Data'!BC188="",LEN(TRIM('Raw Data'!BC188))=0),"",IF(AND(ISNUMBER('Raw Data'!BC188), IFERROR('Raw Data'!BC188 = ROUND('Raw Data'!BC188, 2),FALSE)),"",_xlfn.REGEXEXTRACT(CELL("address",BC188), "\$([A-Z]+)\$[0-9]+"))),_xlfn.REGEXEXTRACT(CELL("address",BC188), "\$([A-Z]+)\$[0-9]+"))</f>
        <v/>
      </c>
      <c r="BD188" s="7" t="str" cm="1">
        <f t="array" aca="1" ref="BD188" ca="1">IFERROR(IF(OR('Raw Data'!BD188="",LEN(TRIM('Raw Data'!BD188))=0),"",IF(AND(ISNUMBER('Raw Data'!BD188), IFERROR('Raw Data'!BD188 = ROUND('Raw Data'!BD188, 2),FALSE)),"",_xlfn.REGEXEXTRACT(CELL("address",BD188), "\$([A-Z]+)\$[0-9]+"))),_xlfn.REGEXEXTRACT(CELL("address",BD188), "\$([A-Z]+)\$[0-9]+"))</f>
        <v/>
      </c>
      <c r="BE188" s="7" t="str" cm="1">
        <f t="array" aca="1" ref="BE188" ca="1">IFERROR(IF(OR('Raw Data'!BE188="",LEN(TRIM('Raw Data'!BE188))=0),"",IF(AND(ISNUMBER('Raw Data'!BE188), IFERROR('Raw Data'!BE188 = ROUND('Raw Data'!BE188, 2),FALSE)),"",_xlfn.REGEXEXTRACT(CELL("address",BE188), "\$([A-Z]+)\$[0-9]+"))),_xlfn.REGEXEXTRACT(CELL("address",BE188), "\$([A-Z]+)\$[0-9]+"))</f>
        <v/>
      </c>
      <c r="BF188" s="7" t="str" cm="1">
        <f t="array" aca="1" ref="BF188" ca="1">IFERROR(IF(OR('Raw Data'!BF188="",LEN(TRIM('Raw Data'!BF188))=0),"",IF(AND(ISNUMBER('Raw Data'!BF188), IFERROR('Raw Data'!BF188 = ROUND('Raw Data'!BF188, 2),FALSE)),"",_xlfn.REGEXEXTRACT(CELL("address",BF188), "\$([A-Z]+)\$[0-9]+"))),_xlfn.REGEXEXTRACT(CELL("address",BF188), "\$([A-Z]+)\$[0-9]+"))</f>
        <v/>
      </c>
      <c r="BG188" s="7" t="str" cm="1">
        <f t="array" aca="1" ref="BG188" ca="1">IFERROR(IF(OR('Raw Data'!BG188="",LEN(TRIM('Raw Data'!BG188))=0),"",IF(AND(ISNUMBER('Raw Data'!BG188), IFERROR('Raw Data'!BG188 = ROUND('Raw Data'!BG188, 2),FALSE)),"",_xlfn.REGEXEXTRACT(CELL("address",BG188), "\$([A-Z]+)\$[0-9]+"))),_xlfn.REGEXEXTRACT(CELL("address",BG188), "\$([A-Z]+)\$[0-9]+"))</f>
        <v/>
      </c>
      <c r="BH188" s="7" t="str" cm="1">
        <f t="array" aca="1" ref="BH188" ca="1">IFERROR(IF(OR('Raw Data'!BH188="",LEN(TRIM('Raw Data'!BH188))=0),"",IF(AND(ISNUMBER('Raw Data'!BH188), IFERROR('Raw Data'!BH188 = ROUND('Raw Data'!BH188, 2),FALSE)),"",_xlfn.REGEXEXTRACT(CELL("address",BH188), "\$([A-Z]+)\$[0-9]+"))),_xlfn.REGEXEXTRACT(CELL("address",BH188), "\$([A-Z]+)\$[0-9]+"))</f>
        <v/>
      </c>
      <c r="BI188" s="7" t="str" cm="1">
        <f t="array" aca="1" ref="BI188" ca="1">IFERROR(IF(OR('Raw Data'!BI188="",LEN(TRIM('Raw Data'!BI188))=0),"",IF(AND(ISNUMBER('Raw Data'!BI188), IFERROR('Raw Data'!BI188 = ROUND('Raw Data'!BI188, 2),FALSE)),"",_xlfn.REGEXEXTRACT(CELL("address",BI188), "\$([A-Z]+)\$[0-9]+"))),_xlfn.REGEXEXTRACT(CELL("address",BI188), "\$([A-Z]+)\$[0-9]+"))</f>
        <v/>
      </c>
      <c r="BJ188" s="7" t="str" cm="1">
        <f t="array" aca="1" ref="BJ188" ca="1">IFERROR(IF(OR('Raw Data'!BJ188="",LEN(TRIM('Raw Data'!BJ188))=0),"",IF(AND(ISNUMBER('Raw Data'!BJ188), IFERROR('Raw Data'!BJ188 = ROUND('Raw Data'!BJ188, 2),FALSE)),"",_xlfn.REGEXEXTRACT(CELL("address",BJ188), "\$([A-Z]+)\$[0-9]+"))),_xlfn.REGEXEXTRACT(CELL("address",BJ188), "\$([A-Z]+)\$[0-9]+"))</f>
        <v/>
      </c>
      <c r="BK188" s="7" t="str" cm="1">
        <f t="array" aca="1" ref="BK188" ca="1">IFERROR(IF(OR('Raw Data'!BK188="",LEN(TRIM('Raw Data'!BK188))=0),"",IF(AND(ISNUMBER('Raw Data'!BK188), IFERROR('Raw Data'!BK188 = ROUND('Raw Data'!BK188, 2),FALSE)),"",_xlfn.REGEXEXTRACT(CELL("address",BK188), "\$([A-Z]+)\$[0-9]+"))),_xlfn.REGEXEXTRACT(CELL("address",BK188), "\$([A-Z]+)\$[0-9]+"))</f>
        <v/>
      </c>
      <c r="BL188" s="7" t="str" cm="1">
        <f t="array" aca="1" ref="BL188" ca="1">IFERROR(IF(OR('Raw Data'!BL188="",LEN(TRIM('Raw Data'!BL188))=0),"",IF(AND(ISNUMBER('Raw Data'!BL188), IFERROR('Raw Data'!BL188 = ROUND('Raw Data'!BL188, 2),FALSE)),"",_xlfn.REGEXEXTRACT(CELL("address",BL188), "\$([A-Z]+)\$[0-9]+"))),_xlfn.REGEXEXTRACT(CELL("address",BL188), "\$([A-Z]+)\$[0-9]+"))</f>
        <v/>
      </c>
      <c r="BM188" s="7" t="str" cm="1">
        <f t="array" aca="1" ref="BM188" ca="1">IFERROR(IF(OR('Raw Data'!BM188="",LEN(TRIM('Raw Data'!BM188))=0),"",IF(AND(ISNUMBER('Raw Data'!BM188), IFERROR('Raw Data'!BM188 = ROUND('Raw Data'!BM188, 2),FALSE)),"",_xlfn.REGEXEXTRACT(CELL("address",BM188), "\$([A-Z]+)\$[0-9]+"))),_xlfn.REGEXEXTRACT(CELL("address",BM188), "\$([A-Z]+)\$[0-9]+"))</f>
        <v/>
      </c>
      <c r="BN188" s="7" t="str" cm="1">
        <f t="array" aca="1" ref="BN188" ca="1">IFERROR(IF(OR('Raw Data'!BN188="",LEN(TRIM('Raw Data'!BN188))=0),"",IF(AND(ISNUMBER('Raw Data'!BN188), IFERROR('Raw Data'!BN188 = ROUND('Raw Data'!BN188, 2),FALSE)),"",_xlfn.REGEXEXTRACT(CELL("address",BN188), "\$([A-Z]+)\$[0-9]+"))),_xlfn.REGEXEXTRACT(CELL("address",BN188), "\$([A-Z]+)\$[0-9]+"))</f>
        <v/>
      </c>
      <c r="BO188" s="7" t="str" cm="1">
        <f t="array" aca="1" ref="BO188" ca="1">IFERROR(IF(OR('Raw Data'!BO188="",LEN(TRIM('Raw Data'!BO188))=0),"",IF(AND(ISNUMBER('Raw Data'!BO188), IFERROR('Raw Data'!BO188 = ROUND('Raw Data'!BO188, 2),FALSE)),"",_xlfn.REGEXEXTRACT(CELL("address",BO188), "\$([A-Z]+)\$[0-9]+"))),_xlfn.REGEXEXTRACT(CELL("address",BO188), "\$([A-Z]+)\$[0-9]+"))</f>
        <v/>
      </c>
      <c r="BP188" s="7" t="str" cm="1">
        <f t="array" aca="1" ref="BP188" ca="1">IFERROR(IF(OR('Raw Data'!BP188="",LEN(TRIM('Raw Data'!BP188))=0),"",IF(AND(ISNUMBER('Raw Data'!BP188), IFERROR('Raw Data'!BP188 = ROUND('Raw Data'!BP188, 2),FALSE)),"",_xlfn.REGEXEXTRACT(CELL("address",BP188), "\$([A-Z]+)\$[0-9]+"))),_xlfn.REGEXEXTRACT(CELL("address",BP188), "\$([A-Z]+)\$[0-9]+"))</f>
        <v/>
      </c>
      <c r="BQ188" s="7" t="str" cm="1">
        <f t="array" aca="1" ref="BQ188" ca="1">IFERROR(IF(OR('Raw Data'!BQ188="",LEN(TRIM('Raw Data'!BQ188))=0),"",IF(AND(ISNUMBER('Raw Data'!BQ188), IFERROR('Raw Data'!BQ188 = ROUND('Raw Data'!BQ188, 2),FALSE)),"",_xlfn.REGEXEXTRACT(CELL("address",BQ188), "\$([A-Z]+)\$[0-9]+"))),_xlfn.REGEXEXTRACT(CELL("address",BQ188), "\$([A-Z]+)\$[0-9]+"))</f>
        <v/>
      </c>
      <c r="BR188" s="7" t="str" cm="1">
        <f t="array" aca="1" ref="BR188" ca="1">IFERROR(IF(OR('Raw Data'!BR188="",LEN(TRIM('Raw Data'!BR188))=0),"",IF(AND(ISNUMBER('Raw Data'!BR188), IFERROR('Raw Data'!BR188 = ROUND('Raw Data'!BR188, 2),FALSE)),"",_xlfn.REGEXEXTRACT(CELL("address",BR188), "\$([A-Z]+)\$[0-9]+"))),_xlfn.REGEXEXTRACT(CELL("address",BR188), "\$([A-Z]+)\$[0-9]+"))</f>
        <v/>
      </c>
      <c r="BS188" s="7" t="str" cm="1">
        <f t="array" aca="1" ref="BS188" ca="1">IFERROR(IF(OR('Raw Data'!BS188="",LEN(TRIM('Raw Data'!BS188))=0),"",IF(AND(ISNUMBER('Raw Data'!BS188), IFERROR('Raw Data'!BS188 = ROUND('Raw Data'!BS188, 2),FALSE)),"",_xlfn.REGEXEXTRACT(CELL("address",BS188), "\$([A-Z]+)\$[0-9]+"))),_xlfn.REGEXEXTRACT(CELL("address",BS188), "\$([A-Z]+)\$[0-9]+"))</f>
        <v/>
      </c>
      <c r="BT188" s="7" t="str" cm="1">
        <f t="array" aca="1" ref="BT188" ca="1">IFERROR(IF(OR('Raw Data'!BT188="",LEN(TRIM('Raw Data'!BT188))=0),"",IF(AND(ISNUMBER('Raw Data'!BT188), IFERROR('Raw Data'!BT188 = ROUND('Raw Data'!BT188, 2),FALSE)),"",_xlfn.REGEXEXTRACT(CELL("address",BT188), "\$([A-Z]+)\$[0-9]+"))),_xlfn.REGEXEXTRACT(CELL("address",BT188), "\$([A-Z]+)\$[0-9]+"))</f>
        <v/>
      </c>
    </row>
    <row r="189" spans="2:72" x14ac:dyDescent="0.25">
      <c r="B189" s="7" t="str" cm="1">
        <f t="array" aca="1" ref="B189" ca="1">IFERROR(IF(OR('Raw Data'!B189="",LEN(TRIM('Raw Data'!B189))=0),"",IF(AND(LEN('Raw Data'!B189) &lt;= 255,LEN('Raw Data'!B189)&gt; 0),"",_xlfn.REGEXEXTRACT(CELL("address",'Raw Data'!B189),"\$([A-Z]+)\$[0-9]+"))),_xlfn.REGEXEXTRACT(CELL("address",'Raw Data'!B189),"\$([A-Z]+)\$[0-9]+"))</f>
        <v/>
      </c>
      <c r="C189" s="7" t="str" cm="1">
        <f t="array" aca="1" ref="C189" ca="1">IFERROR(IF(OR('Raw Data'!C189="",LEN(TRIM('Raw Data'!C189))=0),"",IF(AND(LEN('Raw Data'!C189) &lt;= 255,LEN('Raw Data'!C189)&gt; 0),"",_xlfn.REGEXEXTRACT(CELL("address",'Raw Data'!C189),"\$([A-Z]+)\$[0-9]+"))),_xlfn.REGEXEXTRACT(CELL("address",'Raw Data'!C189),"\$([A-Z]+)\$[0-9]+"))</f>
        <v/>
      </c>
      <c r="D189" s="7" t="str" cm="1">
        <f t="array" aca="1" ref="D189" ca="1">IFERROR(IF(OR('Raw Data'!D189="",LEN(TRIM('Raw Data'!D189))=0),"",IF(AND(LEN('Raw Data'!D189) &lt;= 255,LEN('Raw Data'!D189)&gt; 0),"",_xlfn.REGEXEXTRACT(CELL("address",'Raw Data'!D189),"\$([A-Z]+)\$[0-9]+"))),_xlfn.REGEXEXTRACT(CELL("address",'Raw Data'!D189),"\$([A-Z]+)\$[0-9]+"))</f>
        <v/>
      </c>
      <c r="E189" s="7" t="str" cm="1">
        <f t="array" aca="1" ref="E189" ca="1">IFERROR(IF(OR('Raw Data'!E189="",LEN(TRIM('Raw Data'!E189))=0),"",IF(AND(LEN('Raw Data'!E189) &lt;= 255,LEN('Raw Data'!E189)&gt; 0),"",_xlfn.REGEXEXTRACT(CELL("address",'Raw Data'!E189),"\$([A-Z]+)\$[0-9]+"))),_xlfn.REGEXEXTRACT(CELL("address",'Raw Data'!E189),"\$([A-Z]+)\$[0-9]+"))</f>
        <v/>
      </c>
      <c r="F189" s="7" t="str" cm="1">
        <f t="array" aca="1" ref="F189" ca="1">IFERROR(IF(OR('Raw Data'!F189="",LEN(TRIM('Raw Data'!F189))=0),"",IF(AND(LEN('Raw Data'!F189) &lt;= 20,LEN('Raw Data'!F189)&gt; 0),"",_xlfn.REGEXEXTRACT(CELL("address",'Raw Data'!F189),"\$([A-Z]+)\$[0-9]+"))),_xlfn.REGEXEXTRACT(CELL("address",'Raw Data'!F189),"\$([A-Z]+)\$[0-9]+"))</f>
        <v/>
      </c>
      <c r="G189" s="7" t="str" cm="1">
        <f t="array" aca="1" ref="G189" ca="1">IFERROR(IF(OR('Raw Data'!G189="",LEN(TRIM('Raw Data'!G189))=0),"",IF(AND(LEN('Raw Data'!G189) &lt;= 255,LEN('Raw Data'!G189)&gt; 0),"",_xlfn.REGEXEXTRACT(CELL("address",'Raw Data'!G189),"\$([A-Z]+)\$[0-9]+"))),_xlfn.REGEXEXTRACT(CELL("address",'Raw Data'!G189),"\$([A-Z]+)\$[0-9]+"))</f>
        <v/>
      </c>
      <c r="H189" s="7" t="str" cm="1">
        <f t="array" aca="1" ref="H189" ca="1">IFERROR(IF(OR('Raw Data'!H189="",LEN(TRIM('Raw Data'!H189))=0),"",IF(AND(LEN('Raw Data'!H189) &lt;= 255,LEN('Raw Data'!H189)&gt; 0),"",_xlfn.REGEXEXTRACT(CELL("address",'Raw Data'!H189),"\$([A-Z]+)\$[0-9]+"))),_xlfn.REGEXEXTRACT(CELL("address",'Raw Data'!H189),"\$([A-Z]+)\$[0-9]+"))</f>
        <v/>
      </c>
      <c r="I189" s="7" t="str" cm="1">
        <f t="array" aca="1" ref="I189" ca="1">IFERROR(IF(OR('Raw Data'!I189="",LEN(TRIM('Raw Data'!I189))=0),"",IF(AND(LEN('Raw Data'!I189) &lt;= 50,LEN('Raw Data'!I189)&gt; 0),"",_xlfn.REGEXEXTRACT(CELL("address",'Raw Data'!I189),"\$([A-Z]+)\$[0-9]+"))),_xlfn.REGEXEXTRACT(CELL("address",'Raw Data'!I189),"\$([A-Z]+)\$[0-9]+"))</f>
        <v/>
      </c>
      <c r="J189" s="7" t="str" cm="1">
        <f t="array" aca="1" ref="J189" ca="1">IFERROR(IF(OR('Raw Data'!J189="",LEN(TRIM('Raw Data'!J189))=0),"",IF(AND(LEN('Raw Data'!J189) &lt;= 255,LEN('Raw Data'!J189)&gt; 0),"",_xlfn.REGEXEXTRACT(CELL("address",'Raw Data'!J189),"\$([A-Z]+)\$[0-9]+"))),_xlfn.REGEXEXTRACT(CELL("address",'Raw Data'!J189),"\$([A-Z]+)\$[0-9]+"))</f>
        <v/>
      </c>
      <c r="K189" s="7" t="str" cm="1">
        <f t="array" aca="1" ref="K189" ca="1">IFERROR(IF(OR('Raw Data'!K189="",LEN(TRIM('Raw Data'!K189))=0),"",IF(AND(LEN('Raw Data'!K189) &lt;= 255,LEN('Raw Data'!K189)&gt; 0),"",_xlfn.REGEXEXTRACT(CELL("address",'Raw Data'!K189),"\$([A-Z]+)\$[0-9]+"))),_xlfn.REGEXEXTRACT(CELL("address",'Raw Data'!K189),"\$([A-Z]+)\$[0-9]+"))</f>
        <v/>
      </c>
      <c r="L189" s="7" t="str" cm="1">
        <f t="array" aca="1" ref="L189" ca="1">IFERROR(IF(OR('Raw Data'!L189="",LEN(TRIM('Raw Data'!L189))=0),"",IF(AND(ISNUMBER('Raw Data'!L189), IFERROR('Raw Data'!L189 = ROUND('Raw Data'!L189, 2),FALSE)),"",_xlfn.REGEXEXTRACT(CELL("address",L189), "\$([A-Z]+)\$[0-9]+"))),_xlfn.REGEXEXTRACT(CELL("address",L189), "\$([A-Z]+)\$[0-9]+"))</f>
        <v/>
      </c>
      <c r="M189" s="7" t="str" cm="1">
        <f t="array" aca="1" ref="M189" ca="1">IFERROR(IF(OR('Raw Data'!M189="",LEN(TRIM('Raw Data'!M189))=0),"",IF(AND(ISNUMBER('Raw Data'!M189), IFERROR('Raw Data'!M189 = ROUND('Raw Data'!M189, 2),FALSE)),"",_xlfn.REGEXEXTRACT(CELL("address",M189), "\$([A-Z]+)\$[0-9]+"))),_xlfn.REGEXEXTRACT(CELL("address",M189), "\$([A-Z]+)\$[0-9]+"))</f>
        <v/>
      </c>
      <c r="N189" s="7" t="str" cm="1">
        <f t="array" aca="1" ref="N189" ca="1">IFERROR(IF(OR('Raw Data'!N189="",LEN(TRIM('Raw Data'!N189))=0),"",IF(AND(ISNUMBER('Raw Data'!N189), IFERROR('Raw Data'!N189 = ROUND('Raw Data'!N189, 2),FALSE)),"",_xlfn.REGEXEXTRACT(CELL("address",N189), "\$([A-Z]+)\$[0-9]+"))),_xlfn.REGEXEXTRACT(CELL("address",N189), "\$([A-Z]+)\$[0-9]+"))</f>
        <v/>
      </c>
      <c r="O189" s="7" t="str" cm="1">
        <f t="array" aca="1" ref="O189" ca="1">IFERROR(IF(OR('Raw Data'!O189="",LEN(TRIM('Raw Data'!O189))=0),"",IF(AND(ISNUMBER('Raw Data'!O189), IFERROR('Raw Data'!O189 = ROUND('Raw Data'!O189, 2),FALSE)),"",_xlfn.REGEXEXTRACT(CELL("address",O189), "\$([A-Z]+)\$[0-9]+"))),_xlfn.REGEXEXTRACT(CELL("address",O189), "\$([A-Z]+)\$[0-9]+"))</f>
        <v/>
      </c>
      <c r="P189" s="7" t="str" cm="1">
        <f t="array" aca="1" ref="P189" ca="1">IFERROR(IF(OR('Raw Data'!P189="",LEN(TRIM('Raw Data'!P189))=0),"",IF(AND(ISNUMBER('Raw Data'!P189), IFERROR('Raw Data'!P189 = ROUND('Raw Data'!P189, 2),FALSE)),"",_xlfn.REGEXEXTRACT(CELL("address",P189), "\$([A-Z]+)\$[0-9]+"))),_xlfn.REGEXEXTRACT(CELL("address",P189), "\$([A-Z]+)\$[0-9]+"))</f>
        <v/>
      </c>
      <c r="Q189" s="7" t="str" cm="1">
        <f t="array" aca="1" ref="Q189" ca="1">IFERROR(IF(OR('Raw Data'!Q189="",LEN(TRIM('Raw Data'!Q189))=0),"",IF(AND(ISNUMBER('Raw Data'!Q189), IFERROR('Raw Data'!Q189 = ROUND('Raw Data'!Q189, 2),FALSE)),"",_xlfn.REGEXEXTRACT(CELL("address",Q189), "\$([A-Z]+)\$[0-9]+"))),_xlfn.REGEXEXTRACT(CELL("address",Q189), "\$([A-Z]+)\$[0-9]+"))</f>
        <v/>
      </c>
      <c r="R189" s="7" t="str" cm="1">
        <f t="array" aca="1" ref="R189" ca="1">IFERROR(IF(OR('Raw Data'!R189="",LEN(TRIM('Raw Data'!R189))=0),"",IF(AND(ISNUMBER('Raw Data'!R189), IFERROR('Raw Data'!R189 = ROUND('Raw Data'!R189, 2),FALSE)),"",_xlfn.REGEXEXTRACT(CELL("address",R189), "\$([A-Z]+)\$[0-9]+"))),_xlfn.REGEXEXTRACT(CELL("address",R189), "\$([A-Z]+)\$[0-9]+"))</f>
        <v/>
      </c>
      <c r="S189" s="7" t="str" cm="1">
        <f t="array" aca="1" ref="S189" ca="1">IFERROR(IF(OR('Raw Data'!S189="",LEN(TRIM('Raw Data'!S189))=0),"",IF(AND(ISNUMBER('Raw Data'!S189), IFERROR('Raw Data'!S189 = ROUND('Raw Data'!S189, 2),FALSE)),"",_xlfn.REGEXEXTRACT(CELL("address",S189), "\$([A-Z]+)\$[0-9]+"))),_xlfn.REGEXEXTRACT(CELL("address",S189), "\$([A-Z]+)\$[0-9]+"))</f>
        <v/>
      </c>
      <c r="T189" s="7" t="str" cm="1">
        <f t="array" aca="1" ref="T189" ca="1">IFERROR(IF(OR('Raw Data'!T189="",LEN(TRIM('Raw Data'!T189))=0),"",IF(AND(ISNUMBER('Raw Data'!T189), IFERROR('Raw Data'!T189 = ROUND('Raw Data'!T189, 2),FALSE)),"",_xlfn.REGEXEXTRACT(CELL("address",T189), "\$([A-Z]+)\$[0-9]+"))),_xlfn.REGEXEXTRACT(CELL("address",T189), "\$([A-Z]+)\$[0-9]+"))</f>
        <v/>
      </c>
      <c r="U189" s="7" t="str" cm="1">
        <f t="array" aca="1" ref="U189" ca="1">IFERROR(IF(OR('Raw Data'!U189="",LEN(TRIM('Raw Data'!U189))=0),"",IF(AND(ISNUMBER('Raw Data'!U189), IFERROR('Raw Data'!U189 = ROUND('Raw Data'!U189, 2),FALSE)),"",_xlfn.REGEXEXTRACT(CELL("address",U189), "\$([A-Z]+)\$[0-9]+"))),_xlfn.REGEXEXTRACT(CELL("address",U189), "\$([A-Z]+)\$[0-9]+"))</f>
        <v/>
      </c>
      <c r="V189" s="7" t="str" cm="1">
        <f t="array" aca="1" ref="V189" ca="1">IFERROR(IF(OR('Raw Data'!V189="",LEN(TRIM('Raw Data'!V189))=0),"",IF(AND(ISNUMBER('Raw Data'!V189), IFERROR('Raw Data'!V189 = ROUND('Raw Data'!V189, 2),FALSE)),"",_xlfn.REGEXEXTRACT(CELL("address",V189), "\$([A-Z]+)\$[0-9]+"))),_xlfn.REGEXEXTRACT(CELL("address",V189), "\$([A-Z]+)\$[0-9]+"))</f>
        <v/>
      </c>
      <c r="W189" s="7" t="str" cm="1">
        <f t="array" aca="1" ref="W189" ca="1">IFERROR(IF(OR('Raw Data'!W189="",LEN(TRIM('Raw Data'!W189))=0),"",IF(AND(ISNUMBER('Raw Data'!W189), IFERROR('Raw Data'!W189 = ROUND('Raw Data'!W189, 2),FALSE)),"",_xlfn.REGEXEXTRACT(CELL("address",W189), "\$([A-Z]+)\$[0-9]+"))),_xlfn.REGEXEXTRACT(CELL("address",W189), "\$([A-Z]+)\$[0-9]+"))</f>
        <v/>
      </c>
      <c r="X189" s="7" t="str" cm="1">
        <f t="array" aca="1" ref="X189" ca="1">IFERROR(IF(OR('Raw Data'!X189="",LEN(TRIM('Raw Data'!X189))=0),"",IF(AND(ISNUMBER('Raw Data'!X189), IFERROR('Raw Data'!X189 = ROUND('Raw Data'!X189, 2),FALSE)),"",_xlfn.REGEXEXTRACT(CELL("address",X189), "\$([A-Z]+)\$[0-9]+"))),_xlfn.REGEXEXTRACT(CELL("address",X189), "\$([A-Z]+)\$[0-9]+"))</f>
        <v/>
      </c>
      <c r="Y189" s="7" t="str" cm="1">
        <f t="array" aca="1" ref="Y189" ca="1">IFERROR(IF(OR('Raw Data'!Y189="",LEN(TRIM('Raw Data'!Y189))=0),"",IF(AND(ISNUMBER('Raw Data'!Y189), IFERROR('Raw Data'!Y189 = ROUND('Raw Data'!Y189, 2),FALSE)),"",_xlfn.REGEXEXTRACT(CELL("address",Y189), "\$([A-Z]+)\$[0-9]+"))),_xlfn.REGEXEXTRACT(CELL("address",Y189), "\$([A-Z]+)\$[0-9]+"))</f>
        <v/>
      </c>
      <c r="Z189" s="7" t="str" cm="1">
        <f t="array" aca="1" ref="Z189" ca="1">IFERROR(IF(OR('Raw Data'!Z189="",LEN(TRIM('Raw Data'!Z189))=0),"",IF(AND(ISNUMBER('Raw Data'!Z189), IFERROR('Raw Data'!Z189 = ROUND('Raw Data'!Z189, 2),FALSE)),"",_xlfn.REGEXEXTRACT(CELL("address",Z189), "\$([A-Z]+)\$[0-9]+"))),_xlfn.REGEXEXTRACT(CELL("address",Z189), "\$([A-Z]+)\$[0-9]+"))</f>
        <v/>
      </c>
      <c r="AA189" s="7" t="str" cm="1">
        <f t="array" aca="1" ref="AA189" ca="1">IFERROR(IF(OR('Raw Data'!AA189="",LEN(TRIM('Raw Data'!AA189))=0),"",IF(AND(ISNUMBER('Raw Data'!AA189), IFERROR('Raw Data'!AA189 = ROUND('Raw Data'!AA189, 2),FALSE)),"",_xlfn.REGEXEXTRACT(CELL("address",AA189), "\$([A-Z]+)\$[0-9]+"))),_xlfn.REGEXEXTRACT(CELL("address",AA189), "\$([A-Z]+)\$[0-9]+"))</f>
        <v/>
      </c>
      <c r="AB189" s="7" t="str" cm="1">
        <f t="array" aca="1" ref="AB189" ca="1">IFERROR(IF(OR('Raw Data'!AB189="",LEN(TRIM('Raw Data'!AB189))=0),"",IF(AND(ISNUMBER('Raw Data'!AB189), IFERROR('Raw Data'!AB189 = ROUND('Raw Data'!AB189, 2),FALSE)),"",_xlfn.REGEXEXTRACT(CELL("address",AB189), "\$([A-Z]+)\$[0-9]+"))),_xlfn.REGEXEXTRACT(CELL("address",AB189), "\$([A-Z]+)\$[0-9]+"))</f>
        <v/>
      </c>
      <c r="AC189" s="7" t="str" cm="1">
        <f t="array" aca="1" ref="AC189" ca="1">IFERROR(IF(OR('Raw Data'!AC189="",LEN(TRIM('Raw Data'!AC189))=0),"",IF(AND(ISNUMBER('Raw Data'!AC189), IFERROR('Raw Data'!AC189 = ROUND('Raw Data'!AC189, 2),FALSE)),"",_xlfn.REGEXEXTRACT(CELL("address",AC189), "\$([A-Z]+)\$[0-9]+"))),_xlfn.REGEXEXTRACT(CELL("address",AC189), "\$([A-Z]+)\$[0-9]+"))</f>
        <v/>
      </c>
      <c r="AD189" s="7" t="str" cm="1">
        <f t="array" aca="1" ref="AD189" ca="1">IFERROR(IF(OR('Raw Data'!AD189="",LEN(TRIM('Raw Data'!AD189))=0),"",IF(AND(ISNUMBER('Raw Data'!AD189), IFERROR('Raw Data'!AD189 = ROUND('Raw Data'!AD189, 2),FALSE)),"",_xlfn.REGEXEXTRACT(CELL("address",AD189), "\$([A-Z]+)\$[0-9]+"))),_xlfn.REGEXEXTRACT(CELL("address",AD189), "\$([A-Z]+)\$[0-9]+"))</f>
        <v/>
      </c>
      <c r="AE189" s="7" t="str" cm="1">
        <f t="array" aca="1" ref="AE189" ca="1">IFERROR(IF(OR('Raw Data'!AE189="",LEN(TRIM('Raw Data'!AE189))=0),"",IF(AND(ISNUMBER('Raw Data'!AE189), IFERROR('Raw Data'!AE189 = ROUND('Raw Data'!AE189, 2),FALSE)),"",_xlfn.REGEXEXTRACT(CELL("address",AE189), "\$([A-Z]+)\$[0-9]+"))),_xlfn.REGEXEXTRACT(CELL("address",AE189), "\$([A-Z]+)\$[0-9]+"))</f>
        <v/>
      </c>
      <c r="AF189" s="7" t="str" cm="1">
        <f t="array" aca="1" ref="AF189" ca="1">IFERROR(IF(OR('Raw Data'!AF189="",LEN(TRIM('Raw Data'!AF189))=0),"",IF(AND(ISNUMBER('Raw Data'!AF189), IFERROR('Raw Data'!AF189 = ROUND('Raw Data'!AF189, 2),FALSE)),"",_xlfn.REGEXEXTRACT(CELL("address",AF189), "\$([A-Z]+)\$[0-9]+"))),_xlfn.REGEXEXTRACT(CELL("address",AF189), "\$([A-Z]+)\$[0-9]+"))</f>
        <v/>
      </c>
      <c r="AG189" s="7" t="str" cm="1">
        <f t="array" aca="1" ref="AG189" ca="1">IFERROR(IF(OR('Raw Data'!AG189="",LEN(TRIM('Raw Data'!AG189))=0),"",IF(AND(ISNUMBER('Raw Data'!AG189), IFERROR('Raw Data'!AG189 = ROUND('Raw Data'!AG189, 2),FALSE)),"",_xlfn.REGEXEXTRACT(CELL("address",AG189), "\$([A-Z]+)\$[0-9]+"))),_xlfn.REGEXEXTRACT(CELL("address",AG189), "\$([A-Z]+)\$[0-9]+"))</f>
        <v/>
      </c>
      <c r="AH189" s="7" t="str" cm="1">
        <f t="array" aca="1" ref="AH189" ca="1">IFERROR(IF(OR('Raw Data'!AH189="",LEN(TRIM('Raw Data'!AH189))=0),"",IF(AND(ISNUMBER('Raw Data'!AH189), IFERROR('Raw Data'!AH189 = ROUND('Raw Data'!AH189, 2),FALSE)),"",_xlfn.REGEXEXTRACT(CELL("address",AH189), "\$([A-Z]+)\$[0-9]+"))),_xlfn.REGEXEXTRACT(CELL("address",AH189), "\$([A-Z]+)\$[0-9]+"))</f>
        <v/>
      </c>
      <c r="AI189" s="7" t="str" cm="1">
        <f t="array" aca="1" ref="AI189" ca="1">IFERROR(IF(OR('Raw Data'!AI189="",LEN(TRIM('Raw Data'!AI189))=0),"",IF(AND(ISNUMBER('Raw Data'!AI189), IFERROR('Raw Data'!AI189 = ROUND('Raw Data'!AI189, 2),FALSE)),"",_xlfn.REGEXEXTRACT(CELL("address",AI189), "\$([A-Z]+)\$[0-9]+"))),_xlfn.REGEXEXTRACT(CELL("address",AI189), "\$([A-Z]+)\$[0-9]+"))</f>
        <v/>
      </c>
      <c r="AJ189" s="7" t="str" cm="1">
        <f t="array" aca="1" ref="AJ189" ca="1">IFERROR(IF(OR('Raw Data'!AJ189="",LEN(TRIM('Raw Data'!AJ189))=0),"",IF(AND(ISNUMBER('Raw Data'!AJ189), IFERROR('Raw Data'!AJ189 = ROUND('Raw Data'!AJ189, 2),FALSE)),"",_xlfn.REGEXEXTRACT(CELL("address",AJ189), "\$([A-Z]+)\$[0-9]+"))),_xlfn.REGEXEXTRACT(CELL("address",AJ189), "\$([A-Z]+)\$[0-9]+"))</f>
        <v/>
      </c>
      <c r="AK189" s="7" t="str" cm="1">
        <f t="array" aca="1" ref="AK189" ca="1">IFERROR(IF(OR('Raw Data'!AK189="",LEN(TRIM('Raw Data'!AK189))=0),"",IF(AND(ISNUMBER('Raw Data'!AK189), IFERROR('Raw Data'!AK189 = ROUND('Raw Data'!AK189, 2),FALSE)),"",_xlfn.REGEXEXTRACT(CELL("address",AK189), "\$([A-Z]+)\$[0-9]+"))),_xlfn.REGEXEXTRACT(CELL("address",AK189), "\$([A-Z]+)\$[0-9]+"))</f>
        <v/>
      </c>
      <c r="AL189" s="7" t="str" cm="1">
        <f t="array" aca="1" ref="AL189" ca="1">IFERROR(IF(OR('Raw Data'!AL189="",LEN(TRIM('Raw Data'!AL189))=0),"",IF(AND(ISNUMBER('Raw Data'!AL189), IFERROR('Raw Data'!AL189 = ROUND('Raw Data'!AL189, 2),FALSE)),"",_xlfn.REGEXEXTRACT(CELL("address",AL189), "\$([A-Z]+)\$[0-9]+"))),_xlfn.REGEXEXTRACT(CELL("address",AL189), "\$([A-Z]+)\$[0-9]+"))</f>
        <v/>
      </c>
      <c r="AM189" s="7" t="str" cm="1">
        <f t="array" aca="1" ref="AM189" ca="1">IFERROR(IF(OR('Raw Data'!AM189="",LEN(TRIM('Raw Data'!AM189))=0),"",IF(AND(ISNUMBER('Raw Data'!AM189), IFERROR('Raw Data'!AM189 = ROUND('Raw Data'!AM189, 2),FALSE)),"",_xlfn.REGEXEXTRACT(CELL("address",AM189), "\$([A-Z]+)\$[0-9]+"))),_xlfn.REGEXEXTRACT(CELL("address",AM189), "\$([A-Z]+)\$[0-9]+"))</f>
        <v/>
      </c>
      <c r="AN189" s="7" t="str" cm="1">
        <f t="array" aca="1" ref="AN189" ca="1">IFERROR(IF(OR('Raw Data'!AN189="",LEN(TRIM('Raw Data'!AN189))=0),"",IF(AND(ISNUMBER('Raw Data'!AN189), IFERROR('Raw Data'!AN189 = ROUND('Raw Data'!AN189, 2),FALSE)),"",_xlfn.REGEXEXTRACT(CELL("address",AN189), "\$([A-Z]+)\$[0-9]+"))),_xlfn.REGEXEXTRACT(CELL("address",AN189), "\$([A-Z]+)\$[0-9]+"))</f>
        <v/>
      </c>
      <c r="AO189" s="7" t="str" cm="1">
        <f t="array" aca="1" ref="AO189" ca="1">IFERROR(IF(OR('Raw Data'!AO189="",LEN(TRIM('Raw Data'!AO189))=0),"",IF(AND(ISNUMBER('Raw Data'!AO189), IFERROR('Raw Data'!AO189 = ROUND('Raw Data'!AO189, 2),FALSE)),"",_xlfn.REGEXEXTRACT(CELL("address",AO189), "\$([A-Z]+)\$[0-9]+"))),_xlfn.REGEXEXTRACT(CELL("address",AO189), "\$([A-Z]+)\$[0-9]+"))</f>
        <v/>
      </c>
      <c r="AP189" s="7" t="str" cm="1">
        <f t="array" aca="1" ref="AP189" ca="1">IFERROR(IF(OR('Raw Data'!AP189="",LEN(TRIM('Raw Data'!AP189))=0),"",IF(AND(ISNUMBER('Raw Data'!AP189), IFERROR('Raw Data'!AP189 = ROUND('Raw Data'!AP189, 2),FALSE)),"",_xlfn.REGEXEXTRACT(CELL("address",AP189), "\$([A-Z]+)\$[0-9]+"))),_xlfn.REGEXEXTRACT(CELL("address",AP189), "\$([A-Z]+)\$[0-9]+"))</f>
        <v/>
      </c>
      <c r="AQ189" s="7" t="str" cm="1">
        <f t="array" aca="1" ref="AQ189" ca="1">IFERROR(IF(OR('Raw Data'!AQ189="",LEN(TRIM('Raw Data'!AQ189))=0),"",IF(AND(ISNUMBER('Raw Data'!AQ189), IFERROR('Raw Data'!AQ189 = ROUND('Raw Data'!AQ189, 2),FALSE)),"",_xlfn.REGEXEXTRACT(CELL("address",AQ189), "\$([A-Z]+)\$[0-9]+"))),_xlfn.REGEXEXTRACT(CELL("address",AQ189), "\$([A-Z]+)\$[0-9]+"))</f>
        <v/>
      </c>
      <c r="AR189" s="7" t="str" cm="1">
        <f t="array" aca="1" ref="AR189" ca="1">IFERROR(IF(OR('Raw Data'!AR189="",LEN(TRIM('Raw Data'!AR189))=0),"",IF(AND(ISNUMBER('Raw Data'!AR189), IFERROR('Raw Data'!AR189 = ROUND('Raw Data'!AR189, 2),FALSE)),"",_xlfn.REGEXEXTRACT(CELL("address",AR189), "\$([A-Z]+)\$[0-9]+"))),_xlfn.REGEXEXTRACT(CELL("address",AR189), "\$([A-Z]+)\$[0-9]+"))</f>
        <v/>
      </c>
      <c r="AS189" s="7" t="str" cm="1">
        <f t="array" aca="1" ref="AS189" ca="1">IFERROR(IF(OR('Raw Data'!AS189="",LEN(TRIM('Raw Data'!AS189))=0),"",IF(AND(ISNUMBER('Raw Data'!AS189), IFERROR('Raw Data'!AS189 = ROUND('Raw Data'!AS189, 2),FALSE)),"",_xlfn.REGEXEXTRACT(CELL("address",AS189), "\$([A-Z]+)\$[0-9]+"))),_xlfn.REGEXEXTRACT(CELL("address",AS189), "\$([A-Z]+)\$[0-9]+"))</f>
        <v/>
      </c>
      <c r="AT189" s="7" t="str" cm="1">
        <f t="array" aca="1" ref="AT189" ca="1">IFERROR(IF(OR('Raw Data'!AT189="",LEN(TRIM('Raw Data'!AT189))=0),"",IF(AND(ISNUMBER('Raw Data'!AT189), IFERROR('Raw Data'!AT189 = ROUND('Raw Data'!AT189, 2),FALSE)),"",_xlfn.REGEXEXTRACT(CELL("address",AT189), "\$([A-Z]+)\$[0-9]+"))),_xlfn.REGEXEXTRACT(CELL("address",AT189), "\$([A-Z]+)\$[0-9]+"))</f>
        <v/>
      </c>
      <c r="AU189" s="7" t="str" cm="1">
        <f t="array" aca="1" ref="AU189" ca="1">IFERROR(IF(OR('Raw Data'!AU189="",LEN(TRIM('Raw Data'!AU189))=0),"",IF(AND(ISNUMBER('Raw Data'!AU189), IFERROR('Raw Data'!AU189 = ROUND('Raw Data'!AU189, 2),FALSE)),"",_xlfn.REGEXEXTRACT(CELL("address",AU189), "\$([A-Z]+)\$[0-9]+"))),_xlfn.REGEXEXTRACT(CELL("address",AU189), "\$([A-Z]+)\$[0-9]+"))</f>
        <v/>
      </c>
      <c r="AV189" s="7" t="str" cm="1">
        <f t="array" aca="1" ref="AV189" ca="1">IFERROR(IF(OR('Raw Data'!AV189="",LEN(TRIM('Raw Data'!AV189))=0),"",IF(AND(ISNUMBER('Raw Data'!AV189), IFERROR('Raw Data'!AV189 = ROUND('Raw Data'!AV189, 2),FALSE)),"",_xlfn.REGEXEXTRACT(CELL("address",AV189), "\$([A-Z]+)\$[0-9]+"))),_xlfn.REGEXEXTRACT(CELL("address",AV189), "\$([A-Z]+)\$[0-9]+"))</f>
        <v/>
      </c>
      <c r="AW189" s="7" t="str" cm="1">
        <f t="array" aca="1" ref="AW189" ca="1">IFERROR(IF(OR('Raw Data'!AW189="",LEN(TRIM('Raw Data'!AW189))=0),"",IF(AND(ISNUMBER('Raw Data'!AW189), IFERROR('Raw Data'!AW189 = ROUND('Raw Data'!AW189, 2),FALSE)),"",_xlfn.REGEXEXTRACT(CELL("address",AW189), "\$([A-Z]+)\$[0-9]+"))),_xlfn.REGEXEXTRACT(CELL("address",AW189), "\$([A-Z]+)\$[0-9]+"))</f>
        <v/>
      </c>
      <c r="AX189" s="7" t="str" cm="1">
        <f t="array" aca="1" ref="AX189" ca="1">IFERROR(IF(OR('Raw Data'!AX189="",LEN(TRIM('Raw Data'!AX189))=0),"",IF(AND(ISNUMBER('Raw Data'!AX189), IFERROR('Raw Data'!AX189 = ROUND('Raw Data'!AX189, 2),FALSE)),"",_xlfn.REGEXEXTRACT(CELL("address",AX189), "\$([A-Z]+)\$[0-9]+"))),_xlfn.REGEXEXTRACT(CELL("address",AX189), "\$([A-Z]+)\$[0-9]+"))</f>
        <v/>
      </c>
      <c r="AY189" s="7" t="str" cm="1">
        <f t="array" aca="1" ref="AY189" ca="1">IFERROR(IF(OR('Raw Data'!AY189="",LEN(TRIM('Raw Data'!AY189))=0),"",IF(AND(ISNUMBER('Raw Data'!AY189), IFERROR('Raw Data'!AY189 = ROUND('Raw Data'!AY189, 2),FALSE)),"",_xlfn.REGEXEXTRACT(CELL("address",AY189), "\$([A-Z]+)\$[0-9]+"))),_xlfn.REGEXEXTRACT(CELL("address",AY189), "\$([A-Z]+)\$[0-9]+"))</f>
        <v/>
      </c>
      <c r="AZ189" s="7" t="str" cm="1">
        <f t="array" aca="1" ref="AZ189" ca="1">IFERROR(IF(OR('Raw Data'!AZ189="",LEN(TRIM('Raw Data'!AZ189))=0),"",IF(AND(ISNUMBER('Raw Data'!AZ189), IFERROR('Raw Data'!AZ189 = ROUND('Raw Data'!AZ189, 2),FALSE)),"",_xlfn.REGEXEXTRACT(CELL("address",AZ189), "\$([A-Z]+)\$[0-9]+"))),_xlfn.REGEXEXTRACT(CELL("address",AZ189), "\$([A-Z]+)\$[0-9]+"))</f>
        <v/>
      </c>
      <c r="BA189" s="7" t="str" cm="1">
        <f t="array" aca="1" ref="BA189" ca="1">IFERROR(IF(OR('Raw Data'!BA189="",LEN(TRIM('Raw Data'!BA189))=0),"",IF(AND(ISNUMBER('Raw Data'!BA189), IFERROR('Raw Data'!BA189 = ROUND('Raw Data'!BA189, 2),FALSE)),"",_xlfn.REGEXEXTRACT(CELL("address",BA189), "\$([A-Z]+)\$[0-9]+"))),_xlfn.REGEXEXTRACT(CELL("address",BA189), "\$([A-Z]+)\$[0-9]+"))</f>
        <v/>
      </c>
      <c r="BB189" s="7" t="str" cm="1">
        <f t="array" aca="1" ref="BB189" ca="1">IFERROR(IF(OR('Raw Data'!BB189="",LEN(TRIM('Raw Data'!BB189))=0),"",IF(AND(ISNUMBER('Raw Data'!BB189), IFERROR('Raw Data'!BB189 = ROUND('Raw Data'!BB189, 2),FALSE)),"",_xlfn.REGEXEXTRACT(CELL("address",BB189), "\$([A-Z]+)\$[0-9]+"))),_xlfn.REGEXEXTRACT(CELL("address",BB189), "\$([A-Z]+)\$[0-9]+"))</f>
        <v/>
      </c>
      <c r="BC189" s="7" t="str" cm="1">
        <f t="array" aca="1" ref="BC189" ca="1">IFERROR(IF(OR('Raw Data'!BC189="",LEN(TRIM('Raw Data'!BC189))=0),"",IF(AND(ISNUMBER('Raw Data'!BC189), IFERROR('Raw Data'!BC189 = ROUND('Raw Data'!BC189, 2),FALSE)),"",_xlfn.REGEXEXTRACT(CELL("address",BC189), "\$([A-Z]+)\$[0-9]+"))),_xlfn.REGEXEXTRACT(CELL("address",BC189), "\$([A-Z]+)\$[0-9]+"))</f>
        <v/>
      </c>
      <c r="BD189" s="7" t="str" cm="1">
        <f t="array" aca="1" ref="BD189" ca="1">IFERROR(IF(OR('Raw Data'!BD189="",LEN(TRIM('Raw Data'!BD189))=0),"",IF(AND(ISNUMBER('Raw Data'!BD189), IFERROR('Raw Data'!BD189 = ROUND('Raw Data'!BD189, 2),FALSE)),"",_xlfn.REGEXEXTRACT(CELL("address",BD189), "\$([A-Z]+)\$[0-9]+"))),_xlfn.REGEXEXTRACT(CELL("address",BD189), "\$([A-Z]+)\$[0-9]+"))</f>
        <v/>
      </c>
      <c r="BE189" s="7" t="str" cm="1">
        <f t="array" aca="1" ref="BE189" ca="1">IFERROR(IF(OR('Raw Data'!BE189="",LEN(TRIM('Raw Data'!BE189))=0),"",IF(AND(ISNUMBER('Raw Data'!BE189), IFERROR('Raw Data'!BE189 = ROUND('Raw Data'!BE189, 2),FALSE)),"",_xlfn.REGEXEXTRACT(CELL("address",BE189), "\$([A-Z]+)\$[0-9]+"))),_xlfn.REGEXEXTRACT(CELL("address",BE189), "\$([A-Z]+)\$[0-9]+"))</f>
        <v/>
      </c>
      <c r="BF189" s="7" t="str" cm="1">
        <f t="array" aca="1" ref="BF189" ca="1">IFERROR(IF(OR('Raw Data'!BF189="",LEN(TRIM('Raw Data'!BF189))=0),"",IF(AND(ISNUMBER('Raw Data'!BF189), IFERROR('Raw Data'!BF189 = ROUND('Raw Data'!BF189, 2),FALSE)),"",_xlfn.REGEXEXTRACT(CELL("address",BF189), "\$([A-Z]+)\$[0-9]+"))),_xlfn.REGEXEXTRACT(CELL("address",BF189), "\$([A-Z]+)\$[0-9]+"))</f>
        <v/>
      </c>
      <c r="BG189" s="7" t="str" cm="1">
        <f t="array" aca="1" ref="BG189" ca="1">IFERROR(IF(OR('Raw Data'!BG189="",LEN(TRIM('Raw Data'!BG189))=0),"",IF(AND(ISNUMBER('Raw Data'!BG189), IFERROR('Raw Data'!BG189 = ROUND('Raw Data'!BG189, 2),FALSE)),"",_xlfn.REGEXEXTRACT(CELL("address",BG189), "\$([A-Z]+)\$[0-9]+"))),_xlfn.REGEXEXTRACT(CELL("address",BG189), "\$([A-Z]+)\$[0-9]+"))</f>
        <v/>
      </c>
      <c r="BH189" s="7" t="str" cm="1">
        <f t="array" aca="1" ref="BH189" ca="1">IFERROR(IF(OR('Raw Data'!BH189="",LEN(TRIM('Raw Data'!BH189))=0),"",IF(AND(ISNUMBER('Raw Data'!BH189), IFERROR('Raw Data'!BH189 = ROUND('Raw Data'!BH189, 2),FALSE)),"",_xlfn.REGEXEXTRACT(CELL("address",BH189), "\$([A-Z]+)\$[0-9]+"))),_xlfn.REGEXEXTRACT(CELL("address",BH189), "\$([A-Z]+)\$[0-9]+"))</f>
        <v/>
      </c>
      <c r="BI189" s="7" t="str" cm="1">
        <f t="array" aca="1" ref="BI189" ca="1">IFERROR(IF(OR('Raw Data'!BI189="",LEN(TRIM('Raw Data'!BI189))=0),"",IF(AND(ISNUMBER('Raw Data'!BI189), IFERROR('Raw Data'!BI189 = ROUND('Raw Data'!BI189, 2),FALSE)),"",_xlfn.REGEXEXTRACT(CELL("address",BI189), "\$([A-Z]+)\$[0-9]+"))),_xlfn.REGEXEXTRACT(CELL("address",BI189), "\$([A-Z]+)\$[0-9]+"))</f>
        <v/>
      </c>
      <c r="BJ189" s="7" t="str" cm="1">
        <f t="array" aca="1" ref="BJ189" ca="1">IFERROR(IF(OR('Raw Data'!BJ189="",LEN(TRIM('Raw Data'!BJ189))=0),"",IF(AND(ISNUMBER('Raw Data'!BJ189), IFERROR('Raw Data'!BJ189 = ROUND('Raw Data'!BJ189, 2),FALSE)),"",_xlfn.REGEXEXTRACT(CELL("address",BJ189), "\$([A-Z]+)\$[0-9]+"))),_xlfn.REGEXEXTRACT(CELL("address",BJ189), "\$([A-Z]+)\$[0-9]+"))</f>
        <v/>
      </c>
      <c r="BK189" s="7" t="str" cm="1">
        <f t="array" aca="1" ref="BK189" ca="1">IFERROR(IF(OR('Raw Data'!BK189="",LEN(TRIM('Raw Data'!BK189))=0),"",IF(AND(ISNUMBER('Raw Data'!BK189), IFERROR('Raw Data'!BK189 = ROUND('Raw Data'!BK189, 2),FALSE)),"",_xlfn.REGEXEXTRACT(CELL("address",BK189), "\$([A-Z]+)\$[0-9]+"))),_xlfn.REGEXEXTRACT(CELL("address",BK189), "\$([A-Z]+)\$[0-9]+"))</f>
        <v/>
      </c>
      <c r="BL189" s="7" t="str" cm="1">
        <f t="array" aca="1" ref="BL189" ca="1">IFERROR(IF(OR('Raw Data'!BL189="",LEN(TRIM('Raw Data'!BL189))=0),"",IF(AND(ISNUMBER('Raw Data'!BL189), IFERROR('Raw Data'!BL189 = ROUND('Raw Data'!BL189, 2),FALSE)),"",_xlfn.REGEXEXTRACT(CELL("address",BL189), "\$([A-Z]+)\$[0-9]+"))),_xlfn.REGEXEXTRACT(CELL("address",BL189), "\$([A-Z]+)\$[0-9]+"))</f>
        <v/>
      </c>
      <c r="BM189" s="7" t="str" cm="1">
        <f t="array" aca="1" ref="BM189" ca="1">IFERROR(IF(OR('Raw Data'!BM189="",LEN(TRIM('Raw Data'!BM189))=0),"",IF(AND(ISNUMBER('Raw Data'!BM189), IFERROR('Raw Data'!BM189 = ROUND('Raw Data'!BM189, 2),FALSE)),"",_xlfn.REGEXEXTRACT(CELL("address",BM189), "\$([A-Z]+)\$[0-9]+"))),_xlfn.REGEXEXTRACT(CELL("address",BM189), "\$([A-Z]+)\$[0-9]+"))</f>
        <v/>
      </c>
      <c r="BN189" s="7" t="str" cm="1">
        <f t="array" aca="1" ref="BN189" ca="1">IFERROR(IF(OR('Raw Data'!BN189="",LEN(TRIM('Raw Data'!BN189))=0),"",IF(AND(ISNUMBER('Raw Data'!BN189), IFERROR('Raw Data'!BN189 = ROUND('Raw Data'!BN189, 2),FALSE)),"",_xlfn.REGEXEXTRACT(CELL("address",BN189), "\$([A-Z]+)\$[0-9]+"))),_xlfn.REGEXEXTRACT(CELL("address",BN189), "\$([A-Z]+)\$[0-9]+"))</f>
        <v/>
      </c>
      <c r="BO189" s="7" t="str" cm="1">
        <f t="array" aca="1" ref="BO189" ca="1">IFERROR(IF(OR('Raw Data'!BO189="",LEN(TRIM('Raw Data'!BO189))=0),"",IF(AND(ISNUMBER('Raw Data'!BO189), IFERROR('Raw Data'!BO189 = ROUND('Raw Data'!BO189, 2),FALSE)),"",_xlfn.REGEXEXTRACT(CELL("address",BO189), "\$([A-Z]+)\$[0-9]+"))),_xlfn.REGEXEXTRACT(CELL("address",BO189), "\$([A-Z]+)\$[0-9]+"))</f>
        <v/>
      </c>
      <c r="BP189" s="7" t="str" cm="1">
        <f t="array" aca="1" ref="BP189" ca="1">IFERROR(IF(OR('Raw Data'!BP189="",LEN(TRIM('Raw Data'!BP189))=0),"",IF(AND(ISNUMBER('Raw Data'!BP189), IFERROR('Raw Data'!BP189 = ROUND('Raw Data'!BP189, 2),FALSE)),"",_xlfn.REGEXEXTRACT(CELL("address",BP189), "\$([A-Z]+)\$[0-9]+"))),_xlfn.REGEXEXTRACT(CELL("address",BP189), "\$([A-Z]+)\$[0-9]+"))</f>
        <v/>
      </c>
      <c r="BQ189" s="7" t="str" cm="1">
        <f t="array" aca="1" ref="BQ189" ca="1">IFERROR(IF(OR('Raw Data'!BQ189="",LEN(TRIM('Raw Data'!BQ189))=0),"",IF(AND(ISNUMBER('Raw Data'!BQ189), IFERROR('Raw Data'!BQ189 = ROUND('Raw Data'!BQ189, 2),FALSE)),"",_xlfn.REGEXEXTRACT(CELL("address",BQ189), "\$([A-Z]+)\$[0-9]+"))),_xlfn.REGEXEXTRACT(CELL("address",BQ189), "\$([A-Z]+)\$[0-9]+"))</f>
        <v/>
      </c>
      <c r="BR189" s="7" t="str" cm="1">
        <f t="array" aca="1" ref="BR189" ca="1">IFERROR(IF(OR('Raw Data'!BR189="",LEN(TRIM('Raw Data'!BR189))=0),"",IF(AND(ISNUMBER('Raw Data'!BR189), IFERROR('Raw Data'!BR189 = ROUND('Raw Data'!BR189, 2),FALSE)),"",_xlfn.REGEXEXTRACT(CELL("address",BR189), "\$([A-Z]+)\$[0-9]+"))),_xlfn.REGEXEXTRACT(CELL("address",BR189), "\$([A-Z]+)\$[0-9]+"))</f>
        <v/>
      </c>
      <c r="BS189" s="7" t="str" cm="1">
        <f t="array" aca="1" ref="BS189" ca="1">IFERROR(IF(OR('Raw Data'!BS189="",LEN(TRIM('Raw Data'!BS189))=0),"",IF(AND(ISNUMBER('Raw Data'!BS189), IFERROR('Raw Data'!BS189 = ROUND('Raw Data'!BS189, 2),FALSE)),"",_xlfn.REGEXEXTRACT(CELL("address",BS189), "\$([A-Z]+)\$[0-9]+"))),_xlfn.REGEXEXTRACT(CELL("address",BS189), "\$([A-Z]+)\$[0-9]+"))</f>
        <v/>
      </c>
      <c r="BT189" s="7" t="str" cm="1">
        <f t="array" aca="1" ref="BT189" ca="1">IFERROR(IF(OR('Raw Data'!BT189="",LEN(TRIM('Raw Data'!BT189))=0),"",IF(AND(ISNUMBER('Raw Data'!BT189), IFERROR('Raw Data'!BT189 = ROUND('Raw Data'!BT189, 2),FALSE)),"",_xlfn.REGEXEXTRACT(CELL("address",BT189), "\$([A-Z]+)\$[0-9]+"))),_xlfn.REGEXEXTRACT(CELL("address",BT189), "\$([A-Z]+)\$[0-9]+"))</f>
        <v/>
      </c>
    </row>
    <row r="190" spans="2:72" x14ac:dyDescent="0.25">
      <c r="B190" s="7" t="str" cm="1">
        <f t="array" aca="1" ref="B190" ca="1">IFERROR(IF(OR('Raw Data'!B190="",LEN(TRIM('Raw Data'!B190))=0),"",IF(AND(LEN('Raw Data'!B190) &lt;= 255,LEN('Raw Data'!B190)&gt; 0),"",_xlfn.REGEXEXTRACT(CELL("address",'Raw Data'!B190),"\$([A-Z]+)\$[0-9]+"))),_xlfn.REGEXEXTRACT(CELL("address",'Raw Data'!B190),"\$([A-Z]+)\$[0-9]+"))</f>
        <v/>
      </c>
      <c r="C190" s="7" t="str" cm="1">
        <f t="array" aca="1" ref="C190" ca="1">IFERROR(IF(OR('Raw Data'!C190="",LEN(TRIM('Raw Data'!C190))=0),"",IF(AND(LEN('Raw Data'!C190) &lt;= 255,LEN('Raw Data'!C190)&gt; 0),"",_xlfn.REGEXEXTRACT(CELL("address",'Raw Data'!C190),"\$([A-Z]+)\$[0-9]+"))),_xlfn.REGEXEXTRACT(CELL("address",'Raw Data'!C190),"\$([A-Z]+)\$[0-9]+"))</f>
        <v/>
      </c>
      <c r="D190" s="7" t="str" cm="1">
        <f t="array" aca="1" ref="D190" ca="1">IFERROR(IF(OR('Raw Data'!D190="",LEN(TRIM('Raw Data'!D190))=0),"",IF(AND(LEN('Raw Data'!D190) &lt;= 255,LEN('Raw Data'!D190)&gt; 0),"",_xlfn.REGEXEXTRACT(CELL("address",'Raw Data'!D190),"\$([A-Z]+)\$[0-9]+"))),_xlfn.REGEXEXTRACT(CELL("address",'Raw Data'!D190),"\$([A-Z]+)\$[0-9]+"))</f>
        <v/>
      </c>
      <c r="E190" s="7" t="str" cm="1">
        <f t="array" aca="1" ref="E190" ca="1">IFERROR(IF(OR('Raw Data'!E190="",LEN(TRIM('Raw Data'!E190))=0),"",IF(AND(LEN('Raw Data'!E190) &lt;= 255,LEN('Raw Data'!E190)&gt; 0),"",_xlfn.REGEXEXTRACT(CELL("address",'Raw Data'!E190),"\$([A-Z]+)\$[0-9]+"))),_xlfn.REGEXEXTRACT(CELL("address",'Raw Data'!E190),"\$([A-Z]+)\$[0-9]+"))</f>
        <v/>
      </c>
      <c r="F190" s="7" t="str" cm="1">
        <f t="array" aca="1" ref="F190" ca="1">IFERROR(IF(OR('Raw Data'!F190="",LEN(TRIM('Raw Data'!F190))=0),"",IF(AND(LEN('Raw Data'!F190) &lt;= 20,LEN('Raw Data'!F190)&gt; 0),"",_xlfn.REGEXEXTRACT(CELL("address",'Raw Data'!F190),"\$([A-Z]+)\$[0-9]+"))),_xlfn.REGEXEXTRACT(CELL("address",'Raw Data'!F190),"\$([A-Z]+)\$[0-9]+"))</f>
        <v/>
      </c>
      <c r="G190" s="7" t="str" cm="1">
        <f t="array" aca="1" ref="G190" ca="1">IFERROR(IF(OR('Raw Data'!G190="",LEN(TRIM('Raw Data'!G190))=0),"",IF(AND(LEN('Raw Data'!G190) &lt;= 255,LEN('Raw Data'!G190)&gt; 0),"",_xlfn.REGEXEXTRACT(CELL("address",'Raw Data'!G190),"\$([A-Z]+)\$[0-9]+"))),_xlfn.REGEXEXTRACT(CELL("address",'Raw Data'!G190),"\$([A-Z]+)\$[0-9]+"))</f>
        <v/>
      </c>
      <c r="H190" s="7" t="str" cm="1">
        <f t="array" aca="1" ref="H190" ca="1">IFERROR(IF(OR('Raw Data'!H190="",LEN(TRIM('Raw Data'!H190))=0),"",IF(AND(LEN('Raw Data'!H190) &lt;= 255,LEN('Raw Data'!H190)&gt; 0),"",_xlfn.REGEXEXTRACT(CELL("address",'Raw Data'!H190),"\$([A-Z]+)\$[0-9]+"))),_xlfn.REGEXEXTRACT(CELL("address",'Raw Data'!H190),"\$([A-Z]+)\$[0-9]+"))</f>
        <v/>
      </c>
      <c r="I190" s="7" t="str" cm="1">
        <f t="array" aca="1" ref="I190" ca="1">IFERROR(IF(OR('Raw Data'!I190="",LEN(TRIM('Raw Data'!I190))=0),"",IF(AND(LEN('Raw Data'!I190) &lt;= 50,LEN('Raw Data'!I190)&gt; 0),"",_xlfn.REGEXEXTRACT(CELL("address",'Raw Data'!I190),"\$([A-Z]+)\$[0-9]+"))),_xlfn.REGEXEXTRACT(CELL("address",'Raw Data'!I190),"\$([A-Z]+)\$[0-9]+"))</f>
        <v/>
      </c>
      <c r="J190" s="7" t="str" cm="1">
        <f t="array" aca="1" ref="J190" ca="1">IFERROR(IF(OR('Raw Data'!J190="",LEN(TRIM('Raw Data'!J190))=0),"",IF(AND(LEN('Raw Data'!J190) &lt;= 255,LEN('Raw Data'!J190)&gt; 0),"",_xlfn.REGEXEXTRACT(CELL("address",'Raw Data'!J190),"\$([A-Z]+)\$[0-9]+"))),_xlfn.REGEXEXTRACT(CELL("address",'Raw Data'!J190),"\$([A-Z]+)\$[0-9]+"))</f>
        <v/>
      </c>
      <c r="K190" s="7" t="str" cm="1">
        <f t="array" aca="1" ref="K190" ca="1">IFERROR(IF(OR('Raw Data'!K190="",LEN(TRIM('Raw Data'!K190))=0),"",IF(AND(LEN('Raw Data'!K190) &lt;= 255,LEN('Raw Data'!K190)&gt; 0),"",_xlfn.REGEXEXTRACT(CELL("address",'Raw Data'!K190),"\$([A-Z]+)\$[0-9]+"))),_xlfn.REGEXEXTRACT(CELL("address",'Raw Data'!K190),"\$([A-Z]+)\$[0-9]+"))</f>
        <v/>
      </c>
      <c r="L190" s="7" t="str" cm="1">
        <f t="array" aca="1" ref="L190" ca="1">IFERROR(IF(OR('Raw Data'!L190="",LEN(TRIM('Raw Data'!L190))=0),"",IF(AND(ISNUMBER('Raw Data'!L190), IFERROR('Raw Data'!L190 = ROUND('Raw Data'!L190, 2),FALSE)),"",_xlfn.REGEXEXTRACT(CELL("address",L190), "\$([A-Z]+)\$[0-9]+"))),_xlfn.REGEXEXTRACT(CELL("address",L190), "\$([A-Z]+)\$[0-9]+"))</f>
        <v/>
      </c>
      <c r="M190" s="7" t="str" cm="1">
        <f t="array" aca="1" ref="M190" ca="1">IFERROR(IF(OR('Raw Data'!M190="",LEN(TRIM('Raw Data'!M190))=0),"",IF(AND(ISNUMBER('Raw Data'!M190), IFERROR('Raw Data'!M190 = ROUND('Raw Data'!M190, 2),FALSE)),"",_xlfn.REGEXEXTRACT(CELL("address",M190), "\$([A-Z]+)\$[0-9]+"))),_xlfn.REGEXEXTRACT(CELL("address",M190), "\$([A-Z]+)\$[0-9]+"))</f>
        <v/>
      </c>
      <c r="N190" s="7" t="str" cm="1">
        <f t="array" aca="1" ref="N190" ca="1">IFERROR(IF(OR('Raw Data'!N190="",LEN(TRIM('Raw Data'!N190))=0),"",IF(AND(ISNUMBER('Raw Data'!N190), IFERROR('Raw Data'!N190 = ROUND('Raw Data'!N190, 2),FALSE)),"",_xlfn.REGEXEXTRACT(CELL("address",N190), "\$([A-Z]+)\$[0-9]+"))),_xlfn.REGEXEXTRACT(CELL("address",N190), "\$([A-Z]+)\$[0-9]+"))</f>
        <v/>
      </c>
      <c r="O190" s="7" t="str" cm="1">
        <f t="array" aca="1" ref="O190" ca="1">IFERROR(IF(OR('Raw Data'!O190="",LEN(TRIM('Raw Data'!O190))=0),"",IF(AND(ISNUMBER('Raw Data'!O190), IFERROR('Raw Data'!O190 = ROUND('Raw Data'!O190, 2),FALSE)),"",_xlfn.REGEXEXTRACT(CELL("address",O190), "\$([A-Z]+)\$[0-9]+"))),_xlfn.REGEXEXTRACT(CELL("address",O190), "\$([A-Z]+)\$[0-9]+"))</f>
        <v/>
      </c>
      <c r="P190" s="7" t="str" cm="1">
        <f t="array" aca="1" ref="P190" ca="1">IFERROR(IF(OR('Raw Data'!P190="",LEN(TRIM('Raw Data'!P190))=0),"",IF(AND(ISNUMBER('Raw Data'!P190), IFERROR('Raw Data'!P190 = ROUND('Raw Data'!P190, 2),FALSE)),"",_xlfn.REGEXEXTRACT(CELL("address",P190), "\$([A-Z]+)\$[0-9]+"))),_xlfn.REGEXEXTRACT(CELL("address",P190), "\$([A-Z]+)\$[0-9]+"))</f>
        <v/>
      </c>
      <c r="Q190" s="7" t="str" cm="1">
        <f t="array" aca="1" ref="Q190" ca="1">IFERROR(IF(OR('Raw Data'!Q190="",LEN(TRIM('Raw Data'!Q190))=0),"",IF(AND(ISNUMBER('Raw Data'!Q190), IFERROR('Raw Data'!Q190 = ROUND('Raw Data'!Q190, 2),FALSE)),"",_xlfn.REGEXEXTRACT(CELL("address",Q190), "\$([A-Z]+)\$[0-9]+"))),_xlfn.REGEXEXTRACT(CELL("address",Q190), "\$([A-Z]+)\$[0-9]+"))</f>
        <v/>
      </c>
      <c r="R190" s="7" t="str" cm="1">
        <f t="array" aca="1" ref="R190" ca="1">IFERROR(IF(OR('Raw Data'!R190="",LEN(TRIM('Raw Data'!R190))=0),"",IF(AND(ISNUMBER('Raw Data'!R190), IFERROR('Raw Data'!R190 = ROUND('Raw Data'!R190, 2),FALSE)),"",_xlfn.REGEXEXTRACT(CELL("address",R190), "\$([A-Z]+)\$[0-9]+"))),_xlfn.REGEXEXTRACT(CELL("address",R190), "\$([A-Z]+)\$[0-9]+"))</f>
        <v/>
      </c>
      <c r="S190" s="7" t="str" cm="1">
        <f t="array" aca="1" ref="S190" ca="1">IFERROR(IF(OR('Raw Data'!S190="",LEN(TRIM('Raw Data'!S190))=0),"",IF(AND(ISNUMBER('Raw Data'!S190), IFERROR('Raw Data'!S190 = ROUND('Raw Data'!S190, 2),FALSE)),"",_xlfn.REGEXEXTRACT(CELL("address",S190), "\$([A-Z]+)\$[0-9]+"))),_xlfn.REGEXEXTRACT(CELL("address",S190), "\$([A-Z]+)\$[0-9]+"))</f>
        <v/>
      </c>
      <c r="T190" s="7" t="str" cm="1">
        <f t="array" aca="1" ref="T190" ca="1">IFERROR(IF(OR('Raw Data'!T190="",LEN(TRIM('Raw Data'!T190))=0),"",IF(AND(ISNUMBER('Raw Data'!T190), IFERROR('Raw Data'!T190 = ROUND('Raw Data'!T190, 2),FALSE)),"",_xlfn.REGEXEXTRACT(CELL("address",T190), "\$([A-Z]+)\$[0-9]+"))),_xlfn.REGEXEXTRACT(CELL("address",T190), "\$([A-Z]+)\$[0-9]+"))</f>
        <v/>
      </c>
      <c r="U190" s="7" t="str" cm="1">
        <f t="array" aca="1" ref="U190" ca="1">IFERROR(IF(OR('Raw Data'!U190="",LEN(TRIM('Raw Data'!U190))=0),"",IF(AND(ISNUMBER('Raw Data'!U190), IFERROR('Raw Data'!U190 = ROUND('Raw Data'!U190, 2),FALSE)),"",_xlfn.REGEXEXTRACT(CELL("address",U190), "\$([A-Z]+)\$[0-9]+"))),_xlfn.REGEXEXTRACT(CELL("address",U190), "\$([A-Z]+)\$[0-9]+"))</f>
        <v/>
      </c>
      <c r="V190" s="7" t="str" cm="1">
        <f t="array" aca="1" ref="V190" ca="1">IFERROR(IF(OR('Raw Data'!V190="",LEN(TRIM('Raw Data'!V190))=0),"",IF(AND(ISNUMBER('Raw Data'!V190), IFERROR('Raw Data'!V190 = ROUND('Raw Data'!V190, 2),FALSE)),"",_xlfn.REGEXEXTRACT(CELL("address",V190), "\$([A-Z]+)\$[0-9]+"))),_xlfn.REGEXEXTRACT(CELL("address",V190), "\$([A-Z]+)\$[0-9]+"))</f>
        <v/>
      </c>
      <c r="W190" s="7" t="str" cm="1">
        <f t="array" aca="1" ref="W190" ca="1">IFERROR(IF(OR('Raw Data'!W190="",LEN(TRIM('Raw Data'!W190))=0),"",IF(AND(ISNUMBER('Raw Data'!W190), IFERROR('Raw Data'!W190 = ROUND('Raw Data'!W190, 2),FALSE)),"",_xlfn.REGEXEXTRACT(CELL("address",W190), "\$([A-Z]+)\$[0-9]+"))),_xlfn.REGEXEXTRACT(CELL("address",W190), "\$([A-Z]+)\$[0-9]+"))</f>
        <v/>
      </c>
      <c r="X190" s="7" t="str" cm="1">
        <f t="array" aca="1" ref="X190" ca="1">IFERROR(IF(OR('Raw Data'!X190="",LEN(TRIM('Raw Data'!X190))=0),"",IF(AND(ISNUMBER('Raw Data'!X190), IFERROR('Raw Data'!X190 = ROUND('Raw Data'!X190, 2),FALSE)),"",_xlfn.REGEXEXTRACT(CELL("address",X190), "\$([A-Z]+)\$[0-9]+"))),_xlfn.REGEXEXTRACT(CELL("address",X190), "\$([A-Z]+)\$[0-9]+"))</f>
        <v/>
      </c>
      <c r="Y190" s="7" t="str" cm="1">
        <f t="array" aca="1" ref="Y190" ca="1">IFERROR(IF(OR('Raw Data'!Y190="",LEN(TRIM('Raw Data'!Y190))=0),"",IF(AND(ISNUMBER('Raw Data'!Y190), IFERROR('Raw Data'!Y190 = ROUND('Raw Data'!Y190, 2),FALSE)),"",_xlfn.REGEXEXTRACT(CELL("address",Y190), "\$([A-Z]+)\$[0-9]+"))),_xlfn.REGEXEXTRACT(CELL("address",Y190), "\$([A-Z]+)\$[0-9]+"))</f>
        <v/>
      </c>
      <c r="Z190" s="7" t="str" cm="1">
        <f t="array" aca="1" ref="Z190" ca="1">IFERROR(IF(OR('Raw Data'!Z190="",LEN(TRIM('Raw Data'!Z190))=0),"",IF(AND(ISNUMBER('Raw Data'!Z190), IFERROR('Raw Data'!Z190 = ROUND('Raw Data'!Z190, 2),FALSE)),"",_xlfn.REGEXEXTRACT(CELL("address",Z190), "\$([A-Z]+)\$[0-9]+"))),_xlfn.REGEXEXTRACT(CELL("address",Z190), "\$([A-Z]+)\$[0-9]+"))</f>
        <v/>
      </c>
      <c r="AA190" s="7" t="str" cm="1">
        <f t="array" aca="1" ref="AA190" ca="1">IFERROR(IF(OR('Raw Data'!AA190="",LEN(TRIM('Raw Data'!AA190))=0),"",IF(AND(ISNUMBER('Raw Data'!AA190), IFERROR('Raw Data'!AA190 = ROUND('Raw Data'!AA190, 2),FALSE)),"",_xlfn.REGEXEXTRACT(CELL("address",AA190), "\$([A-Z]+)\$[0-9]+"))),_xlfn.REGEXEXTRACT(CELL("address",AA190), "\$([A-Z]+)\$[0-9]+"))</f>
        <v/>
      </c>
      <c r="AB190" s="7" t="str" cm="1">
        <f t="array" aca="1" ref="AB190" ca="1">IFERROR(IF(OR('Raw Data'!AB190="",LEN(TRIM('Raw Data'!AB190))=0),"",IF(AND(ISNUMBER('Raw Data'!AB190), IFERROR('Raw Data'!AB190 = ROUND('Raw Data'!AB190, 2),FALSE)),"",_xlfn.REGEXEXTRACT(CELL("address",AB190), "\$([A-Z]+)\$[0-9]+"))),_xlfn.REGEXEXTRACT(CELL("address",AB190), "\$([A-Z]+)\$[0-9]+"))</f>
        <v/>
      </c>
      <c r="AC190" s="7" t="str" cm="1">
        <f t="array" aca="1" ref="AC190" ca="1">IFERROR(IF(OR('Raw Data'!AC190="",LEN(TRIM('Raw Data'!AC190))=0),"",IF(AND(ISNUMBER('Raw Data'!AC190), IFERROR('Raw Data'!AC190 = ROUND('Raw Data'!AC190, 2),FALSE)),"",_xlfn.REGEXEXTRACT(CELL("address",AC190), "\$([A-Z]+)\$[0-9]+"))),_xlfn.REGEXEXTRACT(CELL("address",AC190), "\$([A-Z]+)\$[0-9]+"))</f>
        <v/>
      </c>
      <c r="AD190" s="7" t="str" cm="1">
        <f t="array" aca="1" ref="AD190" ca="1">IFERROR(IF(OR('Raw Data'!AD190="",LEN(TRIM('Raw Data'!AD190))=0),"",IF(AND(ISNUMBER('Raw Data'!AD190), IFERROR('Raw Data'!AD190 = ROUND('Raw Data'!AD190, 2),FALSE)),"",_xlfn.REGEXEXTRACT(CELL("address",AD190), "\$([A-Z]+)\$[0-9]+"))),_xlfn.REGEXEXTRACT(CELL("address",AD190), "\$([A-Z]+)\$[0-9]+"))</f>
        <v/>
      </c>
      <c r="AE190" s="7" t="str" cm="1">
        <f t="array" aca="1" ref="AE190" ca="1">IFERROR(IF(OR('Raw Data'!AE190="",LEN(TRIM('Raw Data'!AE190))=0),"",IF(AND(ISNUMBER('Raw Data'!AE190), IFERROR('Raw Data'!AE190 = ROUND('Raw Data'!AE190, 2),FALSE)),"",_xlfn.REGEXEXTRACT(CELL("address",AE190), "\$([A-Z]+)\$[0-9]+"))),_xlfn.REGEXEXTRACT(CELL("address",AE190), "\$([A-Z]+)\$[0-9]+"))</f>
        <v/>
      </c>
      <c r="AF190" s="7" t="str" cm="1">
        <f t="array" aca="1" ref="AF190" ca="1">IFERROR(IF(OR('Raw Data'!AF190="",LEN(TRIM('Raw Data'!AF190))=0),"",IF(AND(ISNUMBER('Raw Data'!AF190), IFERROR('Raw Data'!AF190 = ROUND('Raw Data'!AF190, 2),FALSE)),"",_xlfn.REGEXEXTRACT(CELL("address",AF190), "\$([A-Z]+)\$[0-9]+"))),_xlfn.REGEXEXTRACT(CELL("address",AF190), "\$([A-Z]+)\$[0-9]+"))</f>
        <v/>
      </c>
      <c r="AG190" s="7" t="str" cm="1">
        <f t="array" aca="1" ref="AG190" ca="1">IFERROR(IF(OR('Raw Data'!AG190="",LEN(TRIM('Raw Data'!AG190))=0),"",IF(AND(ISNUMBER('Raw Data'!AG190), IFERROR('Raw Data'!AG190 = ROUND('Raw Data'!AG190, 2),FALSE)),"",_xlfn.REGEXEXTRACT(CELL("address",AG190), "\$([A-Z]+)\$[0-9]+"))),_xlfn.REGEXEXTRACT(CELL("address",AG190), "\$([A-Z]+)\$[0-9]+"))</f>
        <v/>
      </c>
      <c r="AH190" s="7" t="str" cm="1">
        <f t="array" aca="1" ref="AH190" ca="1">IFERROR(IF(OR('Raw Data'!AH190="",LEN(TRIM('Raw Data'!AH190))=0),"",IF(AND(ISNUMBER('Raw Data'!AH190), IFERROR('Raw Data'!AH190 = ROUND('Raw Data'!AH190, 2),FALSE)),"",_xlfn.REGEXEXTRACT(CELL("address",AH190), "\$([A-Z]+)\$[0-9]+"))),_xlfn.REGEXEXTRACT(CELL("address",AH190), "\$([A-Z]+)\$[0-9]+"))</f>
        <v/>
      </c>
      <c r="AI190" s="7" t="str" cm="1">
        <f t="array" aca="1" ref="AI190" ca="1">IFERROR(IF(OR('Raw Data'!AI190="",LEN(TRIM('Raw Data'!AI190))=0),"",IF(AND(ISNUMBER('Raw Data'!AI190), IFERROR('Raw Data'!AI190 = ROUND('Raw Data'!AI190, 2),FALSE)),"",_xlfn.REGEXEXTRACT(CELL("address",AI190), "\$([A-Z]+)\$[0-9]+"))),_xlfn.REGEXEXTRACT(CELL("address",AI190), "\$([A-Z]+)\$[0-9]+"))</f>
        <v/>
      </c>
      <c r="AJ190" s="7" t="str" cm="1">
        <f t="array" aca="1" ref="AJ190" ca="1">IFERROR(IF(OR('Raw Data'!AJ190="",LEN(TRIM('Raw Data'!AJ190))=0),"",IF(AND(ISNUMBER('Raw Data'!AJ190), IFERROR('Raw Data'!AJ190 = ROUND('Raw Data'!AJ190, 2),FALSE)),"",_xlfn.REGEXEXTRACT(CELL("address",AJ190), "\$([A-Z]+)\$[0-9]+"))),_xlfn.REGEXEXTRACT(CELL("address",AJ190), "\$([A-Z]+)\$[0-9]+"))</f>
        <v/>
      </c>
      <c r="AK190" s="7" t="str" cm="1">
        <f t="array" aca="1" ref="AK190" ca="1">IFERROR(IF(OR('Raw Data'!AK190="",LEN(TRIM('Raw Data'!AK190))=0),"",IF(AND(ISNUMBER('Raw Data'!AK190), IFERROR('Raw Data'!AK190 = ROUND('Raw Data'!AK190, 2),FALSE)),"",_xlfn.REGEXEXTRACT(CELL("address",AK190), "\$([A-Z]+)\$[0-9]+"))),_xlfn.REGEXEXTRACT(CELL("address",AK190), "\$([A-Z]+)\$[0-9]+"))</f>
        <v/>
      </c>
      <c r="AL190" s="7" t="str" cm="1">
        <f t="array" aca="1" ref="AL190" ca="1">IFERROR(IF(OR('Raw Data'!AL190="",LEN(TRIM('Raw Data'!AL190))=0),"",IF(AND(ISNUMBER('Raw Data'!AL190), IFERROR('Raw Data'!AL190 = ROUND('Raw Data'!AL190, 2),FALSE)),"",_xlfn.REGEXEXTRACT(CELL("address",AL190), "\$([A-Z]+)\$[0-9]+"))),_xlfn.REGEXEXTRACT(CELL("address",AL190), "\$([A-Z]+)\$[0-9]+"))</f>
        <v/>
      </c>
      <c r="AM190" s="7" t="str" cm="1">
        <f t="array" aca="1" ref="AM190" ca="1">IFERROR(IF(OR('Raw Data'!AM190="",LEN(TRIM('Raw Data'!AM190))=0),"",IF(AND(ISNUMBER('Raw Data'!AM190), IFERROR('Raw Data'!AM190 = ROUND('Raw Data'!AM190, 2),FALSE)),"",_xlfn.REGEXEXTRACT(CELL("address",AM190), "\$([A-Z]+)\$[0-9]+"))),_xlfn.REGEXEXTRACT(CELL("address",AM190), "\$([A-Z]+)\$[0-9]+"))</f>
        <v/>
      </c>
      <c r="AN190" s="7" t="str" cm="1">
        <f t="array" aca="1" ref="AN190" ca="1">IFERROR(IF(OR('Raw Data'!AN190="",LEN(TRIM('Raw Data'!AN190))=0),"",IF(AND(ISNUMBER('Raw Data'!AN190), IFERROR('Raw Data'!AN190 = ROUND('Raw Data'!AN190, 2),FALSE)),"",_xlfn.REGEXEXTRACT(CELL("address",AN190), "\$([A-Z]+)\$[0-9]+"))),_xlfn.REGEXEXTRACT(CELL("address",AN190), "\$([A-Z]+)\$[0-9]+"))</f>
        <v/>
      </c>
      <c r="AO190" s="7" t="str" cm="1">
        <f t="array" aca="1" ref="AO190" ca="1">IFERROR(IF(OR('Raw Data'!AO190="",LEN(TRIM('Raw Data'!AO190))=0),"",IF(AND(ISNUMBER('Raw Data'!AO190), IFERROR('Raw Data'!AO190 = ROUND('Raw Data'!AO190, 2),FALSE)),"",_xlfn.REGEXEXTRACT(CELL("address",AO190), "\$([A-Z]+)\$[0-9]+"))),_xlfn.REGEXEXTRACT(CELL("address",AO190), "\$([A-Z]+)\$[0-9]+"))</f>
        <v/>
      </c>
      <c r="AP190" s="7" t="str" cm="1">
        <f t="array" aca="1" ref="AP190" ca="1">IFERROR(IF(OR('Raw Data'!AP190="",LEN(TRIM('Raw Data'!AP190))=0),"",IF(AND(ISNUMBER('Raw Data'!AP190), IFERROR('Raw Data'!AP190 = ROUND('Raw Data'!AP190, 2),FALSE)),"",_xlfn.REGEXEXTRACT(CELL("address",AP190), "\$([A-Z]+)\$[0-9]+"))),_xlfn.REGEXEXTRACT(CELL("address",AP190), "\$([A-Z]+)\$[0-9]+"))</f>
        <v/>
      </c>
      <c r="AQ190" s="7" t="str" cm="1">
        <f t="array" aca="1" ref="AQ190" ca="1">IFERROR(IF(OR('Raw Data'!AQ190="",LEN(TRIM('Raw Data'!AQ190))=0),"",IF(AND(ISNUMBER('Raw Data'!AQ190), IFERROR('Raw Data'!AQ190 = ROUND('Raw Data'!AQ190, 2),FALSE)),"",_xlfn.REGEXEXTRACT(CELL("address",AQ190), "\$([A-Z]+)\$[0-9]+"))),_xlfn.REGEXEXTRACT(CELL("address",AQ190), "\$([A-Z]+)\$[0-9]+"))</f>
        <v/>
      </c>
      <c r="AR190" s="7" t="str" cm="1">
        <f t="array" aca="1" ref="AR190" ca="1">IFERROR(IF(OR('Raw Data'!AR190="",LEN(TRIM('Raw Data'!AR190))=0),"",IF(AND(ISNUMBER('Raw Data'!AR190), IFERROR('Raw Data'!AR190 = ROUND('Raw Data'!AR190, 2),FALSE)),"",_xlfn.REGEXEXTRACT(CELL("address",AR190), "\$([A-Z]+)\$[0-9]+"))),_xlfn.REGEXEXTRACT(CELL("address",AR190), "\$([A-Z]+)\$[0-9]+"))</f>
        <v/>
      </c>
      <c r="AS190" s="7" t="str" cm="1">
        <f t="array" aca="1" ref="AS190" ca="1">IFERROR(IF(OR('Raw Data'!AS190="",LEN(TRIM('Raw Data'!AS190))=0),"",IF(AND(ISNUMBER('Raw Data'!AS190), IFERROR('Raw Data'!AS190 = ROUND('Raw Data'!AS190, 2),FALSE)),"",_xlfn.REGEXEXTRACT(CELL("address",AS190), "\$([A-Z]+)\$[0-9]+"))),_xlfn.REGEXEXTRACT(CELL("address",AS190), "\$([A-Z]+)\$[0-9]+"))</f>
        <v/>
      </c>
      <c r="AT190" s="7" t="str" cm="1">
        <f t="array" aca="1" ref="AT190" ca="1">IFERROR(IF(OR('Raw Data'!AT190="",LEN(TRIM('Raw Data'!AT190))=0),"",IF(AND(ISNUMBER('Raw Data'!AT190), IFERROR('Raw Data'!AT190 = ROUND('Raw Data'!AT190, 2),FALSE)),"",_xlfn.REGEXEXTRACT(CELL("address",AT190), "\$([A-Z]+)\$[0-9]+"))),_xlfn.REGEXEXTRACT(CELL("address",AT190), "\$([A-Z]+)\$[0-9]+"))</f>
        <v/>
      </c>
      <c r="AU190" s="7" t="str" cm="1">
        <f t="array" aca="1" ref="AU190" ca="1">IFERROR(IF(OR('Raw Data'!AU190="",LEN(TRIM('Raw Data'!AU190))=0),"",IF(AND(ISNUMBER('Raw Data'!AU190), IFERROR('Raw Data'!AU190 = ROUND('Raw Data'!AU190, 2),FALSE)),"",_xlfn.REGEXEXTRACT(CELL("address",AU190), "\$([A-Z]+)\$[0-9]+"))),_xlfn.REGEXEXTRACT(CELL("address",AU190), "\$([A-Z]+)\$[0-9]+"))</f>
        <v/>
      </c>
      <c r="AV190" s="7" t="str" cm="1">
        <f t="array" aca="1" ref="AV190" ca="1">IFERROR(IF(OR('Raw Data'!AV190="",LEN(TRIM('Raw Data'!AV190))=0),"",IF(AND(ISNUMBER('Raw Data'!AV190), IFERROR('Raw Data'!AV190 = ROUND('Raw Data'!AV190, 2),FALSE)),"",_xlfn.REGEXEXTRACT(CELL("address",AV190), "\$([A-Z]+)\$[0-9]+"))),_xlfn.REGEXEXTRACT(CELL("address",AV190), "\$([A-Z]+)\$[0-9]+"))</f>
        <v/>
      </c>
      <c r="AW190" s="7" t="str" cm="1">
        <f t="array" aca="1" ref="AW190" ca="1">IFERROR(IF(OR('Raw Data'!AW190="",LEN(TRIM('Raw Data'!AW190))=0),"",IF(AND(ISNUMBER('Raw Data'!AW190), IFERROR('Raw Data'!AW190 = ROUND('Raw Data'!AW190, 2),FALSE)),"",_xlfn.REGEXEXTRACT(CELL("address",AW190), "\$([A-Z]+)\$[0-9]+"))),_xlfn.REGEXEXTRACT(CELL("address",AW190), "\$([A-Z]+)\$[0-9]+"))</f>
        <v/>
      </c>
      <c r="AX190" s="7" t="str" cm="1">
        <f t="array" aca="1" ref="AX190" ca="1">IFERROR(IF(OR('Raw Data'!AX190="",LEN(TRIM('Raw Data'!AX190))=0),"",IF(AND(ISNUMBER('Raw Data'!AX190), IFERROR('Raw Data'!AX190 = ROUND('Raw Data'!AX190, 2),FALSE)),"",_xlfn.REGEXEXTRACT(CELL("address",AX190), "\$([A-Z]+)\$[0-9]+"))),_xlfn.REGEXEXTRACT(CELL("address",AX190), "\$([A-Z]+)\$[0-9]+"))</f>
        <v/>
      </c>
      <c r="AY190" s="7" t="str" cm="1">
        <f t="array" aca="1" ref="AY190" ca="1">IFERROR(IF(OR('Raw Data'!AY190="",LEN(TRIM('Raw Data'!AY190))=0),"",IF(AND(ISNUMBER('Raw Data'!AY190), IFERROR('Raw Data'!AY190 = ROUND('Raw Data'!AY190, 2),FALSE)),"",_xlfn.REGEXEXTRACT(CELL("address",AY190), "\$([A-Z]+)\$[0-9]+"))),_xlfn.REGEXEXTRACT(CELL("address",AY190), "\$([A-Z]+)\$[0-9]+"))</f>
        <v/>
      </c>
      <c r="AZ190" s="7" t="str" cm="1">
        <f t="array" aca="1" ref="AZ190" ca="1">IFERROR(IF(OR('Raw Data'!AZ190="",LEN(TRIM('Raw Data'!AZ190))=0),"",IF(AND(ISNUMBER('Raw Data'!AZ190), IFERROR('Raw Data'!AZ190 = ROUND('Raw Data'!AZ190, 2),FALSE)),"",_xlfn.REGEXEXTRACT(CELL("address",AZ190), "\$([A-Z]+)\$[0-9]+"))),_xlfn.REGEXEXTRACT(CELL("address",AZ190), "\$([A-Z]+)\$[0-9]+"))</f>
        <v/>
      </c>
      <c r="BA190" s="7" t="str" cm="1">
        <f t="array" aca="1" ref="BA190" ca="1">IFERROR(IF(OR('Raw Data'!BA190="",LEN(TRIM('Raw Data'!BA190))=0),"",IF(AND(ISNUMBER('Raw Data'!BA190), IFERROR('Raw Data'!BA190 = ROUND('Raw Data'!BA190, 2),FALSE)),"",_xlfn.REGEXEXTRACT(CELL("address",BA190), "\$([A-Z]+)\$[0-9]+"))),_xlfn.REGEXEXTRACT(CELL("address",BA190), "\$([A-Z]+)\$[0-9]+"))</f>
        <v/>
      </c>
      <c r="BB190" s="7" t="str" cm="1">
        <f t="array" aca="1" ref="BB190" ca="1">IFERROR(IF(OR('Raw Data'!BB190="",LEN(TRIM('Raw Data'!BB190))=0),"",IF(AND(ISNUMBER('Raw Data'!BB190), IFERROR('Raw Data'!BB190 = ROUND('Raw Data'!BB190, 2),FALSE)),"",_xlfn.REGEXEXTRACT(CELL("address",BB190), "\$([A-Z]+)\$[0-9]+"))),_xlfn.REGEXEXTRACT(CELL("address",BB190), "\$([A-Z]+)\$[0-9]+"))</f>
        <v/>
      </c>
      <c r="BC190" s="7" t="str" cm="1">
        <f t="array" aca="1" ref="BC190" ca="1">IFERROR(IF(OR('Raw Data'!BC190="",LEN(TRIM('Raw Data'!BC190))=0),"",IF(AND(ISNUMBER('Raw Data'!BC190), IFERROR('Raw Data'!BC190 = ROUND('Raw Data'!BC190, 2),FALSE)),"",_xlfn.REGEXEXTRACT(CELL("address",BC190), "\$([A-Z]+)\$[0-9]+"))),_xlfn.REGEXEXTRACT(CELL("address",BC190), "\$([A-Z]+)\$[0-9]+"))</f>
        <v/>
      </c>
      <c r="BD190" s="7" t="str" cm="1">
        <f t="array" aca="1" ref="BD190" ca="1">IFERROR(IF(OR('Raw Data'!BD190="",LEN(TRIM('Raw Data'!BD190))=0),"",IF(AND(ISNUMBER('Raw Data'!BD190), IFERROR('Raw Data'!BD190 = ROUND('Raw Data'!BD190, 2),FALSE)),"",_xlfn.REGEXEXTRACT(CELL("address",BD190), "\$([A-Z]+)\$[0-9]+"))),_xlfn.REGEXEXTRACT(CELL("address",BD190), "\$([A-Z]+)\$[0-9]+"))</f>
        <v/>
      </c>
      <c r="BE190" s="7" t="str" cm="1">
        <f t="array" aca="1" ref="BE190" ca="1">IFERROR(IF(OR('Raw Data'!BE190="",LEN(TRIM('Raw Data'!BE190))=0),"",IF(AND(ISNUMBER('Raw Data'!BE190), IFERROR('Raw Data'!BE190 = ROUND('Raw Data'!BE190, 2),FALSE)),"",_xlfn.REGEXEXTRACT(CELL("address",BE190), "\$([A-Z]+)\$[0-9]+"))),_xlfn.REGEXEXTRACT(CELL("address",BE190), "\$([A-Z]+)\$[0-9]+"))</f>
        <v/>
      </c>
      <c r="BF190" s="7" t="str" cm="1">
        <f t="array" aca="1" ref="BF190" ca="1">IFERROR(IF(OR('Raw Data'!BF190="",LEN(TRIM('Raw Data'!BF190))=0),"",IF(AND(ISNUMBER('Raw Data'!BF190), IFERROR('Raw Data'!BF190 = ROUND('Raw Data'!BF190, 2),FALSE)),"",_xlfn.REGEXEXTRACT(CELL("address",BF190), "\$([A-Z]+)\$[0-9]+"))),_xlfn.REGEXEXTRACT(CELL("address",BF190), "\$([A-Z]+)\$[0-9]+"))</f>
        <v/>
      </c>
      <c r="BG190" s="7" t="str" cm="1">
        <f t="array" aca="1" ref="BG190" ca="1">IFERROR(IF(OR('Raw Data'!BG190="",LEN(TRIM('Raw Data'!BG190))=0),"",IF(AND(ISNUMBER('Raw Data'!BG190), IFERROR('Raw Data'!BG190 = ROUND('Raw Data'!BG190, 2),FALSE)),"",_xlfn.REGEXEXTRACT(CELL("address",BG190), "\$([A-Z]+)\$[0-9]+"))),_xlfn.REGEXEXTRACT(CELL("address",BG190), "\$([A-Z]+)\$[0-9]+"))</f>
        <v/>
      </c>
      <c r="BH190" s="7" t="str" cm="1">
        <f t="array" aca="1" ref="BH190" ca="1">IFERROR(IF(OR('Raw Data'!BH190="",LEN(TRIM('Raw Data'!BH190))=0),"",IF(AND(ISNUMBER('Raw Data'!BH190), IFERROR('Raw Data'!BH190 = ROUND('Raw Data'!BH190, 2),FALSE)),"",_xlfn.REGEXEXTRACT(CELL("address",BH190), "\$([A-Z]+)\$[0-9]+"))),_xlfn.REGEXEXTRACT(CELL("address",BH190), "\$([A-Z]+)\$[0-9]+"))</f>
        <v/>
      </c>
      <c r="BI190" s="7" t="str" cm="1">
        <f t="array" aca="1" ref="BI190" ca="1">IFERROR(IF(OR('Raw Data'!BI190="",LEN(TRIM('Raw Data'!BI190))=0),"",IF(AND(ISNUMBER('Raw Data'!BI190), IFERROR('Raw Data'!BI190 = ROUND('Raw Data'!BI190, 2),FALSE)),"",_xlfn.REGEXEXTRACT(CELL("address",BI190), "\$([A-Z]+)\$[0-9]+"))),_xlfn.REGEXEXTRACT(CELL("address",BI190), "\$([A-Z]+)\$[0-9]+"))</f>
        <v/>
      </c>
      <c r="BJ190" s="7" t="str" cm="1">
        <f t="array" aca="1" ref="BJ190" ca="1">IFERROR(IF(OR('Raw Data'!BJ190="",LEN(TRIM('Raw Data'!BJ190))=0),"",IF(AND(ISNUMBER('Raw Data'!BJ190), IFERROR('Raw Data'!BJ190 = ROUND('Raw Data'!BJ190, 2),FALSE)),"",_xlfn.REGEXEXTRACT(CELL("address",BJ190), "\$([A-Z]+)\$[0-9]+"))),_xlfn.REGEXEXTRACT(CELL("address",BJ190), "\$([A-Z]+)\$[0-9]+"))</f>
        <v/>
      </c>
      <c r="BK190" s="7" t="str" cm="1">
        <f t="array" aca="1" ref="BK190" ca="1">IFERROR(IF(OR('Raw Data'!BK190="",LEN(TRIM('Raw Data'!BK190))=0),"",IF(AND(ISNUMBER('Raw Data'!BK190), IFERROR('Raw Data'!BK190 = ROUND('Raw Data'!BK190, 2),FALSE)),"",_xlfn.REGEXEXTRACT(CELL("address",BK190), "\$([A-Z]+)\$[0-9]+"))),_xlfn.REGEXEXTRACT(CELL("address",BK190), "\$([A-Z]+)\$[0-9]+"))</f>
        <v/>
      </c>
      <c r="BL190" s="7" t="str" cm="1">
        <f t="array" aca="1" ref="BL190" ca="1">IFERROR(IF(OR('Raw Data'!BL190="",LEN(TRIM('Raw Data'!BL190))=0),"",IF(AND(ISNUMBER('Raw Data'!BL190), IFERROR('Raw Data'!BL190 = ROUND('Raw Data'!BL190, 2),FALSE)),"",_xlfn.REGEXEXTRACT(CELL("address",BL190), "\$([A-Z]+)\$[0-9]+"))),_xlfn.REGEXEXTRACT(CELL("address",BL190), "\$([A-Z]+)\$[0-9]+"))</f>
        <v/>
      </c>
      <c r="BM190" s="7" t="str" cm="1">
        <f t="array" aca="1" ref="BM190" ca="1">IFERROR(IF(OR('Raw Data'!BM190="",LEN(TRIM('Raw Data'!BM190))=0),"",IF(AND(ISNUMBER('Raw Data'!BM190), IFERROR('Raw Data'!BM190 = ROUND('Raw Data'!BM190, 2),FALSE)),"",_xlfn.REGEXEXTRACT(CELL("address",BM190), "\$([A-Z]+)\$[0-9]+"))),_xlfn.REGEXEXTRACT(CELL("address",BM190), "\$([A-Z]+)\$[0-9]+"))</f>
        <v/>
      </c>
      <c r="BN190" s="7" t="str" cm="1">
        <f t="array" aca="1" ref="BN190" ca="1">IFERROR(IF(OR('Raw Data'!BN190="",LEN(TRIM('Raw Data'!BN190))=0),"",IF(AND(ISNUMBER('Raw Data'!BN190), IFERROR('Raw Data'!BN190 = ROUND('Raw Data'!BN190, 2),FALSE)),"",_xlfn.REGEXEXTRACT(CELL("address",BN190), "\$([A-Z]+)\$[0-9]+"))),_xlfn.REGEXEXTRACT(CELL("address",BN190), "\$([A-Z]+)\$[0-9]+"))</f>
        <v/>
      </c>
      <c r="BO190" s="7" t="str" cm="1">
        <f t="array" aca="1" ref="BO190" ca="1">IFERROR(IF(OR('Raw Data'!BO190="",LEN(TRIM('Raw Data'!BO190))=0),"",IF(AND(ISNUMBER('Raw Data'!BO190), IFERROR('Raw Data'!BO190 = ROUND('Raw Data'!BO190, 2),FALSE)),"",_xlfn.REGEXEXTRACT(CELL("address",BO190), "\$([A-Z]+)\$[0-9]+"))),_xlfn.REGEXEXTRACT(CELL("address",BO190), "\$([A-Z]+)\$[0-9]+"))</f>
        <v/>
      </c>
      <c r="BP190" s="7" t="str" cm="1">
        <f t="array" aca="1" ref="BP190" ca="1">IFERROR(IF(OR('Raw Data'!BP190="",LEN(TRIM('Raw Data'!BP190))=0),"",IF(AND(ISNUMBER('Raw Data'!BP190), IFERROR('Raw Data'!BP190 = ROUND('Raw Data'!BP190, 2),FALSE)),"",_xlfn.REGEXEXTRACT(CELL("address",BP190), "\$([A-Z]+)\$[0-9]+"))),_xlfn.REGEXEXTRACT(CELL("address",BP190), "\$([A-Z]+)\$[0-9]+"))</f>
        <v/>
      </c>
      <c r="BQ190" s="7" t="str" cm="1">
        <f t="array" aca="1" ref="BQ190" ca="1">IFERROR(IF(OR('Raw Data'!BQ190="",LEN(TRIM('Raw Data'!BQ190))=0),"",IF(AND(ISNUMBER('Raw Data'!BQ190), IFERROR('Raw Data'!BQ190 = ROUND('Raw Data'!BQ190, 2),FALSE)),"",_xlfn.REGEXEXTRACT(CELL("address",BQ190), "\$([A-Z]+)\$[0-9]+"))),_xlfn.REGEXEXTRACT(CELL("address",BQ190), "\$([A-Z]+)\$[0-9]+"))</f>
        <v/>
      </c>
      <c r="BR190" s="7" t="str" cm="1">
        <f t="array" aca="1" ref="BR190" ca="1">IFERROR(IF(OR('Raw Data'!BR190="",LEN(TRIM('Raw Data'!BR190))=0),"",IF(AND(ISNUMBER('Raw Data'!BR190), IFERROR('Raw Data'!BR190 = ROUND('Raw Data'!BR190, 2),FALSE)),"",_xlfn.REGEXEXTRACT(CELL("address",BR190), "\$([A-Z]+)\$[0-9]+"))),_xlfn.REGEXEXTRACT(CELL("address",BR190), "\$([A-Z]+)\$[0-9]+"))</f>
        <v/>
      </c>
      <c r="BS190" s="7" t="str" cm="1">
        <f t="array" aca="1" ref="BS190" ca="1">IFERROR(IF(OR('Raw Data'!BS190="",LEN(TRIM('Raw Data'!BS190))=0),"",IF(AND(ISNUMBER('Raw Data'!BS190), IFERROR('Raw Data'!BS190 = ROUND('Raw Data'!BS190, 2),FALSE)),"",_xlfn.REGEXEXTRACT(CELL("address",BS190), "\$([A-Z]+)\$[0-9]+"))),_xlfn.REGEXEXTRACT(CELL("address",BS190), "\$([A-Z]+)\$[0-9]+"))</f>
        <v/>
      </c>
      <c r="BT190" s="7" t="str" cm="1">
        <f t="array" aca="1" ref="BT190" ca="1">IFERROR(IF(OR('Raw Data'!BT190="",LEN(TRIM('Raw Data'!BT190))=0),"",IF(AND(ISNUMBER('Raw Data'!BT190), IFERROR('Raw Data'!BT190 = ROUND('Raw Data'!BT190, 2),FALSE)),"",_xlfn.REGEXEXTRACT(CELL("address",BT190), "\$([A-Z]+)\$[0-9]+"))),_xlfn.REGEXEXTRACT(CELL("address",BT190), "\$([A-Z]+)\$[0-9]+"))</f>
        <v/>
      </c>
    </row>
    <row r="191" spans="2:72" x14ac:dyDescent="0.25">
      <c r="B191" s="7" t="str" cm="1">
        <f t="array" aca="1" ref="B191" ca="1">IFERROR(IF(OR('Raw Data'!B191="",LEN(TRIM('Raw Data'!B191))=0),"",IF(AND(LEN('Raw Data'!B191) &lt;= 255,LEN('Raw Data'!B191)&gt; 0),"",_xlfn.REGEXEXTRACT(CELL("address",'Raw Data'!B191),"\$([A-Z]+)\$[0-9]+"))),_xlfn.REGEXEXTRACT(CELL("address",'Raw Data'!B191),"\$([A-Z]+)\$[0-9]+"))</f>
        <v/>
      </c>
      <c r="C191" s="7" t="str" cm="1">
        <f t="array" aca="1" ref="C191" ca="1">IFERROR(IF(OR('Raw Data'!C191="",LEN(TRIM('Raw Data'!C191))=0),"",IF(AND(LEN('Raw Data'!C191) &lt;= 255,LEN('Raw Data'!C191)&gt; 0),"",_xlfn.REGEXEXTRACT(CELL("address",'Raw Data'!C191),"\$([A-Z]+)\$[0-9]+"))),_xlfn.REGEXEXTRACT(CELL("address",'Raw Data'!C191),"\$([A-Z]+)\$[0-9]+"))</f>
        <v/>
      </c>
      <c r="D191" s="7" t="str" cm="1">
        <f t="array" aca="1" ref="D191" ca="1">IFERROR(IF(OR('Raw Data'!D191="",LEN(TRIM('Raw Data'!D191))=0),"",IF(AND(LEN('Raw Data'!D191) &lt;= 255,LEN('Raw Data'!D191)&gt; 0),"",_xlfn.REGEXEXTRACT(CELL("address",'Raw Data'!D191),"\$([A-Z]+)\$[0-9]+"))),_xlfn.REGEXEXTRACT(CELL("address",'Raw Data'!D191),"\$([A-Z]+)\$[0-9]+"))</f>
        <v/>
      </c>
      <c r="E191" s="7" t="str" cm="1">
        <f t="array" aca="1" ref="E191" ca="1">IFERROR(IF(OR('Raw Data'!E191="",LEN(TRIM('Raw Data'!E191))=0),"",IF(AND(LEN('Raw Data'!E191) &lt;= 255,LEN('Raw Data'!E191)&gt; 0),"",_xlfn.REGEXEXTRACT(CELL("address",'Raw Data'!E191),"\$([A-Z]+)\$[0-9]+"))),_xlfn.REGEXEXTRACT(CELL("address",'Raw Data'!E191),"\$([A-Z]+)\$[0-9]+"))</f>
        <v/>
      </c>
      <c r="F191" s="7" t="str" cm="1">
        <f t="array" aca="1" ref="F191" ca="1">IFERROR(IF(OR('Raw Data'!F191="",LEN(TRIM('Raw Data'!F191))=0),"",IF(AND(LEN('Raw Data'!F191) &lt;= 20,LEN('Raw Data'!F191)&gt; 0),"",_xlfn.REGEXEXTRACT(CELL("address",'Raw Data'!F191),"\$([A-Z]+)\$[0-9]+"))),_xlfn.REGEXEXTRACT(CELL("address",'Raw Data'!F191),"\$([A-Z]+)\$[0-9]+"))</f>
        <v/>
      </c>
      <c r="G191" s="7" t="str" cm="1">
        <f t="array" aca="1" ref="G191" ca="1">IFERROR(IF(OR('Raw Data'!G191="",LEN(TRIM('Raw Data'!G191))=0),"",IF(AND(LEN('Raw Data'!G191) &lt;= 255,LEN('Raw Data'!G191)&gt; 0),"",_xlfn.REGEXEXTRACT(CELL("address",'Raw Data'!G191),"\$([A-Z]+)\$[0-9]+"))),_xlfn.REGEXEXTRACT(CELL("address",'Raw Data'!G191),"\$([A-Z]+)\$[0-9]+"))</f>
        <v/>
      </c>
      <c r="H191" s="7" t="str" cm="1">
        <f t="array" aca="1" ref="H191" ca="1">IFERROR(IF(OR('Raw Data'!H191="",LEN(TRIM('Raw Data'!H191))=0),"",IF(AND(LEN('Raw Data'!H191) &lt;= 255,LEN('Raw Data'!H191)&gt; 0),"",_xlfn.REGEXEXTRACT(CELL("address",'Raw Data'!H191),"\$([A-Z]+)\$[0-9]+"))),_xlfn.REGEXEXTRACT(CELL("address",'Raw Data'!H191),"\$([A-Z]+)\$[0-9]+"))</f>
        <v/>
      </c>
      <c r="I191" s="7" t="str" cm="1">
        <f t="array" aca="1" ref="I191" ca="1">IFERROR(IF(OR('Raw Data'!I191="",LEN(TRIM('Raw Data'!I191))=0),"",IF(AND(LEN('Raw Data'!I191) &lt;= 50,LEN('Raw Data'!I191)&gt; 0),"",_xlfn.REGEXEXTRACT(CELL("address",'Raw Data'!I191),"\$([A-Z]+)\$[0-9]+"))),_xlfn.REGEXEXTRACT(CELL("address",'Raw Data'!I191),"\$([A-Z]+)\$[0-9]+"))</f>
        <v/>
      </c>
      <c r="J191" s="7" t="str" cm="1">
        <f t="array" aca="1" ref="J191" ca="1">IFERROR(IF(OR('Raw Data'!J191="",LEN(TRIM('Raw Data'!J191))=0),"",IF(AND(LEN('Raw Data'!J191) &lt;= 255,LEN('Raw Data'!J191)&gt; 0),"",_xlfn.REGEXEXTRACT(CELL("address",'Raw Data'!J191),"\$([A-Z]+)\$[0-9]+"))),_xlfn.REGEXEXTRACT(CELL("address",'Raw Data'!J191),"\$([A-Z]+)\$[0-9]+"))</f>
        <v/>
      </c>
      <c r="K191" s="7" t="str" cm="1">
        <f t="array" aca="1" ref="K191" ca="1">IFERROR(IF(OR('Raw Data'!K191="",LEN(TRIM('Raw Data'!K191))=0),"",IF(AND(LEN('Raw Data'!K191) &lt;= 255,LEN('Raw Data'!K191)&gt; 0),"",_xlfn.REGEXEXTRACT(CELL("address",'Raw Data'!K191),"\$([A-Z]+)\$[0-9]+"))),_xlfn.REGEXEXTRACT(CELL("address",'Raw Data'!K191),"\$([A-Z]+)\$[0-9]+"))</f>
        <v/>
      </c>
      <c r="L191" s="7" t="str" cm="1">
        <f t="array" aca="1" ref="L191" ca="1">IFERROR(IF(OR('Raw Data'!L191="",LEN(TRIM('Raw Data'!L191))=0),"",IF(AND(ISNUMBER('Raw Data'!L191), IFERROR('Raw Data'!L191 = ROUND('Raw Data'!L191, 2),FALSE)),"",_xlfn.REGEXEXTRACT(CELL("address",L191), "\$([A-Z]+)\$[0-9]+"))),_xlfn.REGEXEXTRACT(CELL("address",L191), "\$([A-Z]+)\$[0-9]+"))</f>
        <v/>
      </c>
      <c r="M191" s="7" t="str" cm="1">
        <f t="array" aca="1" ref="M191" ca="1">IFERROR(IF(OR('Raw Data'!M191="",LEN(TRIM('Raw Data'!M191))=0),"",IF(AND(ISNUMBER('Raw Data'!M191), IFERROR('Raw Data'!M191 = ROUND('Raw Data'!M191, 2),FALSE)),"",_xlfn.REGEXEXTRACT(CELL("address",M191), "\$([A-Z]+)\$[0-9]+"))),_xlfn.REGEXEXTRACT(CELL("address",M191), "\$([A-Z]+)\$[0-9]+"))</f>
        <v/>
      </c>
      <c r="N191" s="7" t="str" cm="1">
        <f t="array" aca="1" ref="N191" ca="1">IFERROR(IF(OR('Raw Data'!N191="",LEN(TRIM('Raw Data'!N191))=0),"",IF(AND(ISNUMBER('Raw Data'!N191), IFERROR('Raw Data'!N191 = ROUND('Raw Data'!N191, 2),FALSE)),"",_xlfn.REGEXEXTRACT(CELL("address",N191), "\$([A-Z]+)\$[0-9]+"))),_xlfn.REGEXEXTRACT(CELL("address",N191), "\$([A-Z]+)\$[0-9]+"))</f>
        <v/>
      </c>
      <c r="O191" s="7" t="str" cm="1">
        <f t="array" aca="1" ref="O191" ca="1">IFERROR(IF(OR('Raw Data'!O191="",LEN(TRIM('Raw Data'!O191))=0),"",IF(AND(ISNUMBER('Raw Data'!O191), IFERROR('Raw Data'!O191 = ROUND('Raw Data'!O191, 2),FALSE)),"",_xlfn.REGEXEXTRACT(CELL("address",O191), "\$([A-Z]+)\$[0-9]+"))),_xlfn.REGEXEXTRACT(CELL("address",O191), "\$([A-Z]+)\$[0-9]+"))</f>
        <v/>
      </c>
      <c r="P191" s="7" t="str" cm="1">
        <f t="array" aca="1" ref="P191" ca="1">IFERROR(IF(OR('Raw Data'!P191="",LEN(TRIM('Raw Data'!P191))=0),"",IF(AND(ISNUMBER('Raw Data'!P191), IFERROR('Raw Data'!P191 = ROUND('Raw Data'!P191, 2),FALSE)),"",_xlfn.REGEXEXTRACT(CELL("address",P191), "\$([A-Z]+)\$[0-9]+"))),_xlfn.REGEXEXTRACT(CELL("address",P191), "\$([A-Z]+)\$[0-9]+"))</f>
        <v/>
      </c>
      <c r="Q191" s="7" t="str" cm="1">
        <f t="array" aca="1" ref="Q191" ca="1">IFERROR(IF(OR('Raw Data'!Q191="",LEN(TRIM('Raw Data'!Q191))=0),"",IF(AND(ISNUMBER('Raw Data'!Q191), IFERROR('Raw Data'!Q191 = ROUND('Raw Data'!Q191, 2),FALSE)),"",_xlfn.REGEXEXTRACT(CELL("address",Q191), "\$([A-Z]+)\$[0-9]+"))),_xlfn.REGEXEXTRACT(CELL("address",Q191), "\$([A-Z]+)\$[0-9]+"))</f>
        <v/>
      </c>
      <c r="R191" s="7" t="str" cm="1">
        <f t="array" aca="1" ref="R191" ca="1">IFERROR(IF(OR('Raw Data'!R191="",LEN(TRIM('Raw Data'!R191))=0),"",IF(AND(ISNUMBER('Raw Data'!R191), IFERROR('Raw Data'!R191 = ROUND('Raw Data'!R191, 2),FALSE)),"",_xlfn.REGEXEXTRACT(CELL("address",R191), "\$([A-Z]+)\$[0-9]+"))),_xlfn.REGEXEXTRACT(CELL("address",R191), "\$([A-Z]+)\$[0-9]+"))</f>
        <v/>
      </c>
      <c r="S191" s="7" t="str" cm="1">
        <f t="array" aca="1" ref="S191" ca="1">IFERROR(IF(OR('Raw Data'!S191="",LEN(TRIM('Raw Data'!S191))=0),"",IF(AND(ISNUMBER('Raw Data'!S191), IFERROR('Raw Data'!S191 = ROUND('Raw Data'!S191, 2),FALSE)),"",_xlfn.REGEXEXTRACT(CELL("address",S191), "\$([A-Z]+)\$[0-9]+"))),_xlfn.REGEXEXTRACT(CELL("address",S191), "\$([A-Z]+)\$[0-9]+"))</f>
        <v/>
      </c>
      <c r="T191" s="7" t="str" cm="1">
        <f t="array" aca="1" ref="T191" ca="1">IFERROR(IF(OR('Raw Data'!T191="",LEN(TRIM('Raw Data'!T191))=0),"",IF(AND(ISNUMBER('Raw Data'!T191), IFERROR('Raw Data'!T191 = ROUND('Raw Data'!T191, 2),FALSE)),"",_xlfn.REGEXEXTRACT(CELL("address",T191), "\$([A-Z]+)\$[0-9]+"))),_xlfn.REGEXEXTRACT(CELL("address",T191), "\$([A-Z]+)\$[0-9]+"))</f>
        <v/>
      </c>
      <c r="U191" s="7" t="str" cm="1">
        <f t="array" aca="1" ref="U191" ca="1">IFERROR(IF(OR('Raw Data'!U191="",LEN(TRIM('Raw Data'!U191))=0),"",IF(AND(ISNUMBER('Raw Data'!U191), IFERROR('Raw Data'!U191 = ROUND('Raw Data'!U191, 2),FALSE)),"",_xlfn.REGEXEXTRACT(CELL("address",U191), "\$([A-Z]+)\$[0-9]+"))),_xlfn.REGEXEXTRACT(CELL("address",U191), "\$([A-Z]+)\$[0-9]+"))</f>
        <v/>
      </c>
      <c r="V191" s="7" t="str" cm="1">
        <f t="array" aca="1" ref="V191" ca="1">IFERROR(IF(OR('Raw Data'!V191="",LEN(TRIM('Raw Data'!V191))=0),"",IF(AND(ISNUMBER('Raw Data'!V191), IFERROR('Raw Data'!V191 = ROUND('Raw Data'!V191, 2),FALSE)),"",_xlfn.REGEXEXTRACT(CELL("address",V191), "\$([A-Z]+)\$[0-9]+"))),_xlfn.REGEXEXTRACT(CELL("address",V191), "\$([A-Z]+)\$[0-9]+"))</f>
        <v/>
      </c>
      <c r="W191" s="7" t="str" cm="1">
        <f t="array" aca="1" ref="W191" ca="1">IFERROR(IF(OR('Raw Data'!W191="",LEN(TRIM('Raw Data'!W191))=0),"",IF(AND(ISNUMBER('Raw Data'!W191), IFERROR('Raw Data'!W191 = ROUND('Raw Data'!W191, 2),FALSE)),"",_xlfn.REGEXEXTRACT(CELL("address",W191), "\$([A-Z]+)\$[0-9]+"))),_xlfn.REGEXEXTRACT(CELL("address",W191), "\$([A-Z]+)\$[0-9]+"))</f>
        <v/>
      </c>
      <c r="X191" s="7" t="str" cm="1">
        <f t="array" aca="1" ref="X191" ca="1">IFERROR(IF(OR('Raw Data'!X191="",LEN(TRIM('Raw Data'!X191))=0),"",IF(AND(ISNUMBER('Raw Data'!X191), IFERROR('Raw Data'!X191 = ROUND('Raw Data'!X191, 2),FALSE)),"",_xlfn.REGEXEXTRACT(CELL("address",X191), "\$([A-Z]+)\$[0-9]+"))),_xlfn.REGEXEXTRACT(CELL("address",X191), "\$([A-Z]+)\$[0-9]+"))</f>
        <v/>
      </c>
      <c r="Y191" s="7" t="str" cm="1">
        <f t="array" aca="1" ref="Y191" ca="1">IFERROR(IF(OR('Raw Data'!Y191="",LEN(TRIM('Raw Data'!Y191))=0),"",IF(AND(ISNUMBER('Raw Data'!Y191), IFERROR('Raw Data'!Y191 = ROUND('Raw Data'!Y191, 2),FALSE)),"",_xlfn.REGEXEXTRACT(CELL("address",Y191), "\$([A-Z]+)\$[0-9]+"))),_xlfn.REGEXEXTRACT(CELL("address",Y191), "\$([A-Z]+)\$[0-9]+"))</f>
        <v/>
      </c>
      <c r="Z191" s="7" t="str" cm="1">
        <f t="array" aca="1" ref="Z191" ca="1">IFERROR(IF(OR('Raw Data'!Z191="",LEN(TRIM('Raw Data'!Z191))=0),"",IF(AND(ISNUMBER('Raw Data'!Z191), IFERROR('Raw Data'!Z191 = ROUND('Raw Data'!Z191, 2),FALSE)),"",_xlfn.REGEXEXTRACT(CELL("address",Z191), "\$([A-Z]+)\$[0-9]+"))),_xlfn.REGEXEXTRACT(CELL("address",Z191), "\$([A-Z]+)\$[0-9]+"))</f>
        <v/>
      </c>
      <c r="AA191" s="7" t="str" cm="1">
        <f t="array" aca="1" ref="AA191" ca="1">IFERROR(IF(OR('Raw Data'!AA191="",LEN(TRIM('Raw Data'!AA191))=0),"",IF(AND(ISNUMBER('Raw Data'!AA191), IFERROR('Raw Data'!AA191 = ROUND('Raw Data'!AA191, 2),FALSE)),"",_xlfn.REGEXEXTRACT(CELL("address",AA191), "\$([A-Z]+)\$[0-9]+"))),_xlfn.REGEXEXTRACT(CELL("address",AA191), "\$([A-Z]+)\$[0-9]+"))</f>
        <v/>
      </c>
      <c r="AB191" s="7" t="str" cm="1">
        <f t="array" aca="1" ref="AB191" ca="1">IFERROR(IF(OR('Raw Data'!AB191="",LEN(TRIM('Raw Data'!AB191))=0),"",IF(AND(ISNUMBER('Raw Data'!AB191), IFERROR('Raw Data'!AB191 = ROUND('Raw Data'!AB191, 2),FALSE)),"",_xlfn.REGEXEXTRACT(CELL("address",AB191), "\$([A-Z]+)\$[0-9]+"))),_xlfn.REGEXEXTRACT(CELL("address",AB191), "\$([A-Z]+)\$[0-9]+"))</f>
        <v/>
      </c>
      <c r="AC191" s="7" t="str" cm="1">
        <f t="array" aca="1" ref="AC191" ca="1">IFERROR(IF(OR('Raw Data'!AC191="",LEN(TRIM('Raw Data'!AC191))=0),"",IF(AND(ISNUMBER('Raw Data'!AC191), IFERROR('Raw Data'!AC191 = ROUND('Raw Data'!AC191, 2),FALSE)),"",_xlfn.REGEXEXTRACT(CELL("address",AC191), "\$([A-Z]+)\$[0-9]+"))),_xlfn.REGEXEXTRACT(CELL("address",AC191), "\$([A-Z]+)\$[0-9]+"))</f>
        <v/>
      </c>
      <c r="AD191" s="7" t="str" cm="1">
        <f t="array" aca="1" ref="AD191" ca="1">IFERROR(IF(OR('Raw Data'!AD191="",LEN(TRIM('Raw Data'!AD191))=0),"",IF(AND(ISNUMBER('Raw Data'!AD191), IFERROR('Raw Data'!AD191 = ROUND('Raw Data'!AD191, 2),FALSE)),"",_xlfn.REGEXEXTRACT(CELL("address",AD191), "\$([A-Z]+)\$[0-9]+"))),_xlfn.REGEXEXTRACT(CELL("address",AD191), "\$([A-Z]+)\$[0-9]+"))</f>
        <v/>
      </c>
      <c r="AE191" s="7" t="str" cm="1">
        <f t="array" aca="1" ref="AE191" ca="1">IFERROR(IF(OR('Raw Data'!AE191="",LEN(TRIM('Raw Data'!AE191))=0),"",IF(AND(ISNUMBER('Raw Data'!AE191), IFERROR('Raw Data'!AE191 = ROUND('Raw Data'!AE191, 2),FALSE)),"",_xlfn.REGEXEXTRACT(CELL("address",AE191), "\$([A-Z]+)\$[0-9]+"))),_xlfn.REGEXEXTRACT(CELL("address",AE191), "\$([A-Z]+)\$[0-9]+"))</f>
        <v/>
      </c>
      <c r="AF191" s="7" t="str" cm="1">
        <f t="array" aca="1" ref="AF191" ca="1">IFERROR(IF(OR('Raw Data'!AF191="",LEN(TRIM('Raw Data'!AF191))=0),"",IF(AND(ISNUMBER('Raw Data'!AF191), IFERROR('Raw Data'!AF191 = ROUND('Raw Data'!AF191, 2),FALSE)),"",_xlfn.REGEXEXTRACT(CELL("address",AF191), "\$([A-Z]+)\$[0-9]+"))),_xlfn.REGEXEXTRACT(CELL("address",AF191), "\$([A-Z]+)\$[0-9]+"))</f>
        <v/>
      </c>
      <c r="AG191" s="7" t="str" cm="1">
        <f t="array" aca="1" ref="AG191" ca="1">IFERROR(IF(OR('Raw Data'!AG191="",LEN(TRIM('Raw Data'!AG191))=0),"",IF(AND(ISNUMBER('Raw Data'!AG191), IFERROR('Raw Data'!AG191 = ROUND('Raw Data'!AG191, 2),FALSE)),"",_xlfn.REGEXEXTRACT(CELL("address",AG191), "\$([A-Z]+)\$[0-9]+"))),_xlfn.REGEXEXTRACT(CELL("address",AG191), "\$([A-Z]+)\$[0-9]+"))</f>
        <v/>
      </c>
      <c r="AH191" s="7" t="str" cm="1">
        <f t="array" aca="1" ref="AH191" ca="1">IFERROR(IF(OR('Raw Data'!AH191="",LEN(TRIM('Raw Data'!AH191))=0),"",IF(AND(ISNUMBER('Raw Data'!AH191), IFERROR('Raw Data'!AH191 = ROUND('Raw Data'!AH191, 2),FALSE)),"",_xlfn.REGEXEXTRACT(CELL("address",AH191), "\$([A-Z]+)\$[0-9]+"))),_xlfn.REGEXEXTRACT(CELL("address",AH191), "\$([A-Z]+)\$[0-9]+"))</f>
        <v/>
      </c>
      <c r="AI191" s="7" t="str" cm="1">
        <f t="array" aca="1" ref="AI191" ca="1">IFERROR(IF(OR('Raw Data'!AI191="",LEN(TRIM('Raw Data'!AI191))=0),"",IF(AND(ISNUMBER('Raw Data'!AI191), IFERROR('Raw Data'!AI191 = ROUND('Raw Data'!AI191, 2),FALSE)),"",_xlfn.REGEXEXTRACT(CELL("address",AI191), "\$([A-Z]+)\$[0-9]+"))),_xlfn.REGEXEXTRACT(CELL("address",AI191), "\$([A-Z]+)\$[0-9]+"))</f>
        <v/>
      </c>
      <c r="AJ191" s="7" t="str" cm="1">
        <f t="array" aca="1" ref="AJ191" ca="1">IFERROR(IF(OR('Raw Data'!AJ191="",LEN(TRIM('Raw Data'!AJ191))=0),"",IF(AND(ISNUMBER('Raw Data'!AJ191), IFERROR('Raw Data'!AJ191 = ROUND('Raw Data'!AJ191, 2),FALSE)),"",_xlfn.REGEXEXTRACT(CELL("address",AJ191), "\$([A-Z]+)\$[0-9]+"))),_xlfn.REGEXEXTRACT(CELL("address",AJ191), "\$([A-Z]+)\$[0-9]+"))</f>
        <v/>
      </c>
      <c r="AK191" s="7" t="str" cm="1">
        <f t="array" aca="1" ref="AK191" ca="1">IFERROR(IF(OR('Raw Data'!AK191="",LEN(TRIM('Raw Data'!AK191))=0),"",IF(AND(ISNUMBER('Raw Data'!AK191), IFERROR('Raw Data'!AK191 = ROUND('Raw Data'!AK191, 2),FALSE)),"",_xlfn.REGEXEXTRACT(CELL("address",AK191), "\$([A-Z]+)\$[0-9]+"))),_xlfn.REGEXEXTRACT(CELL("address",AK191), "\$([A-Z]+)\$[0-9]+"))</f>
        <v/>
      </c>
      <c r="AL191" s="7" t="str" cm="1">
        <f t="array" aca="1" ref="AL191" ca="1">IFERROR(IF(OR('Raw Data'!AL191="",LEN(TRIM('Raw Data'!AL191))=0),"",IF(AND(ISNUMBER('Raw Data'!AL191), IFERROR('Raw Data'!AL191 = ROUND('Raw Data'!AL191, 2),FALSE)),"",_xlfn.REGEXEXTRACT(CELL("address",AL191), "\$([A-Z]+)\$[0-9]+"))),_xlfn.REGEXEXTRACT(CELL("address",AL191), "\$([A-Z]+)\$[0-9]+"))</f>
        <v/>
      </c>
      <c r="AM191" s="7" t="str" cm="1">
        <f t="array" aca="1" ref="AM191" ca="1">IFERROR(IF(OR('Raw Data'!AM191="",LEN(TRIM('Raw Data'!AM191))=0),"",IF(AND(ISNUMBER('Raw Data'!AM191), IFERROR('Raw Data'!AM191 = ROUND('Raw Data'!AM191, 2),FALSE)),"",_xlfn.REGEXEXTRACT(CELL("address",AM191), "\$([A-Z]+)\$[0-9]+"))),_xlfn.REGEXEXTRACT(CELL("address",AM191), "\$([A-Z]+)\$[0-9]+"))</f>
        <v/>
      </c>
      <c r="AN191" s="7" t="str" cm="1">
        <f t="array" aca="1" ref="AN191" ca="1">IFERROR(IF(OR('Raw Data'!AN191="",LEN(TRIM('Raw Data'!AN191))=0),"",IF(AND(ISNUMBER('Raw Data'!AN191), IFERROR('Raw Data'!AN191 = ROUND('Raw Data'!AN191, 2),FALSE)),"",_xlfn.REGEXEXTRACT(CELL("address",AN191), "\$([A-Z]+)\$[0-9]+"))),_xlfn.REGEXEXTRACT(CELL("address",AN191), "\$([A-Z]+)\$[0-9]+"))</f>
        <v/>
      </c>
      <c r="AO191" s="7" t="str" cm="1">
        <f t="array" aca="1" ref="AO191" ca="1">IFERROR(IF(OR('Raw Data'!AO191="",LEN(TRIM('Raw Data'!AO191))=0),"",IF(AND(ISNUMBER('Raw Data'!AO191), IFERROR('Raw Data'!AO191 = ROUND('Raw Data'!AO191, 2),FALSE)),"",_xlfn.REGEXEXTRACT(CELL("address",AO191), "\$([A-Z]+)\$[0-9]+"))),_xlfn.REGEXEXTRACT(CELL("address",AO191), "\$([A-Z]+)\$[0-9]+"))</f>
        <v/>
      </c>
      <c r="AP191" s="7" t="str" cm="1">
        <f t="array" aca="1" ref="AP191" ca="1">IFERROR(IF(OR('Raw Data'!AP191="",LEN(TRIM('Raw Data'!AP191))=0),"",IF(AND(ISNUMBER('Raw Data'!AP191), IFERROR('Raw Data'!AP191 = ROUND('Raw Data'!AP191, 2),FALSE)),"",_xlfn.REGEXEXTRACT(CELL("address",AP191), "\$([A-Z]+)\$[0-9]+"))),_xlfn.REGEXEXTRACT(CELL("address",AP191), "\$([A-Z]+)\$[0-9]+"))</f>
        <v/>
      </c>
      <c r="AQ191" s="7" t="str" cm="1">
        <f t="array" aca="1" ref="AQ191" ca="1">IFERROR(IF(OR('Raw Data'!AQ191="",LEN(TRIM('Raw Data'!AQ191))=0),"",IF(AND(ISNUMBER('Raw Data'!AQ191), IFERROR('Raw Data'!AQ191 = ROUND('Raw Data'!AQ191, 2),FALSE)),"",_xlfn.REGEXEXTRACT(CELL("address",AQ191), "\$([A-Z]+)\$[0-9]+"))),_xlfn.REGEXEXTRACT(CELL("address",AQ191), "\$([A-Z]+)\$[0-9]+"))</f>
        <v/>
      </c>
      <c r="AR191" s="7" t="str" cm="1">
        <f t="array" aca="1" ref="AR191" ca="1">IFERROR(IF(OR('Raw Data'!AR191="",LEN(TRIM('Raw Data'!AR191))=0),"",IF(AND(ISNUMBER('Raw Data'!AR191), IFERROR('Raw Data'!AR191 = ROUND('Raw Data'!AR191, 2),FALSE)),"",_xlfn.REGEXEXTRACT(CELL("address",AR191), "\$([A-Z]+)\$[0-9]+"))),_xlfn.REGEXEXTRACT(CELL("address",AR191), "\$([A-Z]+)\$[0-9]+"))</f>
        <v/>
      </c>
      <c r="AS191" s="7" t="str" cm="1">
        <f t="array" aca="1" ref="AS191" ca="1">IFERROR(IF(OR('Raw Data'!AS191="",LEN(TRIM('Raw Data'!AS191))=0),"",IF(AND(ISNUMBER('Raw Data'!AS191), IFERROR('Raw Data'!AS191 = ROUND('Raw Data'!AS191, 2),FALSE)),"",_xlfn.REGEXEXTRACT(CELL("address",AS191), "\$([A-Z]+)\$[0-9]+"))),_xlfn.REGEXEXTRACT(CELL("address",AS191), "\$([A-Z]+)\$[0-9]+"))</f>
        <v/>
      </c>
      <c r="AT191" s="7" t="str" cm="1">
        <f t="array" aca="1" ref="AT191" ca="1">IFERROR(IF(OR('Raw Data'!AT191="",LEN(TRIM('Raw Data'!AT191))=0),"",IF(AND(ISNUMBER('Raw Data'!AT191), IFERROR('Raw Data'!AT191 = ROUND('Raw Data'!AT191, 2),FALSE)),"",_xlfn.REGEXEXTRACT(CELL("address",AT191), "\$([A-Z]+)\$[0-9]+"))),_xlfn.REGEXEXTRACT(CELL("address",AT191), "\$([A-Z]+)\$[0-9]+"))</f>
        <v/>
      </c>
      <c r="AU191" s="7" t="str" cm="1">
        <f t="array" aca="1" ref="AU191" ca="1">IFERROR(IF(OR('Raw Data'!AU191="",LEN(TRIM('Raw Data'!AU191))=0),"",IF(AND(ISNUMBER('Raw Data'!AU191), IFERROR('Raw Data'!AU191 = ROUND('Raw Data'!AU191, 2),FALSE)),"",_xlfn.REGEXEXTRACT(CELL("address",AU191), "\$([A-Z]+)\$[0-9]+"))),_xlfn.REGEXEXTRACT(CELL("address",AU191), "\$([A-Z]+)\$[0-9]+"))</f>
        <v/>
      </c>
      <c r="AV191" s="7" t="str" cm="1">
        <f t="array" aca="1" ref="AV191" ca="1">IFERROR(IF(OR('Raw Data'!AV191="",LEN(TRIM('Raw Data'!AV191))=0),"",IF(AND(ISNUMBER('Raw Data'!AV191), IFERROR('Raw Data'!AV191 = ROUND('Raw Data'!AV191, 2),FALSE)),"",_xlfn.REGEXEXTRACT(CELL("address",AV191), "\$([A-Z]+)\$[0-9]+"))),_xlfn.REGEXEXTRACT(CELL("address",AV191), "\$([A-Z]+)\$[0-9]+"))</f>
        <v/>
      </c>
      <c r="AW191" s="7" t="str" cm="1">
        <f t="array" aca="1" ref="AW191" ca="1">IFERROR(IF(OR('Raw Data'!AW191="",LEN(TRIM('Raw Data'!AW191))=0),"",IF(AND(ISNUMBER('Raw Data'!AW191), IFERROR('Raw Data'!AW191 = ROUND('Raw Data'!AW191, 2),FALSE)),"",_xlfn.REGEXEXTRACT(CELL("address",AW191), "\$([A-Z]+)\$[0-9]+"))),_xlfn.REGEXEXTRACT(CELL("address",AW191), "\$([A-Z]+)\$[0-9]+"))</f>
        <v/>
      </c>
      <c r="AX191" s="7" t="str" cm="1">
        <f t="array" aca="1" ref="AX191" ca="1">IFERROR(IF(OR('Raw Data'!AX191="",LEN(TRIM('Raw Data'!AX191))=0),"",IF(AND(ISNUMBER('Raw Data'!AX191), IFERROR('Raw Data'!AX191 = ROUND('Raw Data'!AX191, 2),FALSE)),"",_xlfn.REGEXEXTRACT(CELL("address",AX191), "\$([A-Z]+)\$[0-9]+"))),_xlfn.REGEXEXTRACT(CELL("address",AX191), "\$([A-Z]+)\$[0-9]+"))</f>
        <v/>
      </c>
      <c r="AY191" s="7" t="str" cm="1">
        <f t="array" aca="1" ref="AY191" ca="1">IFERROR(IF(OR('Raw Data'!AY191="",LEN(TRIM('Raw Data'!AY191))=0),"",IF(AND(ISNUMBER('Raw Data'!AY191), IFERROR('Raw Data'!AY191 = ROUND('Raw Data'!AY191, 2),FALSE)),"",_xlfn.REGEXEXTRACT(CELL("address",AY191), "\$([A-Z]+)\$[0-9]+"))),_xlfn.REGEXEXTRACT(CELL("address",AY191), "\$([A-Z]+)\$[0-9]+"))</f>
        <v/>
      </c>
      <c r="AZ191" s="7" t="str" cm="1">
        <f t="array" aca="1" ref="AZ191" ca="1">IFERROR(IF(OR('Raw Data'!AZ191="",LEN(TRIM('Raw Data'!AZ191))=0),"",IF(AND(ISNUMBER('Raw Data'!AZ191), IFERROR('Raw Data'!AZ191 = ROUND('Raw Data'!AZ191, 2),FALSE)),"",_xlfn.REGEXEXTRACT(CELL("address",AZ191), "\$([A-Z]+)\$[0-9]+"))),_xlfn.REGEXEXTRACT(CELL("address",AZ191), "\$([A-Z]+)\$[0-9]+"))</f>
        <v/>
      </c>
      <c r="BA191" s="7" t="str" cm="1">
        <f t="array" aca="1" ref="BA191" ca="1">IFERROR(IF(OR('Raw Data'!BA191="",LEN(TRIM('Raw Data'!BA191))=0),"",IF(AND(ISNUMBER('Raw Data'!BA191), IFERROR('Raw Data'!BA191 = ROUND('Raw Data'!BA191, 2),FALSE)),"",_xlfn.REGEXEXTRACT(CELL("address",BA191), "\$([A-Z]+)\$[0-9]+"))),_xlfn.REGEXEXTRACT(CELL("address",BA191), "\$([A-Z]+)\$[0-9]+"))</f>
        <v/>
      </c>
      <c r="BB191" s="7" t="str" cm="1">
        <f t="array" aca="1" ref="BB191" ca="1">IFERROR(IF(OR('Raw Data'!BB191="",LEN(TRIM('Raw Data'!BB191))=0),"",IF(AND(ISNUMBER('Raw Data'!BB191), IFERROR('Raw Data'!BB191 = ROUND('Raw Data'!BB191, 2),FALSE)),"",_xlfn.REGEXEXTRACT(CELL("address",BB191), "\$([A-Z]+)\$[0-9]+"))),_xlfn.REGEXEXTRACT(CELL("address",BB191), "\$([A-Z]+)\$[0-9]+"))</f>
        <v/>
      </c>
      <c r="BC191" s="7" t="str" cm="1">
        <f t="array" aca="1" ref="BC191" ca="1">IFERROR(IF(OR('Raw Data'!BC191="",LEN(TRIM('Raw Data'!BC191))=0),"",IF(AND(ISNUMBER('Raw Data'!BC191), IFERROR('Raw Data'!BC191 = ROUND('Raw Data'!BC191, 2),FALSE)),"",_xlfn.REGEXEXTRACT(CELL("address",BC191), "\$([A-Z]+)\$[0-9]+"))),_xlfn.REGEXEXTRACT(CELL("address",BC191), "\$([A-Z]+)\$[0-9]+"))</f>
        <v/>
      </c>
      <c r="BD191" s="7" t="str" cm="1">
        <f t="array" aca="1" ref="BD191" ca="1">IFERROR(IF(OR('Raw Data'!BD191="",LEN(TRIM('Raw Data'!BD191))=0),"",IF(AND(ISNUMBER('Raw Data'!BD191), IFERROR('Raw Data'!BD191 = ROUND('Raw Data'!BD191, 2),FALSE)),"",_xlfn.REGEXEXTRACT(CELL("address",BD191), "\$([A-Z]+)\$[0-9]+"))),_xlfn.REGEXEXTRACT(CELL("address",BD191), "\$([A-Z]+)\$[0-9]+"))</f>
        <v/>
      </c>
      <c r="BE191" s="7" t="str" cm="1">
        <f t="array" aca="1" ref="BE191" ca="1">IFERROR(IF(OR('Raw Data'!BE191="",LEN(TRIM('Raw Data'!BE191))=0),"",IF(AND(ISNUMBER('Raw Data'!BE191), IFERROR('Raw Data'!BE191 = ROUND('Raw Data'!BE191, 2),FALSE)),"",_xlfn.REGEXEXTRACT(CELL("address",BE191), "\$([A-Z]+)\$[0-9]+"))),_xlfn.REGEXEXTRACT(CELL("address",BE191), "\$([A-Z]+)\$[0-9]+"))</f>
        <v/>
      </c>
      <c r="BF191" s="7" t="str" cm="1">
        <f t="array" aca="1" ref="BF191" ca="1">IFERROR(IF(OR('Raw Data'!BF191="",LEN(TRIM('Raw Data'!BF191))=0),"",IF(AND(ISNUMBER('Raw Data'!BF191), IFERROR('Raw Data'!BF191 = ROUND('Raw Data'!BF191, 2),FALSE)),"",_xlfn.REGEXEXTRACT(CELL("address",BF191), "\$([A-Z]+)\$[0-9]+"))),_xlfn.REGEXEXTRACT(CELL("address",BF191), "\$([A-Z]+)\$[0-9]+"))</f>
        <v/>
      </c>
      <c r="BG191" s="7" t="str" cm="1">
        <f t="array" aca="1" ref="BG191" ca="1">IFERROR(IF(OR('Raw Data'!BG191="",LEN(TRIM('Raw Data'!BG191))=0),"",IF(AND(ISNUMBER('Raw Data'!BG191), IFERROR('Raw Data'!BG191 = ROUND('Raw Data'!BG191, 2),FALSE)),"",_xlfn.REGEXEXTRACT(CELL("address",BG191), "\$([A-Z]+)\$[0-9]+"))),_xlfn.REGEXEXTRACT(CELL("address",BG191), "\$([A-Z]+)\$[0-9]+"))</f>
        <v/>
      </c>
      <c r="BH191" s="7" t="str" cm="1">
        <f t="array" aca="1" ref="BH191" ca="1">IFERROR(IF(OR('Raw Data'!BH191="",LEN(TRIM('Raw Data'!BH191))=0),"",IF(AND(ISNUMBER('Raw Data'!BH191), IFERROR('Raw Data'!BH191 = ROUND('Raw Data'!BH191, 2),FALSE)),"",_xlfn.REGEXEXTRACT(CELL("address",BH191), "\$([A-Z]+)\$[0-9]+"))),_xlfn.REGEXEXTRACT(CELL("address",BH191), "\$([A-Z]+)\$[0-9]+"))</f>
        <v/>
      </c>
      <c r="BI191" s="7" t="str" cm="1">
        <f t="array" aca="1" ref="BI191" ca="1">IFERROR(IF(OR('Raw Data'!BI191="",LEN(TRIM('Raw Data'!BI191))=0),"",IF(AND(ISNUMBER('Raw Data'!BI191), IFERROR('Raw Data'!BI191 = ROUND('Raw Data'!BI191, 2),FALSE)),"",_xlfn.REGEXEXTRACT(CELL("address",BI191), "\$([A-Z]+)\$[0-9]+"))),_xlfn.REGEXEXTRACT(CELL("address",BI191), "\$([A-Z]+)\$[0-9]+"))</f>
        <v/>
      </c>
      <c r="BJ191" s="7" t="str" cm="1">
        <f t="array" aca="1" ref="BJ191" ca="1">IFERROR(IF(OR('Raw Data'!BJ191="",LEN(TRIM('Raw Data'!BJ191))=0),"",IF(AND(ISNUMBER('Raw Data'!BJ191), IFERROR('Raw Data'!BJ191 = ROUND('Raw Data'!BJ191, 2),FALSE)),"",_xlfn.REGEXEXTRACT(CELL("address",BJ191), "\$([A-Z]+)\$[0-9]+"))),_xlfn.REGEXEXTRACT(CELL("address",BJ191), "\$([A-Z]+)\$[0-9]+"))</f>
        <v/>
      </c>
      <c r="BK191" s="7" t="str" cm="1">
        <f t="array" aca="1" ref="BK191" ca="1">IFERROR(IF(OR('Raw Data'!BK191="",LEN(TRIM('Raw Data'!BK191))=0),"",IF(AND(ISNUMBER('Raw Data'!BK191), IFERROR('Raw Data'!BK191 = ROUND('Raw Data'!BK191, 2),FALSE)),"",_xlfn.REGEXEXTRACT(CELL("address",BK191), "\$([A-Z]+)\$[0-9]+"))),_xlfn.REGEXEXTRACT(CELL("address",BK191), "\$([A-Z]+)\$[0-9]+"))</f>
        <v/>
      </c>
      <c r="BL191" s="7" t="str" cm="1">
        <f t="array" aca="1" ref="BL191" ca="1">IFERROR(IF(OR('Raw Data'!BL191="",LEN(TRIM('Raw Data'!BL191))=0),"",IF(AND(ISNUMBER('Raw Data'!BL191), IFERROR('Raw Data'!BL191 = ROUND('Raw Data'!BL191, 2),FALSE)),"",_xlfn.REGEXEXTRACT(CELL("address",BL191), "\$([A-Z]+)\$[0-9]+"))),_xlfn.REGEXEXTRACT(CELL("address",BL191), "\$([A-Z]+)\$[0-9]+"))</f>
        <v/>
      </c>
      <c r="BM191" s="7" t="str" cm="1">
        <f t="array" aca="1" ref="BM191" ca="1">IFERROR(IF(OR('Raw Data'!BM191="",LEN(TRIM('Raw Data'!BM191))=0),"",IF(AND(ISNUMBER('Raw Data'!BM191), IFERROR('Raw Data'!BM191 = ROUND('Raw Data'!BM191, 2),FALSE)),"",_xlfn.REGEXEXTRACT(CELL("address",BM191), "\$([A-Z]+)\$[0-9]+"))),_xlfn.REGEXEXTRACT(CELL("address",BM191), "\$([A-Z]+)\$[0-9]+"))</f>
        <v/>
      </c>
      <c r="BN191" s="7" t="str" cm="1">
        <f t="array" aca="1" ref="BN191" ca="1">IFERROR(IF(OR('Raw Data'!BN191="",LEN(TRIM('Raw Data'!BN191))=0),"",IF(AND(ISNUMBER('Raw Data'!BN191), IFERROR('Raw Data'!BN191 = ROUND('Raw Data'!BN191, 2),FALSE)),"",_xlfn.REGEXEXTRACT(CELL("address",BN191), "\$([A-Z]+)\$[0-9]+"))),_xlfn.REGEXEXTRACT(CELL("address",BN191), "\$([A-Z]+)\$[0-9]+"))</f>
        <v/>
      </c>
      <c r="BO191" s="7" t="str" cm="1">
        <f t="array" aca="1" ref="BO191" ca="1">IFERROR(IF(OR('Raw Data'!BO191="",LEN(TRIM('Raw Data'!BO191))=0),"",IF(AND(ISNUMBER('Raw Data'!BO191), IFERROR('Raw Data'!BO191 = ROUND('Raw Data'!BO191, 2),FALSE)),"",_xlfn.REGEXEXTRACT(CELL("address",BO191), "\$([A-Z]+)\$[0-9]+"))),_xlfn.REGEXEXTRACT(CELL("address",BO191), "\$([A-Z]+)\$[0-9]+"))</f>
        <v/>
      </c>
      <c r="BP191" s="7" t="str" cm="1">
        <f t="array" aca="1" ref="BP191" ca="1">IFERROR(IF(OR('Raw Data'!BP191="",LEN(TRIM('Raw Data'!BP191))=0),"",IF(AND(ISNUMBER('Raw Data'!BP191), IFERROR('Raw Data'!BP191 = ROUND('Raw Data'!BP191, 2),FALSE)),"",_xlfn.REGEXEXTRACT(CELL("address",BP191), "\$([A-Z]+)\$[0-9]+"))),_xlfn.REGEXEXTRACT(CELL("address",BP191), "\$([A-Z]+)\$[0-9]+"))</f>
        <v/>
      </c>
      <c r="BQ191" s="7" t="str" cm="1">
        <f t="array" aca="1" ref="BQ191" ca="1">IFERROR(IF(OR('Raw Data'!BQ191="",LEN(TRIM('Raw Data'!BQ191))=0),"",IF(AND(ISNUMBER('Raw Data'!BQ191), IFERROR('Raw Data'!BQ191 = ROUND('Raw Data'!BQ191, 2),FALSE)),"",_xlfn.REGEXEXTRACT(CELL("address",BQ191), "\$([A-Z]+)\$[0-9]+"))),_xlfn.REGEXEXTRACT(CELL("address",BQ191), "\$([A-Z]+)\$[0-9]+"))</f>
        <v/>
      </c>
      <c r="BR191" s="7" t="str" cm="1">
        <f t="array" aca="1" ref="BR191" ca="1">IFERROR(IF(OR('Raw Data'!BR191="",LEN(TRIM('Raw Data'!BR191))=0),"",IF(AND(ISNUMBER('Raw Data'!BR191), IFERROR('Raw Data'!BR191 = ROUND('Raw Data'!BR191, 2),FALSE)),"",_xlfn.REGEXEXTRACT(CELL("address",BR191), "\$([A-Z]+)\$[0-9]+"))),_xlfn.REGEXEXTRACT(CELL("address",BR191), "\$([A-Z]+)\$[0-9]+"))</f>
        <v/>
      </c>
      <c r="BS191" s="7" t="str" cm="1">
        <f t="array" aca="1" ref="BS191" ca="1">IFERROR(IF(OR('Raw Data'!BS191="",LEN(TRIM('Raw Data'!BS191))=0),"",IF(AND(ISNUMBER('Raw Data'!BS191), IFERROR('Raw Data'!BS191 = ROUND('Raw Data'!BS191, 2),FALSE)),"",_xlfn.REGEXEXTRACT(CELL("address",BS191), "\$([A-Z]+)\$[0-9]+"))),_xlfn.REGEXEXTRACT(CELL("address",BS191), "\$([A-Z]+)\$[0-9]+"))</f>
        <v/>
      </c>
      <c r="BT191" s="7" t="str" cm="1">
        <f t="array" aca="1" ref="BT191" ca="1">IFERROR(IF(OR('Raw Data'!BT191="",LEN(TRIM('Raw Data'!BT191))=0),"",IF(AND(ISNUMBER('Raw Data'!BT191), IFERROR('Raw Data'!BT191 = ROUND('Raw Data'!BT191, 2),FALSE)),"",_xlfn.REGEXEXTRACT(CELL("address",BT191), "\$([A-Z]+)\$[0-9]+"))),_xlfn.REGEXEXTRACT(CELL("address",BT191), "\$([A-Z]+)\$[0-9]+"))</f>
        <v/>
      </c>
    </row>
    <row r="192" spans="2:72" x14ac:dyDescent="0.25">
      <c r="B192" s="7" t="str" cm="1">
        <f t="array" aca="1" ref="B192" ca="1">IFERROR(IF(OR('Raw Data'!B192="",LEN(TRIM('Raw Data'!B192))=0),"",IF(AND(LEN('Raw Data'!B192) &lt;= 255,LEN('Raw Data'!B192)&gt; 0),"",_xlfn.REGEXEXTRACT(CELL("address",'Raw Data'!B192),"\$([A-Z]+)\$[0-9]+"))),_xlfn.REGEXEXTRACT(CELL("address",'Raw Data'!B192),"\$([A-Z]+)\$[0-9]+"))</f>
        <v/>
      </c>
      <c r="C192" s="7" t="str" cm="1">
        <f t="array" aca="1" ref="C192" ca="1">IFERROR(IF(OR('Raw Data'!C192="",LEN(TRIM('Raw Data'!C192))=0),"",IF(AND(LEN('Raw Data'!C192) &lt;= 255,LEN('Raw Data'!C192)&gt; 0),"",_xlfn.REGEXEXTRACT(CELL("address",'Raw Data'!C192),"\$([A-Z]+)\$[0-9]+"))),_xlfn.REGEXEXTRACT(CELL("address",'Raw Data'!C192),"\$([A-Z]+)\$[0-9]+"))</f>
        <v/>
      </c>
      <c r="D192" s="7" t="str" cm="1">
        <f t="array" aca="1" ref="D192" ca="1">IFERROR(IF(OR('Raw Data'!D192="",LEN(TRIM('Raw Data'!D192))=0),"",IF(AND(LEN('Raw Data'!D192) &lt;= 255,LEN('Raw Data'!D192)&gt; 0),"",_xlfn.REGEXEXTRACT(CELL("address",'Raw Data'!D192),"\$([A-Z]+)\$[0-9]+"))),_xlfn.REGEXEXTRACT(CELL("address",'Raw Data'!D192),"\$([A-Z]+)\$[0-9]+"))</f>
        <v/>
      </c>
      <c r="E192" s="7" t="str" cm="1">
        <f t="array" aca="1" ref="E192" ca="1">IFERROR(IF(OR('Raw Data'!E192="",LEN(TRIM('Raw Data'!E192))=0),"",IF(AND(LEN('Raw Data'!E192) &lt;= 255,LEN('Raw Data'!E192)&gt; 0),"",_xlfn.REGEXEXTRACT(CELL("address",'Raw Data'!E192),"\$([A-Z]+)\$[0-9]+"))),_xlfn.REGEXEXTRACT(CELL("address",'Raw Data'!E192),"\$([A-Z]+)\$[0-9]+"))</f>
        <v/>
      </c>
      <c r="F192" s="7" t="str" cm="1">
        <f t="array" aca="1" ref="F192" ca="1">IFERROR(IF(OR('Raw Data'!F192="",LEN(TRIM('Raw Data'!F192))=0),"",IF(AND(LEN('Raw Data'!F192) &lt;= 20,LEN('Raw Data'!F192)&gt; 0),"",_xlfn.REGEXEXTRACT(CELL("address",'Raw Data'!F192),"\$([A-Z]+)\$[0-9]+"))),_xlfn.REGEXEXTRACT(CELL("address",'Raw Data'!F192),"\$([A-Z]+)\$[0-9]+"))</f>
        <v/>
      </c>
      <c r="G192" s="7" t="str" cm="1">
        <f t="array" aca="1" ref="G192" ca="1">IFERROR(IF(OR('Raw Data'!G192="",LEN(TRIM('Raw Data'!G192))=0),"",IF(AND(LEN('Raw Data'!G192) &lt;= 255,LEN('Raw Data'!G192)&gt; 0),"",_xlfn.REGEXEXTRACT(CELL("address",'Raw Data'!G192),"\$([A-Z]+)\$[0-9]+"))),_xlfn.REGEXEXTRACT(CELL("address",'Raw Data'!G192),"\$([A-Z]+)\$[0-9]+"))</f>
        <v/>
      </c>
      <c r="H192" s="7" t="str" cm="1">
        <f t="array" aca="1" ref="H192" ca="1">IFERROR(IF(OR('Raw Data'!H192="",LEN(TRIM('Raw Data'!H192))=0),"",IF(AND(LEN('Raw Data'!H192) &lt;= 255,LEN('Raw Data'!H192)&gt; 0),"",_xlfn.REGEXEXTRACT(CELL("address",'Raw Data'!H192),"\$([A-Z]+)\$[0-9]+"))),_xlfn.REGEXEXTRACT(CELL("address",'Raw Data'!H192),"\$([A-Z]+)\$[0-9]+"))</f>
        <v/>
      </c>
      <c r="I192" s="7" t="str" cm="1">
        <f t="array" aca="1" ref="I192" ca="1">IFERROR(IF(OR('Raw Data'!I192="",LEN(TRIM('Raw Data'!I192))=0),"",IF(AND(LEN('Raw Data'!I192) &lt;= 50,LEN('Raw Data'!I192)&gt; 0),"",_xlfn.REGEXEXTRACT(CELL("address",'Raw Data'!I192),"\$([A-Z]+)\$[0-9]+"))),_xlfn.REGEXEXTRACT(CELL("address",'Raw Data'!I192),"\$([A-Z]+)\$[0-9]+"))</f>
        <v/>
      </c>
      <c r="J192" s="7" t="str" cm="1">
        <f t="array" aca="1" ref="J192" ca="1">IFERROR(IF(OR('Raw Data'!J192="",LEN(TRIM('Raw Data'!J192))=0),"",IF(AND(LEN('Raw Data'!J192) &lt;= 255,LEN('Raw Data'!J192)&gt; 0),"",_xlfn.REGEXEXTRACT(CELL("address",'Raw Data'!J192),"\$([A-Z]+)\$[0-9]+"))),_xlfn.REGEXEXTRACT(CELL("address",'Raw Data'!J192),"\$([A-Z]+)\$[0-9]+"))</f>
        <v/>
      </c>
      <c r="K192" s="7" t="str" cm="1">
        <f t="array" aca="1" ref="K192" ca="1">IFERROR(IF(OR('Raw Data'!K192="",LEN(TRIM('Raw Data'!K192))=0),"",IF(AND(LEN('Raw Data'!K192) &lt;= 255,LEN('Raw Data'!K192)&gt; 0),"",_xlfn.REGEXEXTRACT(CELL("address",'Raw Data'!K192),"\$([A-Z]+)\$[0-9]+"))),_xlfn.REGEXEXTRACT(CELL("address",'Raw Data'!K192),"\$([A-Z]+)\$[0-9]+"))</f>
        <v/>
      </c>
      <c r="L192" s="7" t="str" cm="1">
        <f t="array" aca="1" ref="L192" ca="1">IFERROR(IF(OR('Raw Data'!L192="",LEN(TRIM('Raw Data'!L192))=0),"",IF(AND(ISNUMBER('Raw Data'!L192), IFERROR('Raw Data'!L192 = ROUND('Raw Data'!L192, 2),FALSE)),"",_xlfn.REGEXEXTRACT(CELL("address",L192), "\$([A-Z]+)\$[0-9]+"))),_xlfn.REGEXEXTRACT(CELL("address",L192), "\$([A-Z]+)\$[0-9]+"))</f>
        <v/>
      </c>
      <c r="M192" s="7" t="str" cm="1">
        <f t="array" aca="1" ref="M192" ca="1">IFERROR(IF(OR('Raw Data'!M192="",LEN(TRIM('Raw Data'!M192))=0),"",IF(AND(ISNUMBER('Raw Data'!M192), IFERROR('Raw Data'!M192 = ROUND('Raw Data'!M192, 2),FALSE)),"",_xlfn.REGEXEXTRACT(CELL("address",M192), "\$([A-Z]+)\$[0-9]+"))),_xlfn.REGEXEXTRACT(CELL("address",M192), "\$([A-Z]+)\$[0-9]+"))</f>
        <v/>
      </c>
      <c r="N192" s="7" t="str" cm="1">
        <f t="array" aca="1" ref="N192" ca="1">IFERROR(IF(OR('Raw Data'!N192="",LEN(TRIM('Raw Data'!N192))=0),"",IF(AND(ISNUMBER('Raw Data'!N192), IFERROR('Raw Data'!N192 = ROUND('Raw Data'!N192, 2),FALSE)),"",_xlfn.REGEXEXTRACT(CELL("address",N192), "\$([A-Z]+)\$[0-9]+"))),_xlfn.REGEXEXTRACT(CELL("address",N192), "\$([A-Z]+)\$[0-9]+"))</f>
        <v/>
      </c>
      <c r="O192" s="7" t="str" cm="1">
        <f t="array" aca="1" ref="O192" ca="1">IFERROR(IF(OR('Raw Data'!O192="",LEN(TRIM('Raw Data'!O192))=0),"",IF(AND(ISNUMBER('Raw Data'!O192), IFERROR('Raw Data'!O192 = ROUND('Raw Data'!O192, 2),FALSE)),"",_xlfn.REGEXEXTRACT(CELL("address",O192), "\$([A-Z]+)\$[0-9]+"))),_xlfn.REGEXEXTRACT(CELL("address",O192), "\$([A-Z]+)\$[0-9]+"))</f>
        <v/>
      </c>
      <c r="P192" s="7" t="str" cm="1">
        <f t="array" aca="1" ref="P192" ca="1">IFERROR(IF(OR('Raw Data'!P192="",LEN(TRIM('Raw Data'!P192))=0),"",IF(AND(ISNUMBER('Raw Data'!P192), IFERROR('Raw Data'!P192 = ROUND('Raw Data'!P192, 2),FALSE)),"",_xlfn.REGEXEXTRACT(CELL("address",P192), "\$([A-Z]+)\$[0-9]+"))),_xlfn.REGEXEXTRACT(CELL("address",P192), "\$([A-Z]+)\$[0-9]+"))</f>
        <v/>
      </c>
      <c r="Q192" s="7" t="str" cm="1">
        <f t="array" aca="1" ref="Q192" ca="1">IFERROR(IF(OR('Raw Data'!Q192="",LEN(TRIM('Raw Data'!Q192))=0),"",IF(AND(ISNUMBER('Raw Data'!Q192), IFERROR('Raw Data'!Q192 = ROUND('Raw Data'!Q192, 2),FALSE)),"",_xlfn.REGEXEXTRACT(CELL("address",Q192), "\$([A-Z]+)\$[0-9]+"))),_xlfn.REGEXEXTRACT(CELL("address",Q192), "\$([A-Z]+)\$[0-9]+"))</f>
        <v/>
      </c>
      <c r="R192" s="7" t="str" cm="1">
        <f t="array" aca="1" ref="R192" ca="1">IFERROR(IF(OR('Raw Data'!R192="",LEN(TRIM('Raw Data'!R192))=0),"",IF(AND(ISNUMBER('Raw Data'!R192), IFERROR('Raw Data'!R192 = ROUND('Raw Data'!R192, 2),FALSE)),"",_xlfn.REGEXEXTRACT(CELL("address",R192), "\$([A-Z]+)\$[0-9]+"))),_xlfn.REGEXEXTRACT(CELL("address",R192), "\$([A-Z]+)\$[0-9]+"))</f>
        <v/>
      </c>
      <c r="S192" s="7" t="str" cm="1">
        <f t="array" aca="1" ref="S192" ca="1">IFERROR(IF(OR('Raw Data'!S192="",LEN(TRIM('Raw Data'!S192))=0),"",IF(AND(ISNUMBER('Raw Data'!S192), IFERROR('Raw Data'!S192 = ROUND('Raw Data'!S192, 2),FALSE)),"",_xlfn.REGEXEXTRACT(CELL("address",S192), "\$([A-Z]+)\$[0-9]+"))),_xlfn.REGEXEXTRACT(CELL("address",S192), "\$([A-Z]+)\$[0-9]+"))</f>
        <v/>
      </c>
      <c r="T192" s="7" t="str" cm="1">
        <f t="array" aca="1" ref="T192" ca="1">IFERROR(IF(OR('Raw Data'!T192="",LEN(TRIM('Raw Data'!T192))=0),"",IF(AND(ISNUMBER('Raw Data'!T192), IFERROR('Raw Data'!T192 = ROUND('Raw Data'!T192, 2),FALSE)),"",_xlfn.REGEXEXTRACT(CELL("address",T192), "\$([A-Z]+)\$[0-9]+"))),_xlfn.REGEXEXTRACT(CELL("address",T192), "\$([A-Z]+)\$[0-9]+"))</f>
        <v/>
      </c>
      <c r="U192" s="7" t="str" cm="1">
        <f t="array" aca="1" ref="U192" ca="1">IFERROR(IF(OR('Raw Data'!U192="",LEN(TRIM('Raw Data'!U192))=0),"",IF(AND(ISNUMBER('Raw Data'!U192), IFERROR('Raw Data'!U192 = ROUND('Raw Data'!U192, 2),FALSE)),"",_xlfn.REGEXEXTRACT(CELL("address",U192), "\$([A-Z]+)\$[0-9]+"))),_xlfn.REGEXEXTRACT(CELL("address",U192), "\$([A-Z]+)\$[0-9]+"))</f>
        <v/>
      </c>
      <c r="V192" s="7" t="str" cm="1">
        <f t="array" aca="1" ref="V192" ca="1">IFERROR(IF(OR('Raw Data'!V192="",LEN(TRIM('Raw Data'!V192))=0),"",IF(AND(ISNUMBER('Raw Data'!V192), IFERROR('Raw Data'!V192 = ROUND('Raw Data'!V192, 2),FALSE)),"",_xlfn.REGEXEXTRACT(CELL("address",V192), "\$([A-Z]+)\$[0-9]+"))),_xlfn.REGEXEXTRACT(CELL("address",V192), "\$([A-Z]+)\$[0-9]+"))</f>
        <v/>
      </c>
      <c r="W192" s="7" t="str" cm="1">
        <f t="array" aca="1" ref="W192" ca="1">IFERROR(IF(OR('Raw Data'!W192="",LEN(TRIM('Raw Data'!W192))=0),"",IF(AND(ISNUMBER('Raw Data'!W192), IFERROR('Raw Data'!W192 = ROUND('Raw Data'!W192, 2),FALSE)),"",_xlfn.REGEXEXTRACT(CELL("address",W192), "\$([A-Z]+)\$[0-9]+"))),_xlfn.REGEXEXTRACT(CELL("address",W192), "\$([A-Z]+)\$[0-9]+"))</f>
        <v/>
      </c>
      <c r="X192" s="7" t="str" cm="1">
        <f t="array" aca="1" ref="X192" ca="1">IFERROR(IF(OR('Raw Data'!X192="",LEN(TRIM('Raw Data'!X192))=0),"",IF(AND(ISNUMBER('Raw Data'!X192), IFERROR('Raw Data'!X192 = ROUND('Raw Data'!X192, 2),FALSE)),"",_xlfn.REGEXEXTRACT(CELL("address",X192), "\$([A-Z]+)\$[0-9]+"))),_xlfn.REGEXEXTRACT(CELL("address",X192), "\$([A-Z]+)\$[0-9]+"))</f>
        <v/>
      </c>
      <c r="Y192" s="7" t="str" cm="1">
        <f t="array" aca="1" ref="Y192" ca="1">IFERROR(IF(OR('Raw Data'!Y192="",LEN(TRIM('Raw Data'!Y192))=0),"",IF(AND(ISNUMBER('Raw Data'!Y192), IFERROR('Raw Data'!Y192 = ROUND('Raw Data'!Y192, 2),FALSE)),"",_xlfn.REGEXEXTRACT(CELL("address",Y192), "\$([A-Z]+)\$[0-9]+"))),_xlfn.REGEXEXTRACT(CELL("address",Y192), "\$([A-Z]+)\$[0-9]+"))</f>
        <v/>
      </c>
      <c r="Z192" s="7" t="str" cm="1">
        <f t="array" aca="1" ref="Z192" ca="1">IFERROR(IF(OR('Raw Data'!Z192="",LEN(TRIM('Raw Data'!Z192))=0),"",IF(AND(ISNUMBER('Raw Data'!Z192), IFERROR('Raw Data'!Z192 = ROUND('Raw Data'!Z192, 2),FALSE)),"",_xlfn.REGEXEXTRACT(CELL("address",Z192), "\$([A-Z]+)\$[0-9]+"))),_xlfn.REGEXEXTRACT(CELL("address",Z192), "\$([A-Z]+)\$[0-9]+"))</f>
        <v/>
      </c>
      <c r="AA192" s="7" t="str" cm="1">
        <f t="array" aca="1" ref="AA192" ca="1">IFERROR(IF(OR('Raw Data'!AA192="",LEN(TRIM('Raw Data'!AA192))=0),"",IF(AND(ISNUMBER('Raw Data'!AA192), IFERROR('Raw Data'!AA192 = ROUND('Raw Data'!AA192, 2),FALSE)),"",_xlfn.REGEXEXTRACT(CELL("address",AA192), "\$([A-Z]+)\$[0-9]+"))),_xlfn.REGEXEXTRACT(CELL("address",AA192), "\$([A-Z]+)\$[0-9]+"))</f>
        <v/>
      </c>
      <c r="AB192" s="7" t="str" cm="1">
        <f t="array" aca="1" ref="AB192" ca="1">IFERROR(IF(OR('Raw Data'!AB192="",LEN(TRIM('Raw Data'!AB192))=0),"",IF(AND(ISNUMBER('Raw Data'!AB192), IFERROR('Raw Data'!AB192 = ROUND('Raw Data'!AB192, 2),FALSE)),"",_xlfn.REGEXEXTRACT(CELL("address",AB192), "\$([A-Z]+)\$[0-9]+"))),_xlfn.REGEXEXTRACT(CELL("address",AB192), "\$([A-Z]+)\$[0-9]+"))</f>
        <v/>
      </c>
      <c r="AC192" s="7" t="str" cm="1">
        <f t="array" aca="1" ref="AC192" ca="1">IFERROR(IF(OR('Raw Data'!AC192="",LEN(TRIM('Raw Data'!AC192))=0),"",IF(AND(ISNUMBER('Raw Data'!AC192), IFERROR('Raw Data'!AC192 = ROUND('Raw Data'!AC192, 2),FALSE)),"",_xlfn.REGEXEXTRACT(CELL("address",AC192), "\$([A-Z]+)\$[0-9]+"))),_xlfn.REGEXEXTRACT(CELL("address",AC192), "\$([A-Z]+)\$[0-9]+"))</f>
        <v/>
      </c>
      <c r="AD192" s="7" t="str" cm="1">
        <f t="array" aca="1" ref="AD192" ca="1">IFERROR(IF(OR('Raw Data'!AD192="",LEN(TRIM('Raw Data'!AD192))=0),"",IF(AND(ISNUMBER('Raw Data'!AD192), IFERROR('Raw Data'!AD192 = ROUND('Raw Data'!AD192, 2),FALSE)),"",_xlfn.REGEXEXTRACT(CELL("address",AD192), "\$([A-Z]+)\$[0-9]+"))),_xlfn.REGEXEXTRACT(CELL("address",AD192), "\$([A-Z]+)\$[0-9]+"))</f>
        <v/>
      </c>
      <c r="AE192" s="7" t="str" cm="1">
        <f t="array" aca="1" ref="AE192" ca="1">IFERROR(IF(OR('Raw Data'!AE192="",LEN(TRIM('Raw Data'!AE192))=0),"",IF(AND(ISNUMBER('Raw Data'!AE192), IFERROR('Raw Data'!AE192 = ROUND('Raw Data'!AE192, 2),FALSE)),"",_xlfn.REGEXEXTRACT(CELL("address",AE192), "\$([A-Z]+)\$[0-9]+"))),_xlfn.REGEXEXTRACT(CELL("address",AE192), "\$([A-Z]+)\$[0-9]+"))</f>
        <v/>
      </c>
      <c r="AF192" s="7" t="str" cm="1">
        <f t="array" aca="1" ref="AF192" ca="1">IFERROR(IF(OR('Raw Data'!AF192="",LEN(TRIM('Raw Data'!AF192))=0),"",IF(AND(ISNUMBER('Raw Data'!AF192), IFERROR('Raw Data'!AF192 = ROUND('Raw Data'!AF192, 2),FALSE)),"",_xlfn.REGEXEXTRACT(CELL("address",AF192), "\$([A-Z]+)\$[0-9]+"))),_xlfn.REGEXEXTRACT(CELL("address",AF192), "\$([A-Z]+)\$[0-9]+"))</f>
        <v/>
      </c>
      <c r="AG192" s="7" t="str" cm="1">
        <f t="array" aca="1" ref="AG192" ca="1">IFERROR(IF(OR('Raw Data'!AG192="",LEN(TRIM('Raw Data'!AG192))=0),"",IF(AND(ISNUMBER('Raw Data'!AG192), IFERROR('Raw Data'!AG192 = ROUND('Raw Data'!AG192, 2),FALSE)),"",_xlfn.REGEXEXTRACT(CELL("address",AG192), "\$([A-Z]+)\$[0-9]+"))),_xlfn.REGEXEXTRACT(CELL("address",AG192), "\$([A-Z]+)\$[0-9]+"))</f>
        <v/>
      </c>
      <c r="AH192" s="7" t="str" cm="1">
        <f t="array" aca="1" ref="AH192" ca="1">IFERROR(IF(OR('Raw Data'!AH192="",LEN(TRIM('Raw Data'!AH192))=0),"",IF(AND(ISNUMBER('Raw Data'!AH192), IFERROR('Raw Data'!AH192 = ROUND('Raw Data'!AH192, 2),FALSE)),"",_xlfn.REGEXEXTRACT(CELL("address",AH192), "\$([A-Z]+)\$[0-9]+"))),_xlfn.REGEXEXTRACT(CELL("address",AH192), "\$([A-Z]+)\$[0-9]+"))</f>
        <v/>
      </c>
      <c r="AI192" s="7" t="str" cm="1">
        <f t="array" aca="1" ref="AI192" ca="1">IFERROR(IF(OR('Raw Data'!AI192="",LEN(TRIM('Raw Data'!AI192))=0),"",IF(AND(ISNUMBER('Raw Data'!AI192), IFERROR('Raw Data'!AI192 = ROUND('Raw Data'!AI192, 2),FALSE)),"",_xlfn.REGEXEXTRACT(CELL("address",AI192), "\$([A-Z]+)\$[0-9]+"))),_xlfn.REGEXEXTRACT(CELL("address",AI192), "\$([A-Z]+)\$[0-9]+"))</f>
        <v/>
      </c>
      <c r="AJ192" s="7" t="str" cm="1">
        <f t="array" aca="1" ref="AJ192" ca="1">IFERROR(IF(OR('Raw Data'!AJ192="",LEN(TRIM('Raw Data'!AJ192))=0),"",IF(AND(ISNUMBER('Raw Data'!AJ192), IFERROR('Raw Data'!AJ192 = ROUND('Raw Data'!AJ192, 2),FALSE)),"",_xlfn.REGEXEXTRACT(CELL("address",AJ192), "\$([A-Z]+)\$[0-9]+"))),_xlfn.REGEXEXTRACT(CELL("address",AJ192), "\$([A-Z]+)\$[0-9]+"))</f>
        <v/>
      </c>
      <c r="AK192" s="7" t="str" cm="1">
        <f t="array" aca="1" ref="AK192" ca="1">IFERROR(IF(OR('Raw Data'!AK192="",LEN(TRIM('Raw Data'!AK192))=0),"",IF(AND(ISNUMBER('Raw Data'!AK192), IFERROR('Raw Data'!AK192 = ROUND('Raw Data'!AK192, 2),FALSE)),"",_xlfn.REGEXEXTRACT(CELL("address",AK192), "\$([A-Z]+)\$[0-9]+"))),_xlfn.REGEXEXTRACT(CELL("address",AK192), "\$([A-Z]+)\$[0-9]+"))</f>
        <v/>
      </c>
      <c r="AL192" s="7" t="str" cm="1">
        <f t="array" aca="1" ref="AL192" ca="1">IFERROR(IF(OR('Raw Data'!AL192="",LEN(TRIM('Raw Data'!AL192))=0),"",IF(AND(ISNUMBER('Raw Data'!AL192), IFERROR('Raw Data'!AL192 = ROUND('Raw Data'!AL192, 2),FALSE)),"",_xlfn.REGEXEXTRACT(CELL("address",AL192), "\$([A-Z]+)\$[0-9]+"))),_xlfn.REGEXEXTRACT(CELL("address",AL192), "\$([A-Z]+)\$[0-9]+"))</f>
        <v/>
      </c>
      <c r="AM192" s="7" t="str" cm="1">
        <f t="array" aca="1" ref="AM192" ca="1">IFERROR(IF(OR('Raw Data'!AM192="",LEN(TRIM('Raw Data'!AM192))=0),"",IF(AND(ISNUMBER('Raw Data'!AM192), IFERROR('Raw Data'!AM192 = ROUND('Raw Data'!AM192, 2),FALSE)),"",_xlfn.REGEXEXTRACT(CELL("address",AM192), "\$([A-Z]+)\$[0-9]+"))),_xlfn.REGEXEXTRACT(CELL("address",AM192), "\$([A-Z]+)\$[0-9]+"))</f>
        <v/>
      </c>
      <c r="AN192" s="7" t="str" cm="1">
        <f t="array" aca="1" ref="AN192" ca="1">IFERROR(IF(OR('Raw Data'!AN192="",LEN(TRIM('Raw Data'!AN192))=0),"",IF(AND(ISNUMBER('Raw Data'!AN192), IFERROR('Raw Data'!AN192 = ROUND('Raw Data'!AN192, 2),FALSE)),"",_xlfn.REGEXEXTRACT(CELL("address",AN192), "\$([A-Z]+)\$[0-9]+"))),_xlfn.REGEXEXTRACT(CELL("address",AN192), "\$([A-Z]+)\$[0-9]+"))</f>
        <v/>
      </c>
      <c r="AO192" s="7" t="str" cm="1">
        <f t="array" aca="1" ref="AO192" ca="1">IFERROR(IF(OR('Raw Data'!AO192="",LEN(TRIM('Raw Data'!AO192))=0),"",IF(AND(ISNUMBER('Raw Data'!AO192), IFERROR('Raw Data'!AO192 = ROUND('Raw Data'!AO192, 2),FALSE)),"",_xlfn.REGEXEXTRACT(CELL("address",AO192), "\$([A-Z]+)\$[0-9]+"))),_xlfn.REGEXEXTRACT(CELL("address",AO192), "\$([A-Z]+)\$[0-9]+"))</f>
        <v/>
      </c>
      <c r="AP192" s="7" t="str" cm="1">
        <f t="array" aca="1" ref="AP192" ca="1">IFERROR(IF(OR('Raw Data'!AP192="",LEN(TRIM('Raw Data'!AP192))=0),"",IF(AND(ISNUMBER('Raw Data'!AP192), IFERROR('Raw Data'!AP192 = ROUND('Raw Data'!AP192, 2),FALSE)),"",_xlfn.REGEXEXTRACT(CELL("address",AP192), "\$([A-Z]+)\$[0-9]+"))),_xlfn.REGEXEXTRACT(CELL("address",AP192), "\$([A-Z]+)\$[0-9]+"))</f>
        <v/>
      </c>
      <c r="AQ192" s="7" t="str" cm="1">
        <f t="array" aca="1" ref="AQ192" ca="1">IFERROR(IF(OR('Raw Data'!AQ192="",LEN(TRIM('Raw Data'!AQ192))=0),"",IF(AND(ISNUMBER('Raw Data'!AQ192), IFERROR('Raw Data'!AQ192 = ROUND('Raw Data'!AQ192, 2),FALSE)),"",_xlfn.REGEXEXTRACT(CELL("address",AQ192), "\$([A-Z]+)\$[0-9]+"))),_xlfn.REGEXEXTRACT(CELL("address",AQ192), "\$([A-Z]+)\$[0-9]+"))</f>
        <v/>
      </c>
      <c r="AR192" s="7" t="str" cm="1">
        <f t="array" aca="1" ref="AR192" ca="1">IFERROR(IF(OR('Raw Data'!AR192="",LEN(TRIM('Raw Data'!AR192))=0),"",IF(AND(ISNUMBER('Raw Data'!AR192), IFERROR('Raw Data'!AR192 = ROUND('Raw Data'!AR192, 2),FALSE)),"",_xlfn.REGEXEXTRACT(CELL("address",AR192), "\$([A-Z]+)\$[0-9]+"))),_xlfn.REGEXEXTRACT(CELL("address",AR192), "\$([A-Z]+)\$[0-9]+"))</f>
        <v/>
      </c>
      <c r="AS192" s="7" t="str" cm="1">
        <f t="array" aca="1" ref="AS192" ca="1">IFERROR(IF(OR('Raw Data'!AS192="",LEN(TRIM('Raw Data'!AS192))=0),"",IF(AND(ISNUMBER('Raw Data'!AS192), IFERROR('Raw Data'!AS192 = ROUND('Raw Data'!AS192, 2),FALSE)),"",_xlfn.REGEXEXTRACT(CELL("address",AS192), "\$([A-Z]+)\$[0-9]+"))),_xlfn.REGEXEXTRACT(CELL("address",AS192), "\$([A-Z]+)\$[0-9]+"))</f>
        <v/>
      </c>
      <c r="AT192" s="7" t="str" cm="1">
        <f t="array" aca="1" ref="AT192" ca="1">IFERROR(IF(OR('Raw Data'!AT192="",LEN(TRIM('Raw Data'!AT192))=0),"",IF(AND(ISNUMBER('Raw Data'!AT192), IFERROR('Raw Data'!AT192 = ROUND('Raw Data'!AT192, 2),FALSE)),"",_xlfn.REGEXEXTRACT(CELL("address",AT192), "\$([A-Z]+)\$[0-9]+"))),_xlfn.REGEXEXTRACT(CELL("address",AT192), "\$([A-Z]+)\$[0-9]+"))</f>
        <v/>
      </c>
      <c r="AU192" s="7" t="str" cm="1">
        <f t="array" aca="1" ref="AU192" ca="1">IFERROR(IF(OR('Raw Data'!AU192="",LEN(TRIM('Raw Data'!AU192))=0),"",IF(AND(ISNUMBER('Raw Data'!AU192), IFERROR('Raw Data'!AU192 = ROUND('Raw Data'!AU192, 2),FALSE)),"",_xlfn.REGEXEXTRACT(CELL("address",AU192), "\$([A-Z]+)\$[0-9]+"))),_xlfn.REGEXEXTRACT(CELL("address",AU192), "\$([A-Z]+)\$[0-9]+"))</f>
        <v/>
      </c>
      <c r="AV192" s="7" t="str" cm="1">
        <f t="array" aca="1" ref="AV192" ca="1">IFERROR(IF(OR('Raw Data'!AV192="",LEN(TRIM('Raw Data'!AV192))=0),"",IF(AND(ISNUMBER('Raw Data'!AV192), IFERROR('Raw Data'!AV192 = ROUND('Raw Data'!AV192, 2),FALSE)),"",_xlfn.REGEXEXTRACT(CELL("address",AV192), "\$([A-Z]+)\$[0-9]+"))),_xlfn.REGEXEXTRACT(CELL("address",AV192), "\$([A-Z]+)\$[0-9]+"))</f>
        <v/>
      </c>
      <c r="AW192" s="7" t="str" cm="1">
        <f t="array" aca="1" ref="AW192" ca="1">IFERROR(IF(OR('Raw Data'!AW192="",LEN(TRIM('Raw Data'!AW192))=0),"",IF(AND(ISNUMBER('Raw Data'!AW192), IFERROR('Raw Data'!AW192 = ROUND('Raw Data'!AW192, 2),FALSE)),"",_xlfn.REGEXEXTRACT(CELL("address",AW192), "\$([A-Z]+)\$[0-9]+"))),_xlfn.REGEXEXTRACT(CELL("address",AW192), "\$([A-Z]+)\$[0-9]+"))</f>
        <v/>
      </c>
      <c r="AX192" s="7" t="str" cm="1">
        <f t="array" aca="1" ref="AX192" ca="1">IFERROR(IF(OR('Raw Data'!AX192="",LEN(TRIM('Raw Data'!AX192))=0),"",IF(AND(ISNUMBER('Raw Data'!AX192), IFERROR('Raw Data'!AX192 = ROUND('Raw Data'!AX192, 2),FALSE)),"",_xlfn.REGEXEXTRACT(CELL("address",AX192), "\$([A-Z]+)\$[0-9]+"))),_xlfn.REGEXEXTRACT(CELL("address",AX192), "\$([A-Z]+)\$[0-9]+"))</f>
        <v/>
      </c>
      <c r="AY192" s="7" t="str" cm="1">
        <f t="array" aca="1" ref="AY192" ca="1">IFERROR(IF(OR('Raw Data'!AY192="",LEN(TRIM('Raw Data'!AY192))=0),"",IF(AND(ISNUMBER('Raw Data'!AY192), IFERROR('Raw Data'!AY192 = ROUND('Raw Data'!AY192, 2),FALSE)),"",_xlfn.REGEXEXTRACT(CELL("address",AY192), "\$([A-Z]+)\$[0-9]+"))),_xlfn.REGEXEXTRACT(CELL("address",AY192), "\$([A-Z]+)\$[0-9]+"))</f>
        <v/>
      </c>
      <c r="AZ192" s="7" t="str" cm="1">
        <f t="array" aca="1" ref="AZ192" ca="1">IFERROR(IF(OR('Raw Data'!AZ192="",LEN(TRIM('Raw Data'!AZ192))=0),"",IF(AND(ISNUMBER('Raw Data'!AZ192), IFERROR('Raw Data'!AZ192 = ROUND('Raw Data'!AZ192, 2),FALSE)),"",_xlfn.REGEXEXTRACT(CELL("address",AZ192), "\$([A-Z]+)\$[0-9]+"))),_xlfn.REGEXEXTRACT(CELL("address",AZ192), "\$([A-Z]+)\$[0-9]+"))</f>
        <v/>
      </c>
      <c r="BA192" s="7" t="str" cm="1">
        <f t="array" aca="1" ref="BA192" ca="1">IFERROR(IF(OR('Raw Data'!BA192="",LEN(TRIM('Raw Data'!BA192))=0),"",IF(AND(ISNUMBER('Raw Data'!BA192), IFERROR('Raw Data'!BA192 = ROUND('Raw Data'!BA192, 2),FALSE)),"",_xlfn.REGEXEXTRACT(CELL("address",BA192), "\$([A-Z]+)\$[0-9]+"))),_xlfn.REGEXEXTRACT(CELL("address",BA192), "\$([A-Z]+)\$[0-9]+"))</f>
        <v/>
      </c>
      <c r="BB192" s="7" t="str" cm="1">
        <f t="array" aca="1" ref="BB192" ca="1">IFERROR(IF(OR('Raw Data'!BB192="",LEN(TRIM('Raw Data'!BB192))=0),"",IF(AND(ISNUMBER('Raw Data'!BB192), IFERROR('Raw Data'!BB192 = ROUND('Raw Data'!BB192, 2),FALSE)),"",_xlfn.REGEXEXTRACT(CELL("address",BB192), "\$([A-Z]+)\$[0-9]+"))),_xlfn.REGEXEXTRACT(CELL("address",BB192), "\$([A-Z]+)\$[0-9]+"))</f>
        <v/>
      </c>
      <c r="BC192" s="7" t="str" cm="1">
        <f t="array" aca="1" ref="BC192" ca="1">IFERROR(IF(OR('Raw Data'!BC192="",LEN(TRIM('Raw Data'!BC192))=0),"",IF(AND(ISNUMBER('Raw Data'!BC192), IFERROR('Raw Data'!BC192 = ROUND('Raw Data'!BC192, 2),FALSE)),"",_xlfn.REGEXEXTRACT(CELL("address",BC192), "\$([A-Z]+)\$[0-9]+"))),_xlfn.REGEXEXTRACT(CELL("address",BC192), "\$([A-Z]+)\$[0-9]+"))</f>
        <v/>
      </c>
      <c r="BD192" s="7" t="str" cm="1">
        <f t="array" aca="1" ref="BD192" ca="1">IFERROR(IF(OR('Raw Data'!BD192="",LEN(TRIM('Raw Data'!BD192))=0),"",IF(AND(ISNUMBER('Raw Data'!BD192), IFERROR('Raw Data'!BD192 = ROUND('Raw Data'!BD192, 2),FALSE)),"",_xlfn.REGEXEXTRACT(CELL("address",BD192), "\$([A-Z]+)\$[0-9]+"))),_xlfn.REGEXEXTRACT(CELL("address",BD192), "\$([A-Z]+)\$[0-9]+"))</f>
        <v/>
      </c>
      <c r="BE192" s="7" t="str" cm="1">
        <f t="array" aca="1" ref="BE192" ca="1">IFERROR(IF(OR('Raw Data'!BE192="",LEN(TRIM('Raw Data'!BE192))=0),"",IF(AND(ISNUMBER('Raw Data'!BE192), IFERROR('Raw Data'!BE192 = ROUND('Raw Data'!BE192, 2),FALSE)),"",_xlfn.REGEXEXTRACT(CELL("address",BE192), "\$([A-Z]+)\$[0-9]+"))),_xlfn.REGEXEXTRACT(CELL("address",BE192), "\$([A-Z]+)\$[0-9]+"))</f>
        <v/>
      </c>
      <c r="BF192" s="7" t="str" cm="1">
        <f t="array" aca="1" ref="BF192" ca="1">IFERROR(IF(OR('Raw Data'!BF192="",LEN(TRIM('Raw Data'!BF192))=0),"",IF(AND(ISNUMBER('Raw Data'!BF192), IFERROR('Raw Data'!BF192 = ROUND('Raw Data'!BF192, 2),FALSE)),"",_xlfn.REGEXEXTRACT(CELL("address",BF192), "\$([A-Z]+)\$[0-9]+"))),_xlfn.REGEXEXTRACT(CELL("address",BF192), "\$([A-Z]+)\$[0-9]+"))</f>
        <v/>
      </c>
      <c r="BG192" s="7" t="str" cm="1">
        <f t="array" aca="1" ref="BG192" ca="1">IFERROR(IF(OR('Raw Data'!BG192="",LEN(TRIM('Raw Data'!BG192))=0),"",IF(AND(ISNUMBER('Raw Data'!BG192), IFERROR('Raw Data'!BG192 = ROUND('Raw Data'!BG192, 2),FALSE)),"",_xlfn.REGEXEXTRACT(CELL("address",BG192), "\$([A-Z]+)\$[0-9]+"))),_xlfn.REGEXEXTRACT(CELL("address",BG192), "\$([A-Z]+)\$[0-9]+"))</f>
        <v/>
      </c>
      <c r="BH192" s="7" t="str" cm="1">
        <f t="array" aca="1" ref="BH192" ca="1">IFERROR(IF(OR('Raw Data'!BH192="",LEN(TRIM('Raw Data'!BH192))=0),"",IF(AND(ISNUMBER('Raw Data'!BH192), IFERROR('Raw Data'!BH192 = ROUND('Raw Data'!BH192, 2),FALSE)),"",_xlfn.REGEXEXTRACT(CELL("address",BH192), "\$([A-Z]+)\$[0-9]+"))),_xlfn.REGEXEXTRACT(CELL("address",BH192), "\$([A-Z]+)\$[0-9]+"))</f>
        <v/>
      </c>
      <c r="BI192" s="7" t="str" cm="1">
        <f t="array" aca="1" ref="BI192" ca="1">IFERROR(IF(OR('Raw Data'!BI192="",LEN(TRIM('Raw Data'!BI192))=0),"",IF(AND(ISNUMBER('Raw Data'!BI192), IFERROR('Raw Data'!BI192 = ROUND('Raw Data'!BI192, 2),FALSE)),"",_xlfn.REGEXEXTRACT(CELL("address",BI192), "\$([A-Z]+)\$[0-9]+"))),_xlfn.REGEXEXTRACT(CELL("address",BI192), "\$([A-Z]+)\$[0-9]+"))</f>
        <v/>
      </c>
      <c r="BJ192" s="7" t="str" cm="1">
        <f t="array" aca="1" ref="BJ192" ca="1">IFERROR(IF(OR('Raw Data'!BJ192="",LEN(TRIM('Raw Data'!BJ192))=0),"",IF(AND(ISNUMBER('Raw Data'!BJ192), IFERROR('Raw Data'!BJ192 = ROUND('Raw Data'!BJ192, 2),FALSE)),"",_xlfn.REGEXEXTRACT(CELL("address",BJ192), "\$([A-Z]+)\$[0-9]+"))),_xlfn.REGEXEXTRACT(CELL("address",BJ192), "\$([A-Z]+)\$[0-9]+"))</f>
        <v/>
      </c>
      <c r="BK192" s="7" t="str" cm="1">
        <f t="array" aca="1" ref="BK192" ca="1">IFERROR(IF(OR('Raw Data'!BK192="",LEN(TRIM('Raw Data'!BK192))=0),"",IF(AND(ISNUMBER('Raw Data'!BK192), IFERROR('Raw Data'!BK192 = ROUND('Raw Data'!BK192, 2),FALSE)),"",_xlfn.REGEXEXTRACT(CELL("address",BK192), "\$([A-Z]+)\$[0-9]+"))),_xlfn.REGEXEXTRACT(CELL("address",BK192), "\$([A-Z]+)\$[0-9]+"))</f>
        <v/>
      </c>
      <c r="BL192" s="7" t="str" cm="1">
        <f t="array" aca="1" ref="BL192" ca="1">IFERROR(IF(OR('Raw Data'!BL192="",LEN(TRIM('Raw Data'!BL192))=0),"",IF(AND(ISNUMBER('Raw Data'!BL192), IFERROR('Raw Data'!BL192 = ROUND('Raw Data'!BL192, 2),FALSE)),"",_xlfn.REGEXEXTRACT(CELL("address",BL192), "\$([A-Z]+)\$[0-9]+"))),_xlfn.REGEXEXTRACT(CELL("address",BL192), "\$([A-Z]+)\$[0-9]+"))</f>
        <v/>
      </c>
      <c r="BM192" s="7" t="str" cm="1">
        <f t="array" aca="1" ref="BM192" ca="1">IFERROR(IF(OR('Raw Data'!BM192="",LEN(TRIM('Raw Data'!BM192))=0),"",IF(AND(ISNUMBER('Raw Data'!BM192), IFERROR('Raw Data'!BM192 = ROUND('Raw Data'!BM192, 2),FALSE)),"",_xlfn.REGEXEXTRACT(CELL("address",BM192), "\$([A-Z]+)\$[0-9]+"))),_xlfn.REGEXEXTRACT(CELL("address",BM192), "\$([A-Z]+)\$[0-9]+"))</f>
        <v/>
      </c>
      <c r="BN192" s="7" t="str" cm="1">
        <f t="array" aca="1" ref="BN192" ca="1">IFERROR(IF(OR('Raw Data'!BN192="",LEN(TRIM('Raw Data'!BN192))=0),"",IF(AND(ISNUMBER('Raw Data'!BN192), IFERROR('Raw Data'!BN192 = ROUND('Raw Data'!BN192, 2),FALSE)),"",_xlfn.REGEXEXTRACT(CELL("address",BN192), "\$([A-Z]+)\$[0-9]+"))),_xlfn.REGEXEXTRACT(CELL("address",BN192), "\$([A-Z]+)\$[0-9]+"))</f>
        <v/>
      </c>
      <c r="BO192" s="7" t="str" cm="1">
        <f t="array" aca="1" ref="BO192" ca="1">IFERROR(IF(OR('Raw Data'!BO192="",LEN(TRIM('Raw Data'!BO192))=0),"",IF(AND(ISNUMBER('Raw Data'!BO192), IFERROR('Raw Data'!BO192 = ROUND('Raw Data'!BO192, 2),FALSE)),"",_xlfn.REGEXEXTRACT(CELL("address",BO192), "\$([A-Z]+)\$[0-9]+"))),_xlfn.REGEXEXTRACT(CELL("address",BO192), "\$([A-Z]+)\$[0-9]+"))</f>
        <v/>
      </c>
      <c r="BP192" s="7" t="str" cm="1">
        <f t="array" aca="1" ref="BP192" ca="1">IFERROR(IF(OR('Raw Data'!BP192="",LEN(TRIM('Raw Data'!BP192))=0),"",IF(AND(ISNUMBER('Raw Data'!BP192), IFERROR('Raw Data'!BP192 = ROUND('Raw Data'!BP192, 2),FALSE)),"",_xlfn.REGEXEXTRACT(CELL("address",BP192), "\$([A-Z]+)\$[0-9]+"))),_xlfn.REGEXEXTRACT(CELL("address",BP192), "\$([A-Z]+)\$[0-9]+"))</f>
        <v/>
      </c>
      <c r="BQ192" s="7" t="str" cm="1">
        <f t="array" aca="1" ref="BQ192" ca="1">IFERROR(IF(OR('Raw Data'!BQ192="",LEN(TRIM('Raw Data'!BQ192))=0),"",IF(AND(ISNUMBER('Raw Data'!BQ192), IFERROR('Raw Data'!BQ192 = ROUND('Raw Data'!BQ192, 2),FALSE)),"",_xlfn.REGEXEXTRACT(CELL("address",BQ192), "\$([A-Z]+)\$[0-9]+"))),_xlfn.REGEXEXTRACT(CELL("address",BQ192), "\$([A-Z]+)\$[0-9]+"))</f>
        <v/>
      </c>
      <c r="BR192" s="7" t="str" cm="1">
        <f t="array" aca="1" ref="BR192" ca="1">IFERROR(IF(OR('Raw Data'!BR192="",LEN(TRIM('Raw Data'!BR192))=0),"",IF(AND(ISNUMBER('Raw Data'!BR192), IFERROR('Raw Data'!BR192 = ROUND('Raw Data'!BR192, 2),FALSE)),"",_xlfn.REGEXEXTRACT(CELL("address",BR192), "\$([A-Z]+)\$[0-9]+"))),_xlfn.REGEXEXTRACT(CELL("address",BR192), "\$([A-Z]+)\$[0-9]+"))</f>
        <v/>
      </c>
      <c r="BS192" s="7" t="str" cm="1">
        <f t="array" aca="1" ref="BS192" ca="1">IFERROR(IF(OR('Raw Data'!BS192="",LEN(TRIM('Raw Data'!BS192))=0),"",IF(AND(ISNUMBER('Raw Data'!BS192), IFERROR('Raw Data'!BS192 = ROUND('Raw Data'!BS192, 2),FALSE)),"",_xlfn.REGEXEXTRACT(CELL("address",BS192), "\$([A-Z]+)\$[0-9]+"))),_xlfn.REGEXEXTRACT(CELL("address",BS192), "\$([A-Z]+)\$[0-9]+"))</f>
        <v/>
      </c>
      <c r="BT192" s="7" t="str" cm="1">
        <f t="array" aca="1" ref="BT192" ca="1">IFERROR(IF(OR('Raw Data'!BT192="",LEN(TRIM('Raw Data'!BT192))=0),"",IF(AND(ISNUMBER('Raw Data'!BT192), IFERROR('Raw Data'!BT192 = ROUND('Raw Data'!BT192, 2),FALSE)),"",_xlfn.REGEXEXTRACT(CELL("address",BT192), "\$([A-Z]+)\$[0-9]+"))),_xlfn.REGEXEXTRACT(CELL("address",BT192), "\$([A-Z]+)\$[0-9]+"))</f>
        <v/>
      </c>
    </row>
    <row r="193" spans="2:72" x14ac:dyDescent="0.25">
      <c r="B193" s="7" t="str" cm="1">
        <f t="array" aca="1" ref="B193" ca="1">IFERROR(IF(OR('Raw Data'!B193="",LEN(TRIM('Raw Data'!B193))=0),"",IF(AND(LEN('Raw Data'!B193) &lt;= 255,LEN('Raw Data'!B193)&gt; 0),"",_xlfn.REGEXEXTRACT(CELL("address",'Raw Data'!B193),"\$([A-Z]+)\$[0-9]+"))),_xlfn.REGEXEXTRACT(CELL("address",'Raw Data'!B193),"\$([A-Z]+)\$[0-9]+"))</f>
        <v/>
      </c>
      <c r="C193" s="7" t="str" cm="1">
        <f t="array" aca="1" ref="C193" ca="1">IFERROR(IF(OR('Raw Data'!C193="",LEN(TRIM('Raw Data'!C193))=0),"",IF(AND(LEN('Raw Data'!C193) &lt;= 255,LEN('Raw Data'!C193)&gt; 0),"",_xlfn.REGEXEXTRACT(CELL("address",'Raw Data'!C193),"\$([A-Z]+)\$[0-9]+"))),_xlfn.REGEXEXTRACT(CELL("address",'Raw Data'!C193),"\$([A-Z]+)\$[0-9]+"))</f>
        <v/>
      </c>
      <c r="D193" s="7" t="str" cm="1">
        <f t="array" aca="1" ref="D193" ca="1">IFERROR(IF(OR('Raw Data'!D193="",LEN(TRIM('Raw Data'!D193))=0),"",IF(AND(LEN('Raw Data'!D193) &lt;= 255,LEN('Raw Data'!D193)&gt; 0),"",_xlfn.REGEXEXTRACT(CELL("address",'Raw Data'!D193),"\$([A-Z]+)\$[0-9]+"))),_xlfn.REGEXEXTRACT(CELL("address",'Raw Data'!D193),"\$([A-Z]+)\$[0-9]+"))</f>
        <v/>
      </c>
      <c r="E193" s="7" t="str" cm="1">
        <f t="array" aca="1" ref="E193" ca="1">IFERROR(IF(OR('Raw Data'!E193="",LEN(TRIM('Raw Data'!E193))=0),"",IF(AND(LEN('Raw Data'!E193) &lt;= 255,LEN('Raw Data'!E193)&gt; 0),"",_xlfn.REGEXEXTRACT(CELL("address",'Raw Data'!E193),"\$([A-Z]+)\$[0-9]+"))),_xlfn.REGEXEXTRACT(CELL("address",'Raw Data'!E193),"\$([A-Z]+)\$[0-9]+"))</f>
        <v/>
      </c>
      <c r="F193" s="7" t="str" cm="1">
        <f t="array" aca="1" ref="F193" ca="1">IFERROR(IF(OR('Raw Data'!F193="",LEN(TRIM('Raw Data'!F193))=0),"",IF(AND(LEN('Raw Data'!F193) &lt;= 20,LEN('Raw Data'!F193)&gt; 0),"",_xlfn.REGEXEXTRACT(CELL("address",'Raw Data'!F193),"\$([A-Z]+)\$[0-9]+"))),_xlfn.REGEXEXTRACT(CELL("address",'Raw Data'!F193),"\$([A-Z]+)\$[0-9]+"))</f>
        <v/>
      </c>
      <c r="G193" s="7" t="str" cm="1">
        <f t="array" aca="1" ref="G193" ca="1">IFERROR(IF(OR('Raw Data'!G193="",LEN(TRIM('Raw Data'!G193))=0),"",IF(AND(LEN('Raw Data'!G193) &lt;= 255,LEN('Raw Data'!G193)&gt; 0),"",_xlfn.REGEXEXTRACT(CELL("address",'Raw Data'!G193),"\$([A-Z]+)\$[0-9]+"))),_xlfn.REGEXEXTRACT(CELL("address",'Raw Data'!G193),"\$([A-Z]+)\$[0-9]+"))</f>
        <v/>
      </c>
      <c r="H193" s="7" t="str" cm="1">
        <f t="array" aca="1" ref="H193" ca="1">IFERROR(IF(OR('Raw Data'!H193="",LEN(TRIM('Raw Data'!H193))=0),"",IF(AND(LEN('Raw Data'!H193) &lt;= 255,LEN('Raw Data'!H193)&gt; 0),"",_xlfn.REGEXEXTRACT(CELL("address",'Raw Data'!H193),"\$([A-Z]+)\$[0-9]+"))),_xlfn.REGEXEXTRACT(CELL("address",'Raw Data'!H193),"\$([A-Z]+)\$[0-9]+"))</f>
        <v/>
      </c>
      <c r="I193" s="7" t="str" cm="1">
        <f t="array" aca="1" ref="I193" ca="1">IFERROR(IF(OR('Raw Data'!I193="",LEN(TRIM('Raw Data'!I193))=0),"",IF(AND(LEN('Raw Data'!I193) &lt;= 50,LEN('Raw Data'!I193)&gt; 0),"",_xlfn.REGEXEXTRACT(CELL("address",'Raw Data'!I193),"\$([A-Z]+)\$[0-9]+"))),_xlfn.REGEXEXTRACT(CELL("address",'Raw Data'!I193),"\$([A-Z]+)\$[0-9]+"))</f>
        <v/>
      </c>
      <c r="J193" s="7" t="str" cm="1">
        <f t="array" aca="1" ref="J193" ca="1">IFERROR(IF(OR('Raw Data'!J193="",LEN(TRIM('Raw Data'!J193))=0),"",IF(AND(LEN('Raw Data'!J193) &lt;= 255,LEN('Raw Data'!J193)&gt; 0),"",_xlfn.REGEXEXTRACT(CELL("address",'Raw Data'!J193),"\$([A-Z]+)\$[0-9]+"))),_xlfn.REGEXEXTRACT(CELL("address",'Raw Data'!J193),"\$([A-Z]+)\$[0-9]+"))</f>
        <v/>
      </c>
      <c r="K193" s="7" t="str" cm="1">
        <f t="array" aca="1" ref="K193" ca="1">IFERROR(IF(OR('Raw Data'!K193="",LEN(TRIM('Raw Data'!K193))=0),"",IF(AND(LEN('Raw Data'!K193) &lt;= 255,LEN('Raw Data'!K193)&gt; 0),"",_xlfn.REGEXEXTRACT(CELL("address",'Raw Data'!K193),"\$([A-Z]+)\$[0-9]+"))),_xlfn.REGEXEXTRACT(CELL("address",'Raw Data'!K193),"\$([A-Z]+)\$[0-9]+"))</f>
        <v/>
      </c>
      <c r="L193" s="7" t="str" cm="1">
        <f t="array" aca="1" ref="L193" ca="1">IFERROR(IF(OR('Raw Data'!L193="",LEN(TRIM('Raw Data'!L193))=0),"",IF(AND(ISNUMBER('Raw Data'!L193), IFERROR('Raw Data'!L193 = ROUND('Raw Data'!L193, 2),FALSE)),"",_xlfn.REGEXEXTRACT(CELL("address",L193), "\$([A-Z]+)\$[0-9]+"))),_xlfn.REGEXEXTRACT(CELL("address",L193), "\$([A-Z]+)\$[0-9]+"))</f>
        <v/>
      </c>
      <c r="M193" s="7" t="str" cm="1">
        <f t="array" aca="1" ref="M193" ca="1">IFERROR(IF(OR('Raw Data'!M193="",LEN(TRIM('Raw Data'!M193))=0),"",IF(AND(ISNUMBER('Raw Data'!M193), IFERROR('Raw Data'!M193 = ROUND('Raw Data'!M193, 2),FALSE)),"",_xlfn.REGEXEXTRACT(CELL("address",M193), "\$([A-Z]+)\$[0-9]+"))),_xlfn.REGEXEXTRACT(CELL("address",M193), "\$([A-Z]+)\$[0-9]+"))</f>
        <v/>
      </c>
      <c r="N193" s="7" t="str" cm="1">
        <f t="array" aca="1" ref="N193" ca="1">IFERROR(IF(OR('Raw Data'!N193="",LEN(TRIM('Raw Data'!N193))=0),"",IF(AND(ISNUMBER('Raw Data'!N193), IFERROR('Raw Data'!N193 = ROUND('Raw Data'!N193, 2),FALSE)),"",_xlfn.REGEXEXTRACT(CELL("address",N193), "\$([A-Z]+)\$[0-9]+"))),_xlfn.REGEXEXTRACT(CELL("address",N193), "\$([A-Z]+)\$[0-9]+"))</f>
        <v/>
      </c>
      <c r="O193" s="7" t="str" cm="1">
        <f t="array" aca="1" ref="O193" ca="1">IFERROR(IF(OR('Raw Data'!O193="",LEN(TRIM('Raw Data'!O193))=0),"",IF(AND(ISNUMBER('Raw Data'!O193), IFERROR('Raw Data'!O193 = ROUND('Raw Data'!O193, 2),FALSE)),"",_xlfn.REGEXEXTRACT(CELL("address",O193), "\$([A-Z]+)\$[0-9]+"))),_xlfn.REGEXEXTRACT(CELL("address",O193), "\$([A-Z]+)\$[0-9]+"))</f>
        <v/>
      </c>
      <c r="P193" s="7" t="str" cm="1">
        <f t="array" aca="1" ref="P193" ca="1">IFERROR(IF(OR('Raw Data'!P193="",LEN(TRIM('Raw Data'!P193))=0),"",IF(AND(ISNUMBER('Raw Data'!P193), IFERROR('Raw Data'!P193 = ROUND('Raw Data'!P193, 2),FALSE)),"",_xlfn.REGEXEXTRACT(CELL("address",P193), "\$([A-Z]+)\$[0-9]+"))),_xlfn.REGEXEXTRACT(CELL("address",P193), "\$([A-Z]+)\$[0-9]+"))</f>
        <v/>
      </c>
      <c r="Q193" s="7" t="str" cm="1">
        <f t="array" aca="1" ref="Q193" ca="1">IFERROR(IF(OR('Raw Data'!Q193="",LEN(TRIM('Raw Data'!Q193))=0),"",IF(AND(ISNUMBER('Raw Data'!Q193), IFERROR('Raw Data'!Q193 = ROUND('Raw Data'!Q193, 2),FALSE)),"",_xlfn.REGEXEXTRACT(CELL("address",Q193), "\$([A-Z]+)\$[0-9]+"))),_xlfn.REGEXEXTRACT(CELL("address",Q193), "\$([A-Z]+)\$[0-9]+"))</f>
        <v/>
      </c>
      <c r="R193" s="7" t="str" cm="1">
        <f t="array" aca="1" ref="R193" ca="1">IFERROR(IF(OR('Raw Data'!R193="",LEN(TRIM('Raw Data'!R193))=0),"",IF(AND(ISNUMBER('Raw Data'!R193), IFERROR('Raw Data'!R193 = ROUND('Raw Data'!R193, 2),FALSE)),"",_xlfn.REGEXEXTRACT(CELL("address",R193), "\$([A-Z]+)\$[0-9]+"))),_xlfn.REGEXEXTRACT(CELL("address",R193), "\$([A-Z]+)\$[0-9]+"))</f>
        <v/>
      </c>
      <c r="S193" s="7" t="str" cm="1">
        <f t="array" aca="1" ref="S193" ca="1">IFERROR(IF(OR('Raw Data'!S193="",LEN(TRIM('Raw Data'!S193))=0),"",IF(AND(ISNUMBER('Raw Data'!S193), IFERROR('Raw Data'!S193 = ROUND('Raw Data'!S193, 2),FALSE)),"",_xlfn.REGEXEXTRACT(CELL("address",S193), "\$([A-Z]+)\$[0-9]+"))),_xlfn.REGEXEXTRACT(CELL("address",S193), "\$([A-Z]+)\$[0-9]+"))</f>
        <v/>
      </c>
      <c r="T193" s="7" t="str" cm="1">
        <f t="array" aca="1" ref="T193" ca="1">IFERROR(IF(OR('Raw Data'!T193="",LEN(TRIM('Raw Data'!T193))=0),"",IF(AND(ISNUMBER('Raw Data'!T193), IFERROR('Raw Data'!T193 = ROUND('Raw Data'!T193, 2),FALSE)),"",_xlfn.REGEXEXTRACT(CELL("address",T193), "\$([A-Z]+)\$[0-9]+"))),_xlfn.REGEXEXTRACT(CELL("address",T193), "\$([A-Z]+)\$[0-9]+"))</f>
        <v/>
      </c>
      <c r="U193" s="7" t="str" cm="1">
        <f t="array" aca="1" ref="U193" ca="1">IFERROR(IF(OR('Raw Data'!U193="",LEN(TRIM('Raw Data'!U193))=0),"",IF(AND(ISNUMBER('Raw Data'!U193), IFERROR('Raw Data'!U193 = ROUND('Raw Data'!U193, 2),FALSE)),"",_xlfn.REGEXEXTRACT(CELL("address",U193), "\$([A-Z]+)\$[0-9]+"))),_xlfn.REGEXEXTRACT(CELL("address",U193), "\$([A-Z]+)\$[0-9]+"))</f>
        <v/>
      </c>
      <c r="V193" s="7" t="str" cm="1">
        <f t="array" aca="1" ref="V193" ca="1">IFERROR(IF(OR('Raw Data'!V193="",LEN(TRIM('Raw Data'!V193))=0),"",IF(AND(ISNUMBER('Raw Data'!V193), IFERROR('Raw Data'!V193 = ROUND('Raw Data'!V193, 2),FALSE)),"",_xlfn.REGEXEXTRACT(CELL("address",V193), "\$([A-Z]+)\$[0-9]+"))),_xlfn.REGEXEXTRACT(CELL("address",V193), "\$([A-Z]+)\$[0-9]+"))</f>
        <v/>
      </c>
      <c r="W193" s="7" t="str" cm="1">
        <f t="array" aca="1" ref="W193" ca="1">IFERROR(IF(OR('Raw Data'!W193="",LEN(TRIM('Raw Data'!W193))=0),"",IF(AND(ISNUMBER('Raw Data'!W193), IFERROR('Raw Data'!W193 = ROUND('Raw Data'!W193, 2),FALSE)),"",_xlfn.REGEXEXTRACT(CELL("address",W193), "\$([A-Z]+)\$[0-9]+"))),_xlfn.REGEXEXTRACT(CELL("address",W193), "\$([A-Z]+)\$[0-9]+"))</f>
        <v/>
      </c>
      <c r="X193" s="7" t="str" cm="1">
        <f t="array" aca="1" ref="X193" ca="1">IFERROR(IF(OR('Raw Data'!X193="",LEN(TRIM('Raw Data'!X193))=0),"",IF(AND(ISNUMBER('Raw Data'!X193), IFERROR('Raw Data'!X193 = ROUND('Raw Data'!X193, 2),FALSE)),"",_xlfn.REGEXEXTRACT(CELL("address",X193), "\$([A-Z]+)\$[0-9]+"))),_xlfn.REGEXEXTRACT(CELL("address",X193), "\$([A-Z]+)\$[0-9]+"))</f>
        <v/>
      </c>
      <c r="Y193" s="7" t="str" cm="1">
        <f t="array" aca="1" ref="Y193" ca="1">IFERROR(IF(OR('Raw Data'!Y193="",LEN(TRIM('Raw Data'!Y193))=0),"",IF(AND(ISNUMBER('Raw Data'!Y193), IFERROR('Raw Data'!Y193 = ROUND('Raw Data'!Y193, 2),FALSE)),"",_xlfn.REGEXEXTRACT(CELL("address",Y193), "\$([A-Z]+)\$[0-9]+"))),_xlfn.REGEXEXTRACT(CELL("address",Y193), "\$([A-Z]+)\$[0-9]+"))</f>
        <v/>
      </c>
      <c r="Z193" s="7" t="str" cm="1">
        <f t="array" aca="1" ref="Z193" ca="1">IFERROR(IF(OR('Raw Data'!Z193="",LEN(TRIM('Raw Data'!Z193))=0),"",IF(AND(ISNUMBER('Raw Data'!Z193), IFERROR('Raw Data'!Z193 = ROUND('Raw Data'!Z193, 2),FALSE)),"",_xlfn.REGEXEXTRACT(CELL("address",Z193), "\$([A-Z]+)\$[0-9]+"))),_xlfn.REGEXEXTRACT(CELL("address",Z193), "\$([A-Z]+)\$[0-9]+"))</f>
        <v/>
      </c>
      <c r="AA193" s="7" t="str" cm="1">
        <f t="array" aca="1" ref="AA193" ca="1">IFERROR(IF(OR('Raw Data'!AA193="",LEN(TRIM('Raw Data'!AA193))=0),"",IF(AND(ISNUMBER('Raw Data'!AA193), IFERROR('Raw Data'!AA193 = ROUND('Raw Data'!AA193, 2),FALSE)),"",_xlfn.REGEXEXTRACT(CELL("address",AA193), "\$([A-Z]+)\$[0-9]+"))),_xlfn.REGEXEXTRACT(CELL("address",AA193), "\$([A-Z]+)\$[0-9]+"))</f>
        <v/>
      </c>
      <c r="AB193" s="7" t="str" cm="1">
        <f t="array" aca="1" ref="AB193" ca="1">IFERROR(IF(OR('Raw Data'!AB193="",LEN(TRIM('Raw Data'!AB193))=0),"",IF(AND(ISNUMBER('Raw Data'!AB193), IFERROR('Raw Data'!AB193 = ROUND('Raw Data'!AB193, 2),FALSE)),"",_xlfn.REGEXEXTRACT(CELL("address",AB193), "\$([A-Z]+)\$[0-9]+"))),_xlfn.REGEXEXTRACT(CELL("address",AB193), "\$([A-Z]+)\$[0-9]+"))</f>
        <v/>
      </c>
      <c r="AC193" s="7" t="str" cm="1">
        <f t="array" aca="1" ref="AC193" ca="1">IFERROR(IF(OR('Raw Data'!AC193="",LEN(TRIM('Raw Data'!AC193))=0),"",IF(AND(ISNUMBER('Raw Data'!AC193), IFERROR('Raw Data'!AC193 = ROUND('Raw Data'!AC193, 2),FALSE)),"",_xlfn.REGEXEXTRACT(CELL("address",AC193), "\$([A-Z]+)\$[0-9]+"))),_xlfn.REGEXEXTRACT(CELL("address",AC193), "\$([A-Z]+)\$[0-9]+"))</f>
        <v/>
      </c>
      <c r="AD193" s="7" t="str" cm="1">
        <f t="array" aca="1" ref="AD193" ca="1">IFERROR(IF(OR('Raw Data'!AD193="",LEN(TRIM('Raw Data'!AD193))=0),"",IF(AND(ISNUMBER('Raw Data'!AD193), IFERROR('Raw Data'!AD193 = ROUND('Raw Data'!AD193, 2),FALSE)),"",_xlfn.REGEXEXTRACT(CELL("address",AD193), "\$([A-Z]+)\$[0-9]+"))),_xlfn.REGEXEXTRACT(CELL("address",AD193), "\$([A-Z]+)\$[0-9]+"))</f>
        <v/>
      </c>
      <c r="AE193" s="7" t="str" cm="1">
        <f t="array" aca="1" ref="AE193" ca="1">IFERROR(IF(OR('Raw Data'!AE193="",LEN(TRIM('Raw Data'!AE193))=0),"",IF(AND(ISNUMBER('Raw Data'!AE193), IFERROR('Raw Data'!AE193 = ROUND('Raw Data'!AE193, 2),FALSE)),"",_xlfn.REGEXEXTRACT(CELL("address",AE193), "\$([A-Z]+)\$[0-9]+"))),_xlfn.REGEXEXTRACT(CELL("address",AE193), "\$([A-Z]+)\$[0-9]+"))</f>
        <v/>
      </c>
      <c r="AF193" s="7" t="str" cm="1">
        <f t="array" aca="1" ref="AF193" ca="1">IFERROR(IF(OR('Raw Data'!AF193="",LEN(TRIM('Raw Data'!AF193))=0),"",IF(AND(ISNUMBER('Raw Data'!AF193), IFERROR('Raw Data'!AF193 = ROUND('Raw Data'!AF193, 2),FALSE)),"",_xlfn.REGEXEXTRACT(CELL("address",AF193), "\$([A-Z]+)\$[0-9]+"))),_xlfn.REGEXEXTRACT(CELL("address",AF193), "\$([A-Z]+)\$[0-9]+"))</f>
        <v/>
      </c>
      <c r="AG193" s="7" t="str" cm="1">
        <f t="array" aca="1" ref="AG193" ca="1">IFERROR(IF(OR('Raw Data'!AG193="",LEN(TRIM('Raw Data'!AG193))=0),"",IF(AND(ISNUMBER('Raw Data'!AG193), IFERROR('Raw Data'!AG193 = ROUND('Raw Data'!AG193, 2),FALSE)),"",_xlfn.REGEXEXTRACT(CELL("address",AG193), "\$([A-Z]+)\$[0-9]+"))),_xlfn.REGEXEXTRACT(CELL("address",AG193), "\$([A-Z]+)\$[0-9]+"))</f>
        <v/>
      </c>
      <c r="AH193" s="7" t="str" cm="1">
        <f t="array" aca="1" ref="AH193" ca="1">IFERROR(IF(OR('Raw Data'!AH193="",LEN(TRIM('Raw Data'!AH193))=0),"",IF(AND(ISNUMBER('Raw Data'!AH193), IFERROR('Raw Data'!AH193 = ROUND('Raw Data'!AH193, 2),FALSE)),"",_xlfn.REGEXEXTRACT(CELL("address",AH193), "\$([A-Z]+)\$[0-9]+"))),_xlfn.REGEXEXTRACT(CELL("address",AH193), "\$([A-Z]+)\$[0-9]+"))</f>
        <v/>
      </c>
      <c r="AI193" s="7" t="str" cm="1">
        <f t="array" aca="1" ref="AI193" ca="1">IFERROR(IF(OR('Raw Data'!AI193="",LEN(TRIM('Raw Data'!AI193))=0),"",IF(AND(ISNUMBER('Raw Data'!AI193), IFERROR('Raw Data'!AI193 = ROUND('Raw Data'!AI193, 2),FALSE)),"",_xlfn.REGEXEXTRACT(CELL("address",AI193), "\$([A-Z]+)\$[0-9]+"))),_xlfn.REGEXEXTRACT(CELL("address",AI193), "\$([A-Z]+)\$[0-9]+"))</f>
        <v/>
      </c>
      <c r="AJ193" s="7" t="str" cm="1">
        <f t="array" aca="1" ref="AJ193" ca="1">IFERROR(IF(OR('Raw Data'!AJ193="",LEN(TRIM('Raw Data'!AJ193))=0),"",IF(AND(ISNUMBER('Raw Data'!AJ193), IFERROR('Raw Data'!AJ193 = ROUND('Raw Data'!AJ193, 2),FALSE)),"",_xlfn.REGEXEXTRACT(CELL("address",AJ193), "\$([A-Z]+)\$[0-9]+"))),_xlfn.REGEXEXTRACT(CELL("address",AJ193), "\$([A-Z]+)\$[0-9]+"))</f>
        <v/>
      </c>
      <c r="AK193" s="7" t="str" cm="1">
        <f t="array" aca="1" ref="AK193" ca="1">IFERROR(IF(OR('Raw Data'!AK193="",LEN(TRIM('Raw Data'!AK193))=0),"",IF(AND(ISNUMBER('Raw Data'!AK193), IFERROR('Raw Data'!AK193 = ROUND('Raw Data'!AK193, 2),FALSE)),"",_xlfn.REGEXEXTRACT(CELL("address",AK193), "\$([A-Z]+)\$[0-9]+"))),_xlfn.REGEXEXTRACT(CELL("address",AK193), "\$([A-Z]+)\$[0-9]+"))</f>
        <v/>
      </c>
      <c r="AL193" s="7" t="str" cm="1">
        <f t="array" aca="1" ref="AL193" ca="1">IFERROR(IF(OR('Raw Data'!AL193="",LEN(TRIM('Raw Data'!AL193))=0),"",IF(AND(ISNUMBER('Raw Data'!AL193), IFERROR('Raw Data'!AL193 = ROUND('Raw Data'!AL193, 2),FALSE)),"",_xlfn.REGEXEXTRACT(CELL("address",AL193), "\$([A-Z]+)\$[0-9]+"))),_xlfn.REGEXEXTRACT(CELL("address",AL193), "\$([A-Z]+)\$[0-9]+"))</f>
        <v/>
      </c>
      <c r="AM193" s="7" t="str" cm="1">
        <f t="array" aca="1" ref="AM193" ca="1">IFERROR(IF(OR('Raw Data'!AM193="",LEN(TRIM('Raw Data'!AM193))=0),"",IF(AND(ISNUMBER('Raw Data'!AM193), IFERROR('Raw Data'!AM193 = ROUND('Raw Data'!AM193, 2),FALSE)),"",_xlfn.REGEXEXTRACT(CELL("address",AM193), "\$([A-Z]+)\$[0-9]+"))),_xlfn.REGEXEXTRACT(CELL("address",AM193), "\$([A-Z]+)\$[0-9]+"))</f>
        <v/>
      </c>
      <c r="AN193" s="7" t="str" cm="1">
        <f t="array" aca="1" ref="AN193" ca="1">IFERROR(IF(OR('Raw Data'!AN193="",LEN(TRIM('Raw Data'!AN193))=0),"",IF(AND(ISNUMBER('Raw Data'!AN193), IFERROR('Raw Data'!AN193 = ROUND('Raw Data'!AN193, 2),FALSE)),"",_xlfn.REGEXEXTRACT(CELL("address",AN193), "\$([A-Z]+)\$[0-9]+"))),_xlfn.REGEXEXTRACT(CELL("address",AN193), "\$([A-Z]+)\$[0-9]+"))</f>
        <v/>
      </c>
      <c r="AO193" s="7" t="str" cm="1">
        <f t="array" aca="1" ref="AO193" ca="1">IFERROR(IF(OR('Raw Data'!AO193="",LEN(TRIM('Raw Data'!AO193))=0),"",IF(AND(ISNUMBER('Raw Data'!AO193), IFERROR('Raw Data'!AO193 = ROUND('Raw Data'!AO193, 2),FALSE)),"",_xlfn.REGEXEXTRACT(CELL("address",AO193), "\$([A-Z]+)\$[0-9]+"))),_xlfn.REGEXEXTRACT(CELL("address",AO193), "\$([A-Z]+)\$[0-9]+"))</f>
        <v/>
      </c>
      <c r="AP193" s="7" t="str" cm="1">
        <f t="array" aca="1" ref="AP193" ca="1">IFERROR(IF(OR('Raw Data'!AP193="",LEN(TRIM('Raw Data'!AP193))=0),"",IF(AND(ISNUMBER('Raw Data'!AP193), IFERROR('Raw Data'!AP193 = ROUND('Raw Data'!AP193, 2),FALSE)),"",_xlfn.REGEXEXTRACT(CELL("address",AP193), "\$([A-Z]+)\$[0-9]+"))),_xlfn.REGEXEXTRACT(CELL("address",AP193), "\$([A-Z]+)\$[0-9]+"))</f>
        <v/>
      </c>
      <c r="AQ193" s="7" t="str" cm="1">
        <f t="array" aca="1" ref="AQ193" ca="1">IFERROR(IF(OR('Raw Data'!AQ193="",LEN(TRIM('Raw Data'!AQ193))=0),"",IF(AND(ISNUMBER('Raw Data'!AQ193), IFERROR('Raw Data'!AQ193 = ROUND('Raw Data'!AQ193, 2),FALSE)),"",_xlfn.REGEXEXTRACT(CELL("address",AQ193), "\$([A-Z]+)\$[0-9]+"))),_xlfn.REGEXEXTRACT(CELL("address",AQ193), "\$([A-Z]+)\$[0-9]+"))</f>
        <v/>
      </c>
      <c r="AR193" s="7" t="str" cm="1">
        <f t="array" aca="1" ref="AR193" ca="1">IFERROR(IF(OR('Raw Data'!AR193="",LEN(TRIM('Raw Data'!AR193))=0),"",IF(AND(ISNUMBER('Raw Data'!AR193), IFERROR('Raw Data'!AR193 = ROUND('Raw Data'!AR193, 2),FALSE)),"",_xlfn.REGEXEXTRACT(CELL("address",AR193), "\$([A-Z]+)\$[0-9]+"))),_xlfn.REGEXEXTRACT(CELL("address",AR193), "\$([A-Z]+)\$[0-9]+"))</f>
        <v/>
      </c>
      <c r="AS193" s="7" t="str" cm="1">
        <f t="array" aca="1" ref="AS193" ca="1">IFERROR(IF(OR('Raw Data'!AS193="",LEN(TRIM('Raw Data'!AS193))=0),"",IF(AND(ISNUMBER('Raw Data'!AS193), IFERROR('Raw Data'!AS193 = ROUND('Raw Data'!AS193, 2),FALSE)),"",_xlfn.REGEXEXTRACT(CELL("address",AS193), "\$([A-Z]+)\$[0-9]+"))),_xlfn.REGEXEXTRACT(CELL("address",AS193), "\$([A-Z]+)\$[0-9]+"))</f>
        <v/>
      </c>
      <c r="AT193" s="7" t="str" cm="1">
        <f t="array" aca="1" ref="AT193" ca="1">IFERROR(IF(OR('Raw Data'!AT193="",LEN(TRIM('Raw Data'!AT193))=0),"",IF(AND(ISNUMBER('Raw Data'!AT193), IFERROR('Raw Data'!AT193 = ROUND('Raw Data'!AT193, 2),FALSE)),"",_xlfn.REGEXEXTRACT(CELL("address",AT193), "\$([A-Z]+)\$[0-9]+"))),_xlfn.REGEXEXTRACT(CELL("address",AT193), "\$([A-Z]+)\$[0-9]+"))</f>
        <v/>
      </c>
      <c r="AU193" s="7" t="str" cm="1">
        <f t="array" aca="1" ref="AU193" ca="1">IFERROR(IF(OR('Raw Data'!AU193="",LEN(TRIM('Raw Data'!AU193))=0),"",IF(AND(ISNUMBER('Raw Data'!AU193), IFERROR('Raw Data'!AU193 = ROUND('Raw Data'!AU193, 2),FALSE)),"",_xlfn.REGEXEXTRACT(CELL("address",AU193), "\$([A-Z]+)\$[0-9]+"))),_xlfn.REGEXEXTRACT(CELL("address",AU193), "\$([A-Z]+)\$[0-9]+"))</f>
        <v/>
      </c>
      <c r="AV193" s="7" t="str" cm="1">
        <f t="array" aca="1" ref="AV193" ca="1">IFERROR(IF(OR('Raw Data'!AV193="",LEN(TRIM('Raw Data'!AV193))=0),"",IF(AND(ISNUMBER('Raw Data'!AV193), IFERROR('Raw Data'!AV193 = ROUND('Raw Data'!AV193, 2),FALSE)),"",_xlfn.REGEXEXTRACT(CELL("address",AV193), "\$([A-Z]+)\$[0-9]+"))),_xlfn.REGEXEXTRACT(CELL("address",AV193), "\$([A-Z]+)\$[0-9]+"))</f>
        <v/>
      </c>
      <c r="AW193" s="7" t="str" cm="1">
        <f t="array" aca="1" ref="AW193" ca="1">IFERROR(IF(OR('Raw Data'!AW193="",LEN(TRIM('Raw Data'!AW193))=0),"",IF(AND(ISNUMBER('Raw Data'!AW193), IFERROR('Raw Data'!AW193 = ROUND('Raw Data'!AW193, 2),FALSE)),"",_xlfn.REGEXEXTRACT(CELL("address",AW193), "\$([A-Z]+)\$[0-9]+"))),_xlfn.REGEXEXTRACT(CELL("address",AW193), "\$([A-Z]+)\$[0-9]+"))</f>
        <v/>
      </c>
      <c r="AX193" s="7" t="str" cm="1">
        <f t="array" aca="1" ref="AX193" ca="1">IFERROR(IF(OR('Raw Data'!AX193="",LEN(TRIM('Raw Data'!AX193))=0),"",IF(AND(ISNUMBER('Raw Data'!AX193), IFERROR('Raw Data'!AX193 = ROUND('Raw Data'!AX193, 2),FALSE)),"",_xlfn.REGEXEXTRACT(CELL("address",AX193), "\$([A-Z]+)\$[0-9]+"))),_xlfn.REGEXEXTRACT(CELL("address",AX193), "\$([A-Z]+)\$[0-9]+"))</f>
        <v/>
      </c>
      <c r="AY193" s="7" t="str" cm="1">
        <f t="array" aca="1" ref="AY193" ca="1">IFERROR(IF(OR('Raw Data'!AY193="",LEN(TRIM('Raw Data'!AY193))=0),"",IF(AND(ISNUMBER('Raw Data'!AY193), IFERROR('Raw Data'!AY193 = ROUND('Raw Data'!AY193, 2),FALSE)),"",_xlfn.REGEXEXTRACT(CELL("address",AY193), "\$([A-Z]+)\$[0-9]+"))),_xlfn.REGEXEXTRACT(CELL("address",AY193), "\$([A-Z]+)\$[0-9]+"))</f>
        <v/>
      </c>
      <c r="AZ193" s="7" t="str" cm="1">
        <f t="array" aca="1" ref="AZ193" ca="1">IFERROR(IF(OR('Raw Data'!AZ193="",LEN(TRIM('Raw Data'!AZ193))=0),"",IF(AND(ISNUMBER('Raw Data'!AZ193), IFERROR('Raw Data'!AZ193 = ROUND('Raw Data'!AZ193, 2),FALSE)),"",_xlfn.REGEXEXTRACT(CELL("address",AZ193), "\$([A-Z]+)\$[0-9]+"))),_xlfn.REGEXEXTRACT(CELL("address",AZ193), "\$([A-Z]+)\$[0-9]+"))</f>
        <v/>
      </c>
      <c r="BA193" s="7" t="str" cm="1">
        <f t="array" aca="1" ref="BA193" ca="1">IFERROR(IF(OR('Raw Data'!BA193="",LEN(TRIM('Raw Data'!BA193))=0),"",IF(AND(ISNUMBER('Raw Data'!BA193), IFERROR('Raw Data'!BA193 = ROUND('Raw Data'!BA193, 2),FALSE)),"",_xlfn.REGEXEXTRACT(CELL("address",BA193), "\$([A-Z]+)\$[0-9]+"))),_xlfn.REGEXEXTRACT(CELL("address",BA193), "\$([A-Z]+)\$[0-9]+"))</f>
        <v/>
      </c>
      <c r="BB193" s="7" t="str" cm="1">
        <f t="array" aca="1" ref="BB193" ca="1">IFERROR(IF(OR('Raw Data'!BB193="",LEN(TRIM('Raw Data'!BB193))=0),"",IF(AND(ISNUMBER('Raw Data'!BB193), IFERROR('Raw Data'!BB193 = ROUND('Raw Data'!BB193, 2),FALSE)),"",_xlfn.REGEXEXTRACT(CELL("address",BB193), "\$([A-Z]+)\$[0-9]+"))),_xlfn.REGEXEXTRACT(CELL("address",BB193), "\$([A-Z]+)\$[0-9]+"))</f>
        <v/>
      </c>
      <c r="BC193" s="7" t="str" cm="1">
        <f t="array" aca="1" ref="BC193" ca="1">IFERROR(IF(OR('Raw Data'!BC193="",LEN(TRIM('Raw Data'!BC193))=0),"",IF(AND(ISNUMBER('Raw Data'!BC193), IFERROR('Raw Data'!BC193 = ROUND('Raw Data'!BC193, 2),FALSE)),"",_xlfn.REGEXEXTRACT(CELL("address",BC193), "\$([A-Z]+)\$[0-9]+"))),_xlfn.REGEXEXTRACT(CELL("address",BC193), "\$([A-Z]+)\$[0-9]+"))</f>
        <v/>
      </c>
      <c r="BD193" s="7" t="str" cm="1">
        <f t="array" aca="1" ref="BD193" ca="1">IFERROR(IF(OR('Raw Data'!BD193="",LEN(TRIM('Raw Data'!BD193))=0),"",IF(AND(ISNUMBER('Raw Data'!BD193), IFERROR('Raw Data'!BD193 = ROUND('Raw Data'!BD193, 2),FALSE)),"",_xlfn.REGEXEXTRACT(CELL("address",BD193), "\$([A-Z]+)\$[0-9]+"))),_xlfn.REGEXEXTRACT(CELL("address",BD193), "\$([A-Z]+)\$[0-9]+"))</f>
        <v/>
      </c>
      <c r="BE193" s="7" t="str" cm="1">
        <f t="array" aca="1" ref="BE193" ca="1">IFERROR(IF(OR('Raw Data'!BE193="",LEN(TRIM('Raw Data'!BE193))=0),"",IF(AND(ISNUMBER('Raw Data'!BE193), IFERROR('Raw Data'!BE193 = ROUND('Raw Data'!BE193, 2),FALSE)),"",_xlfn.REGEXEXTRACT(CELL("address",BE193), "\$([A-Z]+)\$[0-9]+"))),_xlfn.REGEXEXTRACT(CELL("address",BE193), "\$([A-Z]+)\$[0-9]+"))</f>
        <v/>
      </c>
      <c r="BF193" s="7" t="str" cm="1">
        <f t="array" aca="1" ref="BF193" ca="1">IFERROR(IF(OR('Raw Data'!BF193="",LEN(TRIM('Raw Data'!BF193))=0),"",IF(AND(ISNUMBER('Raw Data'!BF193), IFERROR('Raw Data'!BF193 = ROUND('Raw Data'!BF193, 2),FALSE)),"",_xlfn.REGEXEXTRACT(CELL("address",BF193), "\$([A-Z]+)\$[0-9]+"))),_xlfn.REGEXEXTRACT(CELL("address",BF193), "\$([A-Z]+)\$[0-9]+"))</f>
        <v/>
      </c>
      <c r="BG193" s="7" t="str" cm="1">
        <f t="array" aca="1" ref="BG193" ca="1">IFERROR(IF(OR('Raw Data'!BG193="",LEN(TRIM('Raw Data'!BG193))=0),"",IF(AND(ISNUMBER('Raw Data'!BG193), IFERROR('Raw Data'!BG193 = ROUND('Raw Data'!BG193, 2),FALSE)),"",_xlfn.REGEXEXTRACT(CELL("address",BG193), "\$([A-Z]+)\$[0-9]+"))),_xlfn.REGEXEXTRACT(CELL("address",BG193), "\$([A-Z]+)\$[0-9]+"))</f>
        <v/>
      </c>
      <c r="BH193" s="7" t="str" cm="1">
        <f t="array" aca="1" ref="BH193" ca="1">IFERROR(IF(OR('Raw Data'!BH193="",LEN(TRIM('Raw Data'!BH193))=0),"",IF(AND(ISNUMBER('Raw Data'!BH193), IFERROR('Raw Data'!BH193 = ROUND('Raw Data'!BH193, 2),FALSE)),"",_xlfn.REGEXEXTRACT(CELL("address",BH193), "\$([A-Z]+)\$[0-9]+"))),_xlfn.REGEXEXTRACT(CELL("address",BH193), "\$([A-Z]+)\$[0-9]+"))</f>
        <v/>
      </c>
      <c r="BI193" s="7" t="str" cm="1">
        <f t="array" aca="1" ref="BI193" ca="1">IFERROR(IF(OR('Raw Data'!BI193="",LEN(TRIM('Raw Data'!BI193))=0),"",IF(AND(ISNUMBER('Raw Data'!BI193), IFERROR('Raw Data'!BI193 = ROUND('Raw Data'!BI193, 2),FALSE)),"",_xlfn.REGEXEXTRACT(CELL("address",BI193), "\$([A-Z]+)\$[0-9]+"))),_xlfn.REGEXEXTRACT(CELL("address",BI193), "\$([A-Z]+)\$[0-9]+"))</f>
        <v/>
      </c>
      <c r="BJ193" s="7" t="str" cm="1">
        <f t="array" aca="1" ref="BJ193" ca="1">IFERROR(IF(OR('Raw Data'!BJ193="",LEN(TRIM('Raw Data'!BJ193))=0),"",IF(AND(ISNUMBER('Raw Data'!BJ193), IFERROR('Raw Data'!BJ193 = ROUND('Raw Data'!BJ193, 2),FALSE)),"",_xlfn.REGEXEXTRACT(CELL("address",BJ193), "\$([A-Z]+)\$[0-9]+"))),_xlfn.REGEXEXTRACT(CELL("address",BJ193), "\$([A-Z]+)\$[0-9]+"))</f>
        <v/>
      </c>
      <c r="BK193" s="7" t="str" cm="1">
        <f t="array" aca="1" ref="BK193" ca="1">IFERROR(IF(OR('Raw Data'!BK193="",LEN(TRIM('Raw Data'!BK193))=0),"",IF(AND(ISNUMBER('Raw Data'!BK193), IFERROR('Raw Data'!BK193 = ROUND('Raw Data'!BK193, 2),FALSE)),"",_xlfn.REGEXEXTRACT(CELL("address",BK193), "\$([A-Z]+)\$[0-9]+"))),_xlfn.REGEXEXTRACT(CELL("address",BK193), "\$([A-Z]+)\$[0-9]+"))</f>
        <v/>
      </c>
      <c r="BL193" s="7" t="str" cm="1">
        <f t="array" aca="1" ref="BL193" ca="1">IFERROR(IF(OR('Raw Data'!BL193="",LEN(TRIM('Raw Data'!BL193))=0),"",IF(AND(ISNUMBER('Raw Data'!BL193), IFERROR('Raw Data'!BL193 = ROUND('Raw Data'!BL193, 2),FALSE)),"",_xlfn.REGEXEXTRACT(CELL("address",BL193), "\$([A-Z]+)\$[0-9]+"))),_xlfn.REGEXEXTRACT(CELL("address",BL193), "\$([A-Z]+)\$[0-9]+"))</f>
        <v/>
      </c>
      <c r="BM193" s="7" t="str" cm="1">
        <f t="array" aca="1" ref="BM193" ca="1">IFERROR(IF(OR('Raw Data'!BM193="",LEN(TRIM('Raw Data'!BM193))=0),"",IF(AND(ISNUMBER('Raw Data'!BM193), IFERROR('Raw Data'!BM193 = ROUND('Raw Data'!BM193, 2),FALSE)),"",_xlfn.REGEXEXTRACT(CELL("address",BM193), "\$([A-Z]+)\$[0-9]+"))),_xlfn.REGEXEXTRACT(CELL("address",BM193), "\$([A-Z]+)\$[0-9]+"))</f>
        <v/>
      </c>
      <c r="BN193" s="7" t="str" cm="1">
        <f t="array" aca="1" ref="BN193" ca="1">IFERROR(IF(OR('Raw Data'!BN193="",LEN(TRIM('Raw Data'!BN193))=0),"",IF(AND(ISNUMBER('Raw Data'!BN193), IFERROR('Raw Data'!BN193 = ROUND('Raw Data'!BN193, 2),FALSE)),"",_xlfn.REGEXEXTRACT(CELL("address",BN193), "\$([A-Z]+)\$[0-9]+"))),_xlfn.REGEXEXTRACT(CELL("address",BN193), "\$([A-Z]+)\$[0-9]+"))</f>
        <v/>
      </c>
      <c r="BO193" s="7" t="str" cm="1">
        <f t="array" aca="1" ref="BO193" ca="1">IFERROR(IF(OR('Raw Data'!BO193="",LEN(TRIM('Raw Data'!BO193))=0),"",IF(AND(ISNUMBER('Raw Data'!BO193), IFERROR('Raw Data'!BO193 = ROUND('Raw Data'!BO193, 2),FALSE)),"",_xlfn.REGEXEXTRACT(CELL("address",BO193), "\$([A-Z]+)\$[0-9]+"))),_xlfn.REGEXEXTRACT(CELL("address",BO193), "\$([A-Z]+)\$[0-9]+"))</f>
        <v/>
      </c>
      <c r="BP193" s="7" t="str" cm="1">
        <f t="array" aca="1" ref="BP193" ca="1">IFERROR(IF(OR('Raw Data'!BP193="",LEN(TRIM('Raw Data'!BP193))=0),"",IF(AND(ISNUMBER('Raw Data'!BP193), IFERROR('Raw Data'!BP193 = ROUND('Raw Data'!BP193, 2),FALSE)),"",_xlfn.REGEXEXTRACT(CELL("address",BP193), "\$([A-Z]+)\$[0-9]+"))),_xlfn.REGEXEXTRACT(CELL("address",BP193), "\$([A-Z]+)\$[0-9]+"))</f>
        <v/>
      </c>
      <c r="BQ193" s="7" t="str" cm="1">
        <f t="array" aca="1" ref="BQ193" ca="1">IFERROR(IF(OR('Raw Data'!BQ193="",LEN(TRIM('Raw Data'!BQ193))=0),"",IF(AND(ISNUMBER('Raw Data'!BQ193), IFERROR('Raw Data'!BQ193 = ROUND('Raw Data'!BQ193, 2),FALSE)),"",_xlfn.REGEXEXTRACT(CELL("address",BQ193), "\$([A-Z]+)\$[0-9]+"))),_xlfn.REGEXEXTRACT(CELL("address",BQ193), "\$([A-Z]+)\$[0-9]+"))</f>
        <v/>
      </c>
      <c r="BR193" s="7" t="str" cm="1">
        <f t="array" aca="1" ref="BR193" ca="1">IFERROR(IF(OR('Raw Data'!BR193="",LEN(TRIM('Raw Data'!BR193))=0),"",IF(AND(ISNUMBER('Raw Data'!BR193), IFERROR('Raw Data'!BR193 = ROUND('Raw Data'!BR193, 2),FALSE)),"",_xlfn.REGEXEXTRACT(CELL("address",BR193), "\$([A-Z]+)\$[0-9]+"))),_xlfn.REGEXEXTRACT(CELL("address",BR193), "\$([A-Z]+)\$[0-9]+"))</f>
        <v/>
      </c>
      <c r="BS193" s="7" t="str" cm="1">
        <f t="array" aca="1" ref="BS193" ca="1">IFERROR(IF(OR('Raw Data'!BS193="",LEN(TRIM('Raw Data'!BS193))=0),"",IF(AND(ISNUMBER('Raw Data'!BS193), IFERROR('Raw Data'!BS193 = ROUND('Raw Data'!BS193, 2),FALSE)),"",_xlfn.REGEXEXTRACT(CELL("address",BS193), "\$([A-Z]+)\$[0-9]+"))),_xlfn.REGEXEXTRACT(CELL("address",BS193), "\$([A-Z]+)\$[0-9]+"))</f>
        <v/>
      </c>
      <c r="BT193" s="7" t="str" cm="1">
        <f t="array" aca="1" ref="BT193" ca="1">IFERROR(IF(OR('Raw Data'!BT193="",LEN(TRIM('Raw Data'!BT193))=0),"",IF(AND(ISNUMBER('Raw Data'!BT193), IFERROR('Raw Data'!BT193 = ROUND('Raw Data'!BT193, 2),FALSE)),"",_xlfn.REGEXEXTRACT(CELL("address",BT193), "\$([A-Z]+)\$[0-9]+"))),_xlfn.REGEXEXTRACT(CELL("address",BT193), "\$([A-Z]+)\$[0-9]+"))</f>
        <v/>
      </c>
    </row>
    <row r="194" spans="2:72" x14ac:dyDescent="0.25">
      <c r="B194" s="7" t="str" cm="1">
        <f t="array" aca="1" ref="B194" ca="1">IFERROR(IF(OR('Raw Data'!B194="",LEN(TRIM('Raw Data'!B194))=0),"",IF(AND(LEN('Raw Data'!B194) &lt;= 255,LEN('Raw Data'!B194)&gt; 0),"",_xlfn.REGEXEXTRACT(CELL("address",'Raw Data'!B194),"\$([A-Z]+)\$[0-9]+"))),_xlfn.REGEXEXTRACT(CELL("address",'Raw Data'!B194),"\$([A-Z]+)\$[0-9]+"))</f>
        <v/>
      </c>
      <c r="C194" s="7" t="str" cm="1">
        <f t="array" aca="1" ref="C194" ca="1">IFERROR(IF(OR('Raw Data'!C194="",LEN(TRIM('Raw Data'!C194))=0),"",IF(AND(LEN('Raw Data'!C194) &lt;= 255,LEN('Raw Data'!C194)&gt; 0),"",_xlfn.REGEXEXTRACT(CELL("address",'Raw Data'!C194),"\$([A-Z]+)\$[0-9]+"))),_xlfn.REGEXEXTRACT(CELL("address",'Raw Data'!C194),"\$([A-Z]+)\$[0-9]+"))</f>
        <v/>
      </c>
      <c r="D194" s="7" t="str" cm="1">
        <f t="array" aca="1" ref="D194" ca="1">IFERROR(IF(OR('Raw Data'!D194="",LEN(TRIM('Raw Data'!D194))=0),"",IF(AND(LEN('Raw Data'!D194) &lt;= 255,LEN('Raw Data'!D194)&gt; 0),"",_xlfn.REGEXEXTRACT(CELL("address",'Raw Data'!D194),"\$([A-Z]+)\$[0-9]+"))),_xlfn.REGEXEXTRACT(CELL("address",'Raw Data'!D194),"\$([A-Z]+)\$[0-9]+"))</f>
        <v/>
      </c>
      <c r="E194" s="7" t="str" cm="1">
        <f t="array" aca="1" ref="E194" ca="1">IFERROR(IF(OR('Raw Data'!E194="",LEN(TRIM('Raw Data'!E194))=0),"",IF(AND(LEN('Raw Data'!E194) &lt;= 255,LEN('Raw Data'!E194)&gt; 0),"",_xlfn.REGEXEXTRACT(CELL("address",'Raw Data'!E194),"\$([A-Z]+)\$[0-9]+"))),_xlfn.REGEXEXTRACT(CELL("address",'Raw Data'!E194),"\$([A-Z]+)\$[0-9]+"))</f>
        <v/>
      </c>
      <c r="F194" s="7" t="str" cm="1">
        <f t="array" aca="1" ref="F194" ca="1">IFERROR(IF(OR('Raw Data'!F194="",LEN(TRIM('Raw Data'!F194))=0),"",IF(AND(LEN('Raw Data'!F194) &lt;= 20,LEN('Raw Data'!F194)&gt; 0),"",_xlfn.REGEXEXTRACT(CELL("address",'Raw Data'!F194),"\$([A-Z]+)\$[0-9]+"))),_xlfn.REGEXEXTRACT(CELL("address",'Raw Data'!F194),"\$([A-Z]+)\$[0-9]+"))</f>
        <v/>
      </c>
      <c r="G194" s="7" t="str" cm="1">
        <f t="array" aca="1" ref="G194" ca="1">IFERROR(IF(OR('Raw Data'!G194="",LEN(TRIM('Raw Data'!G194))=0),"",IF(AND(LEN('Raw Data'!G194) &lt;= 255,LEN('Raw Data'!G194)&gt; 0),"",_xlfn.REGEXEXTRACT(CELL("address",'Raw Data'!G194),"\$([A-Z]+)\$[0-9]+"))),_xlfn.REGEXEXTRACT(CELL("address",'Raw Data'!G194),"\$([A-Z]+)\$[0-9]+"))</f>
        <v/>
      </c>
      <c r="H194" s="7" t="str" cm="1">
        <f t="array" aca="1" ref="H194" ca="1">IFERROR(IF(OR('Raw Data'!H194="",LEN(TRIM('Raw Data'!H194))=0),"",IF(AND(LEN('Raw Data'!H194) &lt;= 255,LEN('Raw Data'!H194)&gt; 0),"",_xlfn.REGEXEXTRACT(CELL("address",'Raw Data'!H194),"\$([A-Z]+)\$[0-9]+"))),_xlfn.REGEXEXTRACT(CELL("address",'Raw Data'!H194),"\$([A-Z]+)\$[0-9]+"))</f>
        <v/>
      </c>
      <c r="I194" s="7" t="str" cm="1">
        <f t="array" aca="1" ref="I194" ca="1">IFERROR(IF(OR('Raw Data'!I194="",LEN(TRIM('Raw Data'!I194))=0),"",IF(AND(LEN('Raw Data'!I194) &lt;= 50,LEN('Raw Data'!I194)&gt; 0),"",_xlfn.REGEXEXTRACT(CELL("address",'Raw Data'!I194),"\$([A-Z]+)\$[0-9]+"))),_xlfn.REGEXEXTRACT(CELL("address",'Raw Data'!I194),"\$([A-Z]+)\$[0-9]+"))</f>
        <v/>
      </c>
      <c r="J194" s="7" t="str" cm="1">
        <f t="array" aca="1" ref="J194" ca="1">IFERROR(IF(OR('Raw Data'!J194="",LEN(TRIM('Raw Data'!J194))=0),"",IF(AND(LEN('Raw Data'!J194) &lt;= 255,LEN('Raw Data'!J194)&gt; 0),"",_xlfn.REGEXEXTRACT(CELL("address",'Raw Data'!J194),"\$([A-Z]+)\$[0-9]+"))),_xlfn.REGEXEXTRACT(CELL("address",'Raw Data'!J194),"\$([A-Z]+)\$[0-9]+"))</f>
        <v/>
      </c>
      <c r="K194" s="7" t="str" cm="1">
        <f t="array" aca="1" ref="K194" ca="1">IFERROR(IF(OR('Raw Data'!K194="",LEN(TRIM('Raw Data'!K194))=0),"",IF(AND(LEN('Raw Data'!K194) &lt;= 255,LEN('Raw Data'!K194)&gt; 0),"",_xlfn.REGEXEXTRACT(CELL("address",'Raw Data'!K194),"\$([A-Z]+)\$[0-9]+"))),_xlfn.REGEXEXTRACT(CELL("address",'Raw Data'!K194),"\$([A-Z]+)\$[0-9]+"))</f>
        <v/>
      </c>
      <c r="L194" s="7" t="str" cm="1">
        <f t="array" aca="1" ref="L194" ca="1">IFERROR(IF(OR('Raw Data'!L194="",LEN(TRIM('Raw Data'!L194))=0),"",IF(AND(ISNUMBER('Raw Data'!L194), IFERROR('Raw Data'!L194 = ROUND('Raw Data'!L194, 2),FALSE)),"",_xlfn.REGEXEXTRACT(CELL("address",L194), "\$([A-Z]+)\$[0-9]+"))),_xlfn.REGEXEXTRACT(CELL("address",L194), "\$([A-Z]+)\$[0-9]+"))</f>
        <v/>
      </c>
      <c r="M194" s="7" t="str" cm="1">
        <f t="array" aca="1" ref="M194" ca="1">IFERROR(IF(OR('Raw Data'!M194="",LEN(TRIM('Raw Data'!M194))=0),"",IF(AND(ISNUMBER('Raw Data'!M194), IFERROR('Raw Data'!M194 = ROUND('Raw Data'!M194, 2),FALSE)),"",_xlfn.REGEXEXTRACT(CELL("address",M194), "\$([A-Z]+)\$[0-9]+"))),_xlfn.REGEXEXTRACT(CELL("address",M194), "\$([A-Z]+)\$[0-9]+"))</f>
        <v/>
      </c>
      <c r="N194" s="7" t="str" cm="1">
        <f t="array" aca="1" ref="N194" ca="1">IFERROR(IF(OR('Raw Data'!N194="",LEN(TRIM('Raw Data'!N194))=0),"",IF(AND(ISNUMBER('Raw Data'!N194), IFERROR('Raw Data'!N194 = ROUND('Raw Data'!N194, 2),FALSE)),"",_xlfn.REGEXEXTRACT(CELL("address",N194), "\$([A-Z]+)\$[0-9]+"))),_xlfn.REGEXEXTRACT(CELL("address",N194), "\$([A-Z]+)\$[0-9]+"))</f>
        <v/>
      </c>
      <c r="O194" s="7" t="str" cm="1">
        <f t="array" aca="1" ref="O194" ca="1">IFERROR(IF(OR('Raw Data'!O194="",LEN(TRIM('Raw Data'!O194))=0),"",IF(AND(ISNUMBER('Raw Data'!O194), IFERROR('Raw Data'!O194 = ROUND('Raw Data'!O194, 2),FALSE)),"",_xlfn.REGEXEXTRACT(CELL("address",O194), "\$([A-Z]+)\$[0-9]+"))),_xlfn.REGEXEXTRACT(CELL("address",O194), "\$([A-Z]+)\$[0-9]+"))</f>
        <v/>
      </c>
      <c r="P194" s="7" t="str" cm="1">
        <f t="array" aca="1" ref="P194" ca="1">IFERROR(IF(OR('Raw Data'!P194="",LEN(TRIM('Raw Data'!P194))=0),"",IF(AND(ISNUMBER('Raw Data'!P194), IFERROR('Raw Data'!P194 = ROUND('Raw Data'!P194, 2),FALSE)),"",_xlfn.REGEXEXTRACT(CELL("address",P194), "\$([A-Z]+)\$[0-9]+"))),_xlfn.REGEXEXTRACT(CELL("address",P194), "\$([A-Z]+)\$[0-9]+"))</f>
        <v/>
      </c>
      <c r="Q194" s="7" t="str" cm="1">
        <f t="array" aca="1" ref="Q194" ca="1">IFERROR(IF(OR('Raw Data'!Q194="",LEN(TRIM('Raw Data'!Q194))=0),"",IF(AND(ISNUMBER('Raw Data'!Q194), IFERROR('Raw Data'!Q194 = ROUND('Raw Data'!Q194, 2),FALSE)),"",_xlfn.REGEXEXTRACT(CELL("address",Q194), "\$([A-Z]+)\$[0-9]+"))),_xlfn.REGEXEXTRACT(CELL("address",Q194), "\$([A-Z]+)\$[0-9]+"))</f>
        <v/>
      </c>
      <c r="R194" s="7" t="str" cm="1">
        <f t="array" aca="1" ref="R194" ca="1">IFERROR(IF(OR('Raw Data'!R194="",LEN(TRIM('Raw Data'!R194))=0),"",IF(AND(ISNUMBER('Raw Data'!R194), IFERROR('Raw Data'!R194 = ROUND('Raw Data'!R194, 2),FALSE)),"",_xlfn.REGEXEXTRACT(CELL("address",R194), "\$([A-Z]+)\$[0-9]+"))),_xlfn.REGEXEXTRACT(CELL("address",R194), "\$([A-Z]+)\$[0-9]+"))</f>
        <v/>
      </c>
      <c r="S194" s="7" t="str" cm="1">
        <f t="array" aca="1" ref="S194" ca="1">IFERROR(IF(OR('Raw Data'!S194="",LEN(TRIM('Raw Data'!S194))=0),"",IF(AND(ISNUMBER('Raw Data'!S194), IFERROR('Raw Data'!S194 = ROUND('Raw Data'!S194, 2),FALSE)),"",_xlfn.REGEXEXTRACT(CELL("address",S194), "\$([A-Z]+)\$[0-9]+"))),_xlfn.REGEXEXTRACT(CELL("address",S194), "\$([A-Z]+)\$[0-9]+"))</f>
        <v/>
      </c>
      <c r="T194" s="7" t="str" cm="1">
        <f t="array" aca="1" ref="T194" ca="1">IFERROR(IF(OR('Raw Data'!T194="",LEN(TRIM('Raw Data'!T194))=0),"",IF(AND(ISNUMBER('Raw Data'!T194), IFERROR('Raw Data'!T194 = ROUND('Raw Data'!T194, 2),FALSE)),"",_xlfn.REGEXEXTRACT(CELL("address",T194), "\$([A-Z]+)\$[0-9]+"))),_xlfn.REGEXEXTRACT(CELL("address",T194), "\$([A-Z]+)\$[0-9]+"))</f>
        <v/>
      </c>
      <c r="U194" s="7" t="str" cm="1">
        <f t="array" aca="1" ref="U194" ca="1">IFERROR(IF(OR('Raw Data'!U194="",LEN(TRIM('Raw Data'!U194))=0),"",IF(AND(ISNUMBER('Raw Data'!U194), IFERROR('Raw Data'!U194 = ROUND('Raw Data'!U194, 2),FALSE)),"",_xlfn.REGEXEXTRACT(CELL("address",U194), "\$([A-Z]+)\$[0-9]+"))),_xlfn.REGEXEXTRACT(CELL("address",U194), "\$([A-Z]+)\$[0-9]+"))</f>
        <v/>
      </c>
      <c r="V194" s="7" t="str" cm="1">
        <f t="array" aca="1" ref="V194" ca="1">IFERROR(IF(OR('Raw Data'!V194="",LEN(TRIM('Raw Data'!V194))=0),"",IF(AND(ISNUMBER('Raw Data'!V194), IFERROR('Raw Data'!V194 = ROUND('Raw Data'!V194, 2),FALSE)),"",_xlfn.REGEXEXTRACT(CELL("address",V194), "\$([A-Z]+)\$[0-9]+"))),_xlfn.REGEXEXTRACT(CELL("address",V194), "\$([A-Z]+)\$[0-9]+"))</f>
        <v/>
      </c>
      <c r="W194" s="7" t="str" cm="1">
        <f t="array" aca="1" ref="W194" ca="1">IFERROR(IF(OR('Raw Data'!W194="",LEN(TRIM('Raw Data'!W194))=0),"",IF(AND(ISNUMBER('Raw Data'!W194), IFERROR('Raw Data'!W194 = ROUND('Raw Data'!W194, 2),FALSE)),"",_xlfn.REGEXEXTRACT(CELL("address",W194), "\$([A-Z]+)\$[0-9]+"))),_xlfn.REGEXEXTRACT(CELL("address",W194), "\$([A-Z]+)\$[0-9]+"))</f>
        <v/>
      </c>
      <c r="X194" s="7" t="str" cm="1">
        <f t="array" aca="1" ref="X194" ca="1">IFERROR(IF(OR('Raw Data'!X194="",LEN(TRIM('Raw Data'!X194))=0),"",IF(AND(ISNUMBER('Raw Data'!X194), IFERROR('Raw Data'!X194 = ROUND('Raw Data'!X194, 2),FALSE)),"",_xlfn.REGEXEXTRACT(CELL("address",X194), "\$([A-Z]+)\$[0-9]+"))),_xlfn.REGEXEXTRACT(CELL("address",X194), "\$([A-Z]+)\$[0-9]+"))</f>
        <v/>
      </c>
      <c r="Y194" s="7" t="str" cm="1">
        <f t="array" aca="1" ref="Y194" ca="1">IFERROR(IF(OR('Raw Data'!Y194="",LEN(TRIM('Raw Data'!Y194))=0),"",IF(AND(ISNUMBER('Raw Data'!Y194), IFERROR('Raw Data'!Y194 = ROUND('Raw Data'!Y194, 2),FALSE)),"",_xlfn.REGEXEXTRACT(CELL("address",Y194), "\$([A-Z]+)\$[0-9]+"))),_xlfn.REGEXEXTRACT(CELL("address",Y194), "\$([A-Z]+)\$[0-9]+"))</f>
        <v/>
      </c>
      <c r="Z194" s="7" t="str" cm="1">
        <f t="array" aca="1" ref="Z194" ca="1">IFERROR(IF(OR('Raw Data'!Z194="",LEN(TRIM('Raw Data'!Z194))=0),"",IF(AND(ISNUMBER('Raw Data'!Z194), IFERROR('Raw Data'!Z194 = ROUND('Raw Data'!Z194, 2),FALSE)),"",_xlfn.REGEXEXTRACT(CELL("address",Z194), "\$([A-Z]+)\$[0-9]+"))),_xlfn.REGEXEXTRACT(CELL("address",Z194), "\$([A-Z]+)\$[0-9]+"))</f>
        <v/>
      </c>
      <c r="AA194" s="7" t="str" cm="1">
        <f t="array" aca="1" ref="AA194" ca="1">IFERROR(IF(OR('Raw Data'!AA194="",LEN(TRIM('Raw Data'!AA194))=0),"",IF(AND(ISNUMBER('Raw Data'!AA194), IFERROR('Raw Data'!AA194 = ROUND('Raw Data'!AA194, 2),FALSE)),"",_xlfn.REGEXEXTRACT(CELL("address",AA194), "\$([A-Z]+)\$[0-9]+"))),_xlfn.REGEXEXTRACT(CELL("address",AA194), "\$([A-Z]+)\$[0-9]+"))</f>
        <v/>
      </c>
      <c r="AB194" s="7" t="str" cm="1">
        <f t="array" aca="1" ref="AB194" ca="1">IFERROR(IF(OR('Raw Data'!AB194="",LEN(TRIM('Raw Data'!AB194))=0),"",IF(AND(ISNUMBER('Raw Data'!AB194), IFERROR('Raw Data'!AB194 = ROUND('Raw Data'!AB194, 2),FALSE)),"",_xlfn.REGEXEXTRACT(CELL("address",AB194), "\$([A-Z]+)\$[0-9]+"))),_xlfn.REGEXEXTRACT(CELL("address",AB194), "\$([A-Z]+)\$[0-9]+"))</f>
        <v/>
      </c>
      <c r="AC194" s="7" t="str" cm="1">
        <f t="array" aca="1" ref="AC194" ca="1">IFERROR(IF(OR('Raw Data'!AC194="",LEN(TRIM('Raw Data'!AC194))=0),"",IF(AND(ISNUMBER('Raw Data'!AC194), IFERROR('Raw Data'!AC194 = ROUND('Raw Data'!AC194, 2),FALSE)),"",_xlfn.REGEXEXTRACT(CELL("address",AC194), "\$([A-Z]+)\$[0-9]+"))),_xlfn.REGEXEXTRACT(CELL("address",AC194), "\$([A-Z]+)\$[0-9]+"))</f>
        <v/>
      </c>
      <c r="AD194" s="7" t="str" cm="1">
        <f t="array" aca="1" ref="AD194" ca="1">IFERROR(IF(OR('Raw Data'!AD194="",LEN(TRIM('Raw Data'!AD194))=0),"",IF(AND(ISNUMBER('Raw Data'!AD194), IFERROR('Raw Data'!AD194 = ROUND('Raw Data'!AD194, 2),FALSE)),"",_xlfn.REGEXEXTRACT(CELL("address",AD194), "\$([A-Z]+)\$[0-9]+"))),_xlfn.REGEXEXTRACT(CELL("address",AD194), "\$([A-Z]+)\$[0-9]+"))</f>
        <v/>
      </c>
      <c r="AE194" s="7" t="str" cm="1">
        <f t="array" aca="1" ref="AE194" ca="1">IFERROR(IF(OR('Raw Data'!AE194="",LEN(TRIM('Raw Data'!AE194))=0),"",IF(AND(ISNUMBER('Raw Data'!AE194), IFERROR('Raw Data'!AE194 = ROUND('Raw Data'!AE194, 2),FALSE)),"",_xlfn.REGEXEXTRACT(CELL("address",AE194), "\$([A-Z]+)\$[0-9]+"))),_xlfn.REGEXEXTRACT(CELL("address",AE194), "\$([A-Z]+)\$[0-9]+"))</f>
        <v/>
      </c>
      <c r="AF194" s="7" t="str" cm="1">
        <f t="array" aca="1" ref="AF194" ca="1">IFERROR(IF(OR('Raw Data'!AF194="",LEN(TRIM('Raw Data'!AF194))=0),"",IF(AND(ISNUMBER('Raw Data'!AF194), IFERROR('Raw Data'!AF194 = ROUND('Raw Data'!AF194, 2),FALSE)),"",_xlfn.REGEXEXTRACT(CELL("address",AF194), "\$([A-Z]+)\$[0-9]+"))),_xlfn.REGEXEXTRACT(CELL("address",AF194), "\$([A-Z]+)\$[0-9]+"))</f>
        <v/>
      </c>
      <c r="AG194" s="7" t="str" cm="1">
        <f t="array" aca="1" ref="AG194" ca="1">IFERROR(IF(OR('Raw Data'!AG194="",LEN(TRIM('Raw Data'!AG194))=0),"",IF(AND(ISNUMBER('Raw Data'!AG194), IFERROR('Raw Data'!AG194 = ROUND('Raw Data'!AG194, 2),FALSE)),"",_xlfn.REGEXEXTRACT(CELL("address",AG194), "\$([A-Z]+)\$[0-9]+"))),_xlfn.REGEXEXTRACT(CELL("address",AG194), "\$([A-Z]+)\$[0-9]+"))</f>
        <v/>
      </c>
      <c r="AH194" s="7" t="str" cm="1">
        <f t="array" aca="1" ref="AH194" ca="1">IFERROR(IF(OR('Raw Data'!AH194="",LEN(TRIM('Raw Data'!AH194))=0),"",IF(AND(ISNUMBER('Raw Data'!AH194), IFERROR('Raw Data'!AH194 = ROUND('Raw Data'!AH194, 2),FALSE)),"",_xlfn.REGEXEXTRACT(CELL("address",AH194), "\$([A-Z]+)\$[0-9]+"))),_xlfn.REGEXEXTRACT(CELL("address",AH194), "\$([A-Z]+)\$[0-9]+"))</f>
        <v/>
      </c>
      <c r="AI194" s="7" t="str" cm="1">
        <f t="array" aca="1" ref="AI194" ca="1">IFERROR(IF(OR('Raw Data'!AI194="",LEN(TRIM('Raw Data'!AI194))=0),"",IF(AND(ISNUMBER('Raw Data'!AI194), IFERROR('Raw Data'!AI194 = ROUND('Raw Data'!AI194, 2),FALSE)),"",_xlfn.REGEXEXTRACT(CELL("address",AI194), "\$([A-Z]+)\$[0-9]+"))),_xlfn.REGEXEXTRACT(CELL("address",AI194), "\$([A-Z]+)\$[0-9]+"))</f>
        <v/>
      </c>
      <c r="AJ194" s="7" t="str" cm="1">
        <f t="array" aca="1" ref="AJ194" ca="1">IFERROR(IF(OR('Raw Data'!AJ194="",LEN(TRIM('Raw Data'!AJ194))=0),"",IF(AND(ISNUMBER('Raw Data'!AJ194), IFERROR('Raw Data'!AJ194 = ROUND('Raw Data'!AJ194, 2),FALSE)),"",_xlfn.REGEXEXTRACT(CELL("address",AJ194), "\$([A-Z]+)\$[0-9]+"))),_xlfn.REGEXEXTRACT(CELL("address",AJ194), "\$([A-Z]+)\$[0-9]+"))</f>
        <v/>
      </c>
      <c r="AK194" s="7" t="str" cm="1">
        <f t="array" aca="1" ref="AK194" ca="1">IFERROR(IF(OR('Raw Data'!AK194="",LEN(TRIM('Raw Data'!AK194))=0),"",IF(AND(ISNUMBER('Raw Data'!AK194), IFERROR('Raw Data'!AK194 = ROUND('Raw Data'!AK194, 2),FALSE)),"",_xlfn.REGEXEXTRACT(CELL("address",AK194), "\$([A-Z]+)\$[0-9]+"))),_xlfn.REGEXEXTRACT(CELL("address",AK194), "\$([A-Z]+)\$[0-9]+"))</f>
        <v/>
      </c>
      <c r="AL194" s="7" t="str" cm="1">
        <f t="array" aca="1" ref="AL194" ca="1">IFERROR(IF(OR('Raw Data'!AL194="",LEN(TRIM('Raw Data'!AL194))=0),"",IF(AND(ISNUMBER('Raw Data'!AL194), IFERROR('Raw Data'!AL194 = ROUND('Raw Data'!AL194, 2),FALSE)),"",_xlfn.REGEXEXTRACT(CELL("address",AL194), "\$([A-Z]+)\$[0-9]+"))),_xlfn.REGEXEXTRACT(CELL("address",AL194), "\$([A-Z]+)\$[0-9]+"))</f>
        <v/>
      </c>
      <c r="AM194" s="7" t="str" cm="1">
        <f t="array" aca="1" ref="AM194" ca="1">IFERROR(IF(OR('Raw Data'!AM194="",LEN(TRIM('Raw Data'!AM194))=0),"",IF(AND(ISNUMBER('Raw Data'!AM194), IFERROR('Raw Data'!AM194 = ROUND('Raw Data'!AM194, 2),FALSE)),"",_xlfn.REGEXEXTRACT(CELL("address",AM194), "\$([A-Z]+)\$[0-9]+"))),_xlfn.REGEXEXTRACT(CELL("address",AM194), "\$([A-Z]+)\$[0-9]+"))</f>
        <v/>
      </c>
      <c r="AN194" s="7" t="str" cm="1">
        <f t="array" aca="1" ref="AN194" ca="1">IFERROR(IF(OR('Raw Data'!AN194="",LEN(TRIM('Raw Data'!AN194))=0),"",IF(AND(ISNUMBER('Raw Data'!AN194), IFERROR('Raw Data'!AN194 = ROUND('Raw Data'!AN194, 2),FALSE)),"",_xlfn.REGEXEXTRACT(CELL("address",AN194), "\$([A-Z]+)\$[0-9]+"))),_xlfn.REGEXEXTRACT(CELL("address",AN194), "\$([A-Z]+)\$[0-9]+"))</f>
        <v/>
      </c>
      <c r="AO194" s="7" t="str" cm="1">
        <f t="array" aca="1" ref="AO194" ca="1">IFERROR(IF(OR('Raw Data'!AO194="",LEN(TRIM('Raw Data'!AO194))=0),"",IF(AND(ISNUMBER('Raw Data'!AO194), IFERROR('Raw Data'!AO194 = ROUND('Raw Data'!AO194, 2),FALSE)),"",_xlfn.REGEXEXTRACT(CELL("address",AO194), "\$([A-Z]+)\$[0-9]+"))),_xlfn.REGEXEXTRACT(CELL("address",AO194), "\$([A-Z]+)\$[0-9]+"))</f>
        <v/>
      </c>
      <c r="AP194" s="7" t="str" cm="1">
        <f t="array" aca="1" ref="AP194" ca="1">IFERROR(IF(OR('Raw Data'!AP194="",LEN(TRIM('Raw Data'!AP194))=0),"",IF(AND(ISNUMBER('Raw Data'!AP194), IFERROR('Raw Data'!AP194 = ROUND('Raw Data'!AP194, 2),FALSE)),"",_xlfn.REGEXEXTRACT(CELL("address",AP194), "\$([A-Z]+)\$[0-9]+"))),_xlfn.REGEXEXTRACT(CELL("address",AP194), "\$([A-Z]+)\$[0-9]+"))</f>
        <v/>
      </c>
      <c r="AQ194" s="7" t="str" cm="1">
        <f t="array" aca="1" ref="AQ194" ca="1">IFERROR(IF(OR('Raw Data'!AQ194="",LEN(TRIM('Raw Data'!AQ194))=0),"",IF(AND(ISNUMBER('Raw Data'!AQ194), IFERROR('Raw Data'!AQ194 = ROUND('Raw Data'!AQ194, 2),FALSE)),"",_xlfn.REGEXEXTRACT(CELL("address",AQ194), "\$([A-Z]+)\$[0-9]+"))),_xlfn.REGEXEXTRACT(CELL("address",AQ194), "\$([A-Z]+)\$[0-9]+"))</f>
        <v/>
      </c>
      <c r="AR194" s="7" t="str" cm="1">
        <f t="array" aca="1" ref="AR194" ca="1">IFERROR(IF(OR('Raw Data'!AR194="",LEN(TRIM('Raw Data'!AR194))=0),"",IF(AND(ISNUMBER('Raw Data'!AR194), IFERROR('Raw Data'!AR194 = ROUND('Raw Data'!AR194, 2),FALSE)),"",_xlfn.REGEXEXTRACT(CELL("address",AR194), "\$([A-Z]+)\$[0-9]+"))),_xlfn.REGEXEXTRACT(CELL("address",AR194), "\$([A-Z]+)\$[0-9]+"))</f>
        <v/>
      </c>
      <c r="AS194" s="7" t="str" cm="1">
        <f t="array" aca="1" ref="AS194" ca="1">IFERROR(IF(OR('Raw Data'!AS194="",LEN(TRIM('Raw Data'!AS194))=0),"",IF(AND(ISNUMBER('Raw Data'!AS194), IFERROR('Raw Data'!AS194 = ROUND('Raw Data'!AS194, 2),FALSE)),"",_xlfn.REGEXEXTRACT(CELL("address",AS194), "\$([A-Z]+)\$[0-9]+"))),_xlfn.REGEXEXTRACT(CELL("address",AS194), "\$([A-Z]+)\$[0-9]+"))</f>
        <v/>
      </c>
      <c r="AT194" s="7" t="str" cm="1">
        <f t="array" aca="1" ref="AT194" ca="1">IFERROR(IF(OR('Raw Data'!AT194="",LEN(TRIM('Raw Data'!AT194))=0),"",IF(AND(ISNUMBER('Raw Data'!AT194), IFERROR('Raw Data'!AT194 = ROUND('Raw Data'!AT194, 2),FALSE)),"",_xlfn.REGEXEXTRACT(CELL("address",AT194), "\$([A-Z]+)\$[0-9]+"))),_xlfn.REGEXEXTRACT(CELL("address",AT194), "\$([A-Z]+)\$[0-9]+"))</f>
        <v/>
      </c>
      <c r="AU194" s="7" t="str" cm="1">
        <f t="array" aca="1" ref="AU194" ca="1">IFERROR(IF(OR('Raw Data'!AU194="",LEN(TRIM('Raw Data'!AU194))=0),"",IF(AND(ISNUMBER('Raw Data'!AU194), IFERROR('Raw Data'!AU194 = ROUND('Raw Data'!AU194, 2),FALSE)),"",_xlfn.REGEXEXTRACT(CELL("address",AU194), "\$([A-Z]+)\$[0-9]+"))),_xlfn.REGEXEXTRACT(CELL("address",AU194), "\$([A-Z]+)\$[0-9]+"))</f>
        <v/>
      </c>
      <c r="AV194" s="7" t="str" cm="1">
        <f t="array" aca="1" ref="AV194" ca="1">IFERROR(IF(OR('Raw Data'!AV194="",LEN(TRIM('Raw Data'!AV194))=0),"",IF(AND(ISNUMBER('Raw Data'!AV194), IFERROR('Raw Data'!AV194 = ROUND('Raw Data'!AV194, 2),FALSE)),"",_xlfn.REGEXEXTRACT(CELL("address",AV194), "\$([A-Z]+)\$[0-9]+"))),_xlfn.REGEXEXTRACT(CELL("address",AV194), "\$([A-Z]+)\$[0-9]+"))</f>
        <v/>
      </c>
      <c r="AW194" s="7" t="str" cm="1">
        <f t="array" aca="1" ref="AW194" ca="1">IFERROR(IF(OR('Raw Data'!AW194="",LEN(TRIM('Raw Data'!AW194))=0),"",IF(AND(ISNUMBER('Raw Data'!AW194), IFERROR('Raw Data'!AW194 = ROUND('Raw Data'!AW194, 2),FALSE)),"",_xlfn.REGEXEXTRACT(CELL("address",AW194), "\$([A-Z]+)\$[0-9]+"))),_xlfn.REGEXEXTRACT(CELL("address",AW194), "\$([A-Z]+)\$[0-9]+"))</f>
        <v/>
      </c>
      <c r="AX194" s="7" t="str" cm="1">
        <f t="array" aca="1" ref="AX194" ca="1">IFERROR(IF(OR('Raw Data'!AX194="",LEN(TRIM('Raw Data'!AX194))=0),"",IF(AND(ISNUMBER('Raw Data'!AX194), IFERROR('Raw Data'!AX194 = ROUND('Raw Data'!AX194, 2),FALSE)),"",_xlfn.REGEXEXTRACT(CELL("address",AX194), "\$([A-Z]+)\$[0-9]+"))),_xlfn.REGEXEXTRACT(CELL("address",AX194), "\$([A-Z]+)\$[0-9]+"))</f>
        <v/>
      </c>
      <c r="AY194" s="7" t="str" cm="1">
        <f t="array" aca="1" ref="AY194" ca="1">IFERROR(IF(OR('Raw Data'!AY194="",LEN(TRIM('Raw Data'!AY194))=0),"",IF(AND(ISNUMBER('Raw Data'!AY194), IFERROR('Raw Data'!AY194 = ROUND('Raw Data'!AY194, 2),FALSE)),"",_xlfn.REGEXEXTRACT(CELL("address",AY194), "\$([A-Z]+)\$[0-9]+"))),_xlfn.REGEXEXTRACT(CELL("address",AY194), "\$([A-Z]+)\$[0-9]+"))</f>
        <v/>
      </c>
      <c r="AZ194" s="7" t="str" cm="1">
        <f t="array" aca="1" ref="AZ194" ca="1">IFERROR(IF(OR('Raw Data'!AZ194="",LEN(TRIM('Raw Data'!AZ194))=0),"",IF(AND(ISNUMBER('Raw Data'!AZ194), IFERROR('Raw Data'!AZ194 = ROUND('Raw Data'!AZ194, 2),FALSE)),"",_xlfn.REGEXEXTRACT(CELL("address",AZ194), "\$([A-Z]+)\$[0-9]+"))),_xlfn.REGEXEXTRACT(CELL("address",AZ194), "\$([A-Z]+)\$[0-9]+"))</f>
        <v/>
      </c>
      <c r="BA194" s="7" t="str" cm="1">
        <f t="array" aca="1" ref="BA194" ca="1">IFERROR(IF(OR('Raw Data'!BA194="",LEN(TRIM('Raw Data'!BA194))=0),"",IF(AND(ISNUMBER('Raw Data'!BA194), IFERROR('Raw Data'!BA194 = ROUND('Raw Data'!BA194, 2),FALSE)),"",_xlfn.REGEXEXTRACT(CELL("address",BA194), "\$([A-Z]+)\$[0-9]+"))),_xlfn.REGEXEXTRACT(CELL("address",BA194), "\$([A-Z]+)\$[0-9]+"))</f>
        <v/>
      </c>
      <c r="BB194" s="7" t="str" cm="1">
        <f t="array" aca="1" ref="BB194" ca="1">IFERROR(IF(OR('Raw Data'!BB194="",LEN(TRIM('Raw Data'!BB194))=0),"",IF(AND(ISNUMBER('Raw Data'!BB194), IFERROR('Raw Data'!BB194 = ROUND('Raw Data'!BB194, 2),FALSE)),"",_xlfn.REGEXEXTRACT(CELL("address",BB194), "\$([A-Z]+)\$[0-9]+"))),_xlfn.REGEXEXTRACT(CELL("address",BB194), "\$([A-Z]+)\$[0-9]+"))</f>
        <v/>
      </c>
      <c r="BC194" s="7" t="str" cm="1">
        <f t="array" aca="1" ref="BC194" ca="1">IFERROR(IF(OR('Raw Data'!BC194="",LEN(TRIM('Raw Data'!BC194))=0),"",IF(AND(ISNUMBER('Raw Data'!BC194), IFERROR('Raw Data'!BC194 = ROUND('Raw Data'!BC194, 2),FALSE)),"",_xlfn.REGEXEXTRACT(CELL("address",BC194), "\$([A-Z]+)\$[0-9]+"))),_xlfn.REGEXEXTRACT(CELL("address",BC194), "\$([A-Z]+)\$[0-9]+"))</f>
        <v/>
      </c>
      <c r="BD194" s="7" t="str" cm="1">
        <f t="array" aca="1" ref="BD194" ca="1">IFERROR(IF(OR('Raw Data'!BD194="",LEN(TRIM('Raw Data'!BD194))=0),"",IF(AND(ISNUMBER('Raw Data'!BD194), IFERROR('Raw Data'!BD194 = ROUND('Raw Data'!BD194, 2),FALSE)),"",_xlfn.REGEXEXTRACT(CELL("address",BD194), "\$([A-Z]+)\$[0-9]+"))),_xlfn.REGEXEXTRACT(CELL("address",BD194), "\$([A-Z]+)\$[0-9]+"))</f>
        <v/>
      </c>
      <c r="BE194" s="7" t="str" cm="1">
        <f t="array" aca="1" ref="BE194" ca="1">IFERROR(IF(OR('Raw Data'!BE194="",LEN(TRIM('Raw Data'!BE194))=0),"",IF(AND(ISNUMBER('Raw Data'!BE194), IFERROR('Raw Data'!BE194 = ROUND('Raw Data'!BE194, 2),FALSE)),"",_xlfn.REGEXEXTRACT(CELL("address",BE194), "\$([A-Z]+)\$[0-9]+"))),_xlfn.REGEXEXTRACT(CELL("address",BE194), "\$([A-Z]+)\$[0-9]+"))</f>
        <v/>
      </c>
      <c r="BF194" s="7" t="str" cm="1">
        <f t="array" aca="1" ref="BF194" ca="1">IFERROR(IF(OR('Raw Data'!BF194="",LEN(TRIM('Raw Data'!BF194))=0),"",IF(AND(ISNUMBER('Raw Data'!BF194), IFERROR('Raw Data'!BF194 = ROUND('Raw Data'!BF194, 2),FALSE)),"",_xlfn.REGEXEXTRACT(CELL("address",BF194), "\$([A-Z]+)\$[0-9]+"))),_xlfn.REGEXEXTRACT(CELL("address",BF194), "\$([A-Z]+)\$[0-9]+"))</f>
        <v/>
      </c>
      <c r="BG194" s="7" t="str" cm="1">
        <f t="array" aca="1" ref="BG194" ca="1">IFERROR(IF(OR('Raw Data'!BG194="",LEN(TRIM('Raw Data'!BG194))=0),"",IF(AND(ISNUMBER('Raw Data'!BG194), IFERROR('Raw Data'!BG194 = ROUND('Raw Data'!BG194, 2),FALSE)),"",_xlfn.REGEXEXTRACT(CELL("address",BG194), "\$([A-Z]+)\$[0-9]+"))),_xlfn.REGEXEXTRACT(CELL("address",BG194), "\$([A-Z]+)\$[0-9]+"))</f>
        <v/>
      </c>
      <c r="BH194" s="7" t="str" cm="1">
        <f t="array" aca="1" ref="BH194" ca="1">IFERROR(IF(OR('Raw Data'!BH194="",LEN(TRIM('Raw Data'!BH194))=0),"",IF(AND(ISNUMBER('Raw Data'!BH194), IFERROR('Raw Data'!BH194 = ROUND('Raw Data'!BH194, 2),FALSE)),"",_xlfn.REGEXEXTRACT(CELL("address",BH194), "\$([A-Z]+)\$[0-9]+"))),_xlfn.REGEXEXTRACT(CELL("address",BH194), "\$([A-Z]+)\$[0-9]+"))</f>
        <v/>
      </c>
      <c r="BI194" s="7" t="str" cm="1">
        <f t="array" aca="1" ref="BI194" ca="1">IFERROR(IF(OR('Raw Data'!BI194="",LEN(TRIM('Raw Data'!BI194))=0),"",IF(AND(ISNUMBER('Raw Data'!BI194), IFERROR('Raw Data'!BI194 = ROUND('Raw Data'!BI194, 2),FALSE)),"",_xlfn.REGEXEXTRACT(CELL("address",BI194), "\$([A-Z]+)\$[0-9]+"))),_xlfn.REGEXEXTRACT(CELL("address",BI194), "\$([A-Z]+)\$[0-9]+"))</f>
        <v/>
      </c>
      <c r="BJ194" s="7" t="str" cm="1">
        <f t="array" aca="1" ref="BJ194" ca="1">IFERROR(IF(OR('Raw Data'!BJ194="",LEN(TRIM('Raw Data'!BJ194))=0),"",IF(AND(ISNUMBER('Raw Data'!BJ194), IFERROR('Raw Data'!BJ194 = ROUND('Raw Data'!BJ194, 2),FALSE)),"",_xlfn.REGEXEXTRACT(CELL("address",BJ194), "\$([A-Z]+)\$[0-9]+"))),_xlfn.REGEXEXTRACT(CELL("address",BJ194), "\$([A-Z]+)\$[0-9]+"))</f>
        <v/>
      </c>
      <c r="BK194" s="7" t="str" cm="1">
        <f t="array" aca="1" ref="BK194" ca="1">IFERROR(IF(OR('Raw Data'!BK194="",LEN(TRIM('Raw Data'!BK194))=0),"",IF(AND(ISNUMBER('Raw Data'!BK194), IFERROR('Raw Data'!BK194 = ROUND('Raw Data'!BK194, 2),FALSE)),"",_xlfn.REGEXEXTRACT(CELL("address",BK194), "\$([A-Z]+)\$[0-9]+"))),_xlfn.REGEXEXTRACT(CELL("address",BK194), "\$([A-Z]+)\$[0-9]+"))</f>
        <v/>
      </c>
      <c r="BL194" s="7" t="str" cm="1">
        <f t="array" aca="1" ref="BL194" ca="1">IFERROR(IF(OR('Raw Data'!BL194="",LEN(TRIM('Raw Data'!BL194))=0),"",IF(AND(ISNUMBER('Raw Data'!BL194), IFERROR('Raw Data'!BL194 = ROUND('Raw Data'!BL194, 2),FALSE)),"",_xlfn.REGEXEXTRACT(CELL("address",BL194), "\$([A-Z]+)\$[0-9]+"))),_xlfn.REGEXEXTRACT(CELL("address",BL194), "\$([A-Z]+)\$[0-9]+"))</f>
        <v/>
      </c>
      <c r="BM194" s="7" t="str" cm="1">
        <f t="array" aca="1" ref="BM194" ca="1">IFERROR(IF(OR('Raw Data'!BM194="",LEN(TRIM('Raw Data'!BM194))=0),"",IF(AND(ISNUMBER('Raw Data'!BM194), IFERROR('Raw Data'!BM194 = ROUND('Raw Data'!BM194, 2),FALSE)),"",_xlfn.REGEXEXTRACT(CELL("address",BM194), "\$([A-Z]+)\$[0-9]+"))),_xlfn.REGEXEXTRACT(CELL("address",BM194), "\$([A-Z]+)\$[0-9]+"))</f>
        <v/>
      </c>
      <c r="BN194" s="7" t="str" cm="1">
        <f t="array" aca="1" ref="BN194" ca="1">IFERROR(IF(OR('Raw Data'!BN194="",LEN(TRIM('Raw Data'!BN194))=0),"",IF(AND(ISNUMBER('Raw Data'!BN194), IFERROR('Raw Data'!BN194 = ROUND('Raw Data'!BN194, 2),FALSE)),"",_xlfn.REGEXEXTRACT(CELL("address",BN194), "\$([A-Z]+)\$[0-9]+"))),_xlfn.REGEXEXTRACT(CELL("address",BN194), "\$([A-Z]+)\$[0-9]+"))</f>
        <v/>
      </c>
      <c r="BO194" s="7" t="str" cm="1">
        <f t="array" aca="1" ref="BO194" ca="1">IFERROR(IF(OR('Raw Data'!BO194="",LEN(TRIM('Raw Data'!BO194))=0),"",IF(AND(ISNUMBER('Raw Data'!BO194), IFERROR('Raw Data'!BO194 = ROUND('Raw Data'!BO194, 2),FALSE)),"",_xlfn.REGEXEXTRACT(CELL("address",BO194), "\$([A-Z]+)\$[0-9]+"))),_xlfn.REGEXEXTRACT(CELL("address",BO194), "\$([A-Z]+)\$[0-9]+"))</f>
        <v/>
      </c>
      <c r="BP194" s="7" t="str" cm="1">
        <f t="array" aca="1" ref="BP194" ca="1">IFERROR(IF(OR('Raw Data'!BP194="",LEN(TRIM('Raw Data'!BP194))=0),"",IF(AND(ISNUMBER('Raw Data'!BP194), IFERROR('Raw Data'!BP194 = ROUND('Raw Data'!BP194, 2),FALSE)),"",_xlfn.REGEXEXTRACT(CELL("address",BP194), "\$([A-Z]+)\$[0-9]+"))),_xlfn.REGEXEXTRACT(CELL("address",BP194), "\$([A-Z]+)\$[0-9]+"))</f>
        <v/>
      </c>
      <c r="BQ194" s="7" t="str" cm="1">
        <f t="array" aca="1" ref="BQ194" ca="1">IFERROR(IF(OR('Raw Data'!BQ194="",LEN(TRIM('Raw Data'!BQ194))=0),"",IF(AND(ISNUMBER('Raw Data'!BQ194), IFERROR('Raw Data'!BQ194 = ROUND('Raw Data'!BQ194, 2),FALSE)),"",_xlfn.REGEXEXTRACT(CELL("address",BQ194), "\$([A-Z]+)\$[0-9]+"))),_xlfn.REGEXEXTRACT(CELL("address",BQ194), "\$([A-Z]+)\$[0-9]+"))</f>
        <v/>
      </c>
      <c r="BR194" s="7" t="str" cm="1">
        <f t="array" aca="1" ref="BR194" ca="1">IFERROR(IF(OR('Raw Data'!BR194="",LEN(TRIM('Raw Data'!BR194))=0),"",IF(AND(ISNUMBER('Raw Data'!BR194), IFERROR('Raw Data'!BR194 = ROUND('Raw Data'!BR194, 2),FALSE)),"",_xlfn.REGEXEXTRACT(CELL("address",BR194), "\$([A-Z]+)\$[0-9]+"))),_xlfn.REGEXEXTRACT(CELL("address",BR194), "\$([A-Z]+)\$[0-9]+"))</f>
        <v/>
      </c>
      <c r="BS194" s="7" t="str" cm="1">
        <f t="array" aca="1" ref="BS194" ca="1">IFERROR(IF(OR('Raw Data'!BS194="",LEN(TRIM('Raw Data'!BS194))=0),"",IF(AND(ISNUMBER('Raw Data'!BS194), IFERROR('Raw Data'!BS194 = ROUND('Raw Data'!BS194, 2),FALSE)),"",_xlfn.REGEXEXTRACT(CELL("address",BS194), "\$([A-Z]+)\$[0-9]+"))),_xlfn.REGEXEXTRACT(CELL("address",BS194), "\$([A-Z]+)\$[0-9]+"))</f>
        <v/>
      </c>
      <c r="BT194" s="7" t="str" cm="1">
        <f t="array" aca="1" ref="BT194" ca="1">IFERROR(IF(OR('Raw Data'!BT194="",LEN(TRIM('Raw Data'!BT194))=0),"",IF(AND(ISNUMBER('Raw Data'!BT194), IFERROR('Raw Data'!BT194 = ROUND('Raw Data'!BT194, 2),FALSE)),"",_xlfn.REGEXEXTRACT(CELL("address",BT194), "\$([A-Z]+)\$[0-9]+"))),_xlfn.REGEXEXTRACT(CELL("address",BT194), "\$([A-Z]+)\$[0-9]+"))</f>
        <v/>
      </c>
    </row>
    <row r="195" spans="2:72" x14ac:dyDescent="0.25">
      <c r="B195" s="7" t="str" cm="1">
        <f t="array" aca="1" ref="B195" ca="1">IFERROR(IF(OR('Raw Data'!B195="",LEN(TRIM('Raw Data'!B195))=0),"",IF(AND(LEN('Raw Data'!B195) &lt;= 255,LEN('Raw Data'!B195)&gt; 0),"",_xlfn.REGEXEXTRACT(CELL("address",'Raw Data'!B195),"\$([A-Z]+)\$[0-9]+"))),_xlfn.REGEXEXTRACT(CELL("address",'Raw Data'!B195),"\$([A-Z]+)\$[0-9]+"))</f>
        <v/>
      </c>
      <c r="C195" s="7" t="str" cm="1">
        <f t="array" aca="1" ref="C195" ca="1">IFERROR(IF(OR('Raw Data'!C195="",LEN(TRIM('Raw Data'!C195))=0),"",IF(AND(LEN('Raw Data'!C195) &lt;= 255,LEN('Raw Data'!C195)&gt; 0),"",_xlfn.REGEXEXTRACT(CELL("address",'Raw Data'!C195),"\$([A-Z]+)\$[0-9]+"))),_xlfn.REGEXEXTRACT(CELL("address",'Raw Data'!C195),"\$([A-Z]+)\$[0-9]+"))</f>
        <v/>
      </c>
      <c r="D195" s="7" t="str" cm="1">
        <f t="array" aca="1" ref="D195" ca="1">IFERROR(IF(OR('Raw Data'!D195="",LEN(TRIM('Raw Data'!D195))=0),"",IF(AND(LEN('Raw Data'!D195) &lt;= 255,LEN('Raw Data'!D195)&gt; 0),"",_xlfn.REGEXEXTRACT(CELL("address",'Raw Data'!D195),"\$([A-Z]+)\$[0-9]+"))),_xlfn.REGEXEXTRACT(CELL("address",'Raw Data'!D195),"\$([A-Z]+)\$[0-9]+"))</f>
        <v/>
      </c>
      <c r="E195" s="7" t="str" cm="1">
        <f t="array" aca="1" ref="E195" ca="1">IFERROR(IF(OR('Raw Data'!E195="",LEN(TRIM('Raw Data'!E195))=0),"",IF(AND(LEN('Raw Data'!E195) &lt;= 255,LEN('Raw Data'!E195)&gt; 0),"",_xlfn.REGEXEXTRACT(CELL("address",'Raw Data'!E195),"\$([A-Z]+)\$[0-9]+"))),_xlfn.REGEXEXTRACT(CELL("address",'Raw Data'!E195),"\$([A-Z]+)\$[0-9]+"))</f>
        <v/>
      </c>
      <c r="F195" s="7" t="str" cm="1">
        <f t="array" aca="1" ref="F195" ca="1">IFERROR(IF(OR('Raw Data'!F195="",LEN(TRIM('Raw Data'!F195))=0),"",IF(AND(LEN('Raw Data'!F195) &lt;= 20,LEN('Raw Data'!F195)&gt; 0),"",_xlfn.REGEXEXTRACT(CELL("address",'Raw Data'!F195),"\$([A-Z]+)\$[0-9]+"))),_xlfn.REGEXEXTRACT(CELL("address",'Raw Data'!F195),"\$([A-Z]+)\$[0-9]+"))</f>
        <v/>
      </c>
      <c r="G195" s="7" t="str" cm="1">
        <f t="array" aca="1" ref="G195" ca="1">IFERROR(IF(OR('Raw Data'!G195="",LEN(TRIM('Raw Data'!G195))=0),"",IF(AND(LEN('Raw Data'!G195) &lt;= 255,LEN('Raw Data'!G195)&gt; 0),"",_xlfn.REGEXEXTRACT(CELL("address",'Raw Data'!G195),"\$([A-Z]+)\$[0-9]+"))),_xlfn.REGEXEXTRACT(CELL("address",'Raw Data'!G195),"\$([A-Z]+)\$[0-9]+"))</f>
        <v/>
      </c>
      <c r="H195" s="7" t="str" cm="1">
        <f t="array" aca="1" ref="H195" ca="1">IFERROR(IF(OR('Raw Data'!H195="",LEN(TRIM('Raw Data'!H195))=0),"",IF(AND(LEN('Raw Data'!H195) &lt;= 255,LEN('Raw Data'!H195)&gt; 0),"",_xlfn.REGEXEXTRACT(CELL("address",'Raw Data'!H195),"\$([A-Z]+)\$[0-9]+"))),_xlfn.REGEXEXTRACT(CELL("address",'Raw Data'!H195),"\$([A-Z]+)\$[0-9]+"))</f>
        <v/>
      </c>
      <c r="I195" s="7" t="str" cm="1">
        <f t="array" aca="1" ref="I195" ca="1">IFERROR(IF(OR('Raw Data'!I195="",LEN(TRIM('Raw Data'!I195))=0),"",IF(AND(LEN('Raw Data'!I195) &lt;= 50,LEN('Raw Data'!I195)&gt; 0),"",_xlfn.REGEXEXTRACT(CELL("address",'Raw Data'!I195),"\$([A-Z]+)\$[0-9]+"))),_xlfn.REGEXEXTRACT(CELL("address",'Raw Data'!I195),"\$([A-Z]+)\$[0-9]+"))</f>
        <v/>
      </c>
      <c r="J195" s="7" t="str" cm="1">
        <f t="array" aca="1" ref="J195" ca="1">IFERROR(IF(OR('Raw Data'!J195="",LEN(TRIM('Raw Data'!J195))=0),"",IF(AND(LEN('Raw Data'!J195) &lt;= 255,LEN('Raw Data'!J195)&gt; 0),"",_xlfn.REGEXEXTRACT(CELL("address",'Raw Data'!J195),"\$([A-Z]+)\$[0-9]+"))),_xlfn.REGEXEXTRACT(CELL("address",'Raw Data'!J195),"\$([A-Z]+)\$[0-9]+"))</f>
        <v/>
      </c>
      <c r="K195" s="7" t="str" cm="1">
        <f t="array" aca="1" ref="K195" ca="1">IFERROR(IF(OR('Raw Data'!K195="",LEN(TRIM('Raw Data'!K195))=0),"",IF(AND(LEN('Raw Data'!K195) &lt;= 255,LEN('Raw Data'!K195)&gt; 0),"",_xlfn.REGEXEXTRACT(CELL("address",'Raw Data'!K195),"\$([A-Z]+)\$[0-9]+"))),_xlfn.REGEXEXTRACT(CELL("address",'Raw Data'!K195),"\$([A-Z]+)\$[0-9]+"))</f>
        <v/>
      </c>
      <c r="L195" s="7" t="str" cm="1">
        <f t="array" aca="1" ref="L195" ca="1">IFERROR(IF(OR('Raw Data'!L195="",LEN(TRIM('Raw Data'!L195))=0),"",IF(AND(ISNUMBER('Raw Data'!L195), IFERROR('Raw Data'!L195 = ROUND('Raw Data'!L195, 2),FALSE)),"",_xlfn.REGEXEXTRACT(CELL("address",L195), "\$([A-Z]+)\$[0-9]+"))),_xlfn.REGEXEXTRACT(CELL("address",L195), "\$([A-Z]+)\$[0-9]+"))</f>
        <v/>
      </c>
      <c r="M195" s="7" t="str" cm="1">
        <f t="array" aca="1" ref="M195" ca="1">IFERROR(IF(OR('Raw Data'!M195="",LEN(TRIM('Raw Data'!M195))=0),"",IF(AND(ISNUMBER('Raw Data'!M195), IFERROR('Raw Data'!M195 = ROUND('Raw Data'!M195, 2),FALSE)),"",_xlfn.REGEXEXTRACT(CELL("address",M195), "\$([A-Z]+)\$[0-9]+"))),_xlfn.REGEXEXTRACT(CELL("address",M195), "\$([A-Z]+)\$[0-9]+"))</f>
        <v/>
      </c>
      <c r="N195" s="7" t="str" cm="1">
        <f t="array" aca="1" ref="N195" ca="1">IFERROR(IF(OR('Raw Data'!N195="",LEN(TRIM('Raw Data'!N195))=0),"",IF(AND(ISNUMBER('Raw Data'!N195), IFERROR('Raw Data'!N195 = ROUND('Raw Data'!N195, 2),FALSE)),"",_xlfn.REGEXEXTRACT(CELL("address",N195), "\$([A-Z]+)\$[0-9]+"))),_xlfn.REGEXEXTRACT(CELL("address",N195), "\$([A-Z]+)\$[0-9]+"))</f>
        <v/>
      </c>
      <c r="O195" s="7" t="str" cm="1">
        <f t="array" aca="1" ref="O195" ca="1">IFERROR(IF(OR('Raw Data'!O195="",LEN(TRIM('Raw Data'!O195))=0),"",IF(AND(ISNUMBER('Raw Data'!O195), IFERROR('Raw Data'!O195 = ROUND('Raw Data'!O195, 2),FALSE)),"",_xlfn.REGEXEXTRACT(CELL("address",O195), "\$([A-Z]+)\$[0-9]+"))),_xlfn.REGEXEXTRACT(CELL("address",O195), "\$([A-Z]+)\$[0-9]+"))</f>
        <v/>
      </c>
      <c r="P195" s="7" t="str" cm="1">
        <f t="array" aca="1" ref="P195" ca="1">IFERROR(IF(OR('Raw Data'!P195="",LEN(TRIM('Raw Data'!P195))=0),"",IF(AND(ISNUMBER('Raw Data'!P195), IFERROR('Raw Data'!P195 = ROUND('Raw Data'!P195, 2),FALSE)),"",_xlfn.REGEXEXTRACT(CELL("address",P195), "\$([A-Z]+)\$[0-9]+"))),_xlfn.REGEXEXTRACT(CELL("address",P195), "\$([A-Z]+)\$[0-9]+"))</f>
        <v/>
      </c>
      <c r="Q195" s="7" t="str" cm="1">
        <f t="array" aca="1" ref="Q195" ca="1">IFERROR(IF(OR('Raw Data'!Q195="",LEN(TRIM('Raw Data'!Q195))=0),"",IF(AND(ISNUMBER('Raw Data'!Q195), IFERROR('Raw Data'!Q195 = ROUND('Raw Data'!Q195, 2),FALSE)),"",_xlfn.REGEXEXTRACT(CELL("address",Q195), "\$([A-Z]+)\$[0-9]+"))),_xlfn.REGEXEXTRACT(CELL("address",Q195), "\$([A-Z]+)\$[0-9]+"))</f>
        <v/>
      </c>
      <c r="R195" s="7" t="str" cm="1">
        <f t="array" aca="1" ref="R195" ca="1">IFERROR(IF(OR('Raw Data'!R195="",LEN(TRIM('Raw Data'!R195))=0),"",IF(AND(ISNUMBER('Raw Data'!R195), IFERROR('Raw Data'!R195 = ROUND('Raw Data'!R195, 2),FALSE)),"",_xlfn.REGEXEXTRACT(CELL("address",R195), "\$([A-Z]+)\$[0-9]+"))),_xlfn.REGEXEXTRACT(CELL("address",R195), "\$([A-Z]+)\$[0-9]+"))</f>
        <v/>
      </c>
      <c r="S195" s="7" t="str" cm="1">
        <f t="array" aca="1" ref="S195" ca="1">IFERROR(IF(OR('Raw Data'!S195="",LEN(TRIM('Raw Data'!S195))=0),"",IF(AND(ISNUMBER('Raw Data'!S195), IFERROR('Raw Data'!S195 = ROUND('Raw Data'!S195, 2),FALSE)),"",_xlfn.REGEXEXTRACT(CELL("address",S195), "\$([A-Z]+)\$[0-9]+"))),_xlfn.REGEXEXTRACT(CELL("address",S195), "\$([A-Z]+)\$[0-9]+"))</f>
        <v/>
      </c>
      <c r="T195" s="7" t="str" cm="1">
        <f t="array" aca="1" ref="T195" ca="1">IFERROR(IF(OR('Raw Data'!T195="",LEN(TRIM('Raw Data'!T195))=0),"",IF(AND(ISNUMBER('Raw Data'!T195), IFERROR('Raw Data'!T195 = ROUND('Raw Data'!T195, 2),FALSE)),"",_xlfn.REGEXEXTRACT(CELL("address",T195), "\$([A-Z]+)\$[0-9]+"))),_xlfn.REGEXEXTRACT(CELL("address",T195), "\$([A-Z]+)\$[0-9]+"))</f>
        <v/>
      </c>
      <c r="U195" s="7" t="str" cm="1">
        <f t="array" aca="1" ref="U195" ca="1">IFERROR(IF(OR('Raw Data'!U195="",LEN(TRIM('Raw Data'!U195))=0),"",IF(AND(ISNUMBER('Raw Data'!U195), IFERROR('Raw Data'!U195 = ROUND('Raw Data'!U195, 2),FALSE)),"",_xlfn.REGEXEXTRACT(CELL("address",U195), "\$([A-Z]+)\$[0-9]+"))),_xlfn.REGEXEXTRACT(CELL("address",U195), "\$([A-Z]+)\$[0-9]+"))</f>
        <v/>
      </c>
      <c r="V195" s="7" t="str" cm="1">
        <f t="array" aca="1" ref="V195" ca="1">IFERROR(IF(OR('Raw Data'!V195="",LEN(TRIM('Raw Data'!V195))=0),"",IF(AND(ISNUMBER('Raw Data'!V195), IFERROR('Raw Data'!V195 = ROUND('Raw Data'!V195, 2),FALSE)),"",_xlfn.REGEXEXTRACT(CELL("address",V195), "\$([A-Z]+)\$[0-9]+"))),_xlfn.REGEXEXTRACT(CELL("address",V195), "\$([A-Z]+)\$[0-9]+"))</f>
        <v/>
      </c>
      <c r="W195" s="7" t="str" cm="1">
        <f t="array" aca="1" ref="W195" ca="1">IFERROR(IF(OR('Raw Data'!W195="",LEN(TRIM('Raw Data'!W195))=0),"",IF(AND(ISNUMBER('Raw Data'!W195), IFERROR('Raw Data'!W195 = ROUND('Raw Data'!W195, 2),FALSE)),"",_xlfn.REGEXEXTRACT(CELL("address",W195), "\$([A-Z]+)\$[0-9]+"))),_xlfn.REGEXEXTRACT(CELL("address",W195), "\$([A-Z]+)\$[0-9]+"))</f>
        <v/>
      </c>
      <c r="X195" s="7" t="str" cm="1">
        <f t="array" aca="1" ref="X195" ca="1">IFERROR(IF(OR('Raw Data'!X195="",LEN(TRIM('Raw Data'!X195))=0),"",IF(AND(ISNUMBER('Raw Data'!X195), IFERROR('Raw Data'!X195 = ROUND('Raw Data'!X195, 2),FALSE)),"",_xlfn.REGEXEXTRACT(CELL("address",X195), "\$([A-Z]+)\$[0-9]+"))),_xlfn.REGEXEXTRACT(CELL("address",X195), "\$([A-Z]+)\$[0-9]+"))</f>
        <v/>
      </c>
      <c r="Y195" s="7" t="str" cm="1">
        <f t="array" aca="1" ref="Y195" ca="1">IFERROR(IF(OR('Raw Data'!Y195="",LEN(TRIM('Raw Data'!Y195))=0),"",IF(AND(ISNUMBER('Raw Data'!Y195), IFERROR('Raw Data'!Y195 = ROUND('Raw Data'!Y195, 2),FALSE)),"",_xlfn.REGEXEXTRACT(CELL("address",Y195), "\$([A-Z]+)\$[0-9]+"))),_xlfn.REGEXEXTRACT(CELL("address",Y195), "\$([A-Z]+)\$[0-9]+"))</f>
        <v/>
      </c>
      <c r="Z195" s="7" t="str" cm="1">
        <f t="array" aca="1" ref="Z195" ca="1">IFERROR(IF(OR('Raw Data'!Z195="",LEN(TRIM('Raw Data'!Z195))=0),"",IF(AND(ISNUMBER('Raw Data'!Z195), IFERROR('Raw Data'!Z195 = ROUND('Raw Data'!Z195, 2),FALSE)),"",_xlfn.REGEXEXTRACT(CELL("address",Z195), "\$([A-Z]+)\$[0-9]+"))),_xlfn.REGEXEXTRACT(CELL("address",Z195), "\$([A-Z]+)\$[0-9]+"))</f>
        <v/>
      </c>
      <c r="AA195" s="7" t="str" cm="1">
        <f t="array" aca="1" ref="AA195" ca="1">IFERROR(IF(OR('Raw Data'!AA195="",LEN(TRIM('Raw Data'!AA195))=0),"",IF(AND(ISNUMBER('Raw Data'!AA195), IFERROR('Raw Data'!AA195 = ROUND('Raw Data'!AA195, 2),FALSE)),"",_xlfn.REGEXEXTRACT(CELL("address",AA195), "\$([A-Z]+)\$[0-9]+"))),_xlfn.REGEXEXTRACT(CELL("address",AA195), "\$([A-Z]+)\$[0-9]+"))</f>
        <v/>
      </c>
      <c r="AB195" s="7" t="str" cm="1">
        <f t="array" aca="1" ref="AB195" ca="1">IFERROR(IF(OR('Raw Data'!AB195="",LEN(TRIM('Raw Data'!AB195))=0),"",IF(AND(ISNUMBER('Raw Data'!AB195), IFERROR('Raw Data'!AB195 = ROUND('Raw Data'!AB195, 2),FALSE)),"",_xlfn.REGEXEXTRACT(CELL("address",AB195), "\$([A-Z]+)\$[0-9]+"))),_xlfn.REGEXEXTRACT(CELL("address",AB195), "\$([A-Z]+)\$[0-9]+"))</f>
        <v/>
      </c>
      <c r="AC195" s="7" t="str" cm="1">
        <f t="array" aca="1" ref="AC195" ca="1">IFERROR(IF(OR('Raw Data'!AC195="",LEN(TRIM('Raw Data'!AC195))=0),"",IF(AND(ISNUMBER('Raw Data'!AC195), IFERROR('Raw Data'!AC195 = ROUND('Raw Data'!AC195, 2),FALSE)),"",_xlfn.REGEXEXTRACT(CELL("address",AC195), "\$([A-Z]+)\$[0-9]+"))),_xlfn.REGEXEXTRACT(CELL("address",AC195), "\$([A-Z]+)\$[0-9]+"))</f>
        <v/>
      </c>
      <c r="AD195" s="7" t="str" cm="1">
        <f t="array" aca="1" ref="AD195" ca="1">IFERROR(IF(OR('Raw Data'!AD195="",LEN(TRIM('Raw Data'!AD195))=0),"",IF(AND(ISNUMBER('Raw Data'!AD195), IFERROR('Raw Data'!AD195 = ROUND('Raw Data'!AD195, 2),FALSE)),"",_xlfn.REGEXEXTRACT(CELL("address",AD195), "\$([A-Z]+)\$[0-9]+"))),_xlfn.REGEXEXTRACT(CELL("address",AD195), "\$([A-Z]+)\$[0-9]+"))</f>
        <v/>
      </c>
      <c r="AE195" s="7" t="str" cm="1">
        <f t="array" aca="1" ref="AE195" ca="1">IFERROR(IF(OR('Raw Data'!AE195="",LEN(TRIM('Raw Data'!AE195))=0),"",IF(AND(ISNUMBER('Raw Data'!AE195), IFERROR('Raw Data'!AE195 = ROUND('Raw Data'!AE195, 2),FALSE)),"",_xlfn.REGEXEXTRACT(CELL("address",AE195), "\$([A-Z]+)\$[0-9]+"))),_xlfn.REGEXEXTRACT(CELL("address",AE195), "\$([A-Z]+)\$[0-9]+"))</f>
        <v/>
      </c>
      <c r="AF195" s="7" t="str" cm="1">
        <f t="array" aca="1" ref="AF195" ca="1">IFERROR(IF(OR('Raw Data'!AF195="",LEN(TRIM('Raw Data'!AF195))=0),"",IF(AND(ISNUMBER('Raw Data'!AF195), IFERROR('Raw Data'!AF195 = ROUND('Raw Data'!AF195, 2),FALSE)),"",_xlfn.REGEXEXTRACT(CELL("address",AF195), "\$([A-Z]+)\$[0-9]+"))),_xlfn.REGEXEXTRACT(CELL("address",AF195), "\$([A-Z]+)\$[0-9]+"))</f>
        <v/>
      </c>
      <c r="AG195" s="7" t="str" cm="1">
        <f t="array" aca="1" ref="AG195" ca="1">IFERROR(IF(OR('Raw Data'!AG195="",LEN(TRIM('Raw Data'!AG195))=0),"",IF(AND(ISNUMBER('Raw Data'!AG195), IFERROR('Raw Data'!AG195 = ROUND('Raw Data'!AG195, 2),FALSE)),"",_xlfn.REGEXEXTRACT(CELL("address",AG195), "\$([A-Z]+)\$[0-9]+"))),_xlfn.REGEXEXTRACT(CELL("address",AG195), "\$([A-Z]+)\$[0-9]+"))</f>
        <v/>
      </c>
      <c r="AH195" s="7" t="str" cm="1">
        <f t="array" aca="1" ref="AH195" ca="1">IFERROR(IF(OR('Raw Data'!AH195="",LEN(TRIM('Raw Data'!AH195))=0),"",IF(AND(ISNUMBER('Raw Data'!AH195), IFERROR('Raw Data'!AH195 = ROUND('Raw Data'!AH195, 2),FALSE)),"",_xlfn.REGEXEXTRACT(CELL("address",AH195), "\$([A-Z]+)\$[0-9]+"))),_xlfn.REGEXEXTRACT(CELL("address",AH195), "\$([A-Z]+)\$[0-9]+"))</f>
        <v/>
      </c>
      <c r="AI195" s="7" t="str" cm="1">
        <f t="array" aca="1" ref="AI195" ca="1">IFERROR(IF(OR('Raw Data'!AI195="",LEN(TRIM('Raw Data'!AI195))=0),"",IF(AND(ISNUMBER('Raw Data'!AI195), IFERROR('Raw Data'!AI195 = ROUND('Raw Data'!AI195, 2),FALSE)),"",_xlfn.REGEXEXTRACT(CELL("address",AI195), "\$([A-Z]+)\$[0-9]+"))),_xlfn.REGEXEXTRACT(CELL("address",AI195), "\$([A-Z]+)\$[0-9]+"))</f>
        <v/>
      </c>
      <c r="AJ195" s="7" t="str" cm="1">
        <f t="array" aca="1" ref="AJ195" ca="1">IFERROR(IF(OR('Raw Data'!AJ195="",LEN(TRIM('Raw Data'!AJ195))=0),"",IF(AND(ISNUMBER('Raw Data'!AJ195), IFERROR('Raw Data'!AJ195 = ROUND('Raw Data'!AJ195, 2),FALSE)),"",_xlfn.REGEXEXTRACT(CELL("address",AJ195), "\$([A-Z]+)\$[0-9]+"))),_xlfn.REGEXEXTRACT(CELL("address",AJ195), "\$([A-Z]+)\$[0-9]+"))</f>
        <v/>
      </c>
      <c r="AK195" s="7" t="str" cm="1">
        <f t="array" aca="1" ref="AK195" ca="1">IFERROR(IF(OR('Raw Data'!AK195="",LEN(TRIM('Raw Data'!AK195))=0),"",IF(AND(ISNUMBER('Raw Data'!AK195), IFERROR('Raw Data'!AK195 = ROUND('Raw Data'!AK195, 2),FALSE)),"",_xlfn.REGEXEXTRACT(CELL("address",AK195), "\$([A-Z]+)\$[0-9]+"))),_xlfn.REGEXEXTRACT(CELL("address",AK195), "\$([A-Z]+)\$[0-9]+"))</f>
        <v/>
      </c>
      <c r="AL195" s="7" t="str" cm="1">
        <f t="array" aca="1" ref="AL195" ca="1">IFERROR(IF(OR('Raw Data'!AL195="",LEN(TRIM('Raw Data'!AL195))=0),"",IF(AND(ISNUMBER('Raw Data'!AL195), IFERROR('Raw Data'!AL195 = ROUND('Raw Data'!AL195, 2),FALSE)),"",_xlfn.REGEXEXTRACT(CELL("address",AL195), "\$([A-Z]+)\$[0-9]+"))),_xlfn.REGEXEXTRACT(CELL("address",AL195), "\$([A-Z]+)\$[0-9]+"))</f>
        <v/>
      </c>
      <c r="AM195" s="7" t="str" cm="1">
        <f t="array" aca="1" ref="AM195" ca="1">IFERROR(IF(OR('Raw Data'!AM195="",LEN(TRIM('Raw Data'!AM195))=0),"",IF(AND(ISNUMBER('Raw Data'!AM195), IFERROR('Raw Data'!AM195 = ROUND('Raw Data'!AM195, 2),FALSE)),"",_xlfn.REGEXEXTRACT(CELL("address",AM195), "\$([A-Z]+)\$[0-9]+"))),_xlfn.REGEXEXTRACT(CELL("address",AM195), "\$([A-Z]+)\$[0-9]+"))</f>
        <v/>
      </c>
      <c r="AN195" s="7" t="str" cm="1">
        <f t="array" aca="1" ref="AN195" ca="1">IFERROR(IF(OR('Raw Data'!AN195="",LEN(TRIM('Raw Data'!AN195))=0),"",IF(AND(ISNUMBER('Raw Data'!AN195), IFERROR('Raw Data'!AN195 = ROUND('Raw Data'!AN195, 2),FALSE)),"",_xlfn.REGEXEXTRACT(CELL("address",AN195), "\$([A-Z]+)\$[0-9]+"))),_xlfn.REGEXEXTRACT(CELL("address",AN195), "\$([A-Z]+)\$[0-9]+"))</f>
        <v/>
      </c>
      <c r="AO195" s="7" t="str" cm="1">
        <f t="array" aca="1" ref="AO195" ca="1">IFERROR(IF(OR('Raw Data'!AO195="",LEN(TRIM('Raw Data'!AO195))=0),"",IF(AND(ISNUMBER('Raw Data'!AO195), IFERROR('Raw Data'!AO195 = ROUND('Raw Data'!AO195, 2),FALSE)),"",_xlfn.REGEXEXTRACT(CELL("address",AO195), "\$([A-Z]+)\$[0-9]+"))),_xlfn.REGEXEXTRACT(CELL("address",AO195), "\$([A-Z]+)\$[0-9]+"))</f>
        <v/>
      </c>
      <c r="AP195" s="7" t="str" cm="1">
        <f t="array" aca="1" ref="AP195" ca="1">IFERROR(IF(OR('Raw Data'!AP195="",LEN(TRIM('Raw Data'!AP195))=0),"",IF(AND(ISNUMBER('Raw Data'!AP195), IFERROR('Raw Data'!AP195 = ROUND('Raw Data'!AP195, 2),FALSE)),"",_xlfn.REGEXEXTRACT(CELL("address",AP195), "\$([A-Z]+)\$[0-9]+"))),_xlfn.REGEXEXTRACT(CELL("address",AP195), "\$([A-Z]+)\$[0-9]+"))</f>
        <v/>
      </c>
      <c r="AQ195" s="7" t="str" cm="1">
        <f t="array" aca="1" ref="AQ195" ca="1">IFERROR(IF(OR('Raw Data'!AQ195="",LEN(TRIM('Raw Data'!AQ195))=0),"",IF(AND(ISNUMBER('Raw Data'!AQ195), IFERROR('Raw Data'!AQ195 = ROUND('Raw Data'!AQ195, 2),FALSE)),"",_xlfn.REGEXEXTRACT(CELL("address",AQ195), "\$([A-Z]+)\$[0-9]+"))),_xlfn.REGEXEXTRACT(CELL("address",AQ195), "\$([A-Z]+)\$[0-9]+"))</f>
        <v/>
      </c>
      <c r="AR195" s="7" t="str" cm="1">
        <f t="array" aca="1" ref="AR195" ca="1">IFERROR(IF(OR('Raw Data'!AR195="",LEN(TRIM('Raw Data'!AR195))=0),"",IF(AND(ISNUMBER('Raw Data'!AR195), IFERROR('Raw Data'!AR195 = ROUND('Raw Data'!AR195, 2),FALSE)),"",_xlfn.REGEXEXTRACT(CELL("address",AR195), "\$([A-Z]+)\$[0-9]+"))),_xlfn.REGEXEXTRACT(CELL("address",AR195), "\$([A-Z]+)\$[0-9]+"))</f>
        <v/>
      </c>
      <c r="AS195" s="7" t="str" cm="1">
        <f t="array" aca="1" ref="AS195" ca="1">IFERROR(IF(OR('Raw Data'!AS195="",LEN(TRIM('Raw Data'!AS195))=0),"",IF(AND(ISNUMBER('Raw Data'!AS195), IFERROR('Raw Data'!AS195 = ROUND('Raw Data'!AS195, 2),FALSE)),"",_xlfn.REGEXEXTRACT(CELL("address",AS195), "\$([A-Z]+)\$[0-9]+"))),_xlfn.REGEXEXTRACT(CELL("address",AS195), "\$([A-Z]+)\$[0-9]+"))</f>
        <v/>
      </c>
      <c r="AT195" s="7" t="str" cm="1">
        <f t="array" aca="1" ref="AT195" ca="1">IFERROR(IF(OR('Raw Data'!AT195="",LEN(TRIM('Raw Data'!AT195))=0),"",IF(AND(ISNUMBER('Raw Data'!AT195), IFERROR('Raw Data'!AT195 = ROUND('Raw Data'!AT195, 2),FALSE)),"",_xlfn.REGEXEXTRACT(CELL("address",AT195), "\$([A-Z]+)\$[0-9]+"))),_xlfn.REGEXEXTRACT(CELL("address",AT195), "\$([A-Z]+)\$[0-9]+"))</f>
        <v/>
      </c>
      <c r="AU195" s="7" t="str" cm="1">
        <f t="array" aca="1" ref="AU195" ca="1">IFERROR(IF(OR('Raw Data'!AU195="",LEN(TRIM('Raw Data'!AU195))=0),"",IF(AND(ISNUMBER('Raw Data'!AU195), IFERROR('Raw Data'!AU195 = ROUND('Raw Data'!AU195, 2),FALSE)),"",_xlfn.REGEXEXTRACT(CELL("address",AU195), "\$([A-Z]+)\$[0-9]+"))),_xlfn.REGEXEXTRACT(CELL("address",AU195), "\$([A-Z]+)\$[0-9]+"))</f>
        <v/>
      </c>
      <c r="AV195" s="7" t="str" cm="1">
        <f t="array" aca="1" ref="AV195" ca="1">IFERROR(IF(OR('Raw Data'!AV195="",LEN(TRIM('Raw Data'!AV195))=0),"",IF(AND(ISNUMBER('Raw Data'!AV195), IFERROR('Raw Data'!AV195 = ROUND('Raw Data'!AV195, 2),FALSE)),"",_xlfn.REGEXEXTRACT(CELL("address",AV195), "\$([A-Z]+)\$[0-9]+"))),_xlfn.REGEXEXTRACT(CELL("address",AV195), "\$([A-Z]+)\$[0-9]+"))</f>
        <v/>
      </c>
      <c r="AW195" s="7" t="str" cm="1">
        <f t="array" aca="1" ref="AW195" ca="1">IFERROR(IF(OR('Raw Data'!AW195="",LEN(TRIM('Raw Data'!AW195))=0),"",IF(AND(ISNUMBER('Raw Data'!AW195), IFERROR('Raw Data'!AW195 = ROUND('Raw Data'!AW195, 2),FALSE)),"",_xlfn.REGEXEXTRACT(CELL("address",AW195), "\$([A-Z]+)\$[0-9]+"))),_xlfn.REGEXEXTRACT(CELL("address",AW195), "\$([A-Z]+)\$[0-9]+"))</f>
        <v/>
      </c>
      <c r="AX195" s="7" t="str" cm="1">
        <f t="array" aca="1" ref="AX195" ca="1">IFERROR(IF(OR('Raw Data'!AX195="",LEN(TRIM('Raw Data'!AX195))=0),"",IF(AND(ISNUMBER('Raw Data'!AX195), IFERROR('Raw Data'!AX195 = ROUND('Raw Data'!AX195, 2),FALSE)),"",_xlfn.REGEXEXTRACT(CELL("address",AX195), "\$([A-Z]+)\$[0-9]+"))),_xlfn.REGEXEXTRACT(CELL("address",AX195), "\$([A-Z]+)\$[0-9]+"))</f>
        <v/>
      </c>
      <c r="AY195" s="7" t="str" cm="1">
        <f t="array" aca="1" ref="AY195" ca="1">IFERROR(IF(OR('Raw Data'!AY195="",LEN(TRIM('Raw Data'!AY195))=0),"",IF(AND(ISNUMBER('Raw Data'!AY195), IFERROR('Raw Data'!AY195 = ROUND('Raw Data'!AY195, 2),FALSE)),"",_xlfn.REGEXEXTRACT(CELL("address",AY195), "\$([A-Z]+)\$[0-9]+"))),_xlfn.REGEXEXTRACT(CELL("address",AY195), "\$([A-Z]+)\$[0-9]+"))</f>
        <v/>
      </c>
      <c r="AZ195" s="7" t="str" cm="1">
        <f t="array" aca="1" ref="AZ195" ca="1">IFERROR(IF(OR('Raw Data'!AZ195="",LEN(TRIM('Raw Data'!AZ195))=0),"",IF(AND(ISNUMBER('Raw Data'!AZ195), IFERROR('Raw Data'!AZ195 = ROUND('Raw Data'!AZ195, 2),FALSE)),"",_xlfn.REGEXEXTRACT(CELL("address",AZ195), "\$([A-Z]+)\$[0-9]+"))),_xlfn.REGEXEXTRACT(CELL("address",AZ195), "\$([A-Z]+)\$[0-9]+"))</f>
        <v/>
      </c>
      <c r="BA195" s="7" t="str" cm="1">
        <f t="array" aca="1" ref="BA195" ca="1">IFERROR(IF(OR('Raw Data'!BA195="",LEN(TRIM('Raw Data'!BA195))=0),"",IF(AND(ISNUMBER('Raw Data'!BA195), IFERROR('Raw Data'!BA195 = ROUND('Raw Data'!BA195, 2),FALSE)),"",_xlfn.REGEXEXTRACT(CELL("address",BA195), "\$([A-Z]+)\$[0-9]+"))),_xlfn.REGEXEXTRACT(CELL("address",BA195), "\$([A-Z]+)\$[0-9]+"))</f>
        <v/>
      </c>
      <c r="BB195" s="7" t="str" cm="1">
        <f t="array" aca="1" ref="BB195" ca="1">IFERROR(IF(OR('Raw Data'!BB195="",LEN(TRIM('Raw Data'!BB195))=0),"",IF(AND(ISNUMBER('Raw Data'!BB195), IFERROR('Raw Data'!BB195 = ROUND('Raw Data'!BB195, 2),FALSE)),"",_xlfn.REGEXEXTRACT(CELL("address",BB195), "\$([A-Z]+)\$[0-9]+"))),_xlfn.REGEXEXTRACT(CELL("address",BB195), "\$([A-Z]+)\$[0-9]+"))</f>
        <v/>
      </c>
      <c r="BC195" s="7" t="str" cm="1">
        <f t="array" aca="1" ref="BC195" ca="1">IFERROR(IF(OR('Raw Data'!BC195="",LEN(TRIM('Raw Data'!BC195))=0),"",IF(AND(ISNUMBER('Raw Data'!BC195), IFERROR('Raw Data'!BC195 = ROUND('Raw Data'!BC195, 2),FALSE)),"",_xlfn.REGEXEXTRACT(CELL("address",BC195), "\$([A-Z]+)\$[0-9]+"))),_xlfn.REGEXEXTRACT(CELL("address",BC195), "\$([A-Z]+)\$[0-9]+"))</f>
        <v/>
      </c>
      <c r="BD195" s="7" t="str" cm="1">
        <f t="array" aca="1" ref="BD195" ca="1">IFERROR(IF(OR('Raw Data'!BD195="",LEN(TRIM('Raw Data'!BD195))=0),"",IF(AND(ISNUMBER('Raw Data'!BD195), IFERROR('Raw Data'!BD195 = ROUND('Raw Data'!BD195, 2),FALSE)),"",_xlfn.REGEXEXTRACT(CELL("address",BD195), "\$([A-Z]+)\$[0-9]+"))),_xlfn.REGEXEXTRACT(CELL("address",BD195), "\$([A-Z]+)\$[0-9]+"))</f>
        <v/>
      </c>
      <c r="BE195" s="7" t="str" cm="1">
        <f t="array" aca="1" ref="BE195" ca="1">IFERROR(IF(OR('Raw Data'!BE195="",LEN(TRIM('Raw Data'!BE195))=0),"",IF(AND(ISNUMBER('Raw Data'!BE195), IFERROR('Raw Data'!BE195 = ROUND('Raw Data'!BE195, 2),FALSE)),"",_xlfn.REGEXEXTRACT(CELL("address",BE195), "\$([A-Z]+)\$[0-9]+"))),_xlfn.REGEXEXTRACT(CELL("address",BE195), "\$([A-Z]+)\$[0-9]+"))</f>
        <v/>
      </c>
      <c r="BF195" s="7" t="str" cm="1">
        <f t="array" aca="1" ref="BF195" ca="1">IFERROR(IF(OR('Raw Data'!BF195="",LEN(TRIM('Raw Data'!BF195))=0),"",IF(AND(ISNUMBER('Raw Data'!BF195), IFERROR('Raw Data'!BF195 = ROUND('Raw Data'!BF195, 2),FALSE)),"",_xlfn.REGEXEXTRACT(CELL("address",BF195), "\$([A-Z]+)\$[0-9]+"))),_xlfn.REGEXEXTRACT(CELL("address",BF195), "\$([A-Z]+)\$[0-9]+"))</f>
        <v/>
      </c>
      <c r="BG195" s="7" t="str" cm="1">
        <f t="array" aca="1" ref="BG195" ca="1">IFERROR(IF(OR('Raw Data'!BG195="",LEN(TRIM('Raw Data'!BG195))=0),"",IF(AND(ISNUMBER('Raw Data'!BG195), IFERROR('Raw Data'!BG195 = ROUND('Raw Data'!BG195, 2),FALSE)),"",_xlfn.REGEXEXTRACT(CELL("address",BG195), "\$([A-Z]+)\$[0-9]+"))),_xlfn.REGEXEXTRACT(CELL("address",BG195), "\$([A-Z]+)\$[0-9]+"))</f>
        <v/>
      </c>
      <c r="BH195" s="7" t="str" cm="1">
        <f t="array" aca="1" ref="BH195" ca="1">IFERROR(IF(OR('Raw Data'!BH195="",LEN(TRIM('Raw Data'!BH195))=0),"",IF(AND(ISNUMBER('Raw Data'!BH195), IFERROR('Raw Data'!BH195 = ROUND('Raw Data'!BH195, 2),FALSE)),"",_xlfn.REGEXEXTRACT(CELL("address",BH195), "\$([A-Z]+)\$[0-9]+"))),_xlfn.REGEXEXTRACT(CELL("address",BH195), "\$([A-Z]+)\$[0-9]+"))</f>
        <v/>
      </c>
      <c r="BI195" s="7" t="str" cm="1">
        <f t="array" aca="1" ref="BI195" ca="1">IFERROR(IF(OR('Raw Data'!BI195="",LEN(TRIM('Raw Data'!BI195))=0),"",IF(AND(ISNUMBER('Raw Data'!BI195), IFERROR('Raw Data'!BI195 = ROUND('Raw Data'!BI195, 2),FALSE)),"",_xlfn.REGEXEXTRACT(CELL("address",BI195), "\$([A-Z]+)\$[0-9]+"))),_xlfn.REGEXEXTRACT(CELL("address",BI195), "\$([A-Z]+)\$[0-9]+"))</f>
        <v/>
      </c>
      <c r="BJ195" s="7" t="str" cm="1">
        <f t="array" aca="1" ref="BJ195" ca="1">IFERROR(IF(OR('Raw Data'!BJ195="",LEN(TRIM('Raw Data'!BJ195))=0),"",IF(AND(ISNUMBER('Raw Data'!BJ195), IFERROR('Raw Data'!BJ195 = ROUND('Raw Data'!BJ195, 2),FALSE)),"",_xlfn.REGEXEXTRACT(CELL("address",BJ195), "\$([A-Z]+)\$[0-9]+"))),_xlfn.REGEXEXTRACT(CELL("address",BJ195), "\$([A-Z]+)\$[0-9]+"))</f>
        <v/>
      </c>
      <c r="BK195" s="7" t="str" cm="1">
        <f t="array" aca="1" ref="BK195" ca="1">IFERROR(IF(OR('Raw Data'!BK195="",LEN(TRIM('Raw Data'!BK195))=0),"",IF(AND(ISNUMBER('Raw Data'!BK195), IFERROR('Raw Data'!BK195 = ROUND('Raw Data'!BK195, 2),FALSE)),"",_xlfn.REGEXEXTRACT(CELL("address",BK195), "\$([A-Z]+)\$[0-9]+"))),_xlfn.REGEXEXTRACT(CELL("address",BK195), "\$([A-Z]+)\$[0-9]+"))</f>
        <v/>
      </c>
      <c r="BL195" s="7" t="str" cm="1">
        <f t="array" aca="1" ref="BL195" ca="1">IFERROR(IF(OR('Raw Data'!BL195="",LEN(TRIM('Raw Data'!BL195))=0),"",IF(AND(ISNUMBER('Raw Data'!BL195), IFERROR('Raw Data'!BL195 = ROUND('Raw Data'!BL195, 2),FALSE)),"",_xlfn.REGEXEXTRACT(CELL("address",BL195), "\$([A-Z]+)\$[0-9]+"))),_xlfn.REGEXEXTRACT(CELL("address",BL195), "\$([A-Z]+)\$[0-9]+"))</f>
        <v/>
      </c>
      <c r="BM195" s="7" t="str" cm="1">
        <f t="array" aca="1" ref="BM195" ca="1">IFERROR(IF(OR('Raw Data'!BM195="",LEN(TRIM('Raw Data'!BM195))=0),"",IF(AND(ISNUMBER('Raw Data'!BM195), IFERROR('Raw Data'!BM195 = ROUND('Raw Data'!BM195, 2),FALSE)),"",_xlfn.REGEXEXTRACT(CELL("address",BM195), "\$([A-Z]+)\$[0-9]+"))),_xlfn.REGEXEXTRACT(CELL("address",BM195), "\$([A-Z]+)\$[0-9]+"))</f>
        <v/>
      </c>
      <c r="BN195" s="7" t="str" cm="1">
        <f t="array" aca="1" ref="BN195" ca="1">IFERROR(IF(OR('Raw Data'!BN195="",LEN(TRIM('Raw Data'!BN195))=0),"",IF(AND(ISNUMBER('Raw Data'!BN195), IFERROR('Raw Data'!BN195 = ROUND('Raw Data'!BN195, 2),FALSE)),"",_xlfn.REGEXEXTRACT(CELL("address",BN195), "\$([A-Z]+)\$[0-9]+"))),_xlfn.REGEXEXTRACT(CELL("address",BN195), "\$([A-Z]+)\$[0-9]+"))</f>
        <v/>
      </c>
      <c r="BO195" s="7" t="str" cm="1">
        <f t="array" aca="1" ref="BO195" ca="1">IFERROR(IF(OR('Raw Data'!BO195="",LEN(TRIM('Raw Data'!BO195))=0),"",IF(AND(ISNUMBER('Raw Data'!BO195), IFERROR('Raw Data'!BO195 = ROUND('Raw Data'!BO195, 2),FALSE)),"",_xlfn.REGEXEXTRACT(CELL("address",BO195), "\$([A-Z]+)\$[0-9]+"))),_xlfn.REGEXEXTRACT(CELL("address",BO195), "\$([A-Z]+)\$[0-9]+"))</f>
        <v/>
      </c>
      <c r="BP195" s="7" t="str" cm="1">
        <f t="array" aca="1" ref="BP195" ca="1">IFERROR(IF(OR('Raw Data'!BP195="",LEN(TRIM('Raw Data'!BP195))=0),"",IF(AND(ISNUMBER('Raw Data'!BP195), IFERROR('Raw Data'!BP195 = ROUND('Raw Data'!BP195, 2),FALSE)),"",_xlfn.REGEXEXTRACT(CELL("address",BP195), "\$([A-Z]+)\$[0-9]+"))),_xlfn.REGEXEXTRACT(CELL("address",BP195), "\$([A-Z]+)\$[0-9]+"))</f>
        <v/>
      </c>
      <c r="BQ195" s="7" t="str" cm="1">
        <f t="array" aca="1" ref="BQ195" ca="1">IFERROR(IF(OR('Raw Data'!BQ195="",LEN(TRIM('Raw Data'!BQ195))=0),"",IF(AND(ISNUMBER('Raw Data'!BQ195), IFERROR('Raw Data'!BQ195 = ROUND('Raw Data'!BQ195, 2),FALSE)),"",_xlfn.REGEXEXTRACT(CELL("address",BQ195), "\$([A-Z]+)\$[0-9]+"))),_xlfn.REGEXEXTRACT(CELL("address",BQ195), "\$([A-Z]+)\$[0-9]+"))</f>
        <v/>
      </c>
      <c r="BR195" s="7" t="str" cm="1">
        <f t="array" aca="1" ref="BR195" ca="1">IFERROR(IF(OR('Raw Data'!BR195="",LEN(TRIM('Raw Data'!BR195))=0),"",IF(AND(ISNUMBER('Raw Data'!BR195), IFERROR('Raw Data'!BR195 = ROUND('Raw Data'!BR195, 2),FALSE)),"",_xlfn.REGEXEXTRACT(CELL("address",BR195), "\$([A-Z]+)\$[0-9]+"))),_xlfn.REGEXEXTRACT(CELL("address",BR195), "\$([A-Z]+)\$[0-9]+"))</f>
        <v/>
      </c>
      <c r="BS195" s="7" t="str" cm="1">
        <f t="array" aca="1" ref="BS195" ca="1">IFERROR(IF(OR('Raw Data'!BS195="",LEN(TRIM('Raw Data'!BS195))=0),"",IF(AND(ISNUMBER('Raw Data'!BS195), IFERROR('Raw Data'!BS195 = ROUND('Raw Data'!BS195, 2),FALSE)),"",_xlfn.REGEXEXTRACT(CELL("address",BS195), "\$([A-Z]+)\$[0-9]+"))),_xlfn.REGEXEXTRACT(CELL("address",BS195), "\$([A-Z]+)\$[0-9]+"))</f>
        <v/>
      </c>
      <c r="BT195" s="7" t="str" cm="1">
        <f t="array" aca="1" ref="BT195" ca="1">IFERROR(IF(OR('Raw Data'!BT195="",LEN(TRIM('Raw Data'!BT195))=0),"",IF(AND(ISNUMBER('Raw Data'!BT195), IFERROR('Raw Data'!BT195 = ROUND('Raw Data'!BT195, 2),FALSE)),"",_xlfn.REGEXEXTRACT(CELL("address",BT195), "\$([A-Z]+)\$[0-9]+"))),_xlfn.REGEXEXTRACT(CELL("address",BT195), "\$([A-Z]+)\$[0-9]+"))</f>
        <v/>
      </c>
    </row>
    <row r="196" spans="2:72" x14ac:dyDescent="0.25">
      <c r="B196" s="7" t="str" cm="1">
        <f t="array" aca="1" ref="B196" ca="1">IFERROR(IF(OR('Raw Data'!B196="",LEN(TRIM('Raw Data'!B196))=0),"",IF(AND(LEN('Raw Data'!B196) &lt;= 255,LEN('Raw Data'!B196)&gt; 0),"",_xlfn.REGEXEXTRACT(CELL("address",'Raw Data'!B196),"\$([A-Z]+)\$[0-9]+"))),_xlfn.REGEXEXTRACT(CELL("address",'Raw Data'!B196),"\$([A-Z]+)\$[0-9]+"))</f>
        <v/>
      </c>
      <c r="C196" s="7" t="str" cm="1">
        <f t="array" aca="1" ref="C196" ca="1">IFERROR(IF(OR('Raw Data'!C196="",LEN(TRIM('Raw Data'!C196))=0),"",IF(AND(LEN('Raw Data'!C196) &lt;= 255,LEN('Raw Data'!C196)&gt; 0),"",_xlfn.REGEXEXTRACT(CELL("address",'Raw Data'!C196),"\$([A-Z]+)\$[0-9]+"))),_xlfn.REGEXEXTRACT(CELL("address",'Raw Data'!C196),"\$([A-Z]+)\$[0-9]+"))</f>
        <v/>
      </c>
      <c r="D196" s="7" t="str" cm="1">
        <f t="array" aca="1" ref="D196" ca="1">IFERROR(IF(OR('Raw Data'!D196="",LEN(TRIM('Raw Data'!D196))=0),"",IF(AND(LEN('Raw Data'!D196) &lt;= 255,LEN('Raw Data'!D196)&gt; 0),"",_xlfn.REGEXEXTRACT(CELL("address",'Raw Data'!D196),"\$([A-Z]+)\$[0-9]+"))),_xlfn.REGEXEXTRACT(CELL("address",'Raw Data'!D196),"\$([A-Z]+)\$[0-9]+"))</f>
        <v/>
      </c>
      <c r="E196" s="7" t="str" cm="1">
        <f t="array" aca="1" ref="E196" ca="1">IFERROR(IF(OR('Raw Data'!E196="",LEN(TRIM('Raw Data'!E196))=0),"",IF(AND(LEN('Raw Data'!E196) &lt;= 255,LEN('Raw Data'!E196)&gt; 0),"",_xlfn.REGEXEXTRACT(CELL("address",'Raw Data'!E196),"\$([A-Z]+)\$[0-9]+"))),_xlfn.REGEXEXTRACT(CELL("address",'Raw Data'!E196),"\$([A-Z]+)\$[0-9]+"))</f>
        <v/>
      </c>
      <c r="F196" s="7" t="str" cm="1">
        <f t="array" aca="1" ref="F196" ca="1">IFERROR(IF(OR('Raw Data'!F196="",LEN(TRIM('Raw Data'!F196))=0),"",IF(AND(LEN('Raw Data'!F196) &lt;= 20,LEN('Raw Data'!F196)&gt; 0),"",_xlfn.REGEXEXTRACT(CELL("address",'Raw Data'!F196),"\$([A-Z]+)\$[0-9]+"))),_xlfn.REGEXEXTRACT(CELL("address",'Raw Data'!F196),"\$([A-Z]+)\$[0-9]+"))</f>
        <v/>
      </c>
      <c r="G196" s="7" t="str" cm="1">
        <f t="array" aca="1" ref="G196" ca="1">IFERROR(IF(OR('Raw Data'!G196="",LEN(TRIM('Raw Data'!G196))=0),"",IF(AND(LEN('Raw Data'!G196) &lt;= 255,LEN('Raw Data'!G196)&gt; 0),"",_xlfn.REGEXEXTRACT(CELL("address",'Raw Data'!G196),"\$([A-Z]+)\$[0-9]+"))),_xlfn.REGEXEXTRACT(CELL("address",'Raw Data'!G196),"\$([A-Z]+)\$[0-9]+"))</f>
        <v/>
      </c>
      <c r="H196" s="7" t="str" cm="1">
        <f t="array" aca="1" ref="H196" ca="1">IFERROR(IF(OR('Raw Data'!H196="",LEN(TRIM('Raw Data'!H196))=0),"",IF(AND(LEN('Raw Data'!H196) &lt;= 255,LEN('Raw Data'!H196)&gt; 0),"",_xlfn.REGEXEXTRACT(CELL("address",'Raw Data'!H196),"\$([A-Z]+)\$[0-9]+"))),_xlfn.REGEXEXTRACT(CELL("address",'Raw Data'!H196),"\$([A-Z]+)\$[0-9]+"))</f>
        <v/>
      </c>
      <c r="I196" s="7" t="str" cm="1">
        <f t="array" aca="1" ref="I196" ca="1">IFERROR(IF(OR('Raw Data'!I196="",LEN(TRIM('Raw Data'!I196))=0),"",IF(AND(LEN('Raw Data'!I196) &lt;= 50,LEN('Raw Data'!I196)&gt; 0),"",_xlfn.REGEXEXTRACT(CELL("address",'Raw Data'!I196),"\$([A-Z]+)\$[0-9]+"))),_xlfn.REGEXEXTRACT(CELL("address",'Raw Data'!I196),"\$([A-Z]+)\$[0-9]+"))</f>
        <v/>
      </c>
      <c r="J196" s="7" t="str" cm="1">
        <f t="array" aca="1" ref="J196" ca="1">IFERROR(IF(OR('Raw Data'!J196="",LEN(TRIM('Raw Data'!J196))=0),"",IF(AND(LEN('Raw Data'!J196) &lt;= 255,LEN('Raw Data'!J196)&gt; 0),"",_xlfn.REGEXEXTRACT(CELL("address",'Raw Data'!J196),"\$([A-Z]+)\$[0-9]+"))),_xlfn.REGEXEXTRACT(CELL("address",'Raw Data'!J196),"\$([A-Z]+)\$[0-9]+"))</f>
        <v/>
      </c>
      <c r="K196" s="7" t="str" cm="1">
        <f t="array" aca="1" ref="K196" ca="1">IFERROR(IF(OR('Raw Data'!K196="",LEN(TRIM('Raw Data'!K196))=0),"",IF(AND(LEN('Raw Data'!K196) &lt;= 255,LEN('Raw Data'!K196)&gt; 0),"",_xlfn.REGEXEXTRACT(CELL("address",'Raw Data'!K196),"\$([A-Z]+)\$[0-9]+"))),_xlfn.REGEXEXTRACT(CELL("address",'Raw Data'!K196),"\$([A-Z]+)\$[0-9]+"))</f>
        <v/>
      </c>
      <c r="L196" s="7" t="str" cm="1">
        <f t="array" aca="1" ref="L196" ca="1">IFERROR(IF(OR('Raw Data'!L196="",LEN(TRIM('Raw Data'!L196))=0),"",IF(AND(ISNUMBER('Raw Data'!L196), IFERROR('Raw Data'!L196 = ROUND('Raw Data'!L196, 2),FALSE)),"",_xlfn.REGEXEXTRACT(CELL("address",L196), "\$([A-Z]+)\$[0-9]+"))),_xlfn.REGEXEXTRACT(CELL("address",L196), "\$([A-Z]+)\$[0-9]+"))</f>
        <v/>
      </c>
      <c r="M196" s="7" t="str" cm="1">
        <f t="array" aca="1" ref="M196" ca="1">IFERROR(IF(OR('Raw Data'!M196="",LEN(TRIM('Raw Data'!M196))=0),"",IF(AND(ISNUMBER('Raw Data'!M196), IFERROR('Raw Data'!M196 = ROUND('Raw Data'!M196, 2),FALSE)),"",_xlfn.REGEXEXTRACT(CELL("address",M196), "\$([A-Z]+)\$[0-9]+"))),_xlfn.REGEXEXTRACT(CELL("address",M196), "\$([A-Z]+)\$[0-9]+"))</f>
        <v/>
      </c>
      <c r="N196" s="7" t="str" cm="1">
        <f t="array" aca="1" ref="N196" ca="1">IFERROR(IF(OR('Raw Data'!N196="",LEN(TRIM('Raw Data'!N196))=0),"",IF(AND(ISNUMBER('Raw Data'!N196), IFERROR('Raw Data'!N196 = ROUND('Raw Data'!N196, 2),FALSE)),"",_xlfn.REGEXEXTRACT(CELL("address",N196), "\$([A-Z]+)\$[0-9]+"))),_xlfn.REGEXEXTRACT(CELL("address",N196), "\$([A-Z]+)\$[0-9]+"))</f>
        <v/>
      </c>
      <c r="O196" s="7" t="str" cm="1">
        <f t="array" aca="1" ref="O196" ca="1">IFERROR(IF(OR('Raw Data'!O196="",LEN(TRIM('Raw Data'!O196))=0),"",IF(AND(ISNUMBER('Raw Data'!O196), IFERROR('Raw Data'!O196 = ROUND('Raw Data'!O196, 2),FALSE)),"",_xlfn.REGEXEXTRACT(CELL("address",O196), "\$([A-Z]+)\$[0-9]+"))),_xlfn.REGEXEXTRACT(CELL("address",O196), "\$([A-Z]+)\$[0-9]+"))</f>
        <v/>
      </c>
      <c r="P196" s="7" t="str" cm="1">
        <f t="array" aca="1" ref="P196" ca="1">IFERROR(IF(OR('Raw Data'!P196="",LEN(TRIM('Raw Data'!P196))=0),"",IF(AND(ISNUMBER('Raw Data'!P196), IFERROR('Raw Data'!P196 = ROUND('Raw Data'!P196, 2),FALSE)),"",_xlfn.REGEXEXTRACT(CELL("address",P196), "\$([A-Z]+)\$[0-9]+"))),_xlfn.REGEXEXTRACT(CELL("address",P196), "\$([A-Z]+)\$[0-9]+"))</f>
        <v/>
      </c>
      <c r="Q196" s="7" t="str" cm="1">
        <f t="array" aca="1" ref="Q196" ca="1">IFERROR(IF(OR('Raw Data'!Q196="",LEN(TRIM('Raw Data'!Q196))=0),"",IF(AND(ISNUMBER('Raw Data'!Q196), IFERROR('Raw Data'!Q196 = ROUND('Raw Data'!Q196, 2),FALSE)),"",_xlfn.REGEXEXTRACT(CELL("address",Q196), "\$([A-Z]+)\$[0-9]+"))),_xlfn.REGEXEXTRACT(CELL("address",Q196), "\$([A-Z]+)\$[0-9]+"))</f>
        <v/>
      </c>
      <c r="R196" s="7" t="str" cm="1">
        <f t="array" aca="1" ref="R196" ca="1">IFERROR(IF(OR('Raw Data'!R196="",LEN(TRIM('Raw Data'!R196))=0),"",IF(AND(ISNUMBER('Raw Data'!R196), IFERROR('Raw Data'!R196 = ROUND('Raw Data'!R196, 2),FALSE)),"",_xlfn.REGEXEXTRACT(CELL("address",R196), "\$([A-Z]+)\$[0-9]+"))),_xlfn.REGEXEXTRACT(CELL("address",R196), "\$([A-Z]+)\$[0-9]+"))</f>
        <v/>
      </c>
      <c r="S196" s="7" t="str" cm="1">
        <f t="array" aca="1" ref="S196" ca="1">IFERROR(IF(OR('Raw Data'!S196="",LEN(TRIM('Raw Data'!S196))=0),"",IF(AND(ISNUMBER('Raw Data'!S196), IFERROR('Raw Data'!S196 = ROUND('Raw Data'!S196, 2),FALSE)),"",_xlfn.REGEXEXTRACT(CELL("address",S196), "\$([A-Z]+)\$[0-9]+"))),_xlfn.REGEXEXTRACT(CELL("address",S196), "\$([A-Z]+)\$[0-9]+"))</f>
        <v/>
      </c>
      <c r="T196" s="7" t="str" cm="1">
        <f t="array" aca="1" ref="T196" ca="1">IFERROR(IF(OR('Raw Data'!T196="",LEN(TRIM('Raw Data'!T196))=0),"",IF(AND(ISNUMBER('Raw Data'!T196), IFERROR('Raw Data'!T196 = ROUND('Raw Data'!T196, 2),FALSE)),"",_xlfn.REGEXEXTRACT(CELL("address",T196), "\$([A-Z]+)\$[0-9]+"))),_xlfn.REGEXEXTRACT(CELL("address",T196), "\$([A-Z]+)\$[0-9]+"))</f>
        <v/>
      </c>
      <c r="U196" s="7" t="str" cm="1">
        <f t="array" aca="1" ref="U196" ca="1">IFERROR(IF(OR('Raw Data'!U196="",LEN(TRIM('Raw Data'!U196))=0),"",IF(AND(ISNUMBER('Raw Data'!U196), IFERROR('Raw Data'!U196 = ROUND('Raw Data'!U196, 2),FALSE)),"",_xlfn.REGEXEXTRACT(CELL("address",U196), "\$([A-Z]+)\$[0-9]+"))),_xlfn.REGEXEXTRACT(CELL("address",U196), "\$([A-Z]+)\$[0-9]+"))</f>
        <v/>
      </c>
      <c r="V196" s="7" t="str" cm="1">
        <f t="array" aca="1" ref="V196" ca="1">IFERROR(IF(OR('Raw Data'!V196="",LEN(TRIM('Raw Data'!V196))=0),"",IF(AND(ISNUMBER('Raw Data'!V196), IFERROR('Raw Data'!V196 = ROUND('Raw Data'!V196, 2),FALSE)),"",_xlfn.REGEXEXTRACT(CELL("address",V196), "\$([A-Z]+)\$[0-9]+"))),_xlfn.REGEXEXTRACT(CELL("address",V196), "\$([A-Z]+)\$[0-9]+"))</f>
        <v/>
      </c>
      <c r="W196" s="7" t="str" cm="1">
        <f t="array" aca="1" ref="W196" ca="1">IFERROR(IF(OR('Raw Data'!W196="",LEN(TRIM('Raw Data'!W196))=0),"",IF(AND(ISNUMBER('Raw Data'!W196), IFERROR('Raw Data'!W196 = ROUND('Raw Data'!W196, 2),FALSE)),"",_xlfn.REGEXEXTRACT(CELL("address",W196), "\$([A-Z]+)\$[0-9]+"))),_xlfn.REGEXEXTRACT(CELL("address",W196), "\$([A-Z]+)\$[0-9]+"))</f>
        <v/>
      </c>
      <c r="X196" s="7" t="str" cm="1">
        <f t="array" aca="1" ref="X196" ca="1">IFERROR(IF(OR('Raw Data'!X196="",LEN(TRIM('Raw Data'!X196))=0),"",IF(AND(ISNUMBER('Raw Data'!X196), IFERROR('Raw Data'!X196 = ROUND('Raw Data'!X196, 2),FALSE)),"",_xlfn.REGEXEXTRACT(CELL("address",X196), "\$([A-Z]+)\$[0-9]+"))),_xlfn.REGEXEXTRACT(CELL("address",X196), "\$([A-Z]+)\$[0-9]+"))</f>
        <v/>
      </c>
      <c r="Y196" s="7" t="str" cm="1">
        <f t="array" aca="1" ref="Y196" ca="1">IFERROR(IF(OR('Raw Data'!Y196="",LEN(TRIM('Raw Data'!Y196))=0),"",IF(AND(ISNUMBER('Raw Data'!Y196), IFERROR('Raw Data'!Y196 = ROUND('Raw Data'!Y196, 2),FALSE)),"",_xlfn.REGEXEXTRACT(CELL("address",Y196), "\$([A-Z]+)\$[0-9]+"))),_xlfn.REGEXEXTRACT(CELL("address",Y196), "\$([A-Z]+)\$[0-9]+"))</f>
        <v/>
      </c>
      <c r="Z196" s="7" t="str" cm="1">
        <f t="array" aca="1" ref="Z196" ca="1">IFERROR(IF(OR('Raw Data'!Z196="",LEN(TRIM('Raw Data'!Z196))=0),"",IF(AND(ISNUMBER('Raw Data'!Z196), IFERROR('Raw Data'!Z196 = ROUND('Raw Data'!Z196, 2),FALSE)),"",_xlfn.REGEXEXTRACT(CELL("address",Z196), "\$([A-Z]+)\$[0-9]+"))),_xlfn.REGEXEXTRACT(CELL("address",Z196), "\$([A-Z]+)\$[0-9]+"))</f>
        <v/>
      </c>
      <c r="AA196" s="7" t="str" cm="1">
        <f t="array" aca="1" ref="AA196" ca="1">IFERROR(IF(OR('Raw Data'!AA196="",LEN(TRIM('Raw Data'!AA196))=0),"",IF(AND(ISNUMBER('Raw Data'!AA196), IFERROR('Raw Data'!AA196 = ROUND('Raw Data'!AA196, 2),FALSE)),"",_xlfn.REGEXEXTRACT(CELL("address",AA196), "\$([A-Z]+)\$[0-9]+"))),_xlfn.REGEXEXTRACT(CELL("address",AA196), "\$([A-Z]+)\$[0-9]+"))</f>
        <v/>
      </c>
      <c r="AB196" s="7" t="str" cm="1">
        <f t="array" aca="1" ref="AB196" ca="1">IFERROR(IF(OR('Raw Data'!AB196="",LEN(TRIM('Raw Data'!AB196))=0),"",IF(AND(ISNUMBER('Raw Data'!AB196), IFERROR('Raw Data'!AB196 = ROUND('Raw Data'!AB196, 2),FALSE)),"",_xlfn.REGEXEXTRACT(CELL("address",AB196), "\$([A-Z]+)\$[0-9]+"))),_xlfn.REGEXEXTRACT(CELL("address",AB196), "\$([A-Z]+)\$[0-9]+"))</f>
        <v/>
      </c>
      <c r="AC196" s="7" t="str" cm="1">
        <f t="array" aca="1" ref="AC196" ca="1">IFERROR(IF(OR('Raw Data'!AC196="",LEN(TRIM('Raw Data'!AC196))=0),"",IF(AND(ISNUMBER('Raw Data'!AC196), IFERROR('Raw Data'!AC196 = ROUND('Raw Data'!AC196, 2),FALSE)),"",_xlfn.REGEXEXTRACT(CELL("address",AC196), "\$([A-Z]+)\$[0-9]+"))),_xlfn.REGEXEXTRACT(CELL("address",AC196), "\$([A-Z]+)\$[0-9]+"))</f>
        <v/>
      </c>
      <c r="AD196" s="7" t="str" cm="1">
        <f t="array" aca="1" ref="AD196" ca="1">IFERROR(IF(OR('Raw Data'!AD196="",LEN(TRIM('Raw Data'!AD196))=0),"",IF(AND(ISNUMBER('Raw Data'!AD196), IFERROR('Raw Data'!AD196 = ROUND('Raw Data'!AD196, 2),FALSE)),"",_xlfn.REGEXEXTRACT(CELL("address",AD196), "\$([A-Z]+)\$[0-9]+"))),_xlfn.REGEXEXTRACT(CELL("address",AD196), "\$([A-Z]+)\$[0-9]+"))</f>
        <v/>
      </c>
      <c r="AE196" s="7" t="str" cm="1">
        <f t="array" aca="1" ref="AE196" ca="1">IFERROR(IF(OR('Raw Data'!AE196="",LEN(TRIM('Raw Data'!AE196))=0),"",IF(AND(ISNUMBER('Raw Data'!AE196), IFERROR('Raw Data'!AE196 = ROUND('Raw Data'!AE196, 2),FALSE)),"",_xlfn.REGEXEXTRACT(CELL("address",AE196), "\$([A-Z]+)\$[0-9]+"))),_xlfn.REGEXEXTRACT(CELL("address",AE196), "\$([A-Z]+)\$[0-9]+"))</f>
        <v/>
      </c>
      <c r="AF196" s="7" t="str" cm="1">
        <f t="array" aca="1" ref="AF196" ca="1">IFERROR(IF(OR('Raw Data'!AF196="",LEN(TRIM('Raw Data'!AF196))=0),"",IF(AND(ISNUMBER('Raw Data'!AF196), IFERROR('Raw Data'!AF196 = ROUND('Raw Data'!AF196, 2),FALSE)),"",_xlfn.REGEXEXTRACT(CELL("address",AF196), "\$([A-Z]+)\$[0-9]+"))),_xlfn.REGEXEXTRACT(CELL("address",AF196), "\$([A-Z]+)\$[0-9]+"))</f>
        <v/>
      </c>
      <c r="AG196" s="7" t="str" cm="1">
        <f t="array" aca="1" ref="AG196" ca="1">IFERROR(IF(OR('Raw Data'!AG196="",LEN(TRIM('Raw Data'!AG196))=0),"",IF(AND(ISNUMBER('Raw Data'!AG196), IFERROR('Raw Data'!AG196 = ROUND('Raw Data'!AG196, 2),FALSE)),"",_xlfn.REGEXEXTRACT(CELL("address",AG196), "\$([A-Z]+)\$[0-9]+"))),_xlfn.REGEXEXTRACT(CELL("address",AG196), "\$([A-Z]+)\$[0-9]+"))</f>
        <v/>
      </c>
      <c r="AH196" s="7" t="str" cm="1">
        <f t="array" aca="1" ref="AH196" ca="1">IFERROR(IF(OR('Raw Data'!AH196="",LEN(TRIM('Raw Data'!AH196))=0),"",IF(AND(ISNUMBER('Raw Data'!AH196), IFERROR('Raw Data'!AH196 = ROUND('Raw Data'!AH196, 2),FALSE)),"",_xlfn.REGEXEXTRACT(CELL("address",AH196), "\$([A-Z]+)\$[0-9]+"))),_xlfn.REGEXEXTRACT(CELL("address",AH196), "\$([A-Z]+)\$[0-9]+"))</f>
        <v/>
      </c>
      <c r="AI196" s="7" t="str" cm="1">
        <f t="array" aca="1" ref="AI196" ca="1">IFERROR(IF(OR('Raw Data'!AI196="",LEN(TRIM('Raw Data'!AI196))=0),"",IF(AND(ISNUMBER('Raw Data'!AI196), IFERROR('Raw Data'!AI196 = ROUND('Raw Data'!AI196, 2),FALSE)),"",_xlfn.REGEXEXTRACT(CELL("address",AI196), "\$([A-Z]+)\$[0-9]+"))),_xlfn.REGEXEXTRACT(CELL("address",AI196), "\$([A-Z]+)\$[0-9]+"))</f>
        <v/>
      </c>
      <c r="AJ196" s="7" t="str" cm="1">
        <f t="array" aca="1" ref="AJ196" ca="1">IFERROR(IF(OR('Raw Data'!AJ196="",LEN(TRIM('Raw Data'!AJ196))=0),"",IF(AND(ISNUMBER('Raw Data'!AJ196), IFERROR('Raw Data'!AJ196 = ROUND('Raw Data'!AJ196, 2),FALSE)),"",_xlfn.REGEXEXTRACT(CELL("address",AJ196), "\$([A-Z]+)\$[0-9]+"))),_xlfn.REGEXEXTRACT(CELL("address",AJ196), "\$([A-Z]+)\$[0-9]+"))</f>
        <v/>
      </c>
      <c r="AK196" s="7" t="str" cm="1">
        <f t="array" aca="1" ref="AK196" ca="1">IFERROR(IF(OR('Raw Data'!AK196="",LEN(TRIM('Raw Data'!AK196))=0),"",IF(AND(ISNUMBER('Raw Data'!AK196), IFERROR('Raw Data'!AK196 = ROUND('Raw Data'!AK196, 2),FALSE)),"",_xlfn.REGEXEXTRACT(CELL("address",AK196), "\$([A-Z]+)\$[0-9]+"))),_xlfn.REGEXEXTRACT(CELL("address",AK196), "\$([A-Z]+)\$[0-9]+"))</f>
        <v/>
      </c>
      <c r="AL196" s="7" t="str" cm="1">
        <f t="array" aca="1" ref="AL196" ca="1">IFERROR(IF(OR('Raw Data'!AL196="",LEN(TRIM('Raw Data'!AL196))=0),"",IF(AND(ISNUMBER('Raw Data'!AL196), IFERROR('Raw Data'!AL196 = ROUND('Raw Data'!AL196, 2),FALSE)),"",_xlfn.REGEXEXTRACT(CELL("address",AL196), "\$([A-Z]+)\$[0-9]+"))),_xlfn.REGEXEXTRACT(CELL("address",AL196), "\$([A-Z]+)\$[0-9]+"))</f>
        <v/>
      </c>
      <c r="AM196" s="7" t="str" cm="1">
        <f t="array" aca="1" ref="AM196" ca="1">IFERROR(IF(OR('Raw Data'!AM196="",LEN(TRIM('Raw Data'!AM196))=0),"",IF(AND(ISNUMBER('Raw Data'!AM196), IFERROR('Raw Data'!AM196 = ROUND('Raw Data'!AM196, 2),FALSE)),"",_xlfn.REGEXEXTRACT(CELL("address",AM196), "\$([A-Z]+)\$[0-9]+"))),_xlfn.REGEXEXTRACT(CELL("address",AM196), "\$([A-Z]+)\$[0-9]+"))</f>
        <v/>
      </c>
      <c r="AN196" s="7" t="str" cm="1">
        <f t="array" aca="1" ref="AN196" ca="1">IFERROR(IF(OR('Raw Data'!AN196="",LEN(TRIM('Raw Data'!AN196))=0),"",IF(AND(ISNUMBER('Raw Data'!AN196), IFERROR('Raw Data'!AN196 = ROUND('Raw Data'!AN196, 2),FALSE)),"",_xlfn.REGEXEXTRACT(CELL("address",AN196), "\$([A-Z]+)\$[0-9]+"))),_xlfn.REGEXEXTRACT(CELL("address",AN196), "\$([A-Z]+)\$[0-9]+"))</f>
        <v/>
      </c>
      <c r="AO196" s="7" t="str" cm="1">
        <f t="array" aca="1" ref="AO196" ca="1">IFERROR(IF(OR('Raw Data'!AO196="",LEN(TRIM('Raw Data'!AO196))=0),"",IF(AND(ISNUMBER('Raw Data'!AO196), IFERROR('Raw Data'!AO196 = ROUND('Raw Data'!AO196, 2),FALSE)),"",_xlfn.REGEXEXTRACT(CELL("address",AO196), "\$([A-Z]+)\$[0-9]+"))),_xlfn.REGEXEXTRACT(CELL("address",AO196), "\$([A-Z]+)\$[0-9]+"))</f>
        <v/>
      </c>
      <c r="AP196" s="7" t="str" cm="1">
        <f t="array" aca="1" ref="AP196" ca="1">IFERROR(IF(OR('Raw Data'!AP196="",LEN(TRIM('Raw Data'!AP196))=0),"",IF(AND(ISNUMBER('Raw Data'!AP196), IFERROR('Raw Data'!AP196 = ROUND('Raw Data'!AP196, 2),FALSE)),"",_xlfn.REGEXEXTRACT(CELL("address",AP196), "\$([A-Z]+)\$[0-9]+"))),_xlfn.REGEXEXTRACT(CELL("address",AP196), "\$([A-Z]+)\$[0-9]+"))</f>
        <v/>
      </c>
      <c r="AQ196" s="7" t="str" cm="1">
        <f t="array" aca="1" ref="AQ196" ca="1">IFERROR(IF(OR('Raw Data'!AQ196="",LEN(TRIM('Raw Data'!AQ196))=0),"",IF(AND(ISNUMBER('Raw Data'!AQ196), IFERROR('Raw Data'!AQ196 = ROUND('Raw Data'!AQ196, 2),FALSE)),"",_xlfn.REGEXEXTRACT(CELL("address",AQ196), "\$([A-Z]+)\$[0-9]+"))),_xlfn.REGEXEXTRACT(CELL("address",AQ196), "\$([A-Z]+)\$[0-9]+"))</f>
        <v/>
      </c>
      <c r="AR196" s="7" t="str" cm="1">
        <f t="array" aca="1" ref="AR196" ca="1">IFERROR(IF(OR('Raw Data'!AR196="",LEN(TRIM('Raw Data'!AR196))=0),"",IF(AND(ISNUMBER('Raw Data'!AR196), IFERROR('Raw Data'!AR196 = ROUND('Raw Data'!AR196, 2),FALSE)),"",_xlfn.REGEXEXTRACT(CELL("address",AR196), "\$([A-Z]+)\$[0-9]+"))),_xlfn.REGEXEXTRACT(CELL("address",AR196), "\$([A-Z]+)\$[0-9]+"))</f>
        <v/>
      </c>
      <c r="AS196" s="7" t="str" cm="1">
        <f t="array" aca="1" ref="AS196" ca="1">IFERROR(IF(OR('Raw Data'!AS196="",LEN(TRIM('Raw Data'!AS196))=0),"",IF(AND(ISNUMBER('Raw Data'!AS196), IFERROR('Raw Data'!AS196 = ROUND('Raw Data'!AS196, 2),FALSE)),"",_xlfn.REGEXEXTRACT(CELL("address",AS196), "\$([A-Z]+)\$[0-9]+"))),_xlfn.REGEXEXTRACT(CELL("address",AS196), "\$([A-Z]+)\$[0-9]+"))</f>
        <v/>
      </c>
      <c r="AT196" s="7" t="str" cm="1">
        <f t="array" aca="1" ref="AT196" ca="1">IFERROR(IF(OR('Raw Data'!AT196="",LEN(TRIM('Raw Data'!AT196))=0),"",IF(AND(ISNUMBER('Raw Data'!AT196), IFERROR('Raw Data'!AT196 = ROUND('Raw Data'!AT196, 2),FALSE)),"",_xlfn.REGEXEXTRACT(CELL("address",AT196), "\$([A-Z]+)\$[0-9]+"))),_xlfn.REGEXEXTRACT(CELL("address",AT196), "\$([A-Z]+)\$[0-9]+"))</f>
        <v/>
      </c>
      <c r="AU196" s="7" t="str" cm="1">
        <f t="array" aca="1" ref="AU196" ca="1">IFERROR(IF(OR('Raw Data'!AU196="",LEN(TRIM('Raw Data'!AU196))=0),"",IF(AND(ISNUMBER('Raw Data'!AU196), IFERROR('Raw Data'!AU196 = ROUND('Raw Data'!AU196, 2),FALSE)),"",_xlfn.REGEXEXTRACT(CELL("address",AU196), "\$([A-Z]+)\$[0-9]+"))),_xlfn.REGEXEXTRACT(CELL("address",AU196), "\$([A-Z]+)\$[0-9]+"))</f>
        <v/>
      </c>
      <c r="AV196" s="7" t="str" cm="1">
        <f t="array" aca="1" ref="AV196" ca="1">IFERROR(IF(OR('Raw Data'!AV196="",LEN(TRIM('Raw Data'!AV196))=0),"",IF(AND(ISNUMBER('Raw Data'!AV196), IFERROR('Raw Data'!AV196 = ROUND('Raw Data'!AV196, 2),FALSE)),"",_xlfn.REGEXEXTRACT(CELL("address",AV196), "\$([A-Z]+)\$[0-9]+"))),_xlfn.REGEXEXTRACT(CELL("address",AV196), "\$([A-Z]+)\$[0-9]+"))</f>
        <v/>
      </c>
      <c r="AW196" s="7" t="str" cm="1">
        <f t="array" aca="1" ref="AW196" ca="1">IFERROR(IF(OR('Raw Data'!AW196="",LEN(TRIM('Raw Data'!AW196))=0),"",IF(AND(ISNUMBER('Raw Data'!AW196), IFERROR('Raw Data'!AW196 = ROUND('Raw Data'!AW196, 2),FALSE)),"",_xlfn.REGEXEXTRACT(CELL("address",AW196), "\$([A-Z]+)\$[0-9]+"))),_xlfn.REGEXEXTRACT(CELL("address",AW196), "\$([A-Z]+)\$[0-9]+"))</f>
        <v/>
      </c>
      <c r="AX196" s="7" t="str" cm="1">
        <f t="array" aca="1" ref="AX196" ca="1">IFERROR(IF(OR('Raw Data'!AX196="",LEN(TRIM('Raw Data'!AX196))=0),"",IF(AND(ISNUMBER('Raw Data'!AX196), IFERROR('Raw Data'!AX196 = ROUND('Raw Data'!AX196, 2),FALSE)),"",_xlfn.REGEXEXTRACT(CELL("address",AX196), "\$([A-Z]+)\$[0-9]+"))),_xlfn.REGEXEXTRACT(CELL("address",AX196), "\$([A-Z]+)\$[0-9]+"))</f>
        <v/>
      </c>
      <c r="AY196" s="7" t="str" cm="1">
        <f t="array" aca="1" ref="AY196" ca="1">IFERROR(IF(OR('Raw Data'!AY196="",LEN(TRIM('Raw Data'!AY196))=0),"",IF(AND(ISNUMBER('Raw Data'!AY196), IFERROR('Raw Data'!AY196 = ROUND('Raw Data'!AY196, 2),FALSE)),"",_xlfn.REGEXEXTRACT(CELL("address",AY196), "\$([A-Z]+)\$[0-9]+"))),_xlfn.REGEXEXTRACT(CELL("address",AY196), "\$([A-Z]+)\$[0-9]+"))</f>
        <v/>
      </c>
      <c r="AZ196" s="7" t="str" cm="1">
        <f t="array" aca="1" ref="AZ196" ca="1">IFERROR(IF(OR('Raw Data'!AZ196="",LEN(TRIM('Raw Data'!AZ196))=0),"",IF(AND(ISNUMBER('Raw Data'!AZ196), IFERROR('Raw Data'!AZ196 = ROUND('Raw Data'!AZ196, 2),FALSE)),"",_xlfn.REGEXEXTRACT(CELL("address",AZ196), "\$([A-Z]+)\$[0-9]+"))),_xlfn.REGEXEXTRACT(CELL("address",AZ196), "\$([A-Z]+)\$[0-9]+"))</f>
        <v/>
      </c>
      <c r="BA196" s="7" t="str" cm="1">
        <f t="array" aca="1" ref="BA196" ca="1">IFERROR(IF(OR('Raw Data'!BA196="",LEN(TRIM('Raw Data'!BA196))=0),"",IF(AND(ISNUMBER('Raw Data'!BA196), IFERROR('Raw Data'!BA196 = ROUND('Raw Data'!BA196, 2),FALSE)),"",_xlfn.REGEXEXTRACT(CELL("address",BA196), "\$([A-Z]+)\$[0-9]+"))),_xlfn.REGEXEXTRACT(CELL("address",BA196), "\$([A-Z]+)\$[0-9]+"))</f>
        <v/>
      </c>
      <c r="BB196" s="7" t="str" cm="1">
        <f t="array" aca="1" ref="BB196" ca="1">IFERROR(IF(OR('Raw Data'!BB196="",LEN(TRIM('Raw Data'!BB196))=0),"",IF(AND(ISNUMBER('Raw Data'!BB196), IFERROR('Raw Data'!BB196 = ROUND('Raw Data'!BB196, 2),FALSE)),"",_xlfn.REGEXEXTRACT(CELL("address",BB196), "\$([A-Z]+)\$[0-9]+"))),_xlfn.REGEXEXTRACT(CELL("address",BB196), "\$([A-Z]+)\$[0-9]+"))</f>
        <v/>
      </c>
      <c r="BC196" s="7" t="str" cm="1">
        <f t="array" aca="1" ref="BC196" ca="1">IFERROR(IF(OR('Raw Data'!BC196="",LEN(TRIM('Raw Data'!BC196))=0),"",IF(AND(ISNUMBER('Raw Data'!BC196), IFERROR('Raw Data'!BC196 = ROUND('Raw Data'!BC196, 2),FALSE)),"",_xlfn.REGEXEXTRACT(CELL("address",BC196), "\$([A-Z]+)\$[0-9]+"))),_xlfn.REGEXEXTRACT(CELL("address",BC196), "\$([A-Z]+)\$[0-9]+"))</f>
        <v/>
      </c>
      <c r="BD196" s="7" t="str" cm="1">
        <f t="array" aca="1" ref="BD196" ca="1">IFERROR(IF(OR('Raw Data'!BD196="",LEN(TRIM('Raw Data'!BD196))=0),"",IF(AND(ISNUMBER('Raw Data'!BD196), IFERROR('Raw Data'!BD196 = ROUND('Raw Data'!BD196, 2),FALSE)),"",_xlfn.REGEXEXTRACT(CELL("address",BD196), "\$([A-Z]+)\$[0-9]+"))),_xlfn.REGEXEXTRACT(CELL("address",BD196), "\$([A-Z]+)\$[0-9]+"))</f>
        <v/>
      </c>
      <c r="BE196" s="7" t="str" cm="1">
        <f t="array" aca="1" ref="BE196" ca="1">IFERROR(IF(OR('Raw Data'!BE196="",LEN(TRIM('Raw Data'!BE196))=0),"",IF(AND(ISNUMBER('Raw Data'!BE196), IFERROR('Raw Data'!BE196 = ROUND('Raw Data'!BE196, 2),FALSE)),"",_xlfn.REGEXEXTRACT(CELL("address",BE196), "\$([A-Z]+)\$[0-9]+"))),_xlfn.REGEXEXTRACT(CELL("address",BE196), "\$([A-Z]+)\$[0-9]+"))</f>
        <v/>
      </c>
      <c r="BF196" s="7" t="str" cm="1">
        <f t="array" aca="1" ref="BF196" ca="1">IFERROR(IF(OR('Raw Data'!BF196="",LEN(TRIM('Raw Data'!BF196))=0),"",IF(AND(ISNUMBER('Raw Data'!BF196), IFERROR('Raw Data'!BF196 = ROUND('Raw Data'!BF196, 2),FALSE)),"",_xlfn.REGEXEXTRACT(CELL("address",BF196), "\$([A-Z]+)\$[0-9]+"))),_xlfn.REGEXEXTRACT(CELL("address",BF196), "\$([A-Z]+)\$[0-9]+"))</f>
        <v/>
      </c>
      <c r="BG196" s="7" t="str" cm="1">
        <f t="array" aca="1" ref="BG196" ca="1">IFERROR(IF(OR('Raw Data'!BG196="",LEN(TRIM('Raw Data'!BG196))=0),"",IF(AND(ISNUMBER('Raw Data'!BG196), IFERROR('Raw Data'!BG196 = ROUND('Raw Data'!BG196, 2),FALSE)),"",_xlfn.REGEXEXTRACT(CELL("address",BG196), "\$([A-Z]+)\$[0-9]+"))),_xlfn.REGEXEXTRACT(CELL("address",BG196), "\$([A-Z]+)\$[0-9]+"))</f>
        <v/>
      </c>
      <c r="BH196" s="7" t="str" cm="1">
        <f t="array" aca="1" ref="BH196" ca="1">IFERROR(IF(OR('Raw Data'!BH196="",LEN(TRIM('Raw Data'!BH196))=0),"",IF(AND(ISNUMBER('Raw Data'!BH196), IFERROR('Raw Data'!BH196 = ROUND('Raw Data'!BH196, 2),FALSE)),"",_xlfn.REGEXEXTRACT(CELL("address",BH196), "\$([A-Z]+)\$[0-9]+"))),_xlfn.REGEXEXTRACT(CELL("address",BH196), "\$([A-Z]+)\$[0-9]+"))</f>
        <v/>
      </c>
      <c r="BI196" s="7" t="str" cm="1">
        <f t="array" aca="1" ref="BI196" ca="1">IFERROR(IF(OR('Raw Data'!BI196="",LEN(TRIM('Raw Data'!BI196))=0),"",IF(AND(ISNUMBER('Raw Data'!BI196), IFERROR('Raw Data'!BI196 = ROUND('Raw Data'!BI196, 2),FALSE)),"",_xlfn.REGEXEXTRACT(CELL("address",BI196), "\$([A-Z]+)\$[0-9]+"))),_xlfn.REGEXEXTRACT(CELL("address",BI196), "\$([A-Z]+)\$[0-9]+"))</f>
        <v/>
      </c>
      <c r="BJ196" s="7" t="str" cm="1">
        <f t="array" aca="1" ref="BJ196" ca="1">IFERROR(IF(OR('Raw Data'!BJ196="",LEN(TRIM('Raw Data'!BJ196))=0),"",IF(AND(ISNUMBER('Raw Data'!BJ196), IFERROR('Raw Data'!BJ196 = ROUND('Raw Data'!BJ196, 2),FALSE)),"",_xlfn.REGEXEXTRACT(CELL("address",BJ196), "\$([A-Z]+)\$[0-9]+"))),_xlfn.REGEXEXTRACT(CELL("address",BJ196), "\$([A-Z]+)\$[0-9]+"))</f>
        <v/>
      </c>
      <c r="BK196" s="7" t="str" cm="1">
        <f t="array" aca="1" ref="BK196" ca="1">IFERROR(IF(OR('Raw Data'!BK196="",LEN(TRIM('Raw Data'!BK196))=0),"",IF(AND(ISNUMBER('Raw Data'!BK196), IFERROR('Raw Data'!BK196 = ROUND('Raw Data'!BK196, 2),FALSE)),"",_xlfn.REGEXEXTRACT(CELL("address",BK196), "\$([A-Z]+)\$[0-9]+"))),_xlfn.REGEXEXTRACT(CELL("address",BK196), "\$([A-Z]+)\$[0-9]+"))</f>
        <v/>
      </c>
      <c r="BL196" s="7" t="str" cm="1">
        <f t="array" aca="1" ref="BL196" ca="1">IFERROR(IF(OR('Raw Data'!BL196="",LEN(TRIM('Raw Data'!BL196))=0),"",IF(AND(ISNUMBER('Raw Data'!BL196), IFERROR('Raw Data'!BL196 = ROUND('Raw Data'!BL196, 2),FALSE)),"",_xlfn.REGEXEXTRACT(CELL("address",BL196), "\$([A-Z]+)\$[0-9]+"))),_xlfn.REGEXEXTRACT(CELL("address",BL196), "\$([A-Z]+)\$[0-9]+"))</f>
        <v/>
      </c>
      <c r="BM196" s="7" t="str" cm="1">
        <f t="array" aca="1" ref="BM196" ca="1">IFERROR(IF(OR('Raw Data'!BM196="",LEN(TRIM('Raw Data'!BM196))=0),"",IF(AND(ISNUMBER('Raw Data'!BM196), IFERROR('Raw Data'!BM196 = ROUND('Raw Data'!BM196, 2),FALSE)),"",_xlfn.REGEXEXTRACT(CELL("address",BM196), "\$([A-Z]+)\$[0-9]+"))),_xlfn.REGEXEXTRACT(CELL("address",BM196), "\$([A-Z]+)\$[0-9]+"))</f>
        <v/>
      </c>
      <c r="BN196" s="7" t="str" cm="1">
        <f t="array" aca="1" ref="BN196" ca="1">IFERROR(IF(OR('Raw Data'!BN196="",LEN(TRIM('Raw Data'!BN196))=0),"",IF(AND(ISNUMBER('Raw Data'!BN196), IFERROR('Raw Data'!BN196 = ROUND('Raw Data'!BN196, 2),FALSE)),"",_xlfn.REGEXEXTRACT(CELL("address",BN196), "\$([A-Z]+)\$[0-9]+"))),_xlfn.REGEXEXTRACT(CELL("address",BN196), "\$([A-Z]+)\$[0-9]+"))</f>
        <v/>
      </c>
      <c r="BO196" s="7" t="str" cm="1">
        <f t="array" aca="1" ref="BO196" ca="1">IFERROR(IF(OR('Raw Data'!BO196="",LEN(TRIM('Raw Data'!BO196))=0),"",IF(AND(ISNUMBER('Raw Data'!BO196), IFERROR('Raw Data'!BO196 = ROUND('Raw Data'!BO196, 2),FALSE)),"",_xlfn.REGEXEXTRACT(CELL("address",BO196), "\$([A-Z]+)\$[0-9]+"))),_xlfn.REGEXEXTRACT(CELL("address",BO196), "\$([A-Z]+)\$[0-9]+"))</f>
        <v/>
      </c>
      <c r="BP196" s="7" t="str" cm="1">
        <f t="array" aca="1" ref="BP196" ca="1">IFERROR(IF(OR('Raw Data'!BP196="",LEN(TRIM('Raw Data'!BP196))=0),"",IF(AND(ISNUMBER('Raw Data'!BP196), IFERROR('Raw Data'!BP196 = ROUND('Raw Data'!BP196, 2),FALSE)),"",_xlfn.REGEXEXTRACT(CELL("address",BP196), "\$([A-Z]+)\$[0-9]+"))),_xlfn.REGEXEXTRACT(CELL("address",BP196), "\$([A-Z]+)\$[0-9]+"))</f>
        <v/>
      </c>
      <c r="BQ196" s="7" t="str" cm="1">
        <f t="array" aca="1" ref="BQ196" ca="1">IFERROR(IF(OR('Raw Data'!BQ196="",LEN(TRIM('Raw Data'!BQ196))=0),"",IF(AND(ISNUMBER('Raw Data'!BQ196), IFERROR('Raw Data'!BQ196 = ROUND('Raw Data'!BQ196, 2),FALSE)),"",_xlfn.REGEXEXTRACT(CELL("address",BQ196), "\$([A-Z]+)\$[0-9]+"))),_xlfn.REGEXEXTRACT(CELL("address",BQ196), "\$([A-Z]+)\$[0-9]+"))</f>
        <v/>
      </c>
      <c r="BR196" s="7" t="str" cm="1">
        <f t="array" aca="1" ref="BR196" ca="1">IFERROR(IF(OR('Raw Data'!BR196="",LEN(TRIM('Raw Data'!BR196))=0),"",IF(AND(ISNUMBER('Raw Data'!BR196), IFERROR('Raw Data'!BR196 = ROUND('Raw Data'!BR196, 2),FALSE)),"",_xlfn.REGEXEXTRACT(CELL("address",BR196), "\$([A-Z]+)\$[0-9]+"))),_xlfn.REGEXEXTRACT(CELL("address",BR196), "\$([A-Z]+)\$[0-9]+"))</f>
        <v/>
      </c>
      <c r="BS196" s="7" t="str" cm="1">
        <f t="array" aca="1" ref="BS196" ca="1">IFERROR(IF(OR('Raw Data'!BS196="",LEN(TRIM('Raw Data'!BS196))=0),"",IF(AND(ISNUMBER('Raw Data'!BS196), IFERROR('Raw Data'!BS196 = ROUND('Raw Data'!BS196, 2),FALSE)),"",_xlfn.REGEXEXTRACT(CELL("address",BS196), "\$([A-Z]+)\$[0-9]+"))),_xlfn.REGEXEXTRACT(CELL("address",BS196), "\$([A-Z]+)\$[0-9]+"))</f>
        <v/>
      </c>
      <c r="BT196" s="7" t="str" cm="1">
        <f t="array" aca="1" ref="BT196" ca="1">IFERROR(IF(OR('Raw Data'!BT196="",LEN(TRIM('Raw Data'!BT196))=0),"",IF(AND(ISNUMBER('Raw Data'!BT196), IFERROR('Raw Data'!BT196 = ROUND('Raw Data'!BT196, 2),FALSE)),"",_xlfn.REGEXEXTRACT(CELL("address",BT196), "\$([A-Z]+)\$[0-9]+"))),_xlfn.REGEXEXTRACT(CELL("address",BT196), "\$([A-Z]+)\$[0-9]+"))</f>
        <v/>
      </c>
    </row>
    <row r="197" spans="2:72" x14ac:dyDescent="0.25">
      <c r="B197" s="7" t="str" cm="1">
        <f t="array" aca="1" ref="B197" ca="1">IFERROR(IF(OR('Raw Data'!B197="",LEN(TRIM('Raw Data'!B197))=0),"",IF(AND(LEN('Raw Data'!B197) &lt;= 255,LEN('Raw Data'!B197)&gt; 0),"",_xlfn.REGEXEXTRACT(CELL("address",'Raw Data'!B197),"\$([A-Z]+)\$[0-9]+"))),_xlfn.REGEXEXTRACT(CELL("address",'Raw Data'!B197),"\$([A-Z]+)\$[0-9]+"))</f>
        <v/>
      </c>
      <c r="C197" s="7" t="str" cm="1">
        <f t="array" aca="1" ref="C197" ca="1">IFERROR(IF(OR('Raw Data'!C197="",LEN(TRIM('Raw Data'!C197))=0),"",IF(AND(LEN('Raw Data'!C197) &lt;= 255,LEN('Raw Data'!C197)&gt; 0),"",_xlfn.REGEXEXTRACT(CELL("address",'Raw Data'!C197),"\$([A-Z]+)\$[0-9]+"))),_xlfn.REGEXEXTRACT(CELL("address",'Raw Data'!C197),"\$([A-Z]+)\$[0-9]+"))</f>
        <v/>
      </c>
      <c r="D197" s="7" t="str" cm="1">
        <f t="array" aca="1" ref="D197" ca="1">IFERROR(IF(OR('Raw Data'!D197="",LEN(TRIM('Raw Data'!D197))=0),"",IF(AND(LEN('Raw Data'!D197) &lt;= 255,LEN('Raw Data'!D197)&gt; 0),"",_xlfn.REGEXEXTRACT(CELL("address",'Raw Data'!D197),"\$([A-Z]+)\$[0-9]+"))),_xlfn.REGEXEXTRACT(CELL("address",'Raw Data'!D197),"\$([A-Z]+)\$[0-9]+"))</f>
        <v/>
      </c>
      <c r="E197" s="7" t="str" cm="1">
        <f t="array" aca="1" ref="E197" ca="1">IFERROR(IF(OR('Raw Data'!E197="",LEN(TRIM('Raw Data'!E197))=0),"",IF(AND(LEN('Raw Data'!E197) &lt;= 255,LEN('Raw Data'!E197)&gt; 0),"",_xlfn.REGEXEXTRACT(CELL("address",'Raw Data'!E197),"\$([A-Z]+)\$[0-9]+"))),_xlfn.REGEXEXTRACT(CELL("address",'Raw Data'!E197),"\$([A-Z]+)\$[0-9]+"))</f>
        <v/>
      </c>
      <c r="F197" s="7" t="str" cm="1">
        <f t="array" aca="1" ref="F197" ca="1">IFERROR(IF(OR('Raw Data'!F197="",LEN(TRIM('Raw Data'!F197))=0),"",IF(AND(LEN('Raw Data'!F197) &lt;= 20,LEN('Raw Data'!F197)&gt; 0),"",_xlfn.REGEXEXTRACT(CELL("address",'Raw Data'!F197),"\$([A-Z]+)\$[0-9]+"))),_xlfn.REGEXEXTRACT(CELL("address",'Raw Data'!F197),"\$([A-Z]+)\$[0-9]+"))</f>
        <v/>
      </c>
      <c r="G197" s="7" t="str" cm="1">
        <f t="array" aca="1" ref="G197" ca="1">IFERROR(IF(OR('Raw Data'!G197="",LEN(TRIM('Raw Data'!G197))=0),"",IF(AND(LEN('Raw Data'!G197) &lt;= 255,LEN('Raw Data'!G197)&gt; 0),"",_xlfn.REGEXEXTRACT(CELL("address",'Raw Data'!G197),"\$([A-Z]+)\$[0-9]+"))),_xlfn.REGEXEXTRACT(CELL("address",'Raw Data'!G197),"\$([A-Z]+)\$[0-9]+"))</f>
        <v/>
      </c>
      <c r="H197" s="7" t="str" cm="1">
        <f t="array" aca="1" ref="H197" ca="1">IFERROR(IF(OR('Raw Data'!H197="",LEN(TRIM('Raw Data'!H197))=0),"",IF(AND(LEN('Raw Data'!H197) &lt;= 255,LEN('Raw Data'!H197)&gt; 0),"",_xlfn.REGEXEXTRACT(CELL("address",'Raw Data'!H197),"\$([A-Z]+)\$[0-9]+"))),_xlfn.REGEXEXTRACT(CELL("address",'Raw Data'!H197),"\$([A-Z]+)\$[0-9]+"))</f>
        <v/>
      </c>
      <c r="I197" s="7" t="str" cm="1">
        <f t="array" aca="1" ref="I197" ca="1">IFERROR(IF(OR('Raw Data'!I197="",LEN(TRIM('Raw Data'!I197))=0),"",IF(AND(LEN('Raw Data'!I197) &lt;= 50,LEN('Raw Data'!I197)&gt; 0),"",_xlfn.REGEXEXTRACT(CELL("address",'Raw Data'!I197),"\$([A-Z]+)\$[0-9]+"))),_xlfn.REGEXEXTRACT(CELL("address",'Raw Data'!I197),"\$([A-Z]+)\$[0-9]+"))</f>
        <v/>
      </c>
      <c r="J197" s="7" t="str" cm="1">
        <f t="array" aca="1" ref="J197" ca="1">IFERROR(IF(OR('Raw Data'!J197="",LEN(TRIM('Raw Data'!J197))=0),"",IF(AND(LEN('Raw Data'!J197) &lt;= 255,LEN('Raw Data'!J197)&gt; 0),"",_xlfn.REGEXEXTRACT(CELL("address",'Raw Data'!J197),"\$([A-Z]+)\$[0-9]+"))),_xlfn.REGEXEXTRACT(CELL("address",'Raw Data'!J197),"\$([A-Z]+)\$[0-9]+"))</f>
        <v/>
      </c>
      <c r="K197" s="7" t="str" cm="1">
        <f t="array" aca="1" ref="K197" ca="1">IFERROR(IF(OR('Raw Data'!K197="",LEN(TRIM('Raw Data'!K197))=0),"",IF(AND(LEN('Raw Data'!K197) &lt;= 255,LEN('Raw Data'!K197)&gt; 0),"",_xlfn.REGEXEXTRACT(CELL("address",'Raw Data'!K197),"\$([A-Z]+)\$[0-9]+"))),_xlfn.REGEXEXTRACT(CELL("address",'Raw Data'!K197),"\$([A-Z]+)\$[0-9]+"))</f>
        <v/>
      </c>
      <c r="L197" s="7" t="str" cm="1">
        <f t="array" aca="1" ref="L197" ca="1">IFERROR(IF(OR('Raw Data'!L197="",LEN(TRIM('Raw Data'!L197))=0),"",IF(AND(ISNUMBER('Raw Data'!L197), IFERROR('Raw Data'!L197 = ROUND('Raw Data'!L197, 2),FALSE)),"",_xlfn.REGEXEXTRACT(CELL("address",L197), "\$([A-Z]+)\$[0-9]+"))),_xlfn.REGEXEXTRACT(CELL("address",L197), "\$([A-Z]+)\$[0-9]+"))</f>
        <v/>
      </c>
      <c r="M197" s="7" t="str" cm="1">
        <f t="array" aca="1" ref="M197" ca="1">IFERROR(IF(OR('Raw Data'!M197="",LEN(TRIM('Raw Data'!M197))=0),"",IF(AND(ISNUMBER('Raw Data'!M197), IFERROR('Raw Data'!M197 = ROUND('Raw Data'!M197, 2),FALSE)),"",_xlfn.REGEXEXTRACT(CELL("address",M197), "\$([A-Z]+)\$[0-9]+"))),_xlfn.REGEXEXTRACT(CELL("address",M197), "\$([A-Z]+)\$[0-9]+"))</f>
        <v/>
      </c>
      <c r="N197" s="7" t="str" cm="1">
        <f t="array" aca="1" ref="N197" ca="1">IFERROR(IF(OR('Raw Data'!N197="",LEN(TRIM('Raw Data'!N197))=0),"",IF(AND(ISNUMBER('Raw Data'!N197), IFERROR('Raw Data'!N197 = ROUND('Raw Data'!N197, 2),FALSE)),"",_xlfn.REGEXEXTRACT(CELL("address",N197), "\$([A-Z]+)\$[0-9]+"))),_xlfn.REGEXEXTRACT(CELL("address",N197), "\$([A-Z]+)\$[0-9]+"))</f>
        <v/>
      </c>
      <c r="O197" s="7" t="str" cm="1">
        <f t="array" aca="1" ref="O197" ca="1">IFERROR(IF(OR('Raw Data'!O197="",LEN(TRIM('Raw Data'!O197))=0),"",IF(AND(ISNUMBER('Raw Data'!O197), IFERROR('Raw Data'!O197 = ROUND('Raw Data'!O197, 2),FALSE)),"",_xlfn.REGEXEXTRACT(CELL("address",O197), "\$([A-Z]+)\$[0-9]+"))),_xlfn.REGEXEXTRACT(CELL("address",O197), "\$([A-Z]+)\$[0-9]+"))</f>
        <v/>
      </c>
      <c r="P197" s="7" t="str" cm="1">
        <f t="array" aca="1" ref="P197" ca="1">IFERROR(IF(OR('Raw Data'!P197="",LEN(TRIM('Raw Data'!P197))=0),"",IF(AND(ISNUMBER('Raw Data'!P197), IFERROR('Raw Data'!P197 = ROUND('Raw Data'!P197, 2),FALSE)),"",_xlfn.REGEXEXTRACT(CELL("address",P197), "\$([A-Z]+)\$[0-9]+"))),_xlfn.REGEXEXTRACT(CELL("address",P197), "\$([A-Z]+)\$[0-9]+"))</f>
        <v/>
      </c>
      <c r="Q197" s="7" t="str" cm="1">
        <f t="array" aca="1" ref="Q197" ca="1">IFERROR(IF(OR('Raw Data'!Q197="",LEN(TRIM('Raw Data'!Q197))=0),"",IF(AND(ISNUMBER('Raw Data'!Q197), IFERROR('Raw Data'!Q197 = ROUND('Raw Data'!Q197, 2),FALSE)),"",_xlfn.REGEXEXTRACT(CELL("address",Q197), "\$([A-Z]+)\$[0-9]+"))),_xlfn.REGEXEXTRACT(CELL("address",Q197), "\$([A-Z]+)\$[0-9]+"))</f>
        <v/>
      </c>
      <c r="R197" s="7" t="str" cm="1">
        <f t="array" aca="1" ref="R197" ca="1">IFERROR(IF(OR('Raw Data'!R197="",LEN(TRIM('Raw Data'!R197))=0),"",IF(AND(ISNUMBER('Raw Data'!R197), IFERROR('Raw Data'!R197 = ROUND('Raw Data'!R197, 2),FALSE)),"",_xlfn.REGEXEXTRACT(CELL("address",R197), "\$([A-Z]+)\$[0-9]+"))),_xlfn.REGEXEXTRACT(CELL("address",R197), "\$([A-Z]+)\$[0-9]+"))</f>
        <v/>
      </c>
      <c r="S197" s="7" t="str" cm="1">
        <f t="array" aca="1" ref="S197" ca="1">IFERROR(IF(OR('Raw Data'!S197="",LEN(TRIM('Raw Data'!S197))=0),"",IF(AND(ISNUMBER('Raw Data'!S197), IFERROR('Raw Data'!S197 = ROUND('Raw Data'!S197, 2),FALSE)),"",_xlfn.REGEXEXTRACT(CELL("address",S197), "\$([A-Z]+)\$[0-9]+"))),_xlfn.REGEXEXTRACT(CELL("address",S197), "\$([A-Z]+)\$[0-9]+"))</f>
        <v/>
      </c>
      <c r="T197" s="7" t="str" cm="1">
        <f t="array" aca="1" ref="T197" ca="1">IFERROR(IF(OR('Raw Data'!T197="",LEN(TRIM('Raw Data'!T197))=0),"",IF(AND(ISNUMBER('Raw Data'!T197), IFERROR('Raw Data'!T197 = ROUND('Raw Data'!T197, 2),FALSE)),"",_xlfn.REGEXEXTRACT(CELL("address",T197), "\$([A-Z]+)\$[0-9]+"))),_xlfn.REGEXEXTRACT(CELL("address",T197), "\$([A-Z]+)\$[0-9]+"))</f>
        <v/>
      </c>
      <c r="U197" s="7" t="str" cm="1">
        <f t="array" aca="1" ref="U197" ca="1">IFERROR(IF(OR('Raw Data'!U197="",LEN(TRIM('Raw Data'!U197))=0),"",IF(AND(ISNUMBER('Raw Data'!U197), IFERROR('Raw Data'!U197 = ROUND('Raw Data'!U197, 2),FALSE)),"",_xlfn.REGEXEXTRACT(CELL("address",U197), "\$([A-Z]+)\$[0-9]+"))),_xlfn.REGEXEXTRACT(CELL("address",U197), "\$([A-Z]+)\$[0-9]+"))</f>
        <v/>
      </c>
      <c r="V197" s="7" t="str" cm="1">
        <f t="array" aca="1" ref="V197" ca="1">IFERROR(IF(OR('Raw Data'!V197="",LEN(TRIM('Raw Data'!V197))=0),"",IF(AND(ISNUMBER('Raw Data'!V197), IFERROR('Raw Data'!V197 = ROUND('Raw Data'!V197, 2),FALSE)),"",_xlfn.REGEXEXTRACT(CELL("address",V197), "\$([A-Z]+)\$[0-9]+"))),_xlfn.REGEXEXTRACT(CELL("address",V197), "\$([A-Z]+)\$[0-9]+"))</f>
        <v/>
      </c>
      <c r="W197" s="7" t="str" cm="1">
        <f t="array" aca="1" ref="W197" ca="1">IFERROR(IF(OR('Raw Data'!W197="",LEN(TRIM('Raw Data'!W197))=0),"",IF(AND(ISNUMBER('Raw Data'!W197), IFERROR('Raw Data'!W197 = ROUND('Raw Data'!W197, 2),FALSE)),"",_xlfn.REGEXEXTRACT(CELL("address",W197), "\$([A-Z]+)\$[0-9]+"))),_xlfn.REGEXEXTRACT(CELL("address",W197), "\$([A-Z]+)\$[0-9]+"))</f>
        <v/>
      </c>
      <c r="X197" s="7" t="str" cm="1">
        <f t="array" aca="1" ref="X197" ca="1">IFERROR(IF(OR('Raw Data'!X197="",LEN(TRIM('Raw Data'!X197))=0),"",IF(AND(ISNUMBER('Raw Data'!X197), IFERROR('Raw Data'!X197 = ROUND('Raw Data'!X197, 2),FALSE)),"",_xlfn.REGEXEXTRACT(CELL("address",X197), "\$([A-Z]+)\$[0-9]+"))),_xlfn.REGEXEXTRACT(CELL("address",X197), "\$([A-Z]+)\$[0-9]+"))</f>
        <v/>
      </c>
      <c r="Y197" s="7" t="str" cm="1">
        <f t="array" aca="1" ref="Y197" ca="1">IFERROR(IF(OR('Raw Data'!Y197="",LEN(TRIM('Raw Data'!Y197))=0),"",IF(AND(ISNUMBER('Raw Data'!Y197), IFERROR('Raw Data'!Y197 = ROUND('Raw Data'!Y197, 2),FALSE)),"",_xlfn.REGEXEXTRACT(CELL("address",Y197), "\$([A-Z]+)\$[0-9]+"))),_xlfn.REGEXEXTRACT(CELL("address",Y197), "\$([A-Z]+)\$[0-9]+"))</f>
        <v/>
      </c>
      <c r="Z197" s="7" t="str" cm="1">
        <f t="array" aca="1" ref="Z197" ca="1">IFERROR(IF(OR('Raw Data'!Z197="",LEN(TRIM('Raw Data'!Z197))=0),"",IF(AND(ISNUMBER('Raw Data'!Z197), IFERROR('Raw Data'!Z197 = ROUND('Raw Data'!Z197, 2),FALSE)),"",_xlfn.REGEXEXTRACT(CELL("address",Z197), "\$([A-Z]+)\$[0-9]+"))),_xlfn.REGEXEXTRACT(CELL("address",Z197), "\$([A-Z]+)\$[0-9]+"))</f>
        <v/>
      </c>
      <c r="AA197" s="7" t="str" cm="1">
        <f t="array" aca="1" ref="AA197" ca="1">IFERROR(IF(OR('Raw Data'!AA197="",LEN(TRIM('Raw Data'!AA197))=0),"",IF(AND(ISNUMBER('Raw Data'!AA197), IFERROR('Raw Data'!AA197 = ROUND('Raw Data'!AA197, 2),FALSE)),"",_xlfn.REGEXEXTRACT(CELL("address",AA197), "\$([A-Z]+)\$[0-9]+"))),_xlfn.REGEXEXTRACT(CELL("address",AA197), "\$([A-Z]+)\$[0-9]+"))</f>
        <v/>
      </c>
      <c r="AB197" s="7" t="str" cm="1">
        <f t="array" aca="1" ref="AB197" ca="1">IFERROR(IF(OR('Raw Data'!AB197="",LEN(TRIM('Raw Data'!AB197))=0),"",IF(AND(ISNUMBER('Raw Data'!AB197), IFERROR('Raw Data'!AB197 = ROUND('Raw Data'!AB197, 2),FALSE)),"",_xlfn.REGEXEXTRACT(CELL("address",AB197), "\$([A-Z]+)\$[0-9]+"))),_xlfn.REGEXEXTRACT(CELL("address",AB197), "\$([A-Z]+)\$[0-9]+"))</f>
        <v/>
      </c>
      <c r="AC197" s="7" t="str" cm="1">
        <f t="array" aca="1" ref="AC197" ca="1">IFERROR(IF(OR('Raw Data'!AC197="",LEN(TRIM('Raw Data'!AC197))=0),"",IF(AND(ISNUMBER('Raw Data'!AC197), IFERROR('Raw Data'!AC197 = ROUND('Raw Data'!AC197, 2),FALSE)),"",_xlfn.REGEXEXTRACT(CELL("address",AC197), "\$([A-Z]+)\$[0-9]+"))),_xlfn.REGEXEXTRACT(CELL("address",AC197), "\$([A-Z]+)\$[0-9]+"))</f>
        <v/>
      </c>
      <c r="AD197" s="7" t="str" cm="1">
        <f t="array" aca="1" ref="AD197" ca="1">IFERROR(IF(OR('Raw Data'!AD197="",LEN(TRIM('Raw Data'!AD197))=0),"",IF(AND(ISNUMBER('Raw Data'!AD197), IFERROR('Raw Data'!AD197 = ROUND('Raw Data'!AD197, 2),FALSE)),"",_xlfn.REGEXEXTRACT(CELL("address",AD197), "\$([A-Z]+)\$[0-9]+"))),_xlfn.REGEXEXTRACT(CELL("address",AD197), "\$([A-Z]+)\$[0-9]+"))</f>
        <v/>
      </c>
      <c r="AE197" s="7" t="str" cm="1">
        <f t="array" aca="1" ref="AE197" ca="1">IFERROR(IF(OR('Raw Data'!AE197="",LEN(TRIM('Raw Data'!AE197))=0),"",IF(AND(ISNUMBER('Raw Data'!AE197), IFERROR('Raw Data'!AE197 = ROUND('Raw Data'!AE197, 2),FALSE)),"",_xlfn.REGEXEXTRACT(CELL("address",AE197), "\$([A-Z]+)\$[0-9]+"))),_xlfn.REGEXEXTRACT(CELL("address",AE197), "\$([A-Z]+)\$[0-9]+"))</f>
        <v/>
      </c>
      <c r="AF197" s="7" t="str" cm="1">
        <f t="array" aca="1" ref="AF197" ca="1">IFERROR(IF(OR('Raw Data'!AF197="",LEN(TRIM('Raw Data'!AF197))=0),"",IF(AND(ISNUMBER('Raw Data'!AF197), IFERROR('Raw Data'!AF197 = ROUND('Raw Data'!AF197, 2),FALSE)),"",_xlfn.REGEXEXTRACT(CELL("address",AF197), "\$([A-Z]+)\$[0-9]+"))),_xlfn.REGEXEXTRACT(CELL("address",AF197), "\$([A-Z]+)\$[0-9]+"))</f>
        <v/>
      </c>
      <c r="AG197" s="7" t="str" cm="1">
        <f t="array" aca="1" ref="AG197" ca="1">IFERROR(IF(OR('Raw Data'!AG197="",LEN(TRIM('Raw Data'!AG197))=0),"",IF(AND(ISNUMBER('Raw Data'!AG197), IFERROR('Raw Data'!AG197 = ROUND('Raw Data'!AG197, 2),FALSE)),"",_xlfn.REGEXEXTRACT(CELL("address",AG197), "\$([A-Z]+)\$[0-9]+"))),_xlfn.REGEXEXTRACT(CELL("address",AG197), "\$([A-Z]+)\$[0-9]+"))</f>
        <v/>
      </c>
      <c r="AH197" s="7" t="str" cm="1">
        <f t="array" aca="1" ref="AH197" ca="1">IFERROR(IF(OR('Raw Data'!AH197="",LEN(TRIM('Raw Data'!AH197))=0),"",IF(AND(ISNUMBER('Raw Data'!AH197), IFERROR('Raw Data'!AH197 = ROUND('Raw Data'!AH197, 2),FALSE)),"",_xlfn.REGEXEXTRACT(CELL("address",AH197), "\$([A-Z]+)\$[0-9]+"))),_xlfn.REGEXEXTRACT(CELL("address",AH197), "\$([A-Z]+)\$[0-9]+"))</f>
        <v/>
      </c>
      <c r="AI197" s="7" t="str" cm="1">
        <f t="array" aca="1" ref="AI197" ca="1">IFERROR(IF(OR('Raw Data'!AI197="",LEN(TRIM('Raw Data'!AI197))=0),"",IF(AND(ISNUMBER('Raw Data'!AI197), IFERROR('Raw Data'!AI197 = ROUND('Raw Data'!AI197, 2),FALSE)),"",_xlfn.REGEXEXTRACT(CELL("address",AI197), "\$([A-Z]+)\$[0-9]+"))),_xlfn.REGEXEXTRACT(CELL("address",AI197), "\$([A-Z]+)\$[0-9]+"))</f>
        <v/>
      </c>
      <c r="AJ197" s="7" t="str" cm="1">
        <f t="array" aca="1" ref="AJ197" ca="1">IFERROR(IF(OR('Raw Data'!AJ197="",LEN(TRIM('Raw Data'!AJ197))=0),"",IF(AND(ISNUMBER('Raw Data'!AJ197), IFERROR('Raw Data'!AJ197 = ROUND('Raw Data'!AJ197, 2),FALSE)),"",_xlfn.REGEXEXTRACT(CELL("address",AJ197), "\$([A-Z]+)\$[0-9]+"))),_xlfn.REGEXEXTRACT(CELL("address",AJ197), "\$([A-Z]+)\$[0-9]+"))</f>
        <v/>
      </c>
      <c r="AK197" s="7" t="str" cm="1">
        <f t="array" aca="1" ref="AK197" ca="1">IFERROR(IF(OR('Raw Data'!AK197="",LEN(TRIM('Raw Data'!AK197))=0),"",IF(AND(ISNUMBER('Raw Data'!AK197), IFERROR('Raw Data'!AK197 = ROUND('Raw Data'!AK197, 2),FALSE)),"",_xlfn.REGEXEXTRACT(CELL("address",AK197), "\$([A-Z]+)\$[0-9]+"))),_xlfn.REGEXEXTRACT(CELL("address",AK197), "\$([A-Z]+)\$[0-9]+"))</f>
        <v/>
      </c>
      <c r="AL197" s="7" t="str" cm="1">
        <f t="array" aca="1" ref="AL197" ca="1">IFERROR(IF(OR('Raw Data'!AL197="",LEN(TRIM('Raw Data'!AL197))=0),"",IF(AND(ISNUMBER('Raw Data'!AL197), IFERROR('Raw Data'!AL197 = ROUND('Raw Data'!AL197, 2),FALSE)),"",_xlfn.REGEXEXTRACT(CELL("address",AL197), "\$([A-Z]+)\$[0-9]+"))),_xlfn.REGEXEXTRACT(CELL("address",AL197), "\$([A-Z]+)\$[0-9]+"))</f>
        <v/>
      </c>
      <c r="AM197" s="7" t="str" cm="1">
        <f t="array" aca="1" ref="AM197" ca="1">IFERROR(IF(OR('Raw Data'!AM197="",LEN(TRIM('Raw Data'!AM197))=0),"",IF(AND(ISNUMBER('Raw Data'!AM197), IFERROR('Raw Data'!AM197 = ROUND('Raw Data'!AM197, 2),FALSE)),"",_xlfn.REGEXEXTRACT(CELL("address",AM197), "\$([A-Z]+)\$[0-9]+"))),_xlfn.REGEXEXTRACT(CELL("address",AM197), "\$([A-Z]+)\$[0-9]+"))</f>
        <v/>
      </c>
      <c r="AN197" s="7" t="str" cm="1">
        <f t="array" aca="1" ref="AN197" ca="1">IFERROR(IF(OR('Raw Data'!AN197="",LEN(TRIM('Raw Data'!AN197))=0),"",IF(AND(ISNUMBER('Raw Data'!AN197), IFERROR('Raw Data'!AN197 = ROUND('Raw Data'!AN197, 2),FALSE)),"",_xlfn.REGEXEXTRACT(CELL("address",AN197), "\$([A-Z]+)\$[0-9]+"))),_xlfn.REGEXEXTRACT(CELL("address",AN197), "\$([A-Z]+)\$[0-9]+"))</f>
        <v/>
      </c>
      <c r="AO197" s="7" t="str" cm="1">
        <f t="array" aca="1" ref="AO197" ca="1">IFERROR(IF(OR('Raw Data'!AO197="",LEN(TRIM('Raw Data'!AO197))=0),"",IF(AND(ISNUMBER('Raw Data'!AO197), IFERROR('Raw Data'!AO197 = ROUND('Raw Data'!AO197, 2),FALSE)),"",_xlfn.REGEXEXTRACT(CELL("address",AO197), "\$([A-Z]+)\$[0-9]+"))),_xlfn.REGEXEXTRACT(CELL("address",AO197), "\$([A-Z]+)\$[0-9]+"))</f>
        <v/>
      </c>
      <c r="AP197" s="7" t="str" cm="1">
        <f t="array" aca="1" ref="AP197" ca="1">IFERROR(IF(OR('Raw Data'!AP197="",LEN(TRIM('Raw Data'!AP197))=0),"",IF(AND(ISNUMBER('Raw Data'!AP197), IFERROR('Raw Data'!AP197 = ROUND('Raw Data'!AP197, 2),FALSE)),"",_xlfn.REGEXEXTRACT(CELL("address",AP197), "\$([A-Z]+)\$[0-9]+"))),_xlfn.REGEXEXTRACT(CELL("address",AP197), "\$([A-Z]+)\$[0-9]+"))</f>
        <v/>
      </c>
      <c r="AQ197" s="7" t="str" cm="1">
        <f t="array" aca="1" ref="AQ197" ca="1">IFERROR(IF(OR('Raw Data'!AQ197="",LEN(TRIM('Raw Data'!AQ197))=0),"",IF(AND(ISNUMBER('Raw Data'!AQ197), IFERROR('Raw Data'!AQ197 = ROUND('Raw Data'!AQ197, 2),FALSE)),"",_xlfn.REGEXEXTRACT(CELL("address",AQ197), "\$([A-Z]+)\$[0-9]+"))),_xlfn.REGEXEXTRACT(CELL("address",AQ197), "\$([A-Z]+)\$[0-9]+"))</f>
        <v/>
      </c>
      <c r="AR197" s="7" t="str" cm="1">
        <f t="array" aca="1" ref="AR197" ca="1">IFERROR(IF(OR('Raw Data'!AR197="",LEN(TRIM('Raw Data'!AR197))=0),"",IF(AND(ISNUMBER('Raw Data'!AR197), IFERROR('Raw Data'!AR197 = ROUND('Raw Data'!AR197, 2),FALSE)),"",_xlfn.REGEXEXTRACT(CELL("address",AR197), "\$([A-Z]+)\$[0-9]+"))),_xlfn.REGEXEXTRACT(CELL("address",AR197), "\$([A-Z]+)\$[0-9]+"))</f>
        <v/>
      </c>
      <c r="AS197" s="7" t="str" cm="1">
        <f t="array" aca="1" ref="AS197" ca="1">IFERROR(IF(OR('Raw Data'!AS197="",LEN(TRIM('Raw Data'!AS197))=0),"",IF(AND(ISNUMBER('Raw Data'!AS197), IFERROR('Raw Data'!AS197 = ROUND('Raw Data'!AS197, 2),FALSE)),"",_xlfn.REGEXEXTRACT(CELL("address",AS197), "\$([A-Z]+)\$[0-9]+"))),_xlfn.REGEXEXTRACT(CELL("address",AS197), "\$([A-Z]+)\$[0-9]+"))</f>
        <v/>
      </c>
      <c r="AT197" s="7" t="str" cm="1">
        <f t="array" aca="1" ref="AT197" ca="1">IFERROR(IF(OR('Raw Data'!AT197="",LEN(TRIM('Raw Data'!AT197))=0),"",IF(AND(ISNUMBER('Raw Data'!AT197), IFERROR('Raw Data'!AT197 = ROUND('Raw Data'!AT197, 2),FALSE)),"",_xlfn.REGEXEXTRACT(CELL("address",AT197), "\$([A-Z]+)\$[0-9]+"))),_xlfn.REGEXEXTRACT(CELL("address",AT197), "\$([A-Z]+)\$[0-9]+"))</f>
        <v/>
      </c>
      <c r="AU197" s="7" t="str" cm="1">
        <f t="array" aca="1" ref="AU197" ca="1">IFERROR(IF(OR('Raw Data'!AU197="",LEN(TRIM('Raw Data'!AU197))=0),"",IF(AND(ISNUMBER('Raw Data'!AU197), IFERROR('Raw Data'!AU197 = ROUND('Raw Data'!AU197, 2),FALSE)),"",_xlfn.REGEXEXTRACT(CELL("address",AU197), "\$([A-Z]+)\$[0-9]+"))),_xlfn.REGEXEXTRACT(CELL("address",AU197), "\$([A-Z]+)\$[0-9]+"))</f>
        <v/>
      </c>
      <c r="AV197" s="7" t="str" cm="1">
        <f t="array" aca="1" ref="AV197" ca="1">IFERROR(IF(OR('Raw Data'!AV197="",LEN(TRIM('Raw Data'!AV197))=0),"",IF(AND(ISNUMBER('Raw Data'!AV197), IFERROR('Raw Data'!AV197 = ROUND('Raw Data'!AV197, 2),FALSE)),"",_xlfn.REGEXEXTRACT(CELL("address",AV197), "\$([A-Z]+)\$[0-9]+"))),_xlfn.REGEXEXTRACT(CELL("address",AV197), "\$([A-Z]+)\$[0-9]+"))</f>
        <v/>
      </c>
      <c r="AW197" s="7" t="str" cm="1">
        <f t="array" aca="1" ref="AW197" ca="1">IFERROR(IF(OR('Raw Data'!AW197="",LEN(TRIM('Raw Data'!AW197))=0),"",IF(AND(ISNUMBER('Raw Data'!AW197), IFERROR('Raw Data'!AW197 = ROUND('Raw Data'!AW197, 2),FALSE)),"",_xlfn.REGEXEXTRACT(CELL("address",AW197), "\$([A-Z]+)\$[0-9]+"))),_xlfn.REGEXEXTRACT(CELL("address",AW197), "\$([A-Z]+)\$[0-9]+"))</f>
        <v/>
      </c>
      <c r="AX197" s="7" t="str" cm="1">
        <f t="array" aca="1" ref="AX197" ca="1">IFERROR(IF(OR('Raw Data'!AX197="",LEN(TRIM('Raw Data'!AX197))=0),"",IF(AND(ISNUMBER('Raw Data'!AX197), IFERROR('Raw Data'!AX197 = ROUND('Raw Data'!AX197, 2),FALSE)),"",_xlfn.REGEXEXTRACT(CELL("address",AX197), "\$([A-Z]+)\$[0-9]+"))),_xlfn.REGEXEXTRACT(CELL("address",AX197), "\$([A-Z]+)\$[0-9]+"))</f>
        <v/>
      </c>
      <c r="AY197" s="7" t="str" cm="1">
        <f t="array" aca="1" ref="AY197" ca="1">IFERROR(IF(OR('Raw Data'!AY197="",LEN(TRIM('Raw Data'!AY197))=0),"",IF(AND(ISNUMBER('Raw Data'!AY197), IFERROR('Raw Data'!AY197 = ROUND('Raw Data'!AY197, 2),FALSE)),"",_xlfn.REGEXEXTRACT(CELL("address",AY197), "\$([A-Z]+)\$[0-9]+"))),_xlfn.REGEXEXTRACT(CELL("address",AY197), "\$([A-Z]+)\$[0-9]+"))</f>
        <v/>
      </c>
      <c r="AZ197" s="7" t="str" cm="1">
        <f t="array" aca="1" ref="AZ197" ca="1">IFERROR(IF(OR('Raw Data'!AZ197="",LEN(TRIM('Raw Data'!AZ197))=0),"",IF(AND(ISNUMBER('Raw Data'!AZ197), IFERROR('Raw Data'!AZ197 = ROUND('Raw Data'!AZ197, 2),FALSE)),"",_xlfn.REGEXEXTRACT(CELL("address",AZ197), "\$([A-Z]+)\$[0-9]+"))),_xlfn.REGEXEXTRACT(CELL("address",AZ197), "\$([A-Z]+)\$[0-9]+"))</f>
        <v/>
      </c>
      <c r="BA197" s="7" t="str" cm="1">
        <f t="array" aca="1" ref="BA197" ca="1">IFERROR(IF(OR('Raw Data'!BA197="",LEN(TRIM('Raw Data'!BA197))=0),"",IF(AND(ISNUMBER('Raw Data'!BA197), IFERROR('Raw Data'!BA197 = ROUND('Raw Data'!BA197, 2),FALSE)),"",_xlfn.REGEXEXTRACT(CELL("address",BA197), "\$([A-Z]+)\$[0-9]+"))),_xlfn.REGEXEXTRACT(CELL("address",BA197), "\$([A-Z]+)\$[0-9]+"))</f>
        <v/>
      </c>
      <c r="BB197" s="7" t="str" cm="1">
        <f t="array" aca="1" ref="BB197" ca="1">IFERROR(IF(OR('Raw Data'!BB197="",LEN(TRIM('Raw Data'!BB197))=0),"",IF(AND(ISNUMBER('Raw Data'!BB197), IFERROR('Raw Data'!BB197 = ROUND('Raw Data'!BB197, 2),FALSE)),"",_xlfn.REGEXEXTRACT(CELL("address",BB197), "\$([A-Z]+)\$[0-9]+"))),_xlfn.REGEXEXTRACT(CELL("address",BB197), "\$([A-Z]+)\$[0-9]+"))</f>
        <v/>
      </c>
      <c r="BC197" s="7" t="str" cm="1">
        <f t="array" aca="1" ref="BC197" ca="1">IFERROR(IF(OR('Raw Data'!BC197="",LEN(TRIM('Raw Data'!BC197))=0),"",IF(AND(ISNUMBER('Raw Data'!BC197), IFERROR('Raw Data'!BC197 = ROUND('Raw Data'!BC197, 2),FALSE)),"",_xlfn.REGEXEXTRACT(CELL("address",BC197), "\$([A-Z]+)\$[0-9]+"))),_xlfn.REGEXEXTRACT(CELL("address",BC197), "\$([A-Z]+)\$[0-9]+"))</f>
        <v/>
      </c>
      <c r="BD197" s="7" t="str" cm="1">
        <f t="array" aca="1" ref="BD197" ca="1">IFERROR(IF(OR('Raw Data'!BD197="",LEN(TRIM('Raw Data'!BD197))=0),"",IF(AND(ISNUMBER('Raw Data'!BD197), IFERROR('Raw Data'!BD197 = ROUND('Raw Data'!BD197, 2),FALSE)),"",_xlfn.REGEXEXTRACT(CELL("address",BD197), "\$([A-Z]+)\$[0-9]+"))),_xlfn.REGEXEXTRACT(CELL("address",BD197), "\$([A-Z]+)\$[0-9]+"))</f>
        <v/>
      </c>
      <c r="BE197" s="7" t="str" cm="1">
        <f t="array" aca="1" ref="BE197" ca="1">IFERROR(IF(OR('Raw Data'!BE197="",LEN(TRIM('Raw Data'!BE197))=0),"",IF(AND(ISNUMBER('Raw Data'!BE197), IFERROR('Raw Data'!BE197 = ROUND('Raw Data'!BE197, 2),FALSE)),"",_xlfn.REGEXEXTRACT(CELL("address",BE197), "\$([A-Z]+)\$[0-9]+"))),_xlfn.REGEXEXTRACT(CELL("address",BE197), "\$([A-Z]+)\$[0-9]+"))</f>
        <v/>
      </c>
      <c r="BF197" s="7" t="str" cm="1">
        <f t="array" aca="1" ref="BF197" ca="1">IFERROR(IF(OR('Raw Data'!BF197="",LEN(TRIM('Raw Data'!BF197))=0),"",IF(AND(ISNUMBER('Raw Data'!BF197), IFERROR('Raw Data'!BF197 = ROUND('Raw Data'!BF197, 2),FALSE)),"",_xlfn.REGEXEXTRACT(CELL("address",BF197), "\$([A-Z]+)\$[0-9]+"))),_xlfn.REGEXEXTRACT(CELL("address",BF197), "\$([A-Z]+)\$[0-9]+"))</f>
        <v/>
      </c>
      <c r="BG197" s="7" t="str" cm="1">
        <f t="array" aca="1" ref="BG197" ca="1">IFERROR(IF(OR('Raw Data'!BG197="",LEN(TRIM('Raw Data'!BG197))=0),"",IF(AND(ISNUMBER('Raw Data'!BG197), IFERROR('Raw Data'!BG197 = ROUND('Raw Data'!BG197, 2),FALSE)),"",_xlfn.REGEXEXTRACT(CELL("address",BG197), "\$([A-Z]+)\$[0-9]+"))),_xlfn.REGEXEXTRACT(CELL("address",BG197), "\$([A-Z]+)\$[0-9]+"))</f>
        <v/>
      </c>
      <c r="BH197" s="7" t="str" cm="1">
        <f t="array" aca="1" ref="BH197" ca="1">IFERROR(IF(OR('Raw Data'!BH197="",LEN(TRIM('Raw Data'!BH197))=0),"",IF(AND(ISNUMBER('Raw Data'!BH197), IFERROR('Raw Data'!BH197 = ROUND('Raw Data'!BH197, 2),FALSE)),"",_xlfn.REGEXEXTRACT(CELL("address",BH197), "\$([A-Z]+)\$[0-9]+"))),_xlfn.REGEXEXTRACT(CELL("address",BH197), "\$([A-Z]+)\$[0-9]+"))</f>
        <v/>
      </c>
      <c r="BI197" s="7" t="str" cm="1">
        <f t="array" aca="1" ref="BI197" ca="1">IFERROR(IF(OR('Raw Data'!BI197="",LEN(TRIM('Raw Data'!BI197))=0),"",IF(AND(ISNUMBER('Raw Data'!BI197), IFERROR('Raw Data'!BI197 = ROUND('Raw Data'!BI197, 2),FALSE)),"",_xlfn.REGEXEXTRACT(CELL("address",BI197), "\$([A-Z]+)\$[0-9]+"))),_xlfn.REGEXEXTRACT(CELL("address",BI197), "\$([A-Z]+)\$[0-9]+"))</f>
        <v/>
      </c>
      <c r="BJ197" s="7" t="str" cm="1">
        <f t="array" aca="1" ref="BJ197" ca="1">IFERROR(IF(OR('Raw Data'!BJ197="",LEN(TRIM('Raw Data'!BJ197))=0),"",IF(AND(ISNUMBER('Raw Data'!BJ197), IFERROR('Raw Data'!BJ197 = ROUND('Raw Data'!BJ197, 2),FALSE)),"",_xlfn.REGEXEXTRACT(CELL("address",BJ197), "\$([A-Z]+)\$[0-9]+"))),_xlfn.REGEXEXTRACT(CELL("address",BJ197), "\$([A-Z]+)\$[0-9]+"))</f>
        <v/>
      </c>
      <c r="BK197" s="7" t="str" cm="1">
        <f t="array" aca="1" ref="BK197" ca="1">IFERROR(IF(OR('Raw Data'!BK197="",LEN(TRIM('Raw Data'!BK197))=0),"",IF(AND(ISNUMBER('Raw Data'!BK197), IFERROR('Raw Data'!BK197 = ROUND('Raw Data'!BK197, 2),FALSE)),"",_xlfn.REGEXEXTRACT(CELL("address",BK197), "\$([A-Z]+)\$[0-9]+"))),_xlfn.REGEXEXTRACT(CELL("address",BK197), "\$([A-Z]+)\$[0-9]+"))</f>
        <v/>
      </c>
      <c r="BL197" s="7" t="str" cm="1">
        <f t="array" aca="1" ref="BL197" ca="1">IFERROR(IF(OR('Raw Data'!BL197="",LEN(TRIM('Raw Data'!BL197))=0),"",IF(AND(ISNUMBER('Raw Data'!BL197), IFERROR('Raw Data'!BL197 = ROUND('Raw Data'!BL197, 2),FALSE)),"",_xlfn.REGEXEXTRACT(CELL("address",BL197), "\$([A-Z]+)\$[0-9]+"))),_xlfn.REGEXEXTRACT(CELL("address",BL197), "\$([A-Z]+)\$[0-9]+"))</f>
        <v/>
      </c>
      <c r="BM197" s="7" t="str" cm="1">
        <f t="array" aca="1" ref="BM197" ca="1">IFERROR(IF(OR('Raw Data'!BM197="",LEN(TRIM('Raw Data'!BM197))=0),"",IF(AND(ISNUMBER('Raw Data'!BM197), IFERROR('Raw Data'!BM197 = ROUND('Raw Data'!BM197, 2),FALSE)),"",_xlfn.REGEXEXTRACT(CELL("address",BM197), "\$([A-Z]+)\$[0-9]+"))),_xlfn.REGEXEXTRACT(CELL("address",BM197), "\$([A-Z]+)\$[0-9]+"))</f>
        <v/>
      </c>
      <c r="BN197" s="7" t="str" cm="1">
        <f t="array" aca="1" ref="BN197" ca="1">IFERROR(IF(OR('Raw Data'!BN197="",LEN(TRIM('Raw Data'!BN197))=0),"",IF(AND(ISNUMBER('Raw Data'!BN197), IFERROR('Raw Data'!BN197 = ROUND('Raw Data'!BN197, 2),FALSE)),"",_xlfn.REGEXEXTRACT(CELL("address",BN197), "\$([A-Z]+)\$[0-9]+"))),_xlfn.REGEXEXTRACT(CELL("address",BN197), "\$([A-Z]+)\$[0-9]+"))</f>
        <v/>
      </c>
      <c r="BO197" s="7" t="str" cm="1">
        <f t="array" aca="1" ref="BO197" ca="1">IFERROR(IF(OR('Raw Data'!BO197="",LEN(TRIM('Raw Data'!BO197))=0),"",IF(AND(ISNUMBER('Raw Data'!BO197), IFERROR('Raw Data'!BO197 = ROUND('Raw Data'!BO197, 2),FALSE)),"",_xlfn.REGEXEXTRACT(CELL("address",BO197), "\$([A-Z]+)\$[0-9]+"))),_xlfn.REGEXEXTRACT(CELL("address",BO197), "\$([A-Z]+)\$[0-9]+"))</f>
        <v/>
      </c>
      <c r="BP197" s="7" t="str" cm="1">
        <f t="array" aca="1" ref="BP197" ca="1">IFERROR(IF(OR('Raw Data'!BP197="",LEN(TRIM('Raw Data'!BP197))=0),"",IF(AND(ISNUMBER('Raw Data'!BP197), IFERROR('Raw Data'!BP197 = ROUND('Raw Data'!BP197, 2),FALSE)),"",_xlfn.REGEXEXTRACT(CELL("address",BP197), "\$([A-Z]+)\$[0-9]+"))),_xlfn.REGEXEXTRACT(CELL("address",BP197), "\$([A-Z]+)\$[0-9]+"))</f>
        <v/>
      </c>
      <c r="BQ197" s="7" t="str" cm="1">
        <f t="array" aca="1" ref="BQ197" ca="1">IFERROR(IF(OR('Raw Data'!BQ197="",LEN(TRIM('Raw Data'!BQ197))=0),"",IF(AND(ISNUMBER('Raw Data'!BQ197), IFERROR('Raw Data'!BQ197 = ROUND('Raw Data'!BQ197, 2),FALSE)),"",_xlfn.REGEXEXTRACT(CELL("address",BQ197), "\$([A-Z]+)\$[0-9]+"))),_xlfn.REGEXEXTRACT(CELL("address",BQ197), "\$([A-Z]+)\$[0-9]+"))</f>
        <v/>
      </c>
      <c r="BR197" s="7" t="str" cm="1">
        <f t="array" aca="1" ref="BR197" ca="1">IFERROR(IF(OR('Raw Data'!BR197="",LEN(TRIM('Raw Data'!BR197))=0),"",IF(AND(ISNUMBER('Raw Data'!BR197), IFERROR('Raw Data'!BR197 = ROUND('Raw Data'!BR197, 2),FALSE)),"",_xlfn.REGEXEXTRACT(CELL("address",BR197), "\$([A-Z]+)\$[0-9]+"))),_xlfn.REGEXEXTRACT(CELL("address",BR197), "\$([A-Z]+)\$[0-9]+"))</f>
        <v/>
      </c>
      <c r="BS197" s="7" t="str" cm="1">
        <f t="array" aca="1" ref="BS197" ca="1">IFERROR(IF(OR('Raw Data'!BS197="",LEN(TRIM('Raw Data'!BS197))=0),"",IF(AND(ISNUMBER('Raw Data'!BS197), IFERROR('Raw Data'!BS197 = ROUND('Raw Data'!BS197, 2),FALSE)),"",_xlfn.REGEXEXTRACT(CELL("address",BS197), "\$([A-Z]+)\$[0-9]+"))),_xlfn.REGEXEXTRACT(CELL("address",BS197), "\$([A-Z]+)\$[0-9]+"))</f>
        <v/>
      </c>
      <c r="BT197" s="7" t="str" cm="1">
        <f t="array" aca="1" ref="BT197" ca="1">IFERROR(IF(OR('Raw Data'!BT197="",LEN(TRIM('Raw Data'!BT197))=0),"",IF(AND(ISNUMBER('Raw Data'!BT197), IFERROR('Raw Data'!BT197 = ROUND('Raw Data'!BT197, 2),FALSE)),"",_xlfn.REGEXEXTRACT(CELL("address",BT197), "\$([A-Z]+)\$[0-9]+"))),_xlfn.REGEXEXTRACT(CELL("address",BT197), "\$([A-Z]+)\$[0-9]+"))</f>
        <v/>
      </c>
    </row>
    <row r="198" spans="2:72" x14ac:dyDescent="0.25">
      <c r="B198" s="7" t="str" cm="1">
        <f t="array" aca="1" ref="B198" ca="1">IFERROR(IF(OR('Raw Data'!B198="",LEN(TRIM('Raw Data'!B198))=0),"",IF(AND(LEN('Raw Data'!B198) &lt;= 255,LEN('Raw Data'!B198)&gt; 0),"",_xlfn.REGEXEXTRACT(CELL("address",'Raw Data'!B198),"\$([A-Z]+)\$[0-9]+"))),_xlfn.REGEXEXTRACT(CELL("address",'Raw Data'!B198),"\$([A-Z]+)\$[0-9]+"))</f>
        <v/>
      </c>
      <c r="C198" s="7" t="str" cm="1">
        <f t="array" aca="1" ref="C198" ca="1">IFERROR(IF(OR('Raw Data'!C198="",LEN(TRIM('Raw Data'!C198))=0),"",IF(AND(LEN('Raw Data'!C198) &lt;= 255,LEN('Raw Data'!C198)&gt; 0),"",_xlfn.REGEXEXTRACT(CELL("address",'Raw Data'!C198),"\$([A-Z]+)\$[0-9]+"))),_xlfn.REGEXEXTRACT(CELL("address",'Raw Data'!C198),"\$([A-Z]+)\$[0-9]+"))</f>
        <v/>
      </c>
      <c r="D198" s="7" t="str" cm="1">
        <f t="array" aca="1" ref="D198" ca="1">IFERROR(IF(OR('Raw Data'!D198="",LEN(TRIM('Raw Data'!D198))=0),"",IF(AND(LEN('Raw Data'!D198) &lt;= 255,LEN('Raw Data'!D198)&gt; 0),"",_xlfn.REGEXEXTRACT(CELL("address",'Raw Data'!D198),"\$([A-Z]+)\$[0-9]+"))),_xlfn.REGEXEXTRACT(CELL("address",'Raw Data'!D198),"\$([A-Z]+)\$[0-9]+"))</f>
        <v/>
      </c>
      <c r="E198" s="7" t="str" cm="1">
        <f t="array" aca="1" ref="E198" ca="1">IFERROR(IF(OR('Raw Data'!E198="",LEN(TRIM('Raw Data'!E198))=0),"",IF(AND(LEN('Raw Data'!E198) &lt;= 255,LEN('Raw Data'!E198)&gt; 0),"",_xlfn.REGEXEXTRACT(CELL("address",'Raw Data'!E198),"\$([A-Z]+)\$[0-9]+"))),_xlfn.REGEXEXTRACT(CELL("address",'Raw Data'!E198),"\$([A-Z]+)\$[0-9]+"))</f>
        <v/>
      </c>
      <c r="F198" s="7" t="str" cm="1">
        <f t="array" aca="1" ref="F198" ca="1">IFERROR(IF(OR('Raw Data'!F198="",LEN(TRIM('Raw Data'!F198))=0),"",IF(AND(LEN('Raw Data'!F198) &lt;= 20,LEN('Raw Data'!F198)&gt; 0),"",_xlfn.REGEXEXTRACT(CELL("address",'Raw Data'!F198),"\$([A-Z]+)\$[0-9]+"))),_xlfn.REGEXEXTRACT(CELL("address",'Raw Data'!F198),"\$([A-Z]+)\$[0-9]+"))</f>
        <v/>
      </c>
      <c r="G198" s="7" t="str" cm="1">
        <f t="array" aca="1" ref="G198" ca="1">IFERROR(IF(OR('Raw Data'!G198="",LEN(TRIM('Raw Data'!G198))=0),"",IF(AND(LEN('Raw Data'!G198) &lt;= 255,LEN('Raw Data'!G198)&gt; 0),"",_xlfn.REGEXEXTRACT(CELL("address",'Raw Data'!G198),"\$([A-Z]+)\$[0-9]+"))),_xlfn.REGEXEXTRACT(CELL("address",'Raw Data'!G198),"\$([A-Z]+)\$[0-9]+"))</f>
        <v/>
      </c>
      <c r="H198" s="7" t="str" cm="1">
        <f t="array" aca="1" ref="H198" ca="1">IFERROR(IF(OR('Raw Data'!H198="",LEN(TRIM('Raw Data'!H198))=0),"",IF(AND(LEN('Raw Data'!H198) &lt;= 255,LEN('Raw Data'!H198)&gt; 0),"",_xlfn.REGEXEXTRACT(CELL("address",'Raw Data'!H198),"\$([A-Z]+)\$[0-9]+"))),_xlfn.REGEXEXTRACT(CELL("address",'Raw Data'!H198),"\$([A-Z]+)\$[0-9]+"))</f>
        <v/>
      </c>
      <c r="I198" s="7" t="str" cm="1">
        <f t="array" aca="1" ref="I198" ca="1">IFERROR(IF(OR('Raw Data'!I198="",LEN(TRIM('Raw Data'!I198))=0),"",IF(AND(LEN('Raw Data'!I198) &lt;= 50,LEN('Raw Data'!I198)&gt; 0),"",_xlfn.REGEXEXTRACT(CELL("address",'Raw Data'!I198),"\$([A-Z]+)\$[0-9]+"))),_xlfn.REGEXEXTRACT(CELL("address",'Raw Data'!I198),"\$([A-Z]+)\$[0-9]+"))</f>
        <v/>
      </c>
      <c r="J198" s="7" t="str" cm="1">
        <f t="array" aca="1" ref="J198" ca="1">IFERROR(IF(OR('Raw Data'!J198="",LEN(TRIM('Raw Data'!J198))=0),"",IF(AND(LEN('Raw Data'!J198) &lt;= 255,LEN('Raw Data'!J198)&gt; 0),"",_xlfn.REGEXEXTRACT(CELL("address",'Raw Data'!J198),"\$([A-Z]+)\$[0-9]+"))),_xlfn.REGEXEXTRACT(CELL("address",'Raw Data'!J198),"\$([A-Z]+)\$[0-9]+"))</f>
        <v/>
      </c>
      <c r="K198" s="7" t="str" cm="1">
        <f t="array" aca="1" ref="K198" ca="1">IFERROR(IF(OR('Raw Data'!K198="",LEN(TRIM('Raw Data'!K198))=0),"",IF(AND(LEN('Raw Data'!K198) &lt;= 255,LEN('Raw Data'!K198)&gt; 0),"",_xlfn.REGEXEXTRACT(CELL("address",'Raw Data'!K198),"\$([A-Z]+)\$[0-9]+"))),_xlfn.REGEXEXTRACT(CELL("address",'Raw Data'!K198),"\$([A-Z]+)\$[0-9]+"))</f>
        <v/>
      </c>
      <c r="L198" s="7" t="str" cm="1">
        <f t="array" aca="1" ref="L198" ca="1">IFERROR(IF(OR('Raw Data'!L198="",LEN(TRIM('Raw Data'!L198))=0),"",IF(AND(ISNUMBER('Raw Data'!L198), IFERROR('Raw Data'!L198 = ROUND('Raw Data'!L198, 2),FALSE)),"",_xlfn.REGEXEXTRACT(CELL("address",L198), "\$([A-Z]+)\$[0-9]+"))),_xlfn.REGEXEXTRACT(CELL("address",L198), "\$([A-Z]+)\$[0-9]+"))</f>
        <v/>
      </c>
      <c r="M198" s="7" t="str" cm="1">
        <f t="array" aca="1" ref="M198" ca="1">IFERROR(IF(OR('Raw Data'!M198="",LEN(TRIM('Raw Data'!M198))=0),"",IF(AND(ISNUMBER('Raw Data'!M198), IFERROR('Raw Data'!M198 = ROUND('Raw Data'!M198, 2),FALSE)),"",_xlfn.REGEXEXTRACT(CELL("address",M198), "\$([A-Z]+)\$[0-9]+"))),_xlfn.REGEXEXTRACT(CELL("address",M198), "\$([A-Z]+)\$[0-9]+"))</f>
        <v/>
      </c>
      <c r="N198" s="7" t="str" cm="1">
        <f t="array" aca="1" ref="N198" ca="1">IFERROR(IF(OR('Raw Data'!N198="",LEN(TRIM('Raw Data'!N198))=0),"",IF(AND(ISNUMBER('Raw Data'!N198), IFERROR('Raw Data'!N198 = ROUND('Raw Data'!N198, 2),FALSE)),"",_xlfn.REGEXEXTRACT(CELL("address",N198), "\$([A-Z]+)\$[0-9]+"))),_xlfn.REGEXEXTRACT(CELL("address",N198), "\$([A-Z]+)\$[0-9]+"))</f>
        <v/>
      </c>
      <c r="O198" s="7" t="str" cm="1">
        <f t="array" aca="1" ref="O198" ca="1">IFERROR(IF(OR('Raw Data'!O198="",LEN(TRIM('Raw Data'!O198))=0),"",IF(AND(ISNUMBER('Raw Data'!O198), IFERROR('Raw Data'!O198 = ROUND('Raw Data'!O198, 2),FALSE)),"",_xlfn.REGEXEXTRACT(CELL("address",O198), "\$([A-Z]+)\$[0-9]+"))),_xlfn.REGEXEXTRACT(CELL("address",O198), "\$([A-Z]+)\$[0-9]+"))</f>
        <v/>
      </c>
      <c r="P198" s="7" t="str" cm="1">
        <f t="array" aca="1" ref="P198" ca="1">IFERROR(IF(OR('Raw Data'!P198="",LEN(TRIM('Raw Data'!P198))=0),"",IF(AND(ISNUMBER('Raw Data'!P198), IFERROR('Raw Data'!P198 = ROUND('Raw Data'!P198, 2),FALSE)),"",_xlfn.REGEXEXTRACT(CELL("address",P198), "\$([A-Z]+)\$[0-9]+"))),_xlfn.REGEXEXTRACT(CELL("address",P198), "\$([A-Z]+)\$[0-9]+"))</f>
        <v/>
      </c>
      <c r="Q198" s="7" t="str" cm="1">
        <f t="array" aca="1" ref="Q198" ca="1">IFERROR(IF(OR('Raw Data'!Q198="",LEN(TRIM('Raw Data'!Q198))=0),"",IF(AND(ISNUMBER('Raw Data'!Q198), IFERROR('Raw Data'!Q198 = ROUND('Raw Data'!Q198, 2),FALSE)),"",_xlfn.REGEXEXTRACT(CELL("address",Q198), "\$([A-Z]+)\$[0-9]+"))),_xlfn.REGEXEXTRACT(CELL("address",Q198), "\$([A-Z]+)\$[0-9]+"))</f>
        <v/>
      </c>
      <c r="R198" s="7" t="str" cm="1">
        <f t="array" aca="1" ref="R198" ca="1">IFERROR(IF(OR('Raw Data'!R198="",LEN(TRIM('Raw Data'!R198))=0),"",IF(AND(ISNUMBER('Raw Data'!R198), IFERROR('Raw Data'!R198 = ROUND('Raw Data'!R198, 2),FALSE)),"",_xlfn.REGEXEXTRACT(CELL("address",R198), "\$([A-Z]+)\$[0-9]+"))),_xlfn.REGEXEXTRACT(CELL("address",R198), "\$([A-Z]+)\$[0-9]+"))</f>
        <v/>
      </c>
      <c r="S198" s="7" t="str" cm="1">
        <f t="array" aca="1" ref="S198" ca="1">IFERROR(IF(OR('Raw Data'!S198="",LEN(TRIM('Raw Data'!S198))=0),"",IF(AND(ISNUMBER('Raw Data'!S198), IFERROR('Raw Data'!S198 = ROUND('Raw Data'!S198, 2),FALSE)),"",_xlfn.REGEXEXTRACT(CELL("address",S198), "\$([A-Z]+)\$[0-9]+"))),_xlfn.REGEXEXTRACT(CELL("address",S198), "\$([A-Z]+)\$[0-9]+"))</f>
        <v/>
      </c>
      <c r="T198" s="7" t="str" cm="1">
        <f t="array" aca="1" ref="T198" ca="1">IFERROR(IF(OR('Raw Data'!T198="",LEN(TRIM('Raw Data'!T198))=0),"",IF(AND(ISNUMBER('Raw Data'!T198), IFERROR('Raw Data'!T198 = ROUND('Raw Data'!T198, 2),FALSE)),"",_xlfn.REGEXEXTRACT(CELL("address",T198), "\$([A-Z]+)\$[0-9]+"))),_xlfn.REGEXEXTRACT(CELL("address",T198), "\$([A-Z]+)\$[0-9]+"))</f>
        <v/>
      </c>
      <c r="U198" s="7" t="str" cm="1">
        <f t="array" aca="1" ref="U198" ca="1">IFERROR(IF(OR('Raw Data'!U198="",LEN(TRIM('Raw Data'!U198))=0),"",IF(AND(ISNUMBER('Raw Data'!U198), IFERROR('Raw Data'!U198 = ROUND('Raw Data'!U198, 2),FALSE)),"",_xlfn.REGEXEXTRACT(CELL("address",U198), "\$([A-Z]+)\$[0-9]+"))),_xlfn.REGEXEXTRACT(CELL("address",U198), "\$([A-Z]+)\$[0-9]+"))</f>
        <v/>
      </c>
      <c r="V198" s="7" t="str" cm="1">
        <f t="array" aca="1" ref="V198" ca="1">IFERROR(IF(OR('Raw Data'!V198="",LEN(TRIM('Raw Data'!V198))=0),"",IF(AND(ISNUMBER('Raw Data'!V198), IFERROR('Raw Data'!V198 = ROUND('Raw Data'!V198, 2),FALSE)),"",_xlfn.REGEXEXTRACT(CELL("address",V198), "\$([A-Z]+)\$[0-9]+"))),_xlfn.REGEXEXTRACT(CELL("address",V198), "\$([A-Z]+)\$[0-9]+"))</f>
        <v/>
      </c>
      <c r="W198" s="7" t="str" cm="1">
        <f t="array" aca="1" ref="W198" ca="1">IFERROR(IF(OR('Raw Data'!W198="",LEN(TRIM('Raw Data'!W198))=0),"",IF(AND(ISNUMBER('Raw Data'!W198), IFERROR('Raw Data'!W198 = ROUND('Raw Data'!W198, 2),FALSE)),"",_xlfn.REGEXEXTRACT(CELL("address",W198), "\$([A-Z]+)\$[0-9]+"))),_xlfn.REGEXEXTRACT(CELL("address",W198), "\$([A-Z]+)\$[0-9]+"))</f>
        <v/>
      </c>
      <c r="X198" s="7" t="str" cm="1">
        <f t="array" aca="1" ref="X198" ca="1">IFERROR(IF(OR('Raw Data'!X198="",LEN(TRIM('Raw Data'!X198))=0),"",IF(AND(ISNUMBER('Raw Data'!X198), IFERROR('Raw Data'!X198 = ROUND('Raw Data'!X198, 2),FALSE)),"",_xlfn.REGEXEXTRACT(CELL("address",X198), "\$([A-Z]+)\$[0-9]+"))),_xlfn.REGEXEXTRACT(CELL("address",X198), "\$([A-Z]+)\$[0-9]+"))</f>
        <v/>
      </c>
      <c r="Y198" s="7" t="str" cm="1">
        <f t="array" aca="1" ref="Y198" ca="1">IFERROR(IF(OR('Raw Data'!Y198="",LEN(TRIM('Raw Data'!Y198))=0),"",IF(AND(ISNUMBER('Raw Data'!Y198), IFERROR('Raw Data'!Y198 = ROUND('Raw Data'!Y198, 2),FALSE)),"",_xlfn.REGEXEXTRACT(CELL("address",Y198), "\$([A-Z]+)\$[0-9]+"))),_xlfn.REGEXEXTRACT(CELL("address",Y198), "\$([A-Z]+)\$[0-9]+"))</f>
        <v/>
      </c>
      <c r="Z198" s="7" t="str" cm="1">
        <f t="array" aca="1" ref="Z198" ca="1">IFERROR(IF(OR('Raw Data'!Z198="",LEN(TRIM('Raw Data'!Z198))=0),"",IF(AND(ISNUMBER('Raw Data'!Z198), IFERROR('Raw Data'!Z198 = ROUND('Raw Data'!Z198, 2),FALSE)),"",_xlfn.REGEXEXTRACT(CELL("address",Z198), "\$([A-Z]+)\$[0-9]+"))),_xlfn.REGEXEXTRACT(CELL("address",Z198), "\$([A-Z]+)\$[0-9]+"))</f>
        <v/>
      </c>
      <c r="AA198" s="7" t="str" cm="1">
        <f t="array" aca="1" ref="AA198" ca="1">IFERROR(IF(OR('Raw Data'!AA198="",LEN(TRIM('Raw Data'!AA198))=0),"",IF(AND(ISNUMBER('Raw Data'!AA198), IFERROR('Raw Data'!AA198 = ROUND('Raw Data'!AA198, 2),FALSE)),"",_xlfn.REGEXEXTRACT(CELL("address",AA198), "\$([A-Z]+)\$[0-9]+"))),_xlfn.REGEXEXTRACT(CELL("address",AA198), "\$([A-Z]+)\$[0-9]+"))</f>
        <v/>
      </c>
      <c r="AB198" s="7" t="str" cm="1">
        <f t="array" aca="1" ref="AB198" ca="1">IFERROR(IF(OR('Raw Data'!AB198="",LEN(TRIM('Raw Data'!AB198))=0),"",IF(AND(ISNUMBER('Raw Data'!AB198), IFERROR('Raw Data'!AB198 = ROUND('Raw Data'!AB198, 2),FALSE)),"",_xlfn.REGEXEXTRACT(CELL("address",AB198), "\$([A-Z]+)\$[0-9]+"))),_xlfn.REGEXEXTRACT(CELL("address",AB198), "\$([A-Z]+)\$[0-9]+"))</f>
        <v/>
      </c>
      <c r="AC198" s="7" t="str" cm="1">
        <f t="array" aca="1" ref="AC198" ca="1">IFERROR(IF(OR('Raw Data'!AC198="",LEN(TRIM('Raw Data'!AC198))=0),"",IF(AND(ISNUMBER('Raw Data'!AC198), IFERROR('Raw Data'!AC198 = ROUND('Raw Data'!AC198, 2),FALSE)),"",_xlfn.REGEXEXTRACT(CELL("address",AC198), "\$([A-Z]+)\$[0-9]+"))),_xlfn.REGEXEXTRACT(CELL("address",AC198), "\$([A-Z]+)\$[0-9]+"))</f>
        <v/>
      </c>
      <c r="AD198" s="7" t="str" cm="1">
        <f t="array" aca="1" ref="AD198" ca="1">IFERROR(IF(OR('Raw Data'!AD198="",LEN(TRIM('Raw Data'!AD198))=0),"",IF(AND(ISNUMBER('Raw Data'!AD198), IFERROR('Raw Data'!AD198 = ROUND('Raw Data'!AD198, 2),FALSE)),"",_xlfn.REGEXEXTRACT(CELL("address",AD198), "\$([A-Z]+)\$[0-9]+"))),_xlfn.REGEXEXTRACT(CELL("address",AD198), "\$([A-Z]+)\$[0-9]+"))</f>
        <v/>
      </c>
      <c r="AE198" s="7" t="str" cm="1">
        <f t="array" aca="1" ref="AE198" ca="1">IFERROR(IF(OR('Raw Data'!AE198="",LEN(TRIM('Raw Data'!AE198))=0),"",IF(AND(ISNUMBER('Raw Data'!AE198), IFERROR('Raw Data'!AE198 = ROUND('Raw Data'!AE198, 2),FALSE)),"",_xlfn.REGEXEXTRACT(CELL("address",AE198), "\$([A-Z]+)\$[0-9]+"))),_xlfn.REGEXEXTRACT(CELL("address",AE198), "\$([A-Z]+)\$[0-9]+"))</f>
        <v/>
      </c>
      <c r="AF198" s="7" t="str" cm="1">
        <f t="array" aca="1" ref="AF198" ca="1">IFERROR(IF(OR('Raw Data'!AF198="",LEN(TRIM('Raw Data'!AF198))=0),"",IF(AND(ISNUMBER('Raw Data'!AF198), IFERROR('Raw Data'!AF198 = ROUND('Raw Data'!AF198, 2),FALSE)),"",_xlfn.REGEXEXTRACT(CELL("address",AF198), "\$([A-Z]+)\$[0-9]+"))),_xlfn.REGEXEXTRACT(CELL("address",AF198), "\$([A-Z]+)\$[0-9]+"))</f>
        <v/>
      </c>
      <c r="AG198" s="7" t="str" cm="1">
        <f t="array" aca="1" ref="AG198" ca="1">IFERROR(IF(OR('Raw Data'!AG198="",LEN(TRIM('Raw Data'!AG198))=0),"",IF(AND(ISNUMBER('Raw Data'!AG198), IFERROR('Raw Data'!AG198 = ROUND('Raw Data'!AG198, 2),FALSE)),"",_xlfn.REGEXEXTRACT(CELL("address",AG198), "\$([A-Z]+)\$[0-9]+"))),_xlfn.REGEXEXTRACT(CELL("address",AG198), "\$([A-Z]+)\$[0-9]+"))</f>
        <v/>
      </c>
      <c r="AH198" s="7" t="str" cm="1">
        <f t="array" aca="1" ref="AH198" ca="1">IFERROR(IF(OR('Raw Data'!AH198="",LEN(TRIM('Raw Data'!AH198))=0),"",IF(AND(ISNUMBER('Raw Data'!AH198), IFERROR('Raw Data'!AH198 = ROUND('Raw Data'!AH198, 2),FALSE)),"",_xlfn.REGEXEXTRACT(CELL("address",AH198), "\$([A-Z]+)\$[0-9]+"))),_xlfn.REGEXEXTRACT(CELL("address",AH198), "\$([A-Z]+)\$[0-9]+"))</f>
        <v/>
      </c>
      <c r="AI198" s="7" t="str" cm="1">
        <f t="array" aca="1" ref="AI198" ca="1">IFERROR(IF(OR('Raw Data'!AI198="",LEN(TRIM('Raw Data'!AI198))=0),"",IF(AND(ISNUMBER('Raw Data'!AI198), IFERROR('Raw Data'!AI198 = ROUND('Raw Data'!AI198, 2),FALSE)),"",_xlfn.REGEXEXTRACT(CELL("address",AI198), "\$([A-Z]+)\$[0-9]+"))),_xlfn.REGEXEXTRACT(CELL("address",AI198), "\$([A-Z]+)\$[0-9]+"))</f>
        <v/>
      </c>
      <c r="AJ198" s="7" t="str" cm="1">
        <f t="array" aca="1" ref="AJ198" ca="1">IFERROR(IF(OR('Raw Data'!AJ198="",LEN(TRIM('Raw Data'!AJ198))=0),"",IF(AND(ISNUMBER('Raw Data'!AJ198), IFERROR('Raw Data'!AJ198 = ROUND('Raw Data'!AJ198, 2),FALSE)),"",_xlfn.REGEXEXTRACT(CELL("address",AJ198), "\$([A-Z]+)\$[0-9]+"))),_xlfn.REGEXEXTRACT(CELL("address",AJ198), "\$([A-Z]+)\$[0-9]+"))</f>
        <v/>
      </c>
      <c r="AK198" s="7" t="str" cm="1">
        <f t="array" aca="1" ref="AK198" ca="1">IFERROR(IF(OR('Raw Data'!AK198="",LEN(TRIM('Raw Data'!AK198))=0),"",IF(AND(ISNUMBER('Raw Data'!AK198), IFERROR('Raw Data'!AK198 = ROUND('Raw Data'!AK198, 2),FALSE)),"",_xlfn.REGEXEXTRACT(CELL("address",AK198), "\$([A-Z]+)\$[0-9]+"))),_xlfn.REGEXEXTRACT(CELL("address",AK198), "\$([A-Z]+)\$[0-9]+"))</f>
        <v/>
      </c>
      <c r="AL198" s="7" t="str" cm="1">
        <f t="array" aca="1" ref="AL198" ca="1">IFERROR(IF(OR('Raw Data'!AL198="",LEN(TRIM('Raw Data'!AL198))=0),"",IF(AND(ISNUMBER('Raw Data'!AL198), IFERROR('Raw Data'!AL198 = ROUND('Raw Data'!AL198, 2),FALSE)),"",_xlfn.REGEXEXTRACT(CELL("address",AL198), "\$([A-Z]+)\$[0-9]+"))),_xlfn.REGEXEXTRACT(CELL("address",AL198), "\$([A-Z]+)\$[0-9]+"))</f>
        <v/>
      </c>
      <c r="AM198" s="7" t="str" cm="1">
        <f t="array" aca="1" ref="AM198" ca="1">IFERROR(IF(OR('Raw Data'!AM198="",LEN(TRIM('Raw Data'!AM198))=0),"",IF(AND(ISNUMBER('Raw Data'!AM198), IFERROR('Raw Data'!AM198 = ROUND('Raw Data'!AM198, 2),FALSE)),"",_xlfn.REGEXEXTRACT(CELL("address",AM198), "\$([A-Z]+)\$[0-9]+"))),_xlfn.REGEXEXTRACT(CELL("address",AM198), "\$([A-Z]+)\$[0-9]+"))</f>
        <v/>
      </c>
      <c r="AN198" s="7" t="str" cm="1">
        <f t="array" aca="1" ref="AN198" ca="1">IFERROR(IF(OR('Raw Data'!AN198="",LEN(TRIM('Raw Data'!AN198))=0),"",IF(AND(ISNUMBER('Raw Data'!AN198), IFERROR('Raw Data'!AN198 = ROUND('Raw Data'!AN198, 2),FALSE)),"",_xlfn.REGEXEXTRACT(CELL("address",AN198), "\$([A-Z]+)\$[0-9]+"))),_xlfn.REGEXEXTRACT(CELL("address",AN198), "\$([A-Z]+)\$[0-9]+"))</f>
        <v/>
      </c>
      <c r="AO198" s="7" t="str" cm="1">
        <f t="array" aca="1" ref="AO198" ca="1">IFERROR(IF(OR('Raw Data'!AO198="",LEN(TRIM('Raw Data'!AO198))=0),"",IF(AND(ISNUMBER('Raw Data'!AO198), IFERROR('Raw Data'!AO198 = ROUND('Raw Data'!AO198, 2),FALSE)),"",_xlfn.REGEXEXTRACT(CELL("address",AO198), "\$([A-Z]+)\$[0-9]+"))),_xlfn.REGEXEXTRACT(CELL("address",AO198), "\$([A-Z]+)\$[0-9]+"))</f>
        <v/>
      </c>
      <c r="AP198" s="7" t="str" cm="1">
        <f t="array" aca="1" ref="AP198" ca="1">IFERROR(IF(OR('Raw Data'!AP198="",LEN(TRIM('Raw Data'!AP198))=0),"",IF(AND(ISNUMBER('Raw Data'!AP198), IFERROR('Raw Data'!AP198 = ROUND('Raw Data'!AP198, 2),FALSE)),"",_xlfn.REGEXEXTRACT(CELL("address",AP198), "\$([A-Z]+)\$[0-9]+"))),_xlfn.REGEXEXTRACT(CELL("address",AP198), "\$([A-Z]+)\$[0-9]+"))</f>
        <v/>
      </c>
      <c r="AQ198" s="7" t="str" cm="1">
        <f t="array" aca="1" ref="AQ198" ca="1">IFERROR(IF(OR('Raw Data'!AQ198="",LEN(TRIM('Raw Data'!AQ198))=0),"",IF(AND(ISNUMBER('Raw Data'!AQ198), IFERROR('Raw Data'!AQ198 = ROUND('Raw Data'!AQ198, 2),FALSE)),"",_xlfn.REGEXEXTRACT(CELL("address",AQ198), "\$([A-Z]+)\$[0-9]+"))),_xlfn.REGEXEXTRACT(CELL("address",AQ198), "\$([A-Z]+)\$[0-9]+"))</f>
        <v/>
      </c>
      <c r="AR198" s="7" t="str" cm="1">
        <f t="array" aca="1" ref="AR198" ca="1">IFERROR(IF(OR('Raw Data'!AR198="",LEN(TRIM('Raw Data'!AR198))=0),"",IF(AND(ISNUMBER('Raw Data'!AR198), IFERROR('Raw Data'!AR198 = ROUND('Raw Data'!AR198, 2),FALSE)),"",_xlfn.REGEXEXTRACT(CELL("address",AR198), "\$([A-Z]+)\$[0-9]+"))),_xlfn.REGEXEXTRACT(CELL("address",AR198), "\$([A-Z]+)\$[0-9]+"))</f>
        <v/>
      </c>
      <c r="AS198" s="7" t="str" cm="1">
        <f t="array" aca="1" ref="AS198" ca="1">IFERROR(IF(OR('Raw Data'!AS198="",LEN(TRIM('Raw Data'!AS198))=0),"",IF(AND(ISNUMBER('Raw Data'!AS198), IFERROR('Raw Data'!AS198 = ROUND('Raw Data'!AS198, 2),FALSE)),"",_xlfn.REGEXEXTRACT(CELL("address",AS198), "\$([A-Z]+)\$[0-9]+"))),_xlfn.REGEXEXTRACT(CELL("address",AS198), "\$([A-Z]+)\$[0-9]+"))</f>
        <v/>
      </c>
      <c r="AT198" s="7" t="str" cm="1">
        <f t="array" aca="1" ref="AT198" ca="1">IFERROR(IF(OR('Raw Data'!AT198="",LEN(TRIM('Raw Data'!AT198))=0),"",IF(AND(ISNUMBER('Raw Data'!AT198), IFERROR('Raw Data'!AT198 = ROUND('Raw Data'!AT198, 2),FALSE)),"",_xlfn.REGEXEXTRACT(CELL("address",AT198), "\$([A-Z]+)\$[0-9]+"))),_xlfn.REGEXEXTRACT(CELL("address",AT198), "\$([A-Z]+)\$[0-9]+"))</f>
        <v/>
      </c>
      <c r="AU198" s="7" t="str" cm="1">
        <f t="array" aca="1" ref="AU198" ca="1">IFERROR(IF(OR('Raw Data'!AU198="",LEN(TRIM('Raw Data'!AU198))=0),"",IF(AND(ISNUMBER('Raw Data'!AU198), IFERROR('Raw Data'!AU198 = ROUND('Raw Data'!AU198, 2),FALSE)),"",_xlfn.REGEXEXTRACT(CELL("address",AU198), "\$([A-Z]+)\$[0-9]+"))),_xlfn.REGEXEXTRACT(CELL("address",AU198), "\$([A-Z]+)\$[0-9]+"))</f>
        <v/>
      </c>
      <c r="AV198" s="7" t="str" cm="1">
        <f t="array" aca="1" ref="AV198" ca="1">IFERROR(IF(OR('Raw Data'!AV198="",LEN(TRIM('Raw Data'!AV198))=0),"",IF(AND(ISNUMBER('Raw Data'!AV198), IFERROR('Raw Data'!AV198 = ROUND('Raw Data'!AV198, 2),FALSE)),"",_xlfn.REGEXEXTRACT(CELL("address",AV198), "\$([A-Z]+)\$[0-9]+"))),_xlfn.REGEXEXTRACT(CELL("address",AV198), "\$([A-Z]+)\$[0-9]+"))</f>
        <v/>
      </c>
      <c r="AW198" s="7" t="str" cm="1">
        <f t="array" aca="1" ref="AW198" ca="1">IFERROR(IF(OR('Raw Data'!AW198="",LEN(TRIM('Raw Data'!AW198))=0),"",IF(AND(ISNUMBER('Raw Data'!AW198), IFERROR('Raw Data'!AW198 = ROUND('Raw Data'!AW198, 2),FALSE)),"",_xlfn.REGEXEXTRACT(CELL("address",AW198), "\$([A-Z]+)\$[0-9]+"))),_xlfn.REGEXEXTRACT(CELL("address",AW198), "\$([A-Z]+)\$[0-9]+"))</f>
        <v/>
      </c>
      <c r="AX198" s="7" t="str" cm="1">
        <f t="array" aca="1" ref="AX198" ca="1">IFERROR(IF(OR('Raw Data'!AX198="",LEN(TRIM('Raw Data'!AX198))=0),"",IF(AND(ISNUMBER('Raw Data'!AX198), IFERROR('Raw Data'!AX198 = ROUND('Raw Data'!AX198, 2),FALSE)),"",_xlfn.REGEXEXTRACT(CELL("address",AX198), "\$([A-Z]+)\$[0-9]+"))),_xlfn.REGEXEXTRACT(CELL("address",AX198), "\$([A-Z]+)\$[0-9]+"))</f>
        <v/>
      </c>
      <c r="AY198" s="7" t="str" cm="1">
        <f t="array" aca="1" ref="AY198" ca="1">IFERROR(IF(OR('Raw Data'!AY198="",LEN(TRIM('Raw Data'!AY198))=0),"",IF(AND(ISNUMBER('Raw Data'!AY198), IFERROR('Raw Data'!AY198 = ROUND('Raw Data'!AY198, 2),FALSE)),"",_xlfn.REGEXEXTRACT(CELL("address",AY198), "\$([A-Z]+)\$[0-9]+"))),_xlfn.REGEXEXTRACT(CELL("address",AY198), "\$([A-Z]+)\$[0-9]+"))</f>
        <v/>
      </c>
      <c r="AZ198" s="7" t="str" cm="1">
        <f t="array" aca="1" ref="AZ198" ca="1">IFERROR(IF(OR('Raw Data'!AZ198="",LEN(TRIM('Raw Data'!AZ198))=0),"",IF(AND(ISNUMBER('Raw Data'!AZ198), IFERROR('Raw Data'!AZ198 = ROUND('Raw Data'!AZ198, 2),FALSE)),"",_xlfn.REGEXEXTRACT(CELL("address",AZ198), "\$([A-Z]+)\$[0-9]+"))),_xlfn.REGEXEXTRACT(CELL("address",AZ198), "\$([A-Z]+)\$[0-9]+"))</f>
        <v/>
      </c>
      <c r="BA198" s="7" t="str" cm="1">
        <f t="array" aca="1" ref="BA198" ca="1">IFERROR(IF(OR('Raw Data'!BA198="",LEN(TRIM('Raw Data'!BA198))=0),"",IF(AND(ISNUMBER('Raw Data'!BA198), IFERROR('Raw Data'!BA198 = ROUND('Raw Data'!BA198, 2),FALSE)),"",_xlfn.REGEXEXTRACT(CELL("address",BA198), "\$([A-Z]+)\$[0-9]+"))),_xlfn.REGEXEXTRACT(CELL("address",BA198), "\$([A-Z]+)\$[0-9]+"))</f>
        <v/>
      </c>
      <c r="BB198" s="7" t="str" cm="1">
        <f t="array" aca="1" ref="BB198" ca="1">IFERROR(IF(OR('Raw Data'!BB198="",LEN(TRIM('Raw Data'!BB198))=0),"",IF(AND(ISNUMBER('Raw Data'!BB198), IFERROR('Raw Data'!BB198 = ROUND('Raw Data'!BB198, 2),FALSE)),"",_xlfn.REGEXEXTRACT(CELL("address",BB198), "\$([A-Z]+)\$[0-9]+"))),_xlfn.REGEXEXTRACT(CELL("address",BB198), "\$([A-Z]+)\$[0-9]+"))</f>
        <v/>
      </c>
      <c r="BC198" s="7" t="str" cm="1">
        <f t="array" aca="1" ref="BC198" ca="1">IFERROR(IF(OR('Raw Data'!BC198="",LEN(TRIM('Raw Data'!BC198))=0),"",IF(AND(ISNUMBER('Raw Data'!BC198), IFERROR('Raw Data'!BC198 = ROUND('Raw Data'!BC198, 2),FALSE)),"",_xlfn.REGEXEXTRACT(CELL("address",BC198), "\$([A-Z]+)\$[0-9]+"))),_xlfn.REGEXEXTRACT(CELL("address",BC198), "\$([A-Z]+)\$[0-9]+"))</f>
        <v/>
      </c>
      <c r="BD198" s="7" t="str" cm="1">
        <f t="array" aca="1" ref="BD198" ca="1">IFERROR(IF(OR('Raw Data'!BD198="",LEN(TRIM('Raw Data'!BD198))=0),"",IF(AND(ISNUMBER('Raw Data'!BD198), IFERROR('Raw Data'!BD198 = ROUND('Raw Data'!BD198, 2),FALSE)),"",_xlfn.REGEXEXTRACT(CELL("address",BD198), "\$([A-Z]+)\$[0-9]+"))),_xlfn.REGEXEXTRACT(CELL("address",BD198), "\$([A-Z]+)\$[0-9]+"))</f>
        <v/>
      </c>
      <c r="BE198" s="7" t="str" cm="1">
        <f t="array" aca="1" ref="BE198" ca="1">IFERROR(IF(OR('Raw Data'!BE198="",LEN(TRIM('Raw Data'!BE198))=0),"",IF(AND(ISNUMBER('Raw Data'!BE198), IFERROR('Raw Data'!BE198 = ROUND('Raw Data'!BE198, 2),FALSE)),"",_xlfn.REGEXEXTRACT(CELL("address",BE198), "\$([A-Z]+)\$[0-9]+"))),_xlfn.REGEXEXTRACT(CELL("address",BE198), "\$([A-Z]+)\$[0-9]+"))</f>
        <v/>
      </c>
      <c r="BF198" s="7" t="str" cm="1">
        <f t="array" aca="1" ref="BF198" ca="1">IFERROR(IF(OR('Raw Data'!BF198="",LEN(TRIM('Raw Data'!BF198))=0),"",IF(AND(ISNUMBER('Raw Data'!BF198), IFERROR('Raw Data'!BF198 = ROUND('Raw Data'!BF198, 2),FALSE)),"",_xlfn.REGEXEXTRACT(CELL("address",BF198), "\$([A-Z]+)\$[0-9]+"))),_xlfn.REGEXEXTRACT(CELL("address",BF198), "\$([A-Z]+)\$[0-9]+"))</f>
        <v/>
      </c>
      <c r="BG198" s="7" t="str" cm="1">
        <f t="array" aca="1" ref="BG198" ca="1">IFERROR(IF(OR('Raw Data'!BG198="",LEN(TRIM('Raw Data'!BG198))=0),"",IF(AND(ISNUMBER('Raw Data'!BG198), IFERROR('Raw Data'!BG198 = ROUND('Raw Data'!BG198, 2),FALSE)),"",_xlfn.REGEXEXTRACT(CELL("address",BG198), "\$([A-Z]+)\$[0-9]+"))),_xlfn.REGEXEXTRACT(CELL("address",BG198), "\$([A-Z]+)\$[0-9]+"))</f>
        <v/>
      </c>
      <c r="BH198" s="7" t="str" cm="1">
        <f t="array" aca="1" ref="BH198" ca="1">IFERROR(IF(OR('Raw Data'!BH198="",LEN(TRIM('Raw Data'!BH198))=0),"",IF(AND(ISNUMBER('Raw Data'!BH198), IFERROR('Raw Data'!BH198 = ROUND('Raw Data'!BH198, 2),FALSE)),"",_xlfn.REGEXEXTRACT(CELL("address",BH198), "\$([A-Z]+)\$[0-9]+"))),_xlfn.REGEXEXTRACT(CELL("address",BH198), "\$([A-Z]+)\$[0-9]+"))</f>
        <v/>
      </c>
      <c r="BI198" s="7" t="str" cm="1">
        <f t="array" aca="1" ref="BI198" ca="1">IFERROR(IF(OR('Raw Data'!BI198="",LEN(TRIM('Raw Data'!BI198))=0),"",IF(AND(ISNUMBER('Raw Data'!BI198), IFERROR('Raw Data'!BI198 = ROUND('Raw Data'!BI198, 2),FALSE)),"",_xlfn.REGEXEXTRACT(CELL("address",BI198), "\$([A-Z]+)\$[0-9]+"))),_xlfn.REGEXEXTRACT(CELL("address",BI198), "\$([A-Z]+)\$[0-9]+"))</f>
        <v/>
      </c>
      <c r="BJ198" s="7" t="str" cm="1">
        <f t="array" aca="1" ref="BJ198" ca="1">IFERROR(IF(OR('Raw Data'!BJ198="",LEN(TRIM('Raw Data'!BJ198))=0),"",IF(AND(ISNUMBER('Raw Data'!BJ198), IFERROR('Raw Data'!BJ198 = ROUND('Raw Data'!BJ198, 2),FALSE)),"",_xlfn.REGEXEXTRACT(CELL("address",BJ198), "\$([A-Z]+)\$[0-9]+"))),_xlfn.REGEXEXTRACT(CELL("address",BJ198), "\$([A-Z]+)\$[0-9]+"))</f>
        <v/>
      </c>
      <c r="BK198" s="7" t="str" cm="1">
        <f t="array" aca="1" ref="BK198" ca="1">IFERROR(IF(OR('Raw Data'!BK198="",LEN(TRIM('Raw Data'!BK198))=0),"",IF(AND(ISNUMBER('Raw Data'!BK198), IFERROR('Raw Data'!BK198 = ROUND('Raw Data'!BK198, 2),FALSE)),"",_xlfn.REGEXEXTRACT(CELL("address",BK198), "\$([A-Z]+)\$[0-9]+"))),_xlfn.REGEXEXTRACT(CELL("address",BK198), "\$([A-Z]+)\$[0-9]+"))</f>
        <v/>
      </c>
      <c r="BL198" s="7" t="str" cm="1">
        <f t="array" aca="1" ref="BL198" ca="1">IFERROR(IF(OR('Raw Data'!BL198="",LEN(TRIM('Raw Data'!BL198))=0),"",IF(AND(ISNUMBER('Raw Data'!BL198), IFERROR('Raw Data'!BL198 = ROUND('Raw Data'!BL198, 2),FALSE)),"",_xlfn.REGEXEXTRACT(CELL("address",BL198), "\$([A-Z]+)\$[0-9]+"))),_xlfn.REGEXEXTRACT(CELL("address",BL198), "\$([A-Z]+)\$[0-9]+"))</f>
        <v/>
      </c>
      <c r="BM198" s="7" t="str" cm="1">
        <f t="array" aca="1" ref="BM198" ca="1">IFERROR(IF(OR('Raw Data'!BM198="",LEN(TRIM('Raw Data'!BM198))=0),"",IF(AND(ISNUMBER('Raw Data'!BM198), IFERROR('Raw Data'!BM198 = ROUND('Raw Data'!BM198, 2),FALSE)),"",_xlfn.REGEXEXTRACT(CELL("address",BM198), "\$([A-Z]+)\$[0-9]+"))),_xlfn.REGEXEXTRACT(CELL("address",BM198), "\$([A-Z]+)\$[0-9]+"))</f>
        <v/>
      </c>
      <c r="BN198" s="7" t="str" cm="1">
        <f t="array" aca="1" ref="BN198" ca="1">IFERROR(IF(OR('Raw Data'!BN198="",LEN(TRIM('Raw Data'!BN198))=0),"",IF(AND(ISNUMBER('Raw Data'!BN198), IFERROR('Raw Data'!BN198 = ROUND('Raw Data'!BN198, 2),FALSE)),"",_xlfn.REGEXEXTRACT(CELL("address",BN198), "\$([A-Z]+)\$[0-9]+"))),_xlfn.REGEXEXTRACT(CELL("address",BN198), "\$([A-Z]+)\$[0-9]+"))</f>
        <v/>
      </c>
      <c r="BO198" s="7" t="str" cm="1">
        <f t="array" aca="1" ref="BO198" ca="1">IFERROR(IF(OR('Raw Data'!BO198="",LEN(TRIM('Raw Data'!BO198))=0),"",IF(AND(ISNUMBER('Raw Data'!BO198), IFERROR('Raw Data'!BO198 = ROUND('Raw Data'!BO198, 2),FALSE)),"",_xlfn.REGEXEXTRACT(CELL("address",BO198), "\$([A-Z]+)\$[0-9]+"))),_xlfn.REGEXEXTRACT(CELL("address",BO198), "\$([A-Z]+)\$[0-9]+"))</f>
        <v/>
      </c>
      <c r="BP198" s="7" t="str" cm="1">
        <f t="array" aca="1" ref="BP198" ca="1">IFERROR(IF(OR('Raw Data'!BP198="",LEN(TRIM('Raw Data'!BP198))=0),"",IF(AND(ISNUMBER('Raw Data'!BP198), IFERROR('Raw Data'!BP198 = ROUND('Raw Data'!BP198, 2),FALSE)),"",_xlfn.REGEXEXTRACT(CELL("address",BP198), "\$([A-Z]+)\$[0-9]+"))),_xlfn.REGEXEXTRACT(CELL("address",BP198), "\$([A-Z]+)\$[0-9]+"))</f>
        <v/>
      </c>
      <c r="BQ198" s="7" t="str" cm="1">
        <f t="array" aca="1" ref="BQ198" ca="1">IFERROR(IF(OR('Raw Data'!BQ198="",LEN(TRIM('Raw Data'!BQ198))=0),"",IF(AND(ISNUMBER('Raw Data'!BQ198), IFERROR('Raw Data'!BQ198 = ROUND('Raw Data'!BQ198, 2),FALSE)),"",_xlfn.REGEXEXTRACT(CELL("address",BQ198), "\$([A-Z]+)\$[0-9]+"))),_xlfn.REGEXEXTRACT(CELL("address",BQ198), "\$([A-Z]+)\$[0-9]+"))</f>
        <v/>
      </c>
      <c r="BR198" s="7" t="str" cm="1">
        <f t="array" aca="1" ref="BR198" ca="1">IFERROR(IF(OR('Raw Data'!BR198="",LEN(TRIM('Raw Data'!BR198))=0),"",IF(AND(ISNUMBER('Raw Data'!BR198), IFERROR('Raw Data'!BR198 = ROUND('Raw Data'!BR198, 2),FALSE)),"",_xlfn.REGEXEXTRACT(CELL("address",BR198), "\$([A-Z]+)\$[0-9]+"))),_xlfn.REGEXEXTRACT(CELL("address",BR198), "\$([A-Z]+)\$[0-9]+"))</f>
        <v/>
      </c>
      <c r="BS198" s="7" t="str" cm="1">
        <f t="array" aca="1" ref="BS198" ca="1">IFERROR(IF(OR('Raw Data'!BS198="",LEN(TRIM('Raw Data'!BS198))=0),"",IF(AND(ISNUMBER('Raw Data'!BS198), IFERROR('Raw Data'!BS198 = ROUND('Raw Data'!BS198, 2),FALSE)),"",_xlfn.REGEXEXTRACT(CELL("address",BS198), "\$([A-Z]+)\$[0-9]+"))),_xlfn.REGEXEXTRACT(CELL("address",BS198), "\$([A-Z]+)\$[0-9]+"))</f>
        <v/>
      </c>
      <c r="BT198" s="7" t="str" cm="1">
        <f t="array" aca="1" ref="BT198" ca="1">IFERROR(IF(OR('Raw Data'!BT198="",LEN(TRIM('Raw Data'!BT198))=0),"",IF(AND(ISNUMBER('Raw Data'!BT198), IFERROR('Raw Data'!BT198 = ROUND('Raw Data'!BT198, 2),FALSE)),"",_xlfn.REGEXEXTRACT(CELL("address",BT198), "\$([A-Z]+)\$[0-9]+"))),_xlfn.REGEXEXTRACT(CELL("address",BT198), "\$([A-Z]+)\$[0-9]+"))</f>
        <v/>
      </c>
    </row>
    <row r="199" spans="2:72" x14ac:dyDescent="0.25">
      <c r="B199" s="7" t="str" cm="1">
        <f t="array" aca="1" ref="B199" ca="1">IFERROR(IF(OR('Raw Data'!B199="",LEN(TRIM('Raw Data'!B199))=0),"",IF(AND(LEN('Raw Data'!B199) &lt;= 255,LEN('Raw Data'!B199)&gt; 0),"",_xlfn.REGEXEXTRACT(CELL("address",'Raw Data'!B199),"\$([A-Z]+)\$[0-9]+"))),_xlfn.REGEXEXTRACT(CELL("address",'Raw Data'!B199),"\$([A-Z]+)\$[0-9]+"))</f>
        <v/>
      </c>
      <c r="C199" s="7" t="str" cm="1">
        <f t="array" aca="1" ref="C199" ca="1">IFERROR(IF(OR('Raw Data'!C199="",LEN(TRIM('Raw Data'!C199))=0),"",IF(AND(LEN('Raw Data'!C199) &lt;= 255,LEN('Raw Data'!C199)&gt; 0),"",_xlfn.REGEXEXTRACT(CELL("address",'Raw Data'!C199),"\$([A-Z]+)\$[0-9]+"))),_xlfn.REGEXEXTRACT(CELL("address",'Raw Data'!C199),"\$([A-Z]+)\$[0-9]+"))</f>
        <v/>
      </c>
      <c r="D199" s="7" t="str" cm="1">
        <f t="array" aca="1" ref="D199" ca="1">IFERROR(IF(OR('Raw Data'!D199="",LEN(TRIM('Raw Data'!D199))=0),"",IF(AND(LEN('Raw Data'!D199) &lt;= 255,LEN('Raw Data'!D199)&gt; 0),"",_xlfn.REGEXEXTRACT(CELL("address",'Raw Data'!D199),"\$([A-Z]+)\$[0-9]+"))),_xlfn.REGEXEXTRACT(CELL("address",'Raw Data'!D199),"\$([A-Z]+)\$[0-9]+"))</f>
        <v/>
      </c>
      <c r="E199" s="7" t="str" cm="1">
        <f t="array" aca="1" ref="E199" ca="1">IFERROR(IF(OR('Raw Data'!E199="",LEN(TRIM('Raw Data'!E199))=0),"",IF(AND(LEN('Raw Data'!E199) &lt;= 255,LEN('Raw Data'!E199)&gt; 0),"",_xlfn.REGEXEXTRACT(CELL("address",'Raw Data'!E199),"\$([A-Z]+)\$[0-9]+"))),_xlfn.REGEXEXTRACT(CELL("address",'Raw Data'!E199),"\$([A-Z]+)\$[0-9]+"))</f>
        <v/>
      </c>
      <c r="F199" s="7" t="str" cm="1">
        <f t="array" aca="1" ref="F199" ca="1">IFERROR(IF(OR('Raw Data'!F199="",LEN(TRIM('Raw Data'!F199))=0),"",IF(AND(LEN('Raw Data'!F199) &lt;= 20,LEN('Raw Data'!F199)&gt; 0),"",_xlfn.REGEXEXTRACT(CELL("address",'Raw Data'!F199),"\$([A-Z]+)\$[0-9]+"))),_xlfn.REGEXEXTRACT(CELL("address",'Raw Data'!F199),"\$([A-Z]+)\$[0-9]+"))</f>
        <v/>
      </c>
      <c r="G199" s="7" t="str" cm="1">
        <f t="array" aca="1" ref="G199" ca="1">IFERROR(IF(OR('Raw Data'!G199="",LEN(TRIM('Raw Data'!G199))=0),"",IF(AND(LEN('Raw Data'!G199) &lt;= 255,LEN('Raw Data'!G199)&gt; 0),"",_xlfn.REGEXEXTRACT(CELL("address",'Raw Data'!G199),"\$([A-Z]+)\$[0-9]+"))),_xlfn.REGEXEXTRACT(CELL("address",'Raw Data'!G199),"\$([A-Z]+)\$[0-9]+"))</f>
        <v/>
      </c>
      <c r="H199" s="7" t="str" cm="1">
        <f t="array" aca="1" ref="H199" ca="1">IFERROR(IF(OR('Raw Data'!H199="",LEN(TRIM('Raw Data'!H199))=0),"",IF(AND(LEN('Raw Data'!H199) &lt;= 255,LEN('Raw Data'!H199)&gt; 0),"",_xlfn.REGEXEXTRACT(CELL("address",'Raw Data'!H199),"\$([A-Z]+)\$[0-9]+"))),_xlfn.REGEXEXTRACT(CELL("address",'Raw Data'!H199),"\$([A-Z]+)\$[0-9]+"))</f>
        <v/>
      </c>
      <c r="I199" s="7" t="str" cm="1">
        <f t="array" aca="1" ref="I199" ca="1">IFERROR(IF(OR('Raw Data'!I199="",LEN(TRIM('Raw Data'!I199))=0),"",IF(AND(LEN('Raw Data'!I199) &lt;= 50,LEN('Raw Data'!I199)&gt; 0),"",_xlfn.REGEXEXTRACT(CELL("address",'Raw Data'!I199),"\$([A-Z]+)\$[0-9]+"))),_xlfn.REGEXEXTRACT(CELL("address",'Raw Data'!I199),"\$([A-Z]+)\$[0-9]+"))</f>
        <v/>
      </c>
      <c r="J199" s="7" t="str" cm="1">
        <f t="array" aca="1" ref="J199" ca="1">IFERROR(IF(OR('Raw Data'!J199="",LEN(TRIM('Raw Data'!J199))=0),"",IF(AND(LEN('Raw Data'!J199) &lt;= 255,LEN('Raw Data'!J199)&gt; 0),"",_xlfn.REGEXEXTRACT(CELL("address",'Raw Data'!J199),"\$([A-Z]+)\$[0-9]+"))),_xlfn.REGEXEXTRACT(CELL("address",'Raw Data'!J199),"\$([A-Z]+)\$[0-9]+"))</f>
        <v/>
      </c>
      <c r="K199" s="7" t="str" cm="1">
        <f t="array" aca="1" ref="K199" ca="1">IFERROR(IF(OR('Raw Data'!K199="",LEN(TRIM('Raw Data'!K199))=0),"",IF(AND(LEN('Raw Data'!K199) &lt;= 255,LEN('Raw Data'!K199)&gt; 0),"",_xlfn.REGEXEXTRACT(CELL("address",'Raw Data'!K199),"\$([A-Z]+)\$[0-9]+"))),_xlfn.REGEXEXTRACT(CELL("address",'Raw Data'!K199),"\$([A-Z]+)\$[0-9]+"))</f>
        <v/>
      </c>
      <c r="L199" s="7" t="str" cm="1">
        <f t="array" aca="1" ref="L199" ca="1">IFERROR(IF(OR('Raw Data'!L199="",LEN(TRIM('Raw Data'!L199))=0),"",IF(AND(ISNUMBER('Raw Data'!L199), IFERROR('Raw Data'!L199 = ROUND('Raw Data'!L199, 2),FALSE)),"",_xlfn.REGEXEXTRACT(CELL("address",L199), "\$([A-Z]+)\$[0-9]+"))),_xlfn.REGEXEXTRACT(CELL("address",L199), "\$([A-Z]+)\$[0-9]+"))</f>
        <v/>
      </c>
      <c r="M199" s="7" t="str" cm="1">
        <f t="array" aca="1" ref="M199" ca="1">IFERROR(IF(OR('Raw Data'!M199="",LEN(TRIM('Raw Data'!M199))=0),"",IF(AND(ISNUMBER('Raw Data'!M199), IFERROR('Raw Data'!M199 = ROUND('Raw Data'!M199, 2),FALSE)),"",_xlfn.REGEXEXTRACT(CELL("address",M199), "\$([A-Z]+)\$[0-9]+"))),_xlfn.REGEXEXTRACT(CELL("address",M199), "\$([A-Z]+)\$[0-9]+"))</f>
        <v/>
      </c>
      <c r="N199" s="7" t="str" cm="1">
        <f t="array" aca="1" ref="N199" ca="1">IFERROR(IF(OR('Raw Data'!N199="",LEN(TRIM('Raw Data'!N199))=0),"",IF(AND(ISNUMBER('Raw Data'!N199), IFERROR('Raw Data'!N199 = ROUND('Raw Data'!N199, 2),FALSE)),"",_xlfn.REGEXEXTRACT(CELL("address",N199), "\$([A-Z]+)\$[0-9]+"))),_xlfn.REGEXEXTRACT(CELL("address",N199), "\$([A-Z]+)\$[0-9]+"))</f>
        <v/>
      </c>
      <c r="O199" s="7" t="str" cm="1">
        <f t="array" aca="1" ref="O199" ca="1">IFERROR(IF(OR('Raw Data'!O199="",LEN(TRIM('Raw Data'!O199))=0),"",IF(AND(ISNUMBER('Raw Data'!O199), IFERROR('Raw Data'!O199 = ROUND('Raw Data'!O199, 2),FALSE)),"",_xlfn.REGEXEXTRACT(CELL("address",O199), "\$([A-Z]+)\$[0-9]+"))),_xlfn.REGEXEXTRACT(CELL("address",O199), "\$([A-Z]+)\$[0-9]+"))</f>
        <v/>
      </c>
      <c r="P199" s="7" t="str" cm="1">
        <f t="array" aca="1" ref="P199" ca="1">IFERROR(IF(OR('Raw Data'!P199="",LEN(TRIM('Raw Data'!P199))=0),"",IF(AND(ISNUMBER('Raw Data'!P199), IFERROR('Raw Data'!P199 = ROUND('Raw Data'!P199, 2),FALSE)),"",_xlfn.REGEXEXTRACT(CELL("address",P199), "\$([A-Z]+)\$[0-9]+"))),_xlfn.REGEXEXTRACT(CELL("address",P199), "\$([A-Z]+)\$[0-9]+"))</f>
        <v/>
      </c>
      <c r="Q199" s="7" t="str" cm="1">
        <f t="array" aca="1" ref="Q199" ca="1">IFERROR(IF(OR('Raw Data'!Q199="",LEN(TRIM('Raw Data'!Q199))=0),"",IF(AND(ISNUMBER('Raw Data'!Q199), IFERROR('Raw Data'!Q199 = ROUND('Raw Data'!Q199, 2),FALSE)),"",_xlfn.REGEXEXTRACT(CELL("address",Q199), "\$([A-Z]+)\$[0-9]+"))),_xlfn.REGEXEXTRACT(CELL("address",Q199), "\$([A-Z]+)\$[0-9]+"))</f>
        <v/>
      </c>
      <c r="R199" s="7" t="str" cm="1">
        <f t="array" aca="1" ref="R199" ca="1">IFERROR(IF(OR('Raw Data'!R199="",LEN(TRIM('Raw Data'!R199))=0),"",IF(AND(ISNUMBER('Raw Data'!R199), IFERROR('Raw Data'!R199 = ROUND('Raw Data'!R199, 2),FALSE)),"",_xlfn.REGEXEXTRACT(CELL("address",R199), "\$([A-Z]+)\$[0-9]+"))),_xlfn.REGEXEXTRACT(CELL("address",R199), "\$([A-Z]+)\$[0-9]+"))</f>
        <v/>
      </c>
      <c r="S199" s="7" t="str" cm="1">
        <f t="array" aca="1" ref="S199" ca="1">IFERROR(IF(OR('Raw Data'!S199="",LEN(TRIM('Raw Data'!S199))=0),"",IF(AND(ISNUMBER('Raw Data'!S199), IFERROR('Raw Data'!S199 = ROUND('Raw Data'!S199, 2),FALSE)),"",_xlfn.REGEXEXTRACT(CELL("address",S199), "\$([A-Z]+)\$[0-9]+"))),_xlfn.REGEXEXTRACT(CELL("address",S199), "\$([A-Z]+)\$[0-9]+"))</f>
        <v/>
      </c>
      <c r="T199" s="7" t="str" cm="1">
        <f t="array" aca="1" ref="T199" ca="1">IFERROR(IF(OR('Raw Data'!T199="",LEN(TRIM('Raw Data'!T199))=0),"",IF(AND(ISNUMBER('Raw Data'!T199), IFERROR('Raw Data'!T199 = ROUND('Raw Data'!T199, 2),FALSE)),"",_xlfn.REGEXEXTRACT(CELL("address",T199), "\$([A-Z]+)\$[0-9]+"))),_xlfn.REGEXEXTRACT(CELL("address",T199), "\$([A-Z]+)\$[0-9]+"))</f>
        <v/>
      </c>
      <c r="U199" s="7" t="str" cm="1">
        <f t="array" aca="1" ref="U199" ca="1">IFERROR(IF(OR('Raw Data'!U199="",LEN(TRIM('Raw Data'!U199))=0),"",IF(AND(ISNUMBER('Raw Data'!U199), IFERROR('Raw Data'!U199 = ROUND('Raw Data'!U199, 2),FALSE)),"",_xlfn.REGEXEXTRACT(CELL("address",U199), "\$([A-Z]+)\$[0-9]+"))),_xlfn.REGEXEXTRACT(CELL("address",U199), "\$([A-Z]+)\$[0-9]+"))</f>
        <v/>
      </c>
      <c r="V199" s="7" t="str" cm="1">
        <f t="array" aca="1" ref="V199" ca="1">IFERROR(IF(OR('Raw Data'!V199="",LEN(TRIM('Raw Data'!V199))=0),"",IF(AND(ISNUMBER('Raw Data'!V199), IFERROR('Raw Data'!V199 = ROUND('Raw Data'!V199, 2),FALSE)),"",_xlfn.REGEXEXTRACT(CELL("address",V199), "\$([A-Z]+)\$[0-9]+"))),_xlfn.REGEXEXTRACT(CELL("address",V199), "\$([A-Z]+)\$[0-9]+"))</f>
        <v/>
      </c>
      <c r="W199" s="7" t="str" cm="1">
        <f t="array" aca="1" ref="W199" ca="1">IFERROR(IF(OR('Raw Data'!W199="",LEN(TRIM('Raw Data'!W199))=0),"",IF(AND(ISNUMBER('Raw Data'!W199), IFERROR('Raw Data'!W199 = ROUND('Raw Data'!W199, 2),FALSE)),"",_xlfn.REGEXEXTRACT(CELL("address",W199), "\$([A-Z]+)\$[0-9]+"))),_xlfn.REGEXEXTRACT(CELL("address",W199), "\$([A-Z]+)\$[0-9]+"))</f>
        <v/>
      </c>
      <c r="X199" s="7" t="str" cm="1">
        <f t="array" aca="1" ref="X199" ca="1">IFERROR(IF(OR('Raw Data'!X199="",LEN(TRIM('Raw Data'!X199))=0),"",IF(AND(ISNUMBER('Raw Data'!X199), IFERROR('Raw Data'!X199 = ROUND('Raw Data'!X199, 2),FALSE)),"",_xlfn.REGEXEXTRACT(CELL("address",X199), "\$([A-Z]+)\$[0-9]+"))),_xlfn.REGEXEXTRACT(CELL("address",X199), "\$([A-Z]+)\$[0-9]+"))</f>
        <v/>
      </c>
      <c r="Y199" s="7" t="str" cm="1">
        <f t="array" aca="1" ref="Y199" ca="1">IFERROR(IF(OR('Raw Data'!Y199="",LEN(TRIM('Raw Data'!Y199))=0),"",IF(AND(ISNUMBER('Raw Data'!Y199), IFERROR('Raw Data'!Y199 = ROUND('Raw Data'!Y199, 2),FALSE)),"",_xlfn.REGEXEXTRACT(CELL("address",Y199), "\$([A-Z]+)\$[0-9]+"))),_xlfn.REGEXEXTRACT(CELL("address",Y199), "\$([A-Z]+)\$[0-9]+"))</f>
        <v/>
      </c>
      <c r="Z199" s="7" t="str" cm="1">
        <f t="array" aca="1" ref="Z199" ca="1">IFERROR(IF(OR('Raw Data'!Z199="",LEN(TRIM('Raw Data'!Z199))=0),"",IF(AND(ISNUMBER('Raw Data'!Z199), IFERROR('Raw Data'!Z199 = ROUND('Raw Data'!Z199, 2),FALSE)),"",_xlfn.REGEXEXTRACT(CELL("address",Z199), "\$([A-Z]+)\$[0-9]+"))),_xlfn.REGEXEXTRACT(CELL("address",Z199), "\$([A-Z]+)\$[0-9]+"))</f>
        <v/>
      </c>
      <c r="AA199" s="7" t="str" cm="1">
        <f t="array" aca="1" ref="AA199" ca="1">IFERROR(IF(OR('Raw Data'!AA199="",LEN(TRIM('Raw Data'!AA199))=0),"",IF(AND(ISNUMBER('Raw Data'!AA199), IFERROR('Raw Data'!AA199 = ROUND('Raw Data'!AA199, 2),FALSE)),"",_xlfn.REGEXEXTRACT(CELL("address",AA199), "\$([A-Z]+)\$[0-9]+"))),_xlfn.REGEXEXTRACT(CELL("address",AA199), "\$([A-Z]+)\$[0-9]+"))</f>
        <v/>
      </c>
      <c r="AB199" s="7" t="str" cm="1">
        <f t="array" aca="1" ref="AB199" ca="1">IFERROR(IF(OR('Raw Data'!AB199="",LEN(TRIM('Raw Data'!AB199))=0),"",IF(AND(ISNUMBER('Raw Data'!AB199), IFERROR('Raw Data'!AB199 = ROUND('Raw Data'!AB199, 2),FALSE)),"",_xlfn.REGEXEXTRACT(CELL("address",AB199), "\$([A-Z]+)\$[0-9]+"))),_xlfn.REGEXEXTRACT(CELL("address",AB199), "\$([A-Z]+)\$[0-9]+"))</f>
        <v/>
      </c>
      <c r="AC199" s="7" t="str" cm="1">
        <f t="array" aca="1" ref="AC199" ca="1">IFERROR(IF(OR('Raw Data'!AC199="",LEN(TRIM('Raw Data'!AC199))=0),"",IF(AND(ISNUMBER('Raw Data'!AC199), IFERROR('Raw Data'!AC199 = ROUND('Raw Data'!AC199, 2),FALSE)),"",_xlfn.REGEXEXTRACT(CELL("address",AC199), "\$([A-Z]+)\$[0-9]+"))),_xlfn.REGEXEXTRACT(CELL("address",AC199), "\$([A-Z]+)\$[0-9]+"))</f>
        <v/>
      </c>
      <c r="AD199" s="7" t="str" cm="1">
        <f t="array" aca="1" ref="AD199" ca="1">IFERROR(IF(OR('Raw Data'!AD199="",LEN(TRIM('Raw Data'!AD199))=0),"",IF(AND(ISNUMBER('Raw Data'!AD199), IFERROR('Raw Data'!AD199 = ROUND('Raw Data'!AD199, 2),FALSE)),"",_xlfn.REGEXEXTRACT(CELL("address",AD199), "\$([A-Z]+)\$[0-9]+"))),_xlfn.REGEXEXTRACT(CELL("address",AD199), "\$([A-Z]+)\$[0-9]+"))</f>
        <v/>
      </c>
      <c r="AE199" s="7" t="str" cm="1">
        <f t="array" aca="1" ref="AE199" ca="1">IFERROR(IF(OR('Raw Data'!AE199="",LEN(TRIM('Raw Data'!AE199))=0),"",IF(AND(ISNUMBER('Raw Data'!AE199), IFERROR('Raw Data'!AE199 = ROUND('Raw Data'!AE199, 2),FALSE)),"",_xlfn.REGEXEXTRACT(CELL("address",AE199), "\$([A-Z]+)\$[0-9]+"))),_xlfn.REGEXEXTRACT(CELL("address",AE199), "\$([A-Z]+)\$[0-9]+"))</f>
        <v/>
      </c>
      <c r="AF199" s="7" t="str" cm="1">
        <f t="array" aca="1" ref="AF199" ca="1">IFERROR(IF(OR('Raw Data'!AF199="",LEN(TRIM('Raw Data'!AF199))=0),"",IF(AND(ISNUMBER('Raw Data'!AF199), IFERROR('Raw Data'!AF199 = ROUND('Raw Data'!AF199, 2),FALSE)),"",_xlfn.REGEXEXTRACT(CELL("address",AF199), "\$([A-Z]+)\$[0-9]+"))),_xlfn.REGEXEXTRACT(CELL("address",AF199), "\$([A-Z]+)\$[0-9]+"))</f>
        <v/>
      </c>
      <c r="AG199" s="7" t="str" cm="1">
        <f t="array" aca="1" ref="AG199" ca="1">IFERROR(IF(OR('Raw Data'!AG199="",LEN(TRIM('Raw Data'!AG199))=0),"",IF(AND(ISNUMBER('Raw Data'!AG199), IFERROR('Raw Data'!AG199 = ROUND('Raw Data'!AG199, 2),FALSE)),"",_xlfn.REGEXEXTRACT(CELL("address",AG199), "\$([A-Z]+)\$[0-9]+"))),_xlfn.REGEXEXTRACT(CELL("address",AG199), "\$([A-Z]+)\$[0-9]+"))</f>
        <v/>
      </c>
      <c r="AH199" s="7" t="str" cm="1">
        <f t="array" aca="1" ref="AH199" ca="1">IFERROR(IF(OR('Raw Data'!AH199="",LEN(TRIM('Raw Data'!AH199))=0),"",IF(AND(ISNUMBER('Raw Data'!AH199), IFERROR('Raw Data'!AH199 = ROUND('Raw Data'!AH199, 2),FALSE)),"",_xlfn.REGEXEXTRACT(CELL("address",AH199), "\$([A-Z]+)\$[0-9]+"))),_xlfn.REGEXEXTRACT(CELL("address",AH199), "\$([A-Z]+)\$[0-9]+"))</f>
        <v/>
      </c>
      <c r="AI199" s="7" t="str" cm="1">
        <f t="array" aca="1" ref="AI199" ca="1">IFERROR(IF(OR('Raw Data'!AI199="",LEN(TRIM('Raw Data'!AI199))=0),"",IF(AND(ISNUMBER('Raw Data'!AI199), IFERROR('Raw Data'!AI199 = ROUND('Raw Data'!AI199, 2),FALSE)),"",_xlfn.REGEXEXTRACT(CELL("address",AI199), "\$([A-Z]+)\$[0-9]+"))),_xlfn.REGEXEXTRACT(CELL("address",AI199), "\$([A-Z]+)\$[0-9]+"))</f>
        <v/>
      </c>
      <c r="AJ199" s="7" t="str" cm="1">
        <f t="array" aca="1" ref="AJ199" ca="1">IFERROR(IF(OR('Raw Data'!AJ199="",LEN(TRIM('Raw Data'!AJ199))=0),"",IF(AND(ISNUMBER('Raw Data'!AJ199), IFERROR('Raw Data'!AJ199 = ROUND('Raw Data'!AJ199, 2),FALSE)),"",_xlfn.REGEXEXTRACT(CELL("address",AJ199), "\$([A-Z]+)\$[0-9]+"))),_xlfn.REGEXEXTRACT(CELL("address",AJ199), "\$([A-Z]+)\$[0-9]+"))</f>
        <v/>
      </c>
      <c r="AK199" s="7" t="str" cm="1">
        <f t="array" aca="1" ref="AK199" ca="1">IFERROR(IF(OR('Raw Data'!AK199="",LEN(TRIM('Raw Data'!AK199))=0),"",IF(AND(ISNUMBER('Raw Data'!AK199), IFERROR('Raw Data'!AK199 = ROUND('Raw Data'!AK199, 2),FALSE)),"",_xlfn.REGEXEXTRACT(CELL("address",AK199), "\$([A-Z]+)\$[0-9]+"))),_xlfn.REGEXEXTRACT(CELL("address",AK199), "\$([A-Z]+)\$[0-9]+"))</f>
        <v/>
      </c>
      <c r="AL199" s="7" t="str" cm="1">
        <f t="array" aca="1" ref="AL199" ca="1">IFERROR(IF(OR('Raw Data'!AL199="",LEN(TRIM('Raw Data'!AL199))=0),"",IF(AND(ISNUMBER('Raw Data'!AL199), IFERROR('Raw Data'!AL199 = ROUND('Raw Data'!AL199, 2),FALSE)),"",_xlfn.REGEXEXTRACT(CELL("address",AL199), "\$([A-Z]+)\$[0-9]+"))),_xlfn.REGEXEXTRACT(CELL("address",AL199), "\$([A-Z]+)\$[0-9]+"))</f>
        <v/>
      </c>
      <c r="AM199" s="7" t="str" cm="1">
        <f t="array" aca="1" ref="AM199" ca="1">IFERROR(IF(OR('Raw Data'!AM199="",LEN(TRIM('Raw Data'!AM199))=0),"",IF(AND(ISNUMBER('Raw Data'!AM199), IFERROR('Raw Data'!AM199 = ROUND('Raw Data'!AM199, 2),FALSE)),"",_xlfn.REGEXEXTRACT(CELL("address",AM199), "\$([A-Z]+)\$[0-9]+"))),_xlfn.REGEXEXTRACT(CELL("address",AM199), "\$([A-Z]+)\$[0-9]+"))</f>
        <v/>
      </c>
      <c r="AN199" s="7" t="str" cm="1">
        <f t="array" aca="1" ref="AN199" ca="1">IFERROR(IF(OR('Raw Data'!AN199="",LEN(TRIM('Raw Data'!AN199))=0),"",IF(AND(ISNUMBER('Raw Data'!AN199), IFERROR('Raw Data'!AN199 = ROUND('Raw Data'!AN199, 2),FALSE)),"",_xlfn.REGEXEXTRACT(CELL("address",AN199), "\$([A-Z]+)\$[0-9]+"))),_xlfn.REGEXEXTRACT(CELL("address",AN199), "\$([A-Z]+)\$[0-9]+"))</f>
        <v/>
      </c>
      <c r="AO199" s="7" t="str" cm="1">
        <f t="array" aca="1" ref="AO199" ca="1">IFERROR(IF(OR('Raw Data'!AO199="",LEN(TRIM('Raw Data'!AO199))=0),"",IF(AND(ISNUMBER('Raw Data'!AO199), IFERROR('Raw Data'!AO199 = ROUND('Raw Data'!AO199, 2),FALSE)),"",_xlfn.REGEXEXTRACT(CELL("address",AO199), "\$([A-Z]+)\$[0-9]+"))),_xlfn.REGEXEXTRACT(CELL("address",AO199), "\$([A-Z]+)\$[0-9]+"))</f>
        <v/>
      </c>
      <c r="AP199" s="7" t="str" cm="1">
        <f t="array" aca="1" ref="AP199" ca="1">IFERROR(IF(OR('Raw Data'!AP199="",LEN(TRIM('Raw Data'!AP199))=0),"",IF(AND(ISNUMBER('Raw Data'!AP199), IFERROR('Raw Data'!AP199 = ROUND('Raw Data'!AP199, 2),FALSE)),"",_xlfn.REGEXEXTRACT(CELL("address",AP199), "\$([A-Z]+)\$[0-9]+"))),_xlfn.REGEXEXTRACT(CELL("address",AP199), "\$([A-Z]+)\$[0-9]+"))</f>
        <v/>
      </c>
      <c r="AQ199" s="7" t="str" cm="1">
        <f t="array" aca="1" ref="AQ199" ca="1">IFERROR(IF(OR('Raw Data'!AQ199="",LEN(TRIM('Raw Data'!AQ199))=0),"",IF(AND(ISNUMBER('Raw Data'!AQ199), IFERROR('Raw Data'!AQ199 = ROUND('Raw Data'!AQ199, 2),FALSE)),"",_xlfn.REGEXEXTRACT(CELL("address",AQ199), "\$([A-Z]+)\$[0-9]+"))),_xlfn.REGEXEXTRACT(CELL("address",AQ199), "\$([A-Z]+)\$[0-9]+"))</f>
        <v/>
      </c>
      <c r="AR199" s="7" t="str" cm="1">
        <f t="array" aca="1" ref="AR199" ca="1">IFERROR(IF(OR('Raw Data'!AR199="",LEN(TRIM('Raw Data'!AR199))=0),"",IF(AND(ISNUMBER('Raw Data'!AR199), IFERROR('Raw Data'!AR199 = ROUND('Raw Data'!AR199, 2),FALSE)),"",_xlfn.REGEXEXTRACT(CELL("address",AR199), "\$([A-Z]+)\$[0-9]+"))),_xlfn.REGEXEXTRACT(CELL("address",AR199), "\$([A-Z]+)\$[0-9]+"))</f>
        <v/>
      </c>
      <c r="AS199" s="7" t="str" cm="1">
        <f t="array" aca="1" ref="AS199" ca="1">IFERROR(IF(OR('Raw Data'!AS199="",LEN(TRIM('Raw Data'!AS199))=0),"",IF(AND(ISNUMBER('Raw Data'!AS199), IFERROR('Raw Data'!AS199 = ROUND('Raw Data'!AS199, 2),FALSE)),"",_xlfn.REGEXEXTRACT(CELL("address",AS199), "\$([A-Z]+)\$[0-9]+"))),_xlfn.REGEXEXTRACT(CELL("address",AS199), "\$([A-Z]+)\$[0-9]+"))</f>
        <v/>
      </c>
      <c r="AT199" s="7" t="str" cm="1">
        <f t="array" aca="1" ref="AT199" ca="1">IFERROR(IF(OR('Raw Data'!AT199="",LEN(TRIM('Raw Data'!AT199))=0),"",IF(AND(ISNUMBER('Raw Data'!AT199), IFERROR('Raw Data'!AT199 = ROUND('Raw Data'!AT199, 2),FALSE)),"",_xlfn.REGEXEXTRACT(CELL("address",AT199), "\$([A-Z]+)\$[0-9]+"))),_xlfn.REGEXEXTRACT(CELL("address",AT199), "\$([A-Z]+)\$[0-9]+"))</f>
        <v/>
      </c>
      <c r="AU199" s="7" t="str" cm="1">
        <f t="array" aca="1" ref="AU199" ca="1">IFERROR(IF(OR('Raw Data'!AU199="",LEN(TRIM('Raw Data'!AU199))=0),"",IF(AND(ISNUMBER('Raw Data'!AU199), IFERROR('Raw Data'!AU199 = ROUND('Raw Data'!AU199, 2),FALSE)),"",_xlfn.REGEXEXTRACT(CELL("address",AU199), "\$([A-Z]+)\$[0-9]+"))),_xlfn.REGEXEXTRACT(CELL("address",AU199), "\$([A-Z]+)\$[0-9]+"))</f>
        <v/>
      </c>
      <c r="AV199" s="7" t="str" cm="1">
        <f t="array" aca="1" ref="AV199" ca="1">IFERROR(IF(OR('Raw Data'!AV199="",LEN(TRIM('Raw Data'!AV199))=0),"",IF(AND(ISNUMBER('Raw Data'!AV199), IFERROR('Raw Data'!AV199 = ROUND('Raw Data'!AV199, 2),FALSE)),"",_xlfn.REGEXEXTRACT(CELL("address",AV199), "\$([A-Z]+)\$[0-9]+"))),_xlfn.REGEXEXTRACT(CELL("address",AV199), "\$([A-Z]+)\$[0-9]+"))</f>
        <v/>
      </c>
      <c r="AW199" s="7" t="str" cm="1">
        <f t="array" aca="1" ref="AW199" ca="1">IFERROR(IF(OR('Raw Data'!AW199="",LEN(TRIM('Raw Data'!AW199))=0),"",IF(AND(ISNUMBER('Raw Data'!AW199), IFERROR('Raw Data'!AW199 = ROUND('Raw Data'!AW199, 2),FALSE)),"",_xlfn.REGEXEXTRACT(CELL("address",AW199), "\$([A-Z]+)\$[0-9]+"))),_xlfn.REGEXEXTRACT(CELL("address",AW199), "\$([A-Z]+)\$[0-9]+"))</f>
        <v/>
      </c>
      <c r="AX199" s="7" t="str" cm="1">
        <f t="array" aca="1" ref="AX199" ca="1">IFERROR(IF(OR('Raw Data'!AX199="",LEN(TRIM('Raw Data'!AX199))=0),"",IF(AND(ISNUMBER('Raw Data'!AX199), IFERROR('Raw Data'!AX199 = ROUND('Raw Data'!AX199, 2),FALSE)),"",_xlfn.REGEXEXTRACT(CELL("address",AX199), "\$([A-Z]+)\$[0-9]+"))),_xlfn.REGEXEXTRACT(CELL("address",AX199), "\$([A-Z]+)\$[0-9]+"))</f>
        <v/>
      </c>
      <c r="AY199" s="7" t="str" cm="1">
        <f t="array" aca="1" ref="AY199" ca="1">IFERROR(IF(OR('Raw Data'!AY199="",LEN(TRIM('Raw Data'!AY199))=0),"",IF(AND(ISNUMBER('Raw Data'!AY199), IFERROR('Raw Data'!AY199 = ROUND('Raw Data'!AY199, 2),FALSE)),"",_xlfn.REGEXEXTRACT(CELL("address",AY199), "\$([A-Z]+)\$[0-9]+"))),_xlfn.REGEXEXTRACT(CELL("address",AY199), "\$([A-Z]+)\$[0-9]+"))</f>
        <v/>
      </c>
      <c r="AZ199" s="7" t="str" cm="1">
        <f t="array" aca="1" ref="AZ199" ca="1">IFERROR(IF(OR('Raw Data'!AZ199="",LEN(TRIM('Raw Data'!AZ199))=0),"",IF(AND(ISNUMBER('Raw Data'!AZ199), IFERROR('Raw Data'!AZ199 = ROUND('Raw Data'!AZ199, 2),FALSE)),"",_xlfn.REGEXEXTRACT(CELL("address",AZ199), "\$([A-Z]+)\$[0-9]+"))),_xlfn.REGEXEXTRACT(CELL("address",AZ199), "\$([A-Z]+)\$[0-9]+"))</f>
        <v/>
      </c>
      <c r="BA199" s="7" t="str" cm="1">
        <f t="array" aca="1" ref="BA199" ca="1">IFERROR(IF(OR('Raw Data'!BA199="",LEN(TRIM('Raw Data'!BA199))=0),"",IF(AND(ISNUMBER('Raw Data'!BA199), IFERROR('Raw Data'!BA199 = ROUND('Raw Data'!BA199, 2),FALSE)),"",_xlfn.REGEXEXTRACT(CELL("address",BA199), "\$([A-Z]+)\$[0-9]+"))),_xlfn.REGEXEXTRACT(CELL("address",BA199), "\$([A-Z]+)\$[0-9]+"))</f>
        <v/>
      </c>
      <c r="BB199" s="7" t="str" cm="1">
        <f t="array" aca="1" ref="BB199" ca="1">IFERROR(IF(OR('Raw Data'!BB199="",LEN(TRIM('Raw Data'!BB199))=0),"",IF(AND(ISNUMBER('Raw Data'!BB199), IFERROR('Raw Data'!BB199 = ROUND('Raw Data'!BB199, 2),FALSE)),"",_xlfn.REGEXEXTRACT(CELL("address",BB199), "\$([A-Z]+)\$[0-9]+"))),_xlfn.REGEXEXTRACT(CELL("address",BB199), "\$([A-Z]+)\$[0-9]+"))</f>
        <v/>
      </c>
      <c r="BC199" s="7" t="str" cm="1">
        <f t="array" aca="1" ref="BC199" ca="1">IFERROR(IF(OR('Raw Data'!BC199="",LEN(TRIM('Raw Data'!BC199))=0),"",IF(AND(ISNUMBER('Raw Data'!BC199), IFERROR('Raw Data'!BC199 = ROUND('Raw Data'!BC199, 2),FALSE)),"",_xlfn.REGEXEXTRACT(CELL("address",BC199), "\$([A-Z]+)\$[0-9]+"))),_xlfn.REGEXEXTRACT(CELL("address",BC199), "\$([A-Z]+)\$[0-9]+"))</f>
        <v/>
      </c>
      <c r="BD199" s="7" t="str" cm="1">
        <f t="array" aca="1" ref="BD199" ca="1">IFERROR(IF(OR('Raw Data'!BD199="",LEN(TRIM('Raw Data'!BD199))=0),"",IF(AND(ISNUMBER('Raw Data'!BD199), IFERROR('Raw Data'!BD199 = ROUND('Raw Data'!BD199, 2),FALSE)),"",_xlfn.REGEXEXTRACT(CELL("address",BD199), "\$([A-Z]+)\$[0-9]+"))),_xlfn.REGEXEXTRACT(CELL("address",BD199), "\$([A-Z]+)\$[0-9]+"))</f>
        <v/>
      </c>
      <c r="BE199" s="7" t="str" cm="1">
        <f t="array" aca="1" ref="BE199" ca="1">IFERROR(IF(OR('Raw Data'!BE199="",LEN(TRIM('Raw Data'!BE199))=0),"",IF(AND(ISNUMBER('Raw Data'!BE199), IFERROR('Raw Data'!BE199 = ROUND('Raw Data'!BE199, 2),FALSE)),"",_xlfn.REGEXEXTRACT(CELL("address",BE199), "\$([A-Z]+)\$[0-9]+"))),_xlfn.REGEXEXTRACT(CELL("address",BE199), "\$([A-Z]+)\$[0-9]+"))</f>
        <v/>
      </c>
      <c r="BF199" s="7" t="str" cm="1">
        <f t="array" aca="1" ref="BF199" ca="1">IFERROR(IF(OR('Raw Data'!BF199="",LEN(TRIM('Raw Data'!BF199))=0),"",IF(AND(ISNUMBER('Raw Data'!BF199), IFERROR('Raw Data'!BF199 = ROUND('Raw Data'!BF199, 2),FALSE)),"",_xlfn.REGEXEXTRACT(CELL("address",BF199), "\$([A-Z]+)\$[0-9]+"))),_xlfn.REGEXEXTRACT(CELL("address",BF199), "\$([A-Z]+)\$[0-9]+"))</f>
        <v/>
      </c>
      <c r="BG199" s="7" t="str" cm="1">
        <f t="array" aca="1" ref="BG199" ca="1">IFERROR(IF(OR('Raw Data'!BG199="",LEN(TRIM('Raw Data'!BG199))=0),"",IF(AND(ISNUMBER('Raw Data'!BG199), IFERROR('Raw Data'!BG199 = ROUND('Raw Data'!BG199, 2),FALSE)),"",_xlfn.REGEXEXTRACT(CELL("address",BG199), "\$([A-Z]+)\$[0-9]+"))),_xlfn.REGEXEXTRACT(CELL("address",BG199), "\$([A-Z]+)\$[0-9]+"))</f>
        <v/>
      </c>
      <c r="BH199" s="7" t="str" cm="1">
        <f t="array" aca="1" ref="BH199" ca="1">IFERROR(IF(OR('Raw Data'!BH199="",LEN(TRIM('Raw Data'!BH199))=0),"",IF(AND(ISNUMBER('Raw Data'!BH199), IFERROR('Raw Data'!BH199 = ROUND('Raw Data'!BH199, 2),FALSE)),"",_xlfn.REGEXEXTRACT(CELL("address",BH199), "\$([A-Z]+)\$[0-9]+"))),_xlfn.REGEXEXTRACT(CELL("address",BH199), "\$([A-Z]+)\$[0-9]+"))</f>
        <v/>
      </c>
      <c r="BI199" s="7" t="str" cm="1">
        <f t="array" aca="1" ref="BI199" ca="1">IFERROR(IF(OR('Raw Data'!BI199="",LEN(TRIM('Raw Data'!BI199))=0),"",IF(AND(ISNUMBER('Raw Data'!BI199), IFERROR('Raw Data'!BI199 = ROUND('Raw Data'!BI199, 2),FALSE)),"",_xlfn.REGEXEXTRACT(CELL("address",BI199), "\$([A-Z]+)\$[0-9]+"))),_xlfn.REGEXEXTRACT(CELL("address",BI199), "\$([A-Z]+)\$[0-9]+"))</f>
        <v/>
      </c>
      <c r="BJ199" s="7" t="str" cm="1">
        <f t="array" aca="1" ref="BJ199" ca="1">IFERROR(IF(OR('Raw Data'!BJ199="",LEN(TRIM('Raw Data'!BJ199))=0),"",IF(AND(ISNUMBER('Raw Data'!BJ199), IFERROR('Raw Data'!BJ199 = ROUND('Raw Data'!BJ199, 2),FALSE)),"",_xlfn.REGEXEXTRACT(CELL("address",BJ199), "\$([A-Z]+)\$[0-9]+"))),_xlfn.REGEXEXTRACT(CELL("address",BJ199), "\$([A-Z]+)\$[0-9]+"))</f>
        <v/>
      </c>
      <c r="BK199" s="7" t="str" cm="1">
        <f t="array" aca="1" ref="BK199" ca="1">IFERROR(IF(OR('Raw Data'!BK199="",LEN(TRIM('Raw Data'!BK199))=0),"",IF(AND(ISNUMBER('Raw Data'!BK199), IFERROR('Raw Data'!BK199 = ROUND('Raw Data'!BK199, 2),FALSE)),"",_xlfn.REGEXEXTRACT(CELL("address",BK199), "\$([A-Z]+)\$[0-9]+"))),_xlfn.REGEXEXTRACT(CELL("address",BK199), "\$([A-Z]+)\$[0-9]+"))</f>
        <v/>
      </c>
      <c r="BL199" s="7" t="str" cm="1">
        <f t="array" aca="1" ref="BL199" ca="1">IFERROR(IF(OR('Raw Data'!BL199="",LEN(TRIM('Raw Data'!BL199))=0),"",IF(AND(ISNUMBER('Raw Data'!BL199), IFERROR('Raw Data'!BL199 = ROUND('Raw Data'!BL199, 2),FALSE)),"",_xlfn.REGEXEXTRACT(CELL("address",BL199), "\$([A-Z]+)\$[0-9]+"))),_xlfn.REGEXEXTRACT(CELL("address",BL199), "\$([A-Z]+)\$[0-9]+"))</f>
        <v/>
      </c>
      <c r="BM199" s="7" t="str" cm="1">
        <f t="array" aca="1" ref="BM199" ca="1">IFERROR(IF(OR('Raw Data'!BM199="",LEN(TRIM('Raw Data'!BM199))=0),"",IF(AND(ISNUMBER('Raw Data'!BM199), IFERROR('Raw Data'!BM199 = ROUND('Raw Data'!BM199, 2),FALSE)),"",_xlfn.REGEXEXTRACT(CELL("address",BM199), "\$([A-Z]+)\$[0-9]+"))),_xlfn.REGEXEXTRACT(CELL("address",BM199), "\$([A-Z]+)\$[0-9]+"))</f>
        <v/>
      </c>
      <c r="BN199" s="7" t="str" cm="1">
        <f t="array" aca="1" ref="BN199" ca="1">IFERROR(IF(OR('Raw Data'!BN199="",LEN(TRIM('Raw Data'!BN199))=0),"",IF(AND(ISNUMBER('Raw Data'!BN199), IFERROR('Raw Data'!BN199 = ROUND('Raw Data'!BN199, 2),FALSE)),"",_xlfn.REGEXEXTRACT(CELL("address",BN199), "\$([A-Z]+)\$[0-9]+"))),_xlfn.REGEXEXTRACT(CELL("address",BN199), "\$([A-Z]+)\$[0-9]+"))</f>
        <v/>
      </c>
      <c r="BO199" s="7" t="str" cm="1">
        <f t="array" aca="1" ref="BO199" ca="1">IFERROR(IF(OR('Raw Data'!BO199="",LEN(TRIM('Raw Data'!BO199))=0),"",IF(AND(ISNUMBER('Raw Data'!BO199), IFERROR('Raw Data'!BO199 = ROUND('Raw Data'!BO199, 2),FALSE)),"",_xlfn.REGEXEXTRACT(CELL("address",BO199), "\$([A-Z]+)\$[0-9]+"))),_xlfn.REGEXEXTRACT(CELL("address",BO199), "\$([A-Z]+)\$[0-9]+"))</f>
        <v/>
      </c>
      <c r="BP199" s="7" t="str" cm="1">
        <f t="array" aca="1" ref="BP199" ca="1">IFERROR(IF(OR('Raw Data'!BP199="",LEN(TRIM('Raw Data'!BP199))=0),"",IF(AND(ISNUMBER('Raw Data'!BP199), IFERROR('Raw Data'!BP199 = ROUND('Raw Data'!BP199, 2),FALSE)),"",_xlfn.REGEXEXTRACT(CELL("address",BP199), "\$([A-Z]+)\$[0-9]+"))),_xlfn.REGEXEXTRACT(CELL("address",BP199), "\$([A-Z]+)\$[0-9]+"))</f>
        <v/>
      </c>
      <c r="BQ199" s="7" t="str" cm="1">
        <f t="array" aca="1" ref="BQ199" ca="1">IFERROR(IF(OR('Raw Data'!BQ199="",LEN(TRIM('Raw Data'!BQ199))=0),"",IF(AND(ISNUMBER('Raw Data'!BQ199), IFERROR('Raw Data'!BQ199 = ROUND('Raw Data'!BQ199, 2),FALSE)),"",_xlfn.REGEXEXTRACT(CELL("address",BQ199), "\$([A-Z]+)\$[0-9]+"))),_xlfn.REGEXEXTRACT(CELL("address",BQ199), "\$([A-Z]+)\$[0-9]+"))</f>
        <v/>
      </c>
      <c r="BR199" s="7" t="str" cm="1">
        <f t="array" aca="1" ref="BR199" ca="1">IFERROR(IF(OR('Raw Data'!BR199="",LEN(TRIM('Raw Data'!BR199))=0),"",IF(AND(ISNUMBER('Raw Data'!BR199), IFERROR('Raw Data'!BR199 = ROUND('Raw Data'!BR199, 2),FALSE)),"",_xlfn.REGEXEXTRACT(CELL("address",BR199), "\$([A-Z]+)\$[0-9]+"))),_xlfn.REGEXEXTRACT(CELL("address",BR199), "\$([A-Z]+)\$[0-9]+"))</f>
        <v/>
      </c>
      <c r="BS199" s="7" t="str" cm="1">
        <f t="array" aca="1" ref="BS199" ca="1">IFERROR(IF(OR('Raw Data'!BS199="",LEN(TRIM('Raw Data'!BS199))=0),"",IF(AND(ISNUMBER('Raw Data'!BS199), IFERROR('Raw Data'!BS199 = ROUND('Raw Data'!BS199, 2),FALSE)),"",_xlfn.REGEXEXTRACT(CELL("address",BS199), "\$([A-Z]+)\$[0-9]+"))),_xlfn.REGEXEXTRACT(CELL("address",BS199), "\$([A-Z]+)\$[0-9]+"))</f>
        <v/>
      </c>
      <c r="BT199" s="7" t="str" cm="1">
        <f t="array" aca="1" ref="BT199" ca="1">IFERROR(IF(OR('Raw Data'!BT199="",LEN(TRIM('Raw Data'!BT199))=0),"",IF(AND(ISNUMBER('Raw Data'!BT199), IFERROR('Raw Data'!BT199 = ROUND('Raw Data'!BT199, 2),FALSE)),"",_xlfn.REGEXEXTRACT(CELL("address",BT199), "\$([A-Z]+)\$[0-9]+"))),_xlfn.REGEXEXTRACT(CELL("address",BT199), "\$([A-Z]+)\$[0-9]+"))</f>
        <v/>
      </c>
    </row>
    <row r="200" spans="2:72" x14ac:dyDescent="0.25">
      <c r="B200" s="7" t="str" cm="1">
        <f t="array" aca="1" ref="B200" ca="1">IFERROR(IF(OR('Raw Data'!B200="",LEN(TRIM('Raw Data'!B200))=0),"",IF(AND(LEN('Raw Data'!B200) &lt;= 255,LEN('Raw Data'!B200)&gt; 0),"",_xlfn.REGEXEXTRACT(CELL("address",'Raw Data'!B200),"\$([A-Z]+)\$[0-9]+"))),_xlfn.REGEXEXTRACT(CELL("address",'Raw Data'!B200),"\$([A-Z]+)\$[0-9]+"))</f>
        <v/>
      </c>
      <c r="C200" s="7" t="str" cm="1">
        <f t="array" aca="1" ref="C200" ca="1">IFERROR(IF(OR('Raw Data'!C200="",LEN(TRIM('Raw Data'!C200))=0),"",IF(AND(LEN('Raw Data'!C200) &lt;= 255,LEN('Raw Data'!C200)&gt; 0),"",_xlfn.REGEXEXTRACT(CELL("address",'Raw Data'!C200),"\$([A-Z]+)\$[0-9]+"))),_xlfn.REGEXEXTRACT(CELL("address",'Raw Data'!C200),"\$([A-Z]+)\$[0-9]+"))</f>
        <v/>
      </c>
      <c r="D200" s="7" t="str" cm="1">
        <f t="array" aca="1" ref="D200" ca="1">IFERROR(IF(OR('Raw Data'!D200="",LEN(TRIM('Raw Data'!D200))=0),"",IF(AND(LEN('Raw Data'!D200) &lt;= 255,LEN('Raw Data'!D200)&gt; 0),"",_xlfn.REGEXEXTRACT(CELL("address",'Raw Data'!D200),"\$([A-Z]+)\$[0-9]+"))),_xlfn.REGEXEXTRACT(CELL("address",'Raw Data'!D200),"\$([A-Z]+)\$[0-9]+"))</f>
        <v/>
      </c>
      <c r="E200" s="7" t="str" cm="1">
        <f t="array" aca="1" ref="E200" ca="1">IFERROR(IF(OR('Raw Data'!E200="",LEN(TRIM('Raw Data'!E200))=0),"",IF(AND(LEN('Raw Data'!E200) &lt;= 255,LEN('Raw Data'!E200)&gt; 0),"",_xlfn.REGEXEXTRACT(CELL("address",'Raw Data'!E200),"\$([A-Z]+)\$[0-9]+"))),_xlfn.REGEXEXTRACT(CELL("address",'Raw Data'!E200),"\$([A-Z]+)\$[0-9]+"))</f>
        <v/>
      </c>
      <c r="F200" s="7" t="str" cm="1">
        <f t="array" aca="1" ref="F200" ca="1">IFERROR(IF(OR('Raw Data'!F200="",LEN(TRIM('Raw Data'!F200))=0),"",IF(AND(LEN('Raw Data'!F200) &lt;= 20,LEN('Raw Data'!F200)&gt; 0),"",_xlfn.REGEXEXTRACT(CELL("address",'Raw Data'!F200),"\$([A-Z]+)\$[0-9]+"))),_xlfn.REGEXEXTRACT(CELL("address",'Raw Data'!F200),"\$([A-Z]+)\$[0-9]+"))</f>
        <v/>
      </c>
      <c r="G200" s="7" t="str" cm="1">
        <f t="array" aca="1" ref="G200" ca="1">IFERROR(IF(OR('Raw Data'!G200="",LEN(TRIM('Raw Data'!G200))=0),"",IF(AND(LEN('Raw Data'!G200) &lt;= 255,LEN('Raw Data'!G200)&gt; 0),"",_xlfn.REGEXEXTRACT(CELL("address",'Raw Data'!G200),"\$([A-Z]+)\$[0-9]+"))),_xlfn.REGEXEXTRACT(CELL("address",'Raw Data'!G200),"\$([A-Z]+)\$[0-9]+"))</f>
        <v/>
      </c>
      <c r="H200" s="7" t="str" cm="1">
        <f t="array" aca="1" ref="H200" ca="1">IFERROR(IF(OR('Raw Data'!H200="",LEN(TRIM('Raw Data'!H200))=0),"",IF(AND(LEN('Raw Data'!H200) &lt;= 255,LEN('Raw Data'!H200)&gt; 0),"",_xlfn.REGEXEXTRACT(CELL("address",'Raw Data'!H200),"\$([A-Z]+)\$[0-9]+"))),_xlfn.REGEXEXTRACT(CELL("address",'Raw Data'!H200),"\$([A-Z]+)\$[0-9]+"))</f>
        <v/>
      </c>
      <c r="I200" s="7" t="str" cm="1">
        <f t="array" aca="1" ref="I200" ca="1">IFERROR(IF(OR('Raw Data'!I200="",LEN(TRIM('Raw Data'!I200))=0),"",IF(AND(LEN('Raw Data'!I200) &lt;= 50,LEN('Raw Data'!I200)&gt; 0),"",_xlfn.REGEXEXTRACT(CELL("address",'Raw Data'!I200),"\$([A-Z]+)\$[0-9]+"))),_xlfn.REGEXEXTRACT(CELL("address",'Raw Data'!I200),"\$([A-Z]+)\$[0-9]+"))</f>
        <v/>
      </c>
      <c r="J200" s="7" t="str" cm="1">
        <f t="array" aca="1" ref="J200" ca="1">IFERROR(IF(OR('Raw Data'!J200="",LEN(TRIM('Raw Data'!J200))=0),"",IF(AND(LEN('Raw Data'!J200) &lt;= 255,LEN('Raw Data'!J200)&gt; 0),"",_xlfn.REGEXEXTRACT(CELL("address",'Raw Data'!J200),"\$([A-Z]+)\$[0-9]+"))),_xlfn.REGEXEXTRACT(CELL("address",'Raw Data'!J200),"\$([A-Z]+)\$[0-9]+"))</f>
        <v/>
      </c>
      <c r="K200" s="7" t="str" cm="1">
        <f t="array" aca="1" ref="K200" ca="1">IFERROR(IF(OR('Raw Data'!K200="",LEN(TRIM('Raw Data'!K200))=0),"",IF(AND(LEN('Raw Data'!K200) &lt;= 255,LEN('Raw Data'!K200)&gt; 0),"",_xlfn.REGEXEXTRACT(CELL("address",'Raw Data'!K200),"\$([A-Z]+)\$[0-9]+"))),_xlfn.REGEXEXTRACT(CELL("address",'Raw Data'!K200),"\$([A-Z]+)\$[0-9]+"))</f>
        <v/>
      </c>
      <c r="L200" s="7" t="str" cm="1">
        <f t="array" aca="1" ref="L200" ca="1">IFERROR(IF(OR('Raw Data'!L200="",LEN(TRIM('Raw Data'!L200))=0),"",IF(AND(ISNUMBER('Raw Data'!L200), IFERROR('Raw Data'!L200 = ROUND('Raw Data'!L200, 2),FALSE)),"",_xlfn.REGEXEXTRACT(CELL("address",L200), "\$([A-Z]+)\$[0-9]+"))),_xlfn.REGEXEXTRACT(CELL("address",L200), "\$([A-Z]+)\$[0-9]+"))</f>
        <v/>
      </c>
      <c r="M200" s="7" t="str" cm="1">
        <f t="array" aca="1" ref="M200" ca="1">IFERROR(IF(OR('Raw Data'!M200="",LEN(TRIM('Raw Data'!M200))=0),"",IF(AND(ISNUMBER('Raw Data'!M200), IFERROR('Raw Data'!M200 = ROUND('Raw Data'!M200, 2),FALSE)),"",_xlfn.REGEXEXTRACT(CELL("address",M200), "\$([A-Z]+)\$[0-9]+"))),_xlfn.REGEXEXTRACT(CELL("address",M200), "\$([A-Z]+)\$[0-9]+"))</f>
        <v/>
      </c>
      <c r="N200" s="7" t="str" cm="1">
        <f t="array" aca="1" ref="N200" ca="1">IFERROR(IF(OR('Raw Data'!N200="",LEN(TRIM('Raw Data'!N200))=0),"",IF(AND(ISNUMBER('Raw Data'!N200), IFERROR('Raw Data'!N200 = ROUND('Raw Data'!N200, 2),FALSE)),"",_xlfn.REGEXEXTRACT(CELL("address",N200), "\$([A-Z]+)\$[0-9]+"))),_xlfn.REGEXEXTRACT(CELL("address",N200), "\$([A-Z]+)\$[0-9]+"))</f>
        <v/>
      </c>
      <c r="O200" s="7" t="str" cm="1">
        <f t="array" aca="1" ref="O200" ca="1">IFERROR(IF(OR('Raw Data'!O200="",LEN(TRIM('Raw Data'!O200))=0),"",IF(AND(ISNUMBER('Raw Data'!O200), IFERROR('Raw Data'!O200 = ROUND('Raw Data'!O200, 2),FALSE)),"",_xlfn.REGEXEXTRACT(CELL("address",O200), "\$([A-Z]+)\$[0-9]+"))),_xlfn.REGEXEXTRACT(CELL("address",O200), "\$([A-Z]+)\$[0-9]+"))</f>
        <v/>
      </c>
      <c r="P200" s="7" t="str" cm="1">
        <f t="array" aca="1" ref="P200" ca="1">IFERROR(IF(OR('Raw Data'!P200="",LEN(TRIM('Raw Data'!P200))=0),"",IF(AND(ISNUMBER('Raw Data'!P200), IFERROR('Raw Data'!P200 = ROUND('Raw Data'!P200, 2),FALSE)),"",_xlfn.REGEXEXTRACT(CELL("address",P200), "\$([A-Z]+)\$[0-9]+"))),_xlfn.REGEXEXTRACT(CELL("address",P200), "\$([A-Z]+)\$[0-9]+"))</f>
        <v/>
      </c>
      <c r="Q200" s="7" t="str" cm="1">
        <f t="array" aca="1" ref="Q200" ca="1">IFERROR(IF(OR('Raw Data'!Q200="",LEN(TRIM('Raw Data'!Q200))=0),"",IF(AND(ISNUMBER('Raw Data'!Q200), IFERROR('Raw Data'!Q200 = ROUND('Raw Data'!Q200, 2),FALSE)),"",_xlfn.REGEXEXTRACT(CELL("address",Q200), "\$([A-Z]+)\$[0-9]+"))),_xlfn.REGEXEXTRACT(CELL("address",Q200), "\$([A-Z]+)\$[0-9]+"))</f>
        <v/>
      </c>
      <c r="R200" s="7" t="str" cm="1">
        <f t="array" aca="1" ref="R200" ca="1">IFERROR(IF(OR('Raw Data'!R200="",LEN(TRIM('Raw Data'!R200))=0),"",IF(AND(ISNUMBER('Raw Data'!R200), IFERROR('Raw Data'!R200 = ROUND('Raw Data'!R200, 2),FALSE)),"",_xlfn.REGEXEXTRACT(CELL("address",R200), "\$([A-Z]+)\$[0-9]+"))),_xlfn.REGEXEXTRACT(CELL("address",R200), "\$([A-Z]+)\$[0-9]+"))</f>
        <v/>
      </c>
      <c r="S200" s="7" t="str" cm="1">
        <f t="array" aca="1" ref="S200" ca="1">IFERROR(IF(OR('Raw Data'!S200="",LEN(TRIM('Raw Data'!S200))=0),"",IF(AND(ISNUMBER('Raw Data'!S200), IFERROR('Raw Data'!S200 = ROUND('Raw Data'!S200, 2),FALSE)),"",_xlfn.REGEXEXTRACT(CELL("address",S200), "\$([A-Z]+)\$[0-9]+"))),_xlfn.REGEXEXTRACT(CELL("address",S200), "\$([A-Z]+)\$[0-9]+"))</f>
        <v/>
      </c>
      <c r="T200" s="7" t="str" cm="1">
        <f t="array" aca="1" ref="T200" ca="1">IFERROR(IF(OR('Raw Data'!T200="",LEN(TRIM('Raw Data'!T200))=0),"",IF(AND(ISNUMBER('Raw Data'!T200), IFERROR('Raw Data'!T200 = ROUND('Raw Data'!T200, 2),FALSE)),"",_xlfn.REGEXEXTRACT(CELL("address",T200), "\$([A-Z]+)\$[0-9]+"))),_xlfn.REGEXEXTRACT(CELL("address",T200), "\$([A-Z]+)\$[0-9]+"))</f>
        <v/>
      </c>
      <c r="U200" s="7" t="str" cm="1">
        <f t="array" aca="1" ref="U200" ca="1">IFERROR(IF(OR('Raw Data'!U200="",LEN(TRIM('Raw Data'!U200))=0),"",IF(AND(ISNUMBER('Raw Data'!U200), IFERROR('Raw Data'!U200 = ROUND('Raw Data'!U200, 2),FALSE)),"",_xlfn.REGEXEXTRACT(CELL("address",U200), "\$([A-Z]+)\$[0-9]+"))),_xlfn.REGEXEXTRACT(CELL("address",U200), "\$([A-Z]+)\$[0-9]+"))</f>
        <v/>
      </c>
      <c r="V200" s="7" t="str" cm="1">
        <f t="array" aca="1" ref="V200" ca="1">IFERROR(IF(OR('Raw Data'!V200="",LEN(TRIM('Raw Data'!V200))=0),"",IF(AND(ISNUMBER('Raw Data'!V200), IFERROR('Raw Data'!V200 = ROUND('Raw Data'!V200, 2),FALSE)),"",_xlfn.REGEXEXTRACT(CELL("address",V200), "\$([A-Z]+)\$[0-9]+"))),_xlfn.REGEXEXTRACT(CELL("address",V200), "\$([A-Z]+)\$[0-9]+"))</f>
        <v/>
      </c>
      <c r="W200" s="7" t="str" cm="1">
        <f t="array" aca="1" ref="W200" ca="1">IFERROR(IF(OR('Raw Data'!W200="",LEN(TRIM('Raw Data'!W200))=0),"",IF(AND(ISNUMBER('Raw Data'!W200), IFERROR('Raw Data'!W200 = ROUND('Raw Data'!W200, 2),FALSE)),"",_xlfn.REGEXEXTRACT(CELL("address",W200), "\$([A-Z]+)\$[0-9]+"))),_xlfn.REGEXEXTRACT(CELL("address",W200), "\$([A-Z]+)\$[0-9]+"))</f>
        <v/>
      </c>
      <c r="X200" s="7" t="str" cm="1">
        <f t="array" aca="1" ref="X200" ca="1">IFERROR(IF(OR('Raw Data'!X200="",LEN(TRIM('Raw Data'!X200))=0),"",IF(AND(ISNUMBER('Raw Data'!X200), IFERROR('Raw Data'!X200 = ROUND('Raw Data'!X200, 2),FALSE)),"",_xlfn.REGEXEXTRACT(CELL("address",X200), "\$([A-Z]+)\$[0-9]+"))),_xlfn.REGEXEXTRACT(CELL("address",X200), "\$([A-Z]+)\$[0-9]+"))</f>
        <v/>
      </c>
      <c r="Y200" s="7" t="str" cm="1">
        <f t="array" aca="1" ref="Y200" ca="1">IFERROR(IF(OR('Raw Data'!Y200="",LEN(TRIM('Raw Data'!Y200))=0),"",IF(AND(ISNUMBER('Raw Data'!Y200), IFERROR('Raw Data'!Y200 = ROUND('Raw Data'!Y200, 2),FALSE)),"",_xlfn.REGEXEXTRACT(CELL("address",Y200), "\$([A-Z]+)\$[0-9]+"))),_xlfn.REGEXEXTRACT(CELL("address",Y200), "\$([A-Z]+)\$[0-9]+"))</f>
        <v/>
      </c>
      <c r="Z200" s="7" t="str" cm="1">
        <f t="array" aca="1" ref="Z200" ca="1">IFERROR(IF(OR('Raw Data'!Z200="",LEN(TRIM('Raw Data'!Z200))=0),"",IF(AND(ISNUMBER('Raw Data'!Z200), IFERROR('Raw Data'!Z200 = ROUND('Raw Data'!Z200, 2),FALSE)),"",_xlfn.REGEXEXTRACT(CELL("address",Z200), "\$([A-Z]+)\$[0-9]+"))),_xlfn.REGEXEXTRACT(CELL("address",Z200), "\$([A-Z]+)\$[0-9]+"))</f>
        <v/>
      </c>
      <c r="AA200" s="7" t="str" cm="1">
        <f t="array" aca="1" ref="AA200" ca="1">IFERROR(IF(OR('Raw Data'!AA200="",LEN(TRIM('Raw Data'!AA200))=0),"",IF(AND(ISNUMBER('Raw Data'!AA200), IFERROR('Raw Data'!AA200 = ROUND('Raw Data'!AA200, 2),FALSE)),"",_xlfn.REGEXEXTRACT(CELL("address",AA200), "\$([A-Z]+)\$[0-9]+"))),_xlfn.REGEXEXTRACT(CELL("address",AA200), "\$([A-Z]+)\$[0-9]+"))</f>
        <v/>
      </c>
      <c r="AB200" s="7" t="str" cm="1">
        <f t="array" aca="1" ref="AB200" ca="1">IFERROR(IF(OR('Raw Data'!AB200="",LEN(TRIM('Raw Data'!AB200))=0),"",IF(AND(ISNUMBER('Raw Data'!AB200), IFERROR('Raw Data'!AB200 = ROUND('Raw Data'!AB200, 2),FALSE)),"",_xlfn.REGEXEXTRACT(CELL("address",AB200), "\$([A-Z]+)\$[0-9]+"))),_xlfn.REGEXEXTRACT(CELL("address",AB200), "\$([A-Z]+)\$[0-9]+"))</f>
        <v/>
      </c>
      <c r="AC200" s="7" t="str" cm="1">
        <f t="array" aca="1" ref="AC200" ca="1">IFERROR(IF(OR('Raw Data'!AC200="",LEN(TRIM('Raw Data'!AC200))=0),"",IF(AND(ISNUMBER('Raw Data'!AC200), IFERROR('Raw Data'!AC200 = ROUND('Raw Data'!AC200, 2),FALSE)),"",_xlfn.REGEXEXTRACT(CELL("address",AC200), "\$([A-Z]+)\$[0-9]+"))),_xlfn.REGEXEXTRACT(CELL("address",AC200), "\$([A-Z]+)\$[0-9]+"))</f>
        <v/>
      </c>
      <c r="AD200" s="7" t="str" cm="1">
        <f t="array" aca="1" ref="AD200" ca="1">IFERROR(IF(OR('Raw Data'!AD200="",LEN(TRIM('Raw Data'!AD200))=0),"",IF(AND(ISNUMBER('Raw Data'!AD200), IFERROR('Raw Data'!AD200 = ROUND('Raw Data'!AD200, 2),FALSE)),"",_xlfn.REGEXEXTRACT(CELL("address",AD200), "\$([A-Z]+)\$[0-9]+"))),_xlfn.REGEXEXTRACT(CELL("address",AD200), "\$([A-Z]+)\$[0-9]+"))</f>
        <v/>
      </c>
      <c r="AE200" s="7" t="str" cm="1">
        <f t="array" aca="1" ref="AE200" ca="1">IFERROR(IF(OR('Raw Data'!AE200="",LEN(TRIM('Raw Data'!AE200))=0),"",IF(AND(ISNUMBER('Raw Data'!AE200), IFERROR('Raw Data'!AE200 = ROUND('Raw Data'!AE200, 2),FALSE)),"",_xlfn.REGEXEXTRACT(CELL("address",AE200), "\$([A-Z]+)\$[0-9]+"))),_xlfn.REGEXEXTRACT(CELL("address",AE200), "\$([A-Z]+)\$[0-9]+"))</f>
        <v/>
      </c>
      <c r="AF200" s="7" t="str" cm="1">
        <f t="array" aca="1" ref="AF200" ca="1">IFERROR(IF(OR('Raw Data'!AF200="",LEN(TRIM('Raw Data'!AF200))=0),"",IF(AND(ISNUMBER('Raw Data'!AF200), IFERROR('Raw Data'!AF200 = ROUND('Raw Data'!AF200, 2),FALSE)),"",_xlfn.REGEXEXTRACT(CELL("address",AF200), "\$([A-Z]+)\$[0-9]+"))),_xlfn.REGEXEXTRACT(CELL("address",AF200), "\$([A-Z]+)\$[0-9]+"))</f>
        <v/>
      </c>
      <c r="AG200" s="7" t="str" cm="1">
        <f t="array" aca="1" ref="AG200" ca="1">IFERROR(IF(OR('Raw Data'!AG200="",LEN(TRIM('Raw Data'!AG200))=0),"",IF(AND(ISNUMBER('Raw Data'!AG200), IFERROR('Raw Data'!AG200 = ROUND('Raw Data'!AG200, 2),FALSE)),"",_xlfn.REGEXEXTRACT(CELL("address",AG200), "\$([A-Z]+)\$[0-9]+"))),_xlfn.REGEXEXTRACT(CELL("address",AG200), "\$([A-Z]+)\$[0-9]+"))</f>
        <v/>
      </c>
      <c r="AH200" s="7" t="str" cm="1">
        <f t="array" aca="1" ref="AH200" ca="1">IFERROR(IF(OR('Raw Data'!AH200="",LEN(TRIM('Raw Data'!AH200))=0),"",IF(AND(ISNUMBER('Raw Data'!AH200), IFERROR('Raw Data'!AH200 = ROUND('Raw Data'!AH200, 2),FALSE)),"",_xlfn.REGEXEXTRACT(CELL("address",AH200), "\$([A-Z]+)\$[0-9]+"))),_xlfn.REGEXEXTRACT(CELL("address",AH200), "\$([A-Z]+)\$[0-9]+"))</f>
        <v/>
      </c>
      <c r="AI200" s="7" t="str" cm="1">
        <f t="array" aca="1" ref="AI200" ca="1">IFERROR(IF(OR('Raw Data'!AI200="",LEN(TRIM('Raw Data'!AI200))=0),"",IF(AND(ISNUMBER('Raw Data'!AI200), IFERROR('Raw Data'!AI200 = ROUND('Raw Data'!AI200, 2),FALSE)),"",_xlfn.REGEXEXTRACT(CELL("address",AI200), "\$([A-Z]+)\$[0-9]+"))),_xlfn.REGEXEXTRACT(CELL("address",AI200), "\$([A-Z]+)\$[0-9]+"))</f>
        <v/>
      </c>
      <c r="AJ200" s="7" t="str" cm="1">
        <f t="array" aca="1" ref="AJ200" ca="1">IFERROR(IF(OR('Raw Data'!AJ200="",LEN(TRIM('Raw Data'!AJ200))=0),"",IF(AND(ISNUMBER('Raw Data'!AJ200), IFERROR('Raw Data'!AJ200 = ROUND('Raw Data'!AJ200, 2),FALSE)),"",_xlfn.REGEXEXTRACT(CELL("address",AJ200), "\$([A-Z]+)\$[0-9]+"))),_xlfn.REGEXEXTRACT(CELL("address",AJ200), "\$([A-Z]+)\$[0-9]+"))</f>
        <v/>
      </c>
      <c r="AK200" s="7" t="str" cm="1">
        <f t="array" aca="1" ref="AK200" ca="1">IFERROR(IF(OR('Raw Data'!AK200="",LEN(TRIM('Raw Data'!AK200))=0),"",IF(AND(ISNUMBER('Raw Data'!AK200), IFERROR('Raw Data'!AK200 = ROUND('Raw Data'!AK200, 2),FALSE)),"",_xlfn.REGEXEXTRACT(CELL("address",AK200), "\$([A-Z]+)\$[0-9]+"))),_xlfn.REGEXEXTRACT(CELL("address",AK200), "\$([A-Z]+)\$[0-9]+"))</f>
        <v/>
      </c>
      <c r="AL200" s="7" t="str" cm="1">
        <f t="array" aca="1" ref="AL200" ca="1">IFERROR(IF(OR('Raw Data'!AL200="",LEN(TRIM('Raw Data'!AL200))=0),"",IF(AND(ISNUMBER('Raw Data'!AL200), IFERROR('Raw Data'!AL200 = ROUND('Raw Data'!AL200, 2),FALSE)),"",_xlfn.REGEXEXTRACT(CELL("address",AL200), "\$([A-Z]+)\$[0-9]+"))),_xlfn.REGEXEXTRACT(CELL("address",AL200), "\$([A-Z]+)\$[0-9]+"))</f>
        <v/>
      </c>
      <c r="AM200" s="7" t="str" cm="1">
        <f t="array" aca="1" ref="AM200" ca="1">IFERROR(IF(OR('Raw Data'!AM200="",LEN(TRIM('Raw Data'!AM200))=0),"",IF(AND(ISNUMBER('Raw Data'!AM200), IFERROR('Raw Data'!AM200 = ROUND('Raw Data'!AM200, 2),FALSE)),"",_xlfn.REGEXEXTRACT(CELL("address",AM200), "\$([A-Z]+)\$[0-9]+"))),_xlfn.REGEXEXTRACT(CELL("address",AM200), "\$([A-Z]+)\$[0-9]+"))</f>
        <v/>
      </c>
      <c r="AN200" s="7" t="str" cm="1">
        <f t="array" aca="1" ref="AN200" ca="1">IFERROR(IF(OR('Raw Data'!AN200="",LEN(TRIM('Raw Data'!AN200))=0),"",IF(AND(ISNUMBER('Raw Data'!AN200), IFERROR('Raw Data'!AN200 = ROUND('Raw Data'!AN200, 2),FALSE)),"",_xlfn.REGEXEXTRACT(CELL("address",AN200), "\$([A-Z]+)\$[0-9]+"))),_xlfn.REGEXEXTRACT(CELL("address",AN200), "\$([A-Z]+)\$[0-9]+"))</f>
        <v/>
      </c>
      <c r="AO200" s="7" t="str" cm="1">
        <f t="array" aca="1" ref="AO200" ca="1">IFERROR(IF(OR('Raw Data'!AO200="",LEN(TRIM('Raw Data'!AO200))=0),"",IF(AND(ISNUMBER('Raw Data'!AO200), IFERROR('Raw Data'!AO200 = ROUND('Raw Data'!AO200, 2),FALSE)),"",_xlfn.REGEXEXTRACT(CELL("address",AO200), "\$([A-Z]+)\$[0-9]+"))),_xlfn.REGEXEXTRACT(CELL("address",AO200), "\$([A-Z]+)\$[0-9]+"))</f>
        <v/>
      </c>
      <c r="AP200" s="7" t="str" cm="1">
        <f t="array" aca="1" ref="AP200" ca="1">IFERROR(IF(OR('Raw Data'!AP200="",LEN(TRIM('Raw Data'!AP200))=0),"",IF(AND(ISNUMBER('Raw Data'!AP200), IFERROR('Raw Data'!AP200 = ROUND('Raw Data'!AP200, 2),FALSE)),"",_xlfn.REGEXEXTRACT(CELL("address",AP200), "\$([A-Z]+)\$[0-9]+"))),_xlfn.REGEXEXTRACT(CELL("address",AP200), "\$([A-Z]+)\$[0-9]+"))</f>
        <v/>
      </c>
      <c r="AQ200" s="7" t="str" cm="1">
        <f t="array" aca="1" ref="AQ200" ca="1">IFERROR(IF(OR('Raw Data'!AQ200="",LEN(TRIM('Raw Data'!AQ200))=0),"",IF(AND(ISNUMBER('Raw Data'!AQ200), IFERROR('Raw Data'!AQ200 = ROUND('Raw Data'!AQ200, 2),FALSE)),"",_xlfn.REGEXEXTRACT(CELL("address",AQ200), "\$([A-Z]+)\$[0-9]+"))),_xlfn.REGEXEXTRACT(CELL("address",AQ200), "\$([A-Z]+)\$[0-9]+"))</f>
        <v/>
      </c>
      <c r="AR200" s="7" t="str" cm="1">
        <f t="array" aca="1" ref="AR200" ca="1">IFERROR(IF(OR('Raw Data'!AR200="",LEN(TRIM('Raw Data'!AR200))=0),"",IF(AND(ISNUMBER('Raw Data'!AR200), IFERROR('Raw Data'!AR200 = ROUND('Raw Data'!AR200, 2),FALSE)),"",_xlfn.REGEXEXTRACT(CELL("address",AR200), "\$([A-Z]+)\$[0-9]+"))),_xlfn.REGEXEXTRACT(CELL("address",AR200), "\$([A-Z]+)\$[0-9]+"))</f>
        <v/>
      </c>
      <c r="AS200" s="7" t="str" cm="1">
        <f t="array" aca="1" ref="AS200" ca="1">IFERROR(IF(OR('Raw Data'!AS200="",LEN(TRIM('Raw Data'!AS200))=0),"",IF(AND(ISNUMBER('Raw Data'!AS200), IFERROR('Raw Data'!AS200 = ROUND('Raw Data'!AS200, 2),FALSE)),"",_xlfn.REGEXEXTRACT(CELL("address",AS200), "\$([A-Z]+)\$[0-9]+"))),_xlfn.REGEXEXTRACT(CELL("address",AS200), "\$([A-Z]+)\$[0-9]+"))</f>
        <v/>
      </c>
      <c r="AT200" s="7" t="str" cm="1">
        <f t="array" aca="1" ref="AT200" ca="1">IFERROR(IF(OR('Raw Data'!AT200="",LEN(TRIM('Raw Data'!AT200))=0),"",IF(AND(ISNUMBER('Raw Data'!AT200), IFERROR('Raw Data'!AT200 = ROUND('Raw Data'!AT200, 2),FALSE)),"",_xlfn.REGEXEXTRACT(CELL("address",AT200), "\$([A-Z]+)\$[0-9]+"))),_xlfn.REGEXEXTRACT(CELL("address",AT200), "\$([A-Z]+)\$[0-9]+"))</f>
        <v/>
      </c>
      <c r="AU200" s="7" t="str" cm="1">
        <f t="array" aca="1" ref="AU200" ca="1">IFERROR(IF(OR('Raw Data'!AU200="",LEN(TRIM('Raw Data'!AU200))=0),"",IF(AND(ISNUMBER('Raw Data'!AU200), IFERROR('Raw Data'!AU200 = ROUND('Raw Data'!AU200, 2),FALSE)),"",_xlfn.REGEXEXTRACT(CELL("address",AU200), "\$([A-Z]+)\$[0-9]+"))),_xlfn.REGEXEXTRACT(CELL("address",AU200), "\$([A-Z]+)\$[0-9]+"))</f>
        <v/>
      </c>
      <c r="AV200" s="7" t="str" cm="1">
        <f t="array" aca="1" ref="AV200" ca="1">IFERROR(IF(OR('Raw Data'!AV200="",LEN(TRIM('Raw Data'!AV200))=0),"",IF(AND(ISNUMBER('Raw Data'!AV200), IFERROR('Raw Data'!AV200 = ROUND('Raw Data'!AV200, 2),FALSE)),"",_xlfn.REGEXEXTRACT(CELL("address",AV200), "\$([A-Z]+)\$[0-9]+"))),_xlfn.REGEXEXTRACT(CELL("address",AV200), "\$([A-Z]+)\$[0-9]+"))</f>
        <v/>
      </c>
      <c r="AW200" s="7" t="str" cm="1">
        <f t="array" aca="1" ref="AW200" ca="1">IFERROR(IF(OR('Raw Data'!AW200="",LEN(TRIM('Raw Data'!AW200))=0),"",IF(AND(ISNUMBER('Raw Data'!AW200), IFERROR('Raw Data'!AW200 = ROUND('Raw Data'!AW200, 2),FALSE)),"",_xlfn.REGEXEXTRACT(CELL("address",AW200), "\$([A-Z]+)\$[0-9]+"))),_xlfn.REGEXEXTRACT(CELL("address",AW200), "\$([A-Z]+)\$[0-9]+"))</f>
        <v/>
      </c>
      <c r="AX200" s="7" t="str" cm="1">
        <f t="array" aca="1" ref="AX200" ca="1">IFERROR(IF(OR('Raw Data'!AX200="",LEN(TRIM('Raw Data'!AX200))=0),"",IF(AND(ISNUMBER('Raw Data'!AX200), IFERROR('Raw Data'!AX200 = ROUND('Raw Data'!AX200, 2),FALSE)),"",_xlfn.REGEXEXTRACT(CELL("address",AX200), "\$([A-Z]+)\$[0-9]+"))),_xlfn.REGEXEXTRACT(CELL("address",AX200), "\$([A-Z]+)\$[0-9]+"))</f>
        <v/>
      </c>
      <c r="AY200" s="7" t="str" cm="1">
        <f t="array" aca="1" ref="AY200" ca="1">IFERROR(IF(OR('Raw Data'!AY200="",LEN(TRIM('Raw Data'!AY200))=0),"",IF(AND(ISNUMBER('Raw Data'!AY200), IFERROR('Raw Data'!AY200 = ROUND('Raw Data'!AY200, 2),FALSE)),"",_xlfn.REGEXEXTRACT(CELL("address",AY200), "\$([A-Z]+)\$[0-9]+"))),_xlfn.REGEXEXTRACT(CELL("address",AY200), "\$([A-Z]+)\$[0-9]+"))</f>
        <v/>
      </c>
      <c r="AZ200" s="7" t="str" cm="1">
        <f t="array" aca="1" ref="AZ200" ca="1">IFERROR(IF(OR('Raw Data'!AZ200="",LEN(TRIM('Raw Data'!AZ200))=0),"",IF(AND(ISNUMBER('Raw Data'!AZ200), IFERROR('Raw Data'!AZ200 = ROUND('Raw Data'!AZ200, 2),FALSE)),"",_xlfn.REGEXEXTRACT(CELL("address",AZ200), "\$([A-Z]+)\$[0-9]+"))),_xlfn.REGEXEXTRACT(CELL("address",AZ200), "\$([A-Z]+)\$[0-9]+"))</f>
        <v/>
      </c>
      <c r="BA200" s="7" t="str" cm="1">
        <f t="array" aca="1" ref="BA200" ca="1">IFERROR(IF(OR('Raw Data'!BA200="",LEN(TRIM('Raw Data'!BA200))=0),"",IF(AND(ISNUMBER('Raw Data'!BA200), IFERROR('Raw Data'!BA200 = ROUND('Raw Data'!BA200, 2),FALSE)),"",_xlfn.REGEXEXTRACT(CELL("address",BA200), "\$([A-Z]+)\$[0-9]+"))),_xlfn.REGEXEXTRACT(CELL("address",BA200), "\$([A-Z]+)\$[0-9]+"))</f>
        <v/>
      </c>
      <c r="BB200" s="7" t="str" cm="1">
        <f t="array" aca="1" ref="BB200" ca="1">IFERROR(IF(OR('Raw Data'!BB200="",LEN(TRIM('Raw Data'!BB200))=0),"",IF(AND(ISNUMBER('Raw Data'!BB200), IFERROR('Raw Data'!BB200 = ROUND('Raw Data'!BB200, 2),FALSE)),"",_xlfn.REGEXEXTRACT(CELL("address",BB200), "\$([A-Z]+)\$[0-9]+"))),_xlfn.REGEXEXTRACT(CELL("address",BB200), "\$([A-Z]+)\$[0-9]+"))</f>
        <v/>
      </c>
      <c r="BC200" s="7" t="str" cm="1">
        <f t="array" aca="1" ref="BC200" ca="1">IFERROR(IF(OR('Raw Data'!BC200="",LEN(TRIM('Raw Data'!BC200))=0),"",IF(AND(ISNUMBER('Raw Data'!BC200), IFERROR('Raw Data'!BC200 = ROUND('Raw Data'!BC200, 2),FALSE)),"",_xlfn.REGEXEXTRACT(CELL("address",BC200), "\$([A-Z]+)\$[0-9]+"))),_xlfn.REGEXEXTRACT(CELL("address",BC200), "\$([A-Z]+)\$[0-9]+"))</f>
        <v/>
      </c>
      <c r="BD200" s="7" t="str" cm="1">
        <f t="array" aca="1" ref="BD200" ca="1">IFERROR(IF(OR('Raw Data'!BD200="",LEN(TRIM('Raw Data'!BD200))=0),"",IF(AND(ISNUMBER('Raw Data'!BD200), IFERROR('Raw Data'!BD200 = ROUND('Raw Data'!BD200, 2),FALSE)),"",_xlfn.REGEXEXTRACT(CELL("address",BD200), "\$([A-Z]+)\$[0-9]+"))),_xlfn.REGEXEXTRACT(CELL("address",BD200), "\$([A-Z]+)\$[0-9]+"))</f>
        <v/>
      </c>
      <c r="BE200" s="7" t="str" cm="1">
        <f t="array" aca="1" ref="BE200" ca="1">IFERROR(IF(OR('Raw Data'!BE200="",LEN(TRIM('Raw Data'!BE200))=0),"",IF(AND(ISNUMBER('Raw Data'!BE200), IFERROR('Raw Data'!BE200 = ROUND('Raw Data'!BE200, 2),FALSE)),"",_xlfn.REGEXEXTRACT(CELL("address",BE200), "\$([A-Z]+)\$[0-9]+"))),_xlfn.REGEXEXTRACT(CELL("address",BE200), "\$([A-Z]+)\$[0-9]+"))</f>
        <v/>
      </c>
      <c r="BF200" s="7" t="str" cm="1">
        <f t="array" aca="1" ref="BF200" ca="1">IFERROR(IF(OR('Raw Data'!BF200="",LEN(TRIM('Raw Data'!BF200))=0),"",IF(AND(ISNUMBER('Raw Data'!BF200), IFERROR('Raw Data'!BF200 = ROUND('Raw Data'!BF200, 2),FALSE)),"",_xlfn.REGEXEXTRACT(CELL("address",BF200), "\$([A-Z]+)\$[0-9]+"))),_xlfn.REGEXEXTRACT(CELL("address",BF200), "\$([A-Z]+)\$[0-9]+"))</f>
        <v/>
      </c>
      <c r="BG200" s="7" t="str" cm="1">
        <f t="array" aca="1" ref="BG200" ca="1">IFERROR(IF(OR('Raw Data'!BG200="",LEN(TRIM('Raw Data'!BG200))=0),"",IF(AND(ISNUMBER('Raw Data'!BG200), IFERROR('Raw Data'!BG200 = ROUND('Raw Data'!BG200, 2),FALSE)),"",_xlfn.REGEXEXTRACT(CELL("address",BG200), "\$([A-Z]+)\$[0-9]+"))),_xlfn.REGEXEXTRACT(CELL("address",BG200), "\$([A-Z]+)\$[0-9]+"))</f>
        <v/>
      </c>
      <c r="BH200" s="7" t="str" cm="1">
        <f t="array" aca="1" ref="BH200" ca="1">IFERROR(IF(OR('Raw Data'!BH200="",LEN(TRIM('Raw Data'!BH200))=0),"",IF(AND(ISNUMBER('Raw Data'!BH200), IFERROR('Raw Data'!BH200 = ROUND('Raw Data'!BH200, 2),FALSE)),"",_xlfn.REGEXEXTRACT(CELL("address",BH200), "\$([A-Z]+)\$[0-9]+"))),_xlfn.REGEXEXTRACT(CELL("address",BH200), "\$([A-Z]+)\$[0-9]+"))</f>
        <v/>
      </c>
      <c r="BI200" s="7" t="str" cm="1">
        <f t="array" aca="1" ref="BI200" ca="1">IFERROR(IF(OR('Raw Data'!BI200="",LEN(TRIM('Raw Data'!BI200))=0),"",IF(AND(ISNUMBER('Raw Data'!BI200), IFERROR('Raw Data'!BI200 = ROUND('Raw Data'!BI200, 2),FALSE)),"",_xlfn.REGEXEXTRACT(CELL("address",BI200), "\$([A-Z]+)\$[0-9]+"))),_xlfn.REGEXEXTRACT(CELL("address",BI200), "\$([A-Z]+)\$[0-9]+"))</f>
        <v/>
      </c>
      <c r="BJ200" s="7" t="str" cm="1">
        <f t="array" aca="1" ref="BJ200" ca="1">IFERROR(IF(OR('Raw Data'!BJ200="",LEN(TRIM('Raw Data'!BJ200))=0),"",IF(AND(ISNUMBER('Raw Data'!BJ200), IFERROR('Raw Data'!BJ200 = ROUND('Raw Data'!BJ200, 2),FALSE)),"",_xlfn.REGEXEXTRACT(CELL("address",BJ200), "\$([A-Z]+)\$[0-9]+"))),_xlfn.REGEXEXTRACT(CELL("address",BJ200), "\$([A-Z]+)\$[0-9]+"))</f>
        <v/>
      </c>
      <c r="BK200" s="7" t="str" cm="1">
        <f t="array" aca="1" ref="BK200" ca="1">IFERROR(IF(OR('Raw Data'!BK200="",LEN(TRIM('Raw Data'!BK200))=0),"",IF(AND(ISNUMBER('Raw Data'!BK200), IFERROR('Raw Data'!BK200 = ROUND('Raw Data'!BK200, 2),FALSE)),"",_xlfn.REGEXEXTRACT(CELL("address",BK200), "\$([A-Z]+)\$[0-9]+"))),_xlfn.REGEXEXTRACT(CELL("address",BK200), "\$([A-Z]+)\$[0-9]+"))</f>
        <v/>
      </c>
      <c r="BL200" s="7" t="str" cm="1">
        <f t="array" aca="1" ref="BL200" ca="1">IFERROR(IF(OR('Raw Data'!BL200="",LEN(TRIM('Raw Data'!BL200))=0),"",IF(AND(ISNUMBER('Raw Data'!BL200), IFERROR('Raw Data'!BL200 = ROUND('Raw Data'!BL200, 2),FALSE)),"",_xlfn.REGEXEXTRACT(CELL("address",BL200), "\$([A-Z]+)\$[0-9]+"))),_xlfn.REGEXEXTRACT(CELL("address",BL200), "\$([A-Z]+)\$[0-9]+"))</f>
        <v/>
      </c>
      <c r="BM200" s="7" t="str" cm="1">
        <f t="array" aca="1" ref="BM200" ca="1">IFERROR(IF(OR('Raw Data'!BM200="",LEN(TRIM('Raw Data'!BM200))=0),"",IF(AND(ISNUMBER('Raw Data'!BM200), IFERROR('Raw Data'!BM200 = ROUND('Raw Data'!BM200, 2),FALSE)),"",_xlfn.REGEXEXTRACT(CELL("address",BM200), "\$([A-Z]+)\$[0-9]+"))),_xlfn.REGEXEXTRACT(CELL("address",BM200), "\$([A-Z]+)\$[0-9]+"))</f>
        <v/>
      </c>
      <c r="BN200" s="7" t="str" cm="1">
        <f t="array" aca="1" ref="BN200" ca="1">IFERROR(IF(OR('Raw Data'!BN200="",LEN(TRIM('Raw Data'!BN200))=0),"",IF(AND(ISNUMBER('Raw Data'!BN200), IFERROR('Raw Data'!BN200 = ROUND('Raw Data'!BN200, 2),FALSE)),"",_xlfn.REGEXEXTRACT(CELL("address",BN200), "\$([A-Z]+)\$[0-9]+"))),_xlfn.REGEXEXTRACT(CELL("address",BN200), "\$([A-Z]+)\$[0-9]+"))</f>
        <v/>
      </c>
      <c r="BO200" s="7" t="str" cm="1">
        <f t="array" aca="1" ref="BO200" ca="1">IFERROR(IF(OR('Raw Data'!BO200="",LEN(TRIM('Raw Data'!BO200))=0),"",IF(AND(ISNUMBER('Raw Data'!BO200), IFERROR('Raw Data'!BO200 = ROUND('Raw Data'!BO200, 2),FALSE)),"",_xlfn.REGEXEXTRACT(CELL("address",BO200), "\$([A-Z]+)\$[0-9]+"))),_xlfn.REGEXEXTRACT(CELL("address",BO200), "\$([A-Z]+)\$[0-9]+"))</f>
        <v/>
      </c>
      <c r="BP200" s="7" t="str" cm="1">
        <f t="array" aca="1" ref="BP200" ca="1">IFERROR(IF(OR('Raw Data'!BP200="",LEN(TRIM('Raw Data'!BP200))=0),"",IF(AND(ISNUMBER('Raw Data'!BP200), IFERROR('Raw Data'!BP200 = ROUND('Raw Data'!BP200, 2),FALSE)),"",_xlfn.REGEXEXTRACT(CELL("address",BP200), "\$([A-Z]+)\$[0-9]+"))),_xlfn.REGEXEXTRACT(CELL("address",BP200), "\$([A-Z]+)\$[0-9]+"))</f>
        <v/>
      </c>
      <c r="BQ200" s="7" t="str" cm="1">
        <f t="array" aca="1" ref="BQ200" ca="1">IFERROR(IF(OR('Raw Data'!BQ200="",LEN(TRIM('Raw Data'!BQ200))=0),"",IF(AND(ISNUMBER('Raw Data'!BQ200), IFERROR('Raw Data'!BQ200 = ROUND('Raw Data'!BQ200, 2),FALSE)),"",_xlfn.REGEXEXTRACT(CELL("address",BQ200), "\$([A-Z]+)\$[0-9]+"))),_xlfn.REGEXEXTRACT(CELL("address",BQ200), "\$([A-Z]+)\$[0-9]+"))</f>
        <v/>
      </c>
      <c r="BR200" s="7" t="str" cm="1">
        <f t="array" aca="1" ref="BR200" ca="1">IFERROR(IF(OR('Raw Data'!BR200="",LEN(TRIM('Raw Data'!BR200))=0),"",IF(AND(ISNUMBER('Raw Data'!BR200), IFERROR('Raw Data'!BR200 = ROUND('Raw Data'!BR200, 2),FALSE)),"",_xlfn.REGEXEXTRACT(CELL("address",BR200), "\$([A-Z]+)\$[0-9]+"))),_xlfn.REGEXEXTRACT(CELL("address",BR200), "\$([A-Z]+)\$[0-9]+"))</f>
        <v/>
      </c>
      <c r="BS200" s="7" t="str" cm="1">
        <f t="array" aca="1" ref="BS200" ca="1">IFERROR(IF(OR('Raw Data'!BS200="",LEN(TRIM('Raw Data'!BS200))=0),"",IF(AND(ISNUMBER('Raw Data'!BS200), IFERROR('Raw Data'!BS200 = ROUND('Raw Data'!BS200, 2),FALSE)),"",_xlfn.REGEXEXTRACT(CELL("address",BS200), "\$([A-Z]+)\$[0-9]+"))),_xlfn.REGEXEXTRACT(CELL("address",BS200), "\$([A-Z]+)\$[0-9]+"))</f>
        <v/>
      </c>
      <c r="BT200" s="7" t="str" cm="1">
        <f t="array" aca="1" ref="BT200" ca="1">IFERROR(IF(OR('Raw Data'!BT200="",LEN(TRIM('Raw Data'!BT200))=0),"",IF(AND(ISNUMBER('Raw Data'!BT200), IFERROR('Raw Data'!BT200 = ROUND('Raw Data'!BT200, 2),FALSE)),"",_xlfn.REGEXEXTRACT(CELL("address",BT200), "\$([A-Z]+)\$[0-9]+"))),_xlfn.REGEXEXTRACT(CELL("address",BT200), "\$([A-Z]+)\$[0-9]+"))</f>
        <v/>
      </c>
    </row>
    <row r="201" spans="2:72" x14ac:dyDescent="0.25">
      <c r="B201" s="7" t="str" cm="1">
        <f t="array" aca="1" ref="B201" ca="1">IFERROR(IF(OR('Raw Data'!B201="",LEN(TRIM('Raw Data'!B201))=0),"",IF(AND(LEN('Raw Data'!B201) &lt;= 255,LEN('Raw Data'!B201)&gt; 0),"",_xlfn.REGEXEXTRACT(CELL("address",'Raw Data'!B201),"\$([A-Z]+)\$[0-9]+"))),_xlfn.REGEXEXTRACT(CELL("address",'Raw Data'!B201),"\$([A-Z]+)\$[0-9]+"))</f>
        <v/>
      </c>
      <c r="C201" s="7" t="str" cm="1">
        <f t="array" aca="1" ref="C201" ca="1">IFERROR(IF(OR('Raw Data'!C201="",LEN(TRIM('Raw Data'!C201))=0),"",IF(AND(LEN('Raw Data'!C201) &lt;= 255,LEN('Raw Data'!C201)&gt; 0),"",_xlfn.REGEXEXTRACT(CELL("address",'Raw Data'!C201),"\$([A-Z]+)\$[0-9]+"))),_xlfn.REGEXEXTRACT(CELL("address",'Raw Data'!C201),"\$([A-Z]+)\$[0-9]+"))</f>
        <v/>
      </c>
      <c r="D201" s="7" t="str" cm="1">
        <f t="array" aca="1" ref="D201" ca="1">IFERROR(IF(OR('Raw Data'!D201="",LEN(TRIM('Raw Data'!D201))=0),"",IF(AND(LEN('Raw Data'!D201) &lt;= 255,LEN('Raw Data'!D201)&gt; 0),"",_xlfn.REGEXEXTRACT(CELL("address",'Raw Data'!D201),"\$([A-Z]+)\$[0-9]+"))),_xlfn.REGEXEXTRACT(CELL("address",'Raw Data'!D201),"\$([A-Z]+)\$[0-9]+"))</f>
        <v/>
      </c>
      <c r="E201" s="7" t="str" cm="1">
        <f t="array" aca="1" ref="E201" ca="1">IFERROR(IF(OR('Raw Data'!E201="",LEN(TRIM('Raw Data'!E201))=0),"",IF(AND(LEN('Raw Data'!E201) &lt;= 255,LEN('Raw Data'!E201)&gt; 0),"",_xlfn.REGEXEXTRACT(CELL("address",'Raw Data'!E201),"\$([A-Z]+)\$[0-9]+"))),_xlfn.REGEXEXTRACT(CELL("address",'Raw Data'!E201),"\$([A-Z]+)\$[0-9]+"))</f>
        <v/>
      </c>
      <c r="F201" s="7" t="str" cm="1">
        <f t="array" aca="1" ref="F201" ca="1">IFERROR(IF(OR('Raw Data'!F201="",LEN(TRIM('Raw Data'!F201))=0),"",IF(AND(LEN('Raw Data'!F201) &lt;= 20,LEN('Raw Data'!F201)&gt; 0),"",_xlfn.REGEXEXTRACT(CELL("address",'Raw Data'!F201),"\$([A-Z]+)\$[0-9]+"))),_xlfn.REGEXEXTRACT(CELL("address",'Raw Data'!F201),"\$([A-Z]+)\$[0-9]+"))</f>
        <v/>
      </c>
      <c r="G201" s="7" t="str" cm="1">
        <f t="array" aca="1" ref="G201" ca="1">IFERROR(IF(OR('Raw Data'!G201="",LEN(TRIM('Raw Data'!G201))=0),"",IF(AND(LEN('Raw Data'!G201) &lt;= 255,LEN('Raw Data'!G201)&gt; 0),"",_xlfn.REGEXEXTRACT(CELL("address",'Raw Data'!G201),"\$([A-Z]+)\$[0-9]+"))),_xlfn.REGEXEXTRACT(CELL("address",'Raw Data'!G201),"\$([A-Z]+)\$[0-9]+"))</f>
        <v/>
      </c>
      <c r="H201" s="7" t="str" cm="1">
        <f t="array" aca="1" ref="H201" ca="1">IFERROR(IF(OR('Raw Data'!H201="",LEN(TRIM('Raw Data'!H201))=0),"",IF(AND(LEN('Raw Data'!H201) &lt;= 255,LEN('Raw Data'!H201)&gt; 0),"",_xlfn.REGEXEXTRACT(CELL("address",'Raw Data'!H201),"\$([A-Z]+)\$[0-9]+"))),_xlfn.REGEXEXTRACT(CELL("address",'Raw Data'!H201),"\$([A-Z]+)\$[0-9]+"))</f>
        <v/>
      </c>
      <c r="I201" s="7" t="str" cm="1">
        <f t="array" aca="1" ref="I201" ca="1">IFERROR(IF(OR('Raw Data'!I201="",LEN(TRIM('Raw Data'!I201))=0),"",IF(AND(LEN('Raw Data'!I201) &lt;= 50,LEN('Raw Data'!I201)&gt; 0),"",_xlfn.REGEXEXTRACT(CELL("address",'Raw Data'!I201),"\$([A-Z]+)\$[0-9]+"))),_xlfn.REGEXEXTRACT(CELL("address",'Raw Data'!I201),"\$([A-Z]+)\$[0-9]+"))</f>
        <v/>
      </c>
      <c r="J201" s="7" t="str" cm="1">
        <f t="array" aca="1" ref="J201" ca="1">IFERROR(IF(OR('Raw Data'!J201="",LEN(TRIM('Raw Data'!J201))=0),"",IF(AND(LEN('Raw Data'!J201) &lt;= 255,LEN('Raw Data'!J201)&gt; 0),"",_xlfn.REGEXEXTRACT(CELL("address",'Raw Data'!J201),"\$([A-Z]+)\$[0-9]+"))),_xlfn.REGEXEXTRACT(CELL("address",'Raw Data'!J201),"\$([A-Z]+)\$[0-9]+"))</f>
        <v/>
      </c>
      <c r="K201" s="7" t="str" cm="1">
        <f t="array" aca="1" ref="K201" ca="1">IFERROR(IF(OR('Raw Data'!K201="",LEN(TRIM('Raw Data'!K201))=0),"",IF(AND(LEN('Raw Data'!K201) &lt;= 255,LEN('Raw Data'!K201)&gt; 0),"",_xlfn.REGEXEXTRACT(CELL("address",'Raw Data'!K201),"\$([A-Z]+)\$[0-9]+"))),_xlfn.REGEXEXTRACT(CELL("address",'Raw Data'!K201),"\$([A-Z]+)\$[0-9]+"))</f>
        <v/>
      </c>
      <c r="L201" s="7" t="str" cm="1">
        <f t="array" aca="1" ref="L201" ca="1">IFERROR(IF(OR('Raw Data'!L201="",LEN(TRIM('Raw Data'!L201))=0),"",IF(AND(ISNUMBER('Raw Data'!L201), IFERROR('Raw Data'!L201 = ROUND('Raw Data'!L201, 2),FALSE)),"",_xlfn.REGEXEXTRACT(CELL("address",L201), "\$([A-Z]+)\$[0-9]+"))),_xlfn.REGEXEXTRACT(CELL("address",L201), "\$([A-Z]+)\$[0-9]+"))</f>
        <v/>
      </c>
      <c r="M201" s="7" t="str" cm="1">
        <f t="array" aca="1" ref="M201" ca="1">IFERROR(IF(OR('Raw Data'!M201="",LEN(TRIM('Raw Data'!M201))=0),"",IF(AND(ISNUMBER('Raw Data'!M201), IFERROR('Raw Data'!M201 = ROUND('Raw Data'!M201, 2),FALSE)),"",_xlfn.REGEXEXTRACT(CELL("address",M201), "\$([A-Z]+)\$[0-9]+"))),_xlfn.REGEXEXTRACT(CELL("address",M201), "\$([A-Z]+)\$[0-9]+"))</f>
        <v/>
      </c>
      <c r="N201" s="7" t="str" cm="1">
        <f t="array" aca="1" ref="N201" ca="1">IFERROR(IF(OR('Raw Data'!N201="",LEN(TRIM('Raw Data'!N201))=0),"",IF(AND(ISNUMBER('Raw Data'!N201), IFERROR('Raw Data'!N201 = ROUND('Raw Data'!N201, 2),FALSE)),"",_xlfn.REGEXEXTRACT(CELL("address",N201), "\$([A-Z]+)\$[0-9]+"))),_xlfn.REGEXEXTRACT(CELL("address",N201), "\$([A-Z]+)\$[0-9]+"))</f>
        <v/>
      </c>
      <c r="O201" s="7" t="str" cm="1">
        <f t="array" aca="1" ref="O201" ca="1">IFERROR(IF(OR('Raw Data'!O201="",LEN(TRIM('Raw Data'!O201))=0),"",IF(AND(ISNUMBER('Raw Data'!O201), IFERROR('Raw Data'!O201 = ROUND('Raw Data'!O201, 2),FALSE)),"",_xlfn.REGEXEXTRACT(CELL("address",O201), "\$([A-Z]+)\$[0-9]+"))),_xlfn.REGEXEXTRACT(CELL("address",O201), "\$([A-Z]+)\$[0-9]+"))</f>
        <v/>
      </c>
      <c r="P201" s="7" t="str" cm="1">
        <f t="array" aca="1" ref="P201" ca="1">IFERROR(IF(OR('Raw Data'!P201="",LEN(TRIM('Raw Data'!P201))=0),"",IF(AND(ISNUMBER('Raw Data'!P201), IFERROR('Raw Data'!P201 = ROUND('Raw Data'!P201, 2),FALSE)),"",_xlfn.REGEXEXTRACT(CELL("address",P201), "\$([A-Z]+)\$[0-9]+"))),_xlfn.REGEXEXTRACT(CELL("address",P201), "\$([A-Z]+)\$[0-9]+"))</f>
        <v/>
      </c>
      <c r="Q201" s="7" t="str" cm="1">
        <f t="array" aca="1" ref="Q201" ca="1">IFERROR(IF(OR('Raw Data'!Q201="",LEN(TRIM('Raw Data'!Q201))=0),"",IF(AND(ISNUMBER('Raw Data'!Q201), IFERROR('Raw Data'!Q201 = ROUND('Raw Data'!Q201, 2),FALSE)),"",_xlfn.REGEXEXTRACT(CELL("address",Q201), "\$([A-Z]+)\$[0-9]+"))),_xlfn.REGEXEXTRACT(CELL("address",Q201), "\$([A-Z]+)\$[0-9]+"))</f>
        <v/>
      </c>
      <c r="R201" s="7" t="str" cm="1">
        <f t="array" aca="1" ref="R201" ca="1">IFERROR(IF(OR('Raw Data'!R201="",LEN(TRIM('Raw Data'!R201))=0),"",IF(AND(ISNUMBER('Raw Data'!R201), IFERROR('Raw Data'!R201 = ROUND('Raw Data'!R201, 2),FALSE)),"",_xlfn.REGEXEXTRACT(CELL("address",R201), "\$([A-Z]+)\$[0-9]+"))),_xlfn.REGEXEXTRACT(CELL("address",R201), "\$([A-Z]+)\$[0-9]+"))</f>
        <v/>
      </c>
      <c r="S201" s="7" t="str" cm="1">
        <f t="array" aca="1" ref="S201" ca="1">IFERROR(IF(OR('Raw Data'!S201="",LEN(TRIM('Raw Data'!S201))=0),"",IF(AND(ISNUMBER('Raw Data'!S201), IFERROR('Raw Data'!S201 = ROUND('Raw Data'!S201, 2),FALSE)),"",_xlfn.REGEXEXTRACT(CELL("address",S201), "\$([A-Z]+)\$[0-9]+"))),_xlfn.REGEXEXTRACT(CELL("address",S201), "\$([A-Z]+)\$[0-9]+"))</f>
        <v/>
      </c>
      <c r="T201" s="7" t="str" cm="1">
        <f t="array" aca="1" ref="T201" ca="1">IFERROR(IF(OR('Raw Data'!T201="",LEN(TRIM('Raw Data'!T201))=0),"",IF(AND(ISNUMBER('Raw Data'!T201), IFERROR('Raw Data'!T201 = ROUND('Raw Data'!T201, 2),FALSE)),"",_xlfn.REGEXEXTRACT(CELL("address",T201), "\$([A-Z]+)\$[0-9]+"))),_xlfn.REGEXEXTRACT(CELL("address",T201), "\$([A-Z]+)\$[0-9]+"))</f>
        <v/>
      </c>
      <c r="U201" s="7" t="str" cm="1">
        <f t="array" aca="1" ref="U201" ca="1">IFERROR(IF(OR('Raw Data'!U201="",LEN(TRIM('Raw Data'!U201))=0),"",IF(AND(ISNUMBER('Raw Data'!U201), IFERROR('Raw Data'!U201 = ROUND('Raw Data'!U201, 2),FALSE)),"",_xlfn.REGEXEXTRACT(CELL("address",U201), "\$([A-Z]+)\$[0-9]+"))),_xlfn.REGEXEXTRACT(CELL("address",U201), "\$([A-Z]+)\$[0-9]+"))</f>
        <v/>
      </c>
      <c r="V201" s="7" t="str" cm="1">
        <f t="array" aca="1" ref="V201" ca="1">IFERROR(IF(OR('Raw Data'!V201="",LEN(TRIM('Raw Data'!V201))=0),"",IF(AND(ISNUMBER('Raw Data'!V201), IFERROR('Raw Data'!V201 = ROUND('Raw Data'!V201, 2),FALSE)),"",_xlfn.REGEXEXTRACT(CELL("address",V201), "\$([A-Z]+)\$[0-9]+"))),_xlfn.REGEXEXTRACT(CELL("address",V201), "\$([A-Z]+)\$[0-9]+"))</f>
        <v/>
      </c>
      <c r="W201" s="7" t="str" cm="1">
        <f t="array" aca="1" ref="W201" ca="1">IFERROR(IF(OR('Raw Data'!W201="",LEN(TRIM('Raw Data'!W201))=0),"",IF(AND(ISNUMBER('Raw Data'!W201), IFERROR('Raw Data'!W201 = ROUND('Raw Data'!W201, 2),FALSE)),"",_xlfn.REGEXEXTRACT(CELL("address",W201), "\$([A-Z]+)\$[0-9]+"))),_xlfn.REGEXEXTRACT(CELL("address",W201), "\$([A-Z]+)\$[0-9]+"))</f>
        <v/>
      </c>
      <c r="X201" s="7" t="str" cm="1">
        <f t="array" aca="1" ref="X201" ca="1">IFERROR(IF(OR('Raw Data'!X201="",LEN(TRIM('Raw Data'!X201))=0),"",IF(AND(ISNUMBER('Raw Data'!X201), IFERROR('Raw Data'!X201 = ROUND('Raw Data'!X201, 2),FALSE)),"",_xlfn.REGEXEXTRACT(CELL("address",X201), "\$([A-Z]+)\$[0-9]+"))),_xlfn.REGEXEXTRACT(CELL("address",X201), "\$([A-Z]+)\$[0-9]+"))</f>
        <v/>
      </c>
      <c r="Y201" s="7" t="str" cm="1">
        <f t="array" aca="1" ref="Y201" ca="1">IFERROR(IF(OR('Raw Data'!Y201="",LEN(TRIM('Raw Data'!Y201))=0),"",IF(AND(ISNUMBER('Raw Data'!Y201), IFERROR('Raw Data'!Y201 = ROUND('Raw Data'!Y201, 2),FALSE)),"",_xlfn.REGEXEXTRACT(CELL("address",Y201), "\$([A-Z]+)\$[0-9]+"))),_xlfn.REGEXEXTRACT(CELL("address",Y201), "\$([A-Z]+)\$[0-9]+"))</f>
        <v/>
      </c>
      <c r="Z201" s="7" t="str" cm="1">
        <f t="array" aca="1" ref="Z201" ca="1">IFERROR(IF(OR('Raw Data'!Z201="",LEN(TRIM('Raw Data'!Z201))=0),"",IF(AND(ISNUMBER('Raw Data'!Z201), IFERROR('Raw Data'!Z201 = ROUND('Raw Data'!Z201, 2),FALSE)),"",_xlfn.REGEXEXTRACT(CELL("address",Z201), "\$([A-Z]+)\$[0-9]+"))),_xlfn.REGEXEXTRACT(CELL("address",Z201), "\$([A-Z]+)\$[0-9]+"))</f>
        <v/>
      </c>
      <c r="AA201" s="7" t="str" cm="1">
        <f t="array" aca="1" ref="AA201" ca="1">IFERROR(IF(OR('Raw Data'!AA201="",LEN(TRIM('Raw Data'!AA201))=0),"",IF(AND(ISNUMBER('Raw Data'!AA201), IFERROR('Raw Data'!AA201 = ROUND('Raw Data'!AA201, 2),FALSE)),"",_xlfn.REGEXEXTRACT(CELL("address",AA201), "\$([A-Z]+)\$[0-9]+"))),_xlfn.REGEXEXTRACT(CELL("address",AA201), "\$([A-Z]+)\$[0-9]+"))</f>
        <v/>
      </c>
      <c r="AB201" s="7" t="str" cm="1">
        <f t="array" aca="1" ref="AB201" ca="1">IFERROR(IF(OR('Raw Data'!AB201="",LEN(TRIM('Raw Data'!AB201))=0),"",IF(AND(ISNUMBER('Raw Data'!AB201), IFERROR('Raw Data'!AB201 = ROUND('Raw Data'!AB201, 2),FALSE)),"",_xlfn.REGEXEXTRACT(CELL("address",AB201), "\$([A-Z]+)\$[0-9]+"))),_xlfn.REGEXEXTRACT(CELL("address",AB201), "\$([A-Z]+)\$[0-9]+"))</f>
        <v/>
      </c>
      <c r="AC201" s="7" t="str" cm="1">
        <f t="array" aca="1" ref="AC201" ca="1">IFERROR(IF(OR('Raw Data'!AC201="",LEN(TRIM('Raw Data'!AC201))=0),"",IF(AND(ISNUMBER('Raw Data'!AC201), IFERROR('Raw Data'!AC201 = ROUND('Raw Data'!AC201, 2),FALSE)),"",_xlfn.REGEXEXTRACT(CELL("address",AC201), "\$([A-Z]+)\$[0-9]+"))),_xlfn.REGEXEXTRACT(CELL("address",AC201), "\$([A-Z]+)\$[0-9]+"))</f>
        <v/>
      </c>
      <c r="AD201" s="7" t="str" cm="1">
        <f t="array" aca="1" ref="AD201" ca="1">IFERROR(IF(OR('Raw Data'!AD201="",LEN(TRIM('Raw Data'!AD201))=0),"",IF(AND(ISNUMBER('Raw Data'!AD201), IFERROR('Raw Data'!AD201 = ROUND('Raw Data'!AD201, 2),FALSE)),"",_xlfn.REGEXEXTRACT(CELL("address",AD201), "\$([A-Z]+)\$[0-9]+"))),_xlfn.REGEXEXTRACT(CELL("address",AD201), "\$([A-Z]+)\$[0-9]+"))</f>
        <v/>
      </c>
      <c r="AE201" s="7" t="str" cm="1">
        <f t="array" aca="1" ref="AE201" ca="1">IFERROR(IF(OR('Raw Data'!AE201="",LEN(TRIM('Raw Data'!AE201))=0),"",IF(AND(ISNUMBER('Raw Data'!AE201), IFERROR('Raw Data'!AE201 = ROUND('Raw Data'!AE201, 2),FALSE)),"",_xlfn.REGEXEXTRACT(CELL("address",AE201), "\$([A-Z]+)\$[0-9]+"))),_xlfn.REGEXEXTRACT(CELL("address",AE201), "\$([A-Z]+)\$[0-9]+"))</f>
        <v/>
      </c>
      <c r="AF201" s="7" t="str" cm="1">
        <f t="array" aca="1" ref="AF201" ca="1">IFERROR(IF(OR('Raw Data'!AF201="",LEN(TRIM('Raw Data'!AF201))=0),"",IF(AND(ISNUMBER('Raw Data'!AF201), IFERROR('Raw Data'!AF201 = ROUND('Raw Data'!AF201, 2),FALSE)),"",_xlfn.REGEXEXTRACT(CELL("address",AF201), "\$([A-Z]+)\$[0-9]+"))),_xlfn.REGEXEXTRACT(CELL("address",AF201), "\$([A-Z]+)\$[0-9]+"))</f>
        <v/>
      </c>
      <c r="AG201" s="7" t="str" cm="1">
        <f t="array" aca="1" ref="AG201" ca="1">IFERROR(IF(OR('Raw Data'!AG201="",LEN(TRIM('Raw Data'!AG201))=0),"",IF(AND(ISNUMBER('Raw Data'!AG201), IFERROR('Raw Data'!AG201 = ROUND('Raw Data'!AG201, 2),FALSE)),"",_xlfn.REGEXEXTRACT(CELL("address",AG201), "\$([A-Z]+)\$[0-9]+"))),_xlfn.REGEXEXTRACT(CELL("address",AG201), "\$([A-Z]+)\$[0-9]+"))</f>
        <v/>
      </c>
      <c r="AH201" s="7" t="str" cm="1">
        <f t="array" aca="1" ref="AH201" ca="1">IFERROR(IF(OR('Raw Data'!AH201="",LEN(TRIM('Raw Data'!AH201))=0),"",IF(AND(ISNUMBER('Raw Data'!AH201), IFERROR('Raw Data'!AH201 = ROUND('Raw Data'!AH201, 2),FALSE)),"",_xlfn.REGEXEXTRACT(CELL("address",AH201), "\$([A-Z]+)\$[0-9]+"))),_xlfn.REGEXEXTRACT(CELL("address",AH201), "\$([A-Z]+)\$[0-9]+"))</f>
        <v/>
      </c>
      <c r="AI201" s="7" t="str" cm="1">
        <f t="array" aca="1" ref="AI201" ca="1">IFERROR(IF(OR('Raw Data'!AI201="",LEN(TRIM('Raw Data'!AI201))=0),"",IF(AND(ISNUMBER('Raw Data'!AI201), IFERROR('Raw Data'!AI201 = ROUND('Raw Data'!AI201, 2),FALSE)),"",_xlfn.REGEXEXTRACT(CELL("address",AI201), "\$([A-Z]+)\$[0-9]+"))),_xlfn.REGEXEXTRACT(CELL("address",AI201), "\$([A-Z]+)\$[0-9]+"))</f>
        <v/>
      </c>
      <c r="AJ201" s="7" t="str" cm="1">
        <f t="array" aca="1" ref="AJ201" ca="1">IFERROR(IF(OR('Raw Data'!AJ201="",LEN(TRIM('Raw Data'!AJ201))=0),"",IF(AND(ISNUMBER('Raw Data'!AJ201), IFERROR('Raw Data'!AJ201 = ROUND('Raw Data'!AJ201, 2),FALSE)),"",_xlfn.REGEXEXTRACT(CELL("address",AJ201), "\$([A-Z]+)\$[0-9]+"))),_xlfn.REGEXEXTRACT(CELL("address",AJ201), "\$([A-Z]+)\$[0-9]+"))</f>
        <v/>
      </c>
      <c r="AK201" s="7" t="str" cm="1">
        <f t="array" aca="1" ref="AK201" ca="1">IFERROR(IF(OR('Raw Data'!AK201="",LEN(TRIM('Raw Data'!AK201))=0),"",IF(AND(ISNUMBER('Raw Data'!AK201), IFERROR('Raw Data'!AK201 = ROUND('Raw Data'!AK201, 2),FALSE)),"",_xlfn.REGEXEXTRACT(CELL("address",AK201), "\$([A-Z]+)\$[0-9]+"))),_xlfn.REGEXEXTRACT(CELL("address",AK201), "\$([A-Z]+)\$[0-9]+"))</f>
        <v/>
      </c>
      <c r="AL201" s="7" t="str" cm="1">
        <f t="array" aca="1" ref="AL201" ca="1">IFERROR(IF(OR('Raw Data'!AL201="",LEN(TRIM('Raw Data'!AL201))=0),"",IF(AND(ISNUMBER('Raw Data'!AL201), IFERROR('Raw Data'!AL201 = ROUND('Raw Data'!AL201, 2),FALSE)),"",_xlfn.REGEXEXTRACT(CELL("address",AL201), "\$([A-Z]+)\$[0-9]+"))),_xlfn.REGEXEXTRACT(CELL("address",AL201), "\$([A-Z]+)\$[0-9]+"))</f>
        <v/>
      </c>
      <c r="AM201" s="7" t="str" cm="1">
        <f t="array" aca="1" ref="AM201" ca="1">IFERROR(IF(OR('Raw Data'!AM201="",LEN(TRIM('Raw Data'!AM201))=0),"",IF(AND(ISNUMBER('Raw Data'!AM201), IFERROR('Raw Data'!AM201 = ROUND('Raw Data'!AM201, 2),FALSE)),"",_xlfn.REGEXEXTRACT(CELL("address",AM201), "\$([A-Z]+)\$[0-9]+"))),_xlfn.REGEXEXTRACT(CELL("address",AM201), "\$([A-Z]+)\$[0-9]+"))</f>
        <v/>
      </c>
      <c r="AN201" s="7" t="str" cm="1">
        <f t="array" aca="1" ref="AN201" ca="1">IFERROR(IF(OR('Raw Data'!AN201="",LEN(TRIM('Raw Data'!AN201))=0),"",IF(AND(ISNUMBER('Raw Data'!AN201), IFERROR('Raw Data'!AN201 = ROUND('Raw Data'!AN201, 2),FALSE)),"",_xlfn.REGEXEXTRACT(CELL("address",AN201), "\$([A-Z]+)\$[0-9]+"))),_xlfn.REGEXEXTRACT(CELL("address",AN201), "\$([A-Z]+)\$[0-9]+"))</f>
        <v/>
      </c>
      <c r="AO201" s="7" t="str" cm="1">
        <f t="array" aca="1" ref="AO201" ca="1">IFERROR(IF(OR('Raw Data'!AO201="",LEN(TRIM('Raw Data'!AO201))=0),"",IF(AND(ISNUMBER('Raw Data'!AO201), IFERROR('Raw Data'!AO201 = ROUND('Raw Data'!AO201, 2),FALSE)),"",_xlfn.REGEXEXTRACT(CELL("address",AO201), "\$([A-Z]+)\$[0-9]+"))),_xlfn.REGEXEXTRACT(CELL("address",AO201), "\$([A-Z]+)\$[0-9]+"))</f>
        <v/>
      </c>
      <c r="AP201" s="7" t="str" cm="1">
        <f t="array" aca="1" ref="AP201" ca="1">IFERROR(IF(OR('Raw Data'!AP201="",LEN(TRIM('Raw Data'!AP201))=0),"",IF(AND(ISNUMBER('Raw Data'!AP201), IFERROR('Raw Data'!AP201 = ROUND('Raw Data'!AP201, 2),FALSE)),"",_xlfn.REGEXEXTRACT(CELL("address",AP201), "\$([A-Z]+)\$[0-9]+"))),_xlfn.REGEXEXTRACT(CELL("address",AP201), "\$([A-Z]+)\$[0-9]+"))</f>
        <v/>
      </c>
      <c r="AQ201" s="7" t="str" cm="1">
        <f t="array" aca="1" ref="AQ201" ca="1">IFERROR(IF(OR('Raw Data'!AQ201="",LEN(TRIM('Raw Data'!AQ201))=0),"",IF(AND(ISNUMBER('Raw Data'!AQ201), IFERROR('Raw Data'!AQ201 = ROUND('Raw Data'!AQ201, 2),FALSE)),"",_xlfn.REGEXEXTRACT(CELL("address",AQ201), "\$([A-Z]+)\$[0-9]+"))),_xlfn.REGEXEXTRACT(CELL("address",AQ201), "\$([A-Z]+)\$[0-9]+"))</f>
        <v/>
      </c>
      <c r="AR201" s="7" t="str" cm="1">
        <f t="array" aca="1" ref="AR201" ca="1">IFERROR(IF(OR('Raw Data'!AR201="",LEN(TRIM('Raw Data'!AR201))=0),"",IF(AND(ISNUMBER('Raw Data'!AR201), IFERROR('Raw Data'!AR201 = ROUND('Raw Data'!AR201, 2),FALSE)),"",_xlfn.REGEXEXTRACT(CELL("address",AR201), "\$([A-Z]+)\$[0-9]+"))),_xlfn.REGEXEXTRACT(CELL("address",AR201), "\$([A-Z]+)\$[0-9]+"))</f>
        <v/>
      </c>
      <c r="AS201" s="7" t="str" cm="1">
        <f t="array" aca="1" ref="AS201" ca="1">IFERROR(IF(OR('Raw Data'!AS201="",LEN(TRIM('Raw Data'!AS201))=0),"",IF(AND(ISNUMBER('Raw Data'!AS201), IFERROR('Raw Data'!AS201 = ROUND('Raw Data'!AS201, 2),FALSE)),"",_xlfn.REGEXEXTRACT(CELL("address",AS201), "\$([A-Z]+)\$[0-9]+"))),_xlfn.REGEXEXTRACT(CELL("address",AS201), "\$([A-Z]+)\$[0-9]+"))</f>
        <v/>
      </c>
      <c r="AT201" s="7" t="str" cm="1">
        <f t="array" aca="1" ref="AT201" ca="1">IFERROR(IF(OR('Raw Data'!AT201="",LEN(TRIM('Raw Data'!AT201))=0),"",IF(AND(ISNUMBER('Raw Data'!AT201), IFERROR('Raw Data'!AT201 = ROUND('Raw Data'!AT201, 2),FALSE)),"",_xlfn.REGEXEXTRACT(CELL("address",AT201), "\$([A-Z]+)\$[0-9]+"))),_xlfn.REGEXEXTRACT(CELL("address",AT201), "\$([A-Z]+)\$[0-9]+"))</f>
        <v/>
      </c>
      <c r="AU201" s="7" t="str" cm="1">
        <f t="array" aca="1" ref="AU201" ca="1">IFERROR(IF(OR('Raw Data'!AU201="",LEN(TRIM('Raw Data'!AU201))=0),"",IF(AND(ISNUMBER('Raw Data'!AU201), IFERROR('Raw Data'!AU201 = ROUND('Raw Data'!AU201, 2),FALSE)),"",_xlfn.REGEXEXTRACT(CELL("address",AU201), "\$([A-Z]+)\$[0-9]+"))),_xlfn.REGEXEXTRACT(CELL("address",AU201), "\$([A-Z]+)\$[0-9]+"))</f>
        <v/>
      </c>
      <c r="AV201" s="7" t="str" cm="1">
        <f t="array" aca="1" ref="AV201" ca="1">IFERROR(IF(OR('Raw Data'!AV201="",LEN(TRIM('Raw Data'!AV201))=0),"",IF(AND(ISNUMBER('Raw Data'!AV201), IFERROR('Raw Data'!AV201 = ROUND('Raw Data'!AV201, 2),FALSE)),"",_xlfn.REGEXEXTRACT(CELL("address",AV201), "\$([A-Z]+)\$[0-9]+"))),_xlfn.REGEXEXTRACT(CELL("address",AV201), "\$([A-Z]+)\$[0-9]+"))</f>
        <v/>
      </c>
      <c r="AW201" s="7" t="str" cm="1">
        <f t="array" aca="1" ref="AW201" ca="1">IFERROR(IF(OR('Raw Data'!AW201="",LEN(TRIM('Raw Data'!AW201))=0),"",IF(AND(ISNUMBER('Raw Data'!AW201), IFERROR('Raw Data'!AW201 = ROUND('Raw Data'!AW201, 2),FALSE)),"",_xlfn.REGEXEXTRACT(CELL("address",AW201), "\$([A-Z]+)\$[0-9]+"))),_xlfn.REGEXEXTRACT(CELL("address",AW201), "\$([A-Z]+)\$[0-9]+"))</f>
        <v/>
      </c>
      <c r="AX201" s="7" t="str" cm="1">
        <f t="array" aca="1" ref="AX201" ca="1">IFERROR(IF(OR('Raw Data'!AX201="",LEN(TRIM('Raw Data'!AX201))=0),"",IF(AND(ISNUMBER('Raw Data'!AX201), IFERROR('Raw Data'!AX201 = ROUND('Raw Data'!AX201, 2),FALSE)),"",_xlfn.REGEXEXTRACT(CELL("address",AX201), "\$([A-Z]+)\$[0-9]+"))),_xlfn.REGEXEXTRACT(CELL("address",AX201), "\$([A-Z]+)\$[0-9]+"))</f>
        <v/>
      </c>
      <c r="AY201" s="7" t="str" cm="1">
        <f t="array" aca="1" ref="AY201" ca="1">IFERROR(IF(OR('Raw Data'!AY201="",LEN(TRIM('Raw Data'!AY201))=0),"",IF(AND(ISNUMBER('Raw Data'!AY201), IFERROR('Raw Data'!AY201 = ROUND('Raw Data'!AY201, 2),FALSE)),"",_xlfn.REGEXEXTRACT(CELL("address",AY201), "\$([A-Z]+)\$[0-9]+"))),_xlfn.REGEXEXTRACT(CELL("address",AY201), "\$([A-Z]+)\$[0-9]+"))</f>
        <v/>
      </c>
      <c r="AZ201" s="7" t="str" cm="1">
        <f t="array" aca="1" ref="AZ201" ca="1">IFERROR(IF(OR('Raw Data'!AZ201="",LEN(TRIM('Raw Data'!AZ201))=0),"",IF(AND(ISNUMBER('Raw Data'!AZ201), IFERROR('Raw Data'!AZ201 = ROUND('Raw Data'!AZ201, 2),FALSE)),"",_xlfn.REGEXEXTRACT(CELL("address",AZ201), "\$([A-Z]+)\$[0-9]+"))),_xlfn.REGEXEXTRACT(CELL("address",AZ201), "\$([A-Z]+)\$[0-9]+"))</f>
        <v/>
      </c>
      <c r="BA201" s="7" t="str" cm="1">
        <f t="array" aca="1" ref="BA201" ca="1">IFERROR(IF(OR('Raw Data'!BA201="",LEN(TRIM('Raw Data'!BA201))=0),"",IF(AND(ISNUMBER('Raw Data'!BA201), IFERROR('Raw Data'!BA201 = ROUND('Raw Data'!BA201, 2),FALSE)),"",_xlfn.REGEXEXTRACT(CELL("address",BA201), "\$([A-Z]+)\$[0-9]+"))),_xlfn.REGEXEXTRACT(CELL("address",BA201), "\$([A-Z]+)\$[0-9]+"))</f>
        <v/>
      </c>
      <c r="BB201" s="7" t="str" cm="1">
        <f t="array" aca="1" ref="BB201" ca="1">IFERROR(IF(OR('Raw Data'!BB201="",LEN(TRIM('Raw Data'!BB201))=0),"",IF(AND(ISNUMBER('Raw Data'!BB201), IFERROR('Raw Data'!BB201 = ROUND('Raw Data'!BB201, 2),FALSE)),"",_xlfn.REGEXEXTRACT(CELL("address",BB201), "\$([A-Z]+)\$[0-9]+"))),_xlfn.REGEXEXTRACT(CELL("address",BB201), "\$([A-Z]+)\$[0-9]+"))</f>
        <v/>
      </c>
      <c r="BC201" s="7" t="str" cm="1">
        <f t="array" aca="1" ref="BC201" ca="1">IFERROR(IF(OR('Raw Data'!BC201="",LEN(TRIM('Raw Data'!BC201))=0),"",IF(AND(ISNUMBER('Raw Data'!BC201), IFERROR('Raw Data'!BC201 = ROUND('Raw Data'!BC201, 2),FALSE)),"",_xlfn.REGEXEXTRACT(CELL("address",BC201), "\$([A-Z]+)\$[0-9]+"))),_xlfn.REGEXEXTRACT(CELL("address",BC201), "\$([A-Z]+)\$[0-9]+"))</f>
        <v/>
      </c>
      <c r="BD201" s="7" t="str" cm="1">
        <f t="array" aca="1" ref="BD201" ca="1">IFERROR(IF(OR('Raw Data'!BD201="",LEN(TRIM('Raw Data'!BD201))=0),"",IF(AND(ISNUMBER('Raw Data'!BD201), IFERROR('Raw Data'!BD201 = ROUND('Raw Data'!BD201, 2),FALSE)),"",_xlfn.REGEXEXTRACT(CELL("address",BD201), "\$([A-Z]+)\$[0-9]+"))),_xlfn.REGEXEXTRACT(CELL("address",BD201), "\$([A-Z]+)\$[0-9]+"))</f>
        <v/>
      </c>
      <c r="BE201" s="7" t="str" cm="1">
        <f t="array" aca="1" ref="BE201" ca="1">IFERROR(IF(OR('Raw Data'!BE201="",LEN(TRIM('Raw Data'!BE201))=0),"",IF(AND(ISNUMBER('Raw Data'!BE201), IFERROR('Raw Data'!BE201 = ROUND('Raw Data'!BE201, 2),FALSE)),"",_xlfn.REGEXEXTRACT(CELL("address",BE201), "\$([A-Z]+)\$[0-9]+"))),_xlfn.REGEXEXTRACT(CELL("address",BE201), "\$([A-Z]+)\$[0-9]+"))</f>
        <v/>
      </c>
      <c r="BF201" s="7" t="str" cm="1">
        <f t="array" aca="1" ref="BF201" ca="1">IFERROR(IF(OR('Raw Data'!BF201="",LEN(TRIM('Raw Data'!BF201))=0),"",IF(AND(ISNUMBER('Raw Data'!BF201), IFERROR('Raw Data'!BF201 = ROUND('Raw Data'!BF201, 2),FALSE)),"",_xlfn.REGEXEXTRACT(CELL("address",BF201), "\$([A-Z]+)\$[0-9]+"))),_xlfn.REGEXEXTRACT(CELL("address",BF201), "\$([A-Z]+)\$[0-9]+"))</f>
        <v/>
      </c>
      <c r="BG201" s="7" t="str" cm="1">
        <f t="array" aca="1" ref="BG201" ca="1">IFERROR(IF(OR('Raw Data'!BG201="",LEN(TRIM('Raw Data'!BG201))=0),"",IF(AND(ISNUMBER('Raw Data'!BG201), IFERROR('Raw Data'!BG201 = ROUND('Raw Data'!BG201, 2),FALSE)),"",_xlfn.REGEXEXTRACT(CELL("address",BG201), "\$([A-Z]+)\$[0-9]+"))),_xlfn.REGEXEXTRACT(CELL("address",BG201), "\$([A-Z]+)\$[0-9]+"))</f>
        <v/>
      </c>
      <c r="BH201" s="7" t="str" cm="1">
        <f t="array" aca="1" ref="BH201" ca="1">IFERROR(IF(OR('Raw Data'!BH201="",LEN(TRIM('Raw Data'!BH201))=0),"",IF(AND(ISNUMBER('Raw Data'!BH201), IFERROR('Raw Data'!BH201 = ROUND('Raw Data'!BH201, 2),FALSE)),"",_xlfn.REGEXEXTRACT(CELL("address",BH201), "\$([A-Z]+)\$[0-9]+"))),_xlfn.REGEXEXTRACT(CELL("address",BH201), "\$([A-Z]+)\$[0-9]+"))</f>
        <v/>
      </c>
      <c r="BI201" s="7" t="str" cm="1">
        <f t="array" aca="1" ref="BI201" ca="1">IFERROR(IF(OR('Raw Data'!BI201="",LEN(TRIM('Raw Data'!BI201))=0),"",IF(AND(ISNUMBER('Raw Data'!BI201), IFERROR('Raw Data'!BI201 = ROUND('Raw Data'!BI201, 2),FALSE)),"",_xlfn.REGEXEXTRACT(CELL("address",BI201), "\$([A-Z]+)\$[0-9]+"))),_xlfn.REGEXEXTRACT(CELL("address",BI201), "\$([A-Z]+)\$[0-9]+"))</f>
        <v/>
      </c>
      <c r="BJ201" s="7" t="str" cm="1">
        <f t="array" aca="1" ref="BJ201" ca="1">IFERROR(IF(OR('Raw Data'!BJ201="",LEN(TRIM('Raw Data'!BJ201))=0),"",IF(AND(ISNUMBER('Raw Data'!BJ201), IFERROR('Raw Data'!BJ201 = ROUND('Raw Data'!BJ201, 2),FALSE)),"",_xlfn.REGEXEXTRACT(CELL("address",BJ201), "\$([A-Z]+)\$[0-9]+"))),_xlfn.REGEXEXTRACT(CELL("address",BJ201), "\$([A-Z]+)\$[0-9]+"))</f>
        <v/>
      </c>
      <c r="BK201" s="7" t="str" cm="1">
        <f t="array" aca="1" ref="BK201" ca="1">IFERROR(IF(OR('Raw Data'!BK201="",LEN(TRIM('Raw Data'!BK201))=0),"",IF(AND(ISNUMBER('Raw Data'!BK201), IFERROR('Raw Data'!BK201 = ROUND('Raw Data'!BK201, 2),FALSE)),"",_xlfn.REGEXEXTRACT(CELL("address",BK201), "\$([A-Z]+)\$[0-9]+"))),_xlfn.REGEXEXTRACT(CELL("address",BK201), "\$([A-Z]+)\$[0-9]+"))</f>
        <v/>
      </c>
      <c r="BL201" s="7" t="str" cm="1">
        <f t="array" aca="1" ref="BL201" ca="1">IFERROR(IF(OR('Raw Data'!BL201="",LEN(TRIM('Raw Data'!BL201))=0),"",IF(AND(ISNUMBER('Raw Data'!BL201), IFERROR('Raw Data'!BL201 = ROUND('Raw Data'!BL201, 2),FALSE)),"",_xlfn.REGEXEXTRACT(CELL("address",BL201), "\$([A-Z]+)\$[0-9]+"))),_xlfn.REGEXEXTRACT(CELL("address",BL201), "\$([A-Z]+)\$[0-9]+"))</f>
        <v/>
      </c>
      <c r="BM201" s="7" t="str" cm="1">
        <f t="array" aca="1" ref="BM201" ca="1">IFERROR(IF(OR('Raw Data'!BM201="",LEN(TRIM('Raw Data'!BM201))=0),"",IF(AND(ISNUMBER('Raw Data'!BM201), IFERROR('Raw Data'!BM201 = ROUND('Raw Data'!BM201, 2),FALSE)),"",_xlfn.REGEXEXTRACT(CELL("address",BM201), "\$([A-Z]+)\$[0-9]+"))),_xlfn.REGEXEXTRACT(CELL("address",BM201), "\$([A-Z]+)\$[0-9]+"))</f>
        <v/>
      </c>
      <c r="BN201" s="7" t="str" cm="1">
        <f t="array" aca="1" ref="BN201" ca="1">IFERROR(IF(OR('Raw Data'!BN201="",LEN(TRIM('Raw Data'!BN201))=0),"",IF(AND(ISNUMBER('Raw Data'!BN201), IFERROR('Raw Data'!BN201 = ROUND('Raw Data'!BN201, 2),FALSE)),"",_xlfn.REGEXEXTRACT(CELL("address",BN201), "\$([A-Z]+)\$[0-9]+"))),_xlfn.REGEXEXTRACT(CELL("address",BN201), "\$([A-Z]+)\$[0-9]+"))</f>
        <v/>
      </c>
      <c r="BO201" s="7" t="str" cm="1">
        <f t="array" aca="1" ref="BO201" ca="1">IFERROR(IF(OR('Raw Data'!BO201="",LEN(TRIM('Raw Data'!BO201))=0),"",IF(AND(ISNUMBER('Raw Data'!BO201), IFERROR('Raw Data'!BO201 = ROUND('Raw Data'!BO201, 2),FALSE)),"",_xlfn.REGEXEXTRACT(CELL("address",BO201), "\$([A-Z]+)\$[0-9]+"))),_xlfn.REGEXEXTRACT(CELL("address",BO201), "\$([A-Z]+)\$[0-9]+"))</f>
        <v/>
      </c>
      <c r="BP201" s="7" t="str" cm="1">
        <f t="array" aca="1" ref="BP201" ca="1">IFERROR(IF(OR('Raw Data'!BP201="",LEN(TRIM('Raw Data'!BP201))=0),"",IF(AND(ISNUMBER('Raw Data'!BP201), IFERROR('Raw Data'!BP201 = ROUND('Raw Data'!BP201, 2),FALSE)),"",_xlfn.REGEXEXTRACT(CELL("address",BP201), "\$([A-Z]+)\$[0-9]+"))),_xlfn.REGEXEXTRACT(CELL("address",BP201), "\$([A-Z]+)\$[0-9]+"))</f>
        <v/>
      </c>
      <c r="BQ201" s="7" t="str" cm="1">
        <f t="array" aca="1" ref="BQ201" ca="1">IFERROR(IF(OR('Raw Data'!BQ201="",LEN(TRIM('Raw Data'!BQ201))=0),"",IF(AND(ISNUMBER('Raw Data'!BQ201), IFERROR('Raw Data'!BQ201 = ROUND('Raw Data'!BQ201, 2),FALSE)),"",_xlfn.REGEXEXTRACT(CELL("address",BQ201), "\$([A-Z]+)\$[0-9]+"))),_xlfn.REGEXEXTRACT(CELL("address",BQ201), "\$([A-Z]+)\$[0-9]+"))</f>
        <v/>
      </c>
      <c r="BR201" s="7" t="str" cm="1">
        <f t="array" aca="1" ref="BR201" ca="1">IFERROR(IF(OR('Raw Data'!BR201="",LEN(TRIM('Raw Data'!BR201))=0),"",IF(AND(ISNUMBER('Raw Data'!BR201), IFERROR('Raw Data'!BR201 = ROUND('Raw Data'!BR201, 2),FALSE)),"",_xlfn.REGEXEXTRACT(CELL("address",BR201), "\$([A-Z]+)\$[0-9]+"))),_xlfn.REGEXEXTRACT(CELL("address",BR201), "\$([A-Z]+)\$[0-9]+"))</f>
        <v/>
      </c>
      <c r="BS201" s="7" t="str" cm="1">
        <f t="array" aca="1" ref="BS201" ca="1">IFERROR(IF(OR('Raw Data'!BS201="",LEN(TRIM('Raw Data'!BS201))=0),"",IF(AND(ISNUMBER('Raw Data'!BS201), IFERROR('Raw Data'!BS201 = ROUND('Raw Data'!BS201, 2),FALSE)),"",_xlfn.REGEXEXTRACT(CELL("address",BS201), "\$([A-Z]+)\$[0-9]+"))),_xlfn.REGEXEXTRACT(CELL("address",BS201), "\$([A-Z]+)\$[0-9]+"))</f>
        <v/>
      </c>
      <c r="BT201" s="7" t="str" cm="1">
        <f t="array" aca="1" ref="BT201" ca="1">IFERROR(IF(OR('Raw Data'!BT201="",LEN(TRIM('Raw Data'!BT201))=0),"",IF(AND(ISNUMBER('Raw Data'!BT201), IFERROR('Raw Data'!BT201 = ROUND('Raw Data'!BT201, 2),FALSE)),"",_xlfn.REGEXEXTRACT(CELL("address",BT201), "\$([A-Z]+)\$[0-9]+"))),_xlfn.REGEXEXTRACT(CELL("address",BT201), "\$([A-Z]+)\$[0-9]+"))</f>
        <v/>
      </c>
    </row>
    <row r="202" spans="2:72" x14ac:dyDescent="0.25">
      <c r="B202" s="7" t="str" cm="1">
        <f t="array" aca="1" ref="B202" ca="1">IFERROR(IF(OR('Raw Data'!B202="",LEN(TRIM('Raw Data'!B202))=0),"",IF(AND(LEN('Raw Data'!B202) &lt;= 255,LEN('Raw Data'!B202)&gt; 0),"",_xlfn.REGEXEXTRACT(CELL("address",'Raw Data'!B202),"\$([A-Z]+)\$[0-9]+"))),_xlfn.REGEXEXTRACT(CELL("address",'Raw Data'!B202),"\$([A-Z]+)\$[0-9]+"))</f>
        <v/>
      </c>
      <c r="C202" s="7" t="str" cm="1">
        <f t="array" aca="1" ref="C202" ca="1">IFERROR(IF(OR('Raw Data'!C202="",LEN(TRIM('Raw Data'!C202))=0),"",IF(AND(LEN('Raw Data'!C202) &lt;= 255,LEN('Raw Data'!C202)&gt; 0),"",_xlfn.REGEXEXTRACT(CELL("address",'Raw Data'!C202),"\$([A-Z]+)\$[0-9]+"))),_xlfn.REGEXEXTRACT(CELL("address",'Raw Data'!C202),"\$([A-Z]+)\$[0-9]+"))</f>
        <v/>
      </c>
      <c r="D202" s="7" t="str" cm="1">
        <f t="array" aca="1" ref="D202" ca="1">IFERROR(IF(OR('Raw Data'!D202="",LEN(TRIM('Raw Data'!D202))=0),"",IF(AND(LEN('Raw Data'!D202) &lt;= 255,LEN('Raw Data'!D202)&gt; 0),"",_xlfn.REGEXEXTRACT(CELL("address",'Raw Data'!D202),"\$([A-Z]+)\$[0-9]+"))),_xlfn.REGEXEXTRACT(CELL("address",'Raw Data'!D202),"\$([A-Z]+)\$[0-9]+"))</f>
        <v/>
      </c>
      <c r="E202" s="7" t="str" cm="1">
        <f t="array" aca="1" ref="E202" ca="1">IFERROR(IF(OR('Raw Data'!E202="",LEN(TRIM('Raw Data'!E202))=0),"",IF(AND(LEN('Raw Data'!E202) &lt;= 255,LEN('Raw Data'!E202)&gt; 0),"",_xlfn.REGEXEXTRACT(CELL("address",'Raw Data'!E202),"\$([A-Z]+)\$[0-9]+"))),_xlfn.REGEXEXTRACT(CELL("address",'Raw Data'!E202),"\$([A-Z]+)\$[0-9]+"))</f>
        <v/>
      </c>
      <c r="F202" s="7" t="str" cm="1">
        <f t="array" aca="1" ref="F202" ca="1">IFERROR(IF(OR('Raw Data'!F202="",LEN(TRIM('Raw Data'!F202))=0),"",IF(AND(LEN('Raw Data'!F202) &lt;= 20,LEN('Raw Data'!F202)&gt; 0),"",_xlfn.REGEXEXTRACT(CELL("address",'Raw Data'!F202),"\$([A-Z]+)\$[0-9]+"))),_xlfn.REGEXEXTRACT(CELL("address",'Raw Data'!F202),"\$([A-Z]+)\$[0-9]+"))</f>
        <v/>
      </c>
      <c r="G202" s="7" t="str" cm="1">
        <f t="array" aca="1" ref="G202" ca="1">IFERROR(IF(OR('Raw Data'!G202="",LEN(TRIM('Raw Data'!G202))=0),"",IF(AND(LEN('Raw Data'!G202) &lt;= 255,LEN('Raw Data'!G202)&gt; 0),"",_xlfn.REGEXEXTRACT(CELL("address",'Raw Data'!G202),"\$([A-Z]+)\$[0-9]+"))),_xlfn.REGEXEXTRACT(CELL("address",'Raw Data'!G202),"\$([A-Z]+)\$[0-9]+"))</f>
        <v/>
      </c>
      <c r="H202" s="7" t="str" cm="1">
        <f t="array" aca="1" ref="H202" ca="1">IFERROR(IF(OR('Raw Data'!H202="",LEN(TRIM('Raw Data'!H202))=0),"",IF(AND(LEN('Raw Data'!H202) &lt;= 255,LEN('Raw Data'!H202)&gt; 0),"",_xlfn.REGEXEXTRACT(CELL("address",'Raw Data'!H202),"\$([A-Z]+)\$[0-9]+"))),_xlfn.REGEXEXTRACT(CELL("address",'Raw Data'!H202),"\$([A-Z]+)\$[0-9]+"))</f>
        <v/>
      </c>
      <c r="I202" s="7" t="str" cm="1">
        <f t="array" aca="1" ref="I202" ca="1">IFERROR(IF(OR('Raw Data'!I202="",LEN(TRIM('Raw Data'!I202))=0),"",IF(AND(LEN('Raw Data'!I202) &lt;= 50,LEN('Raw Data'!I202)&gt; 0),"",_xlfn.REGEXEXTRACT(CELL("address",'Raw Data'!I202),"\$([A-Z]+)\$[0-9]+"))),_xlfn.REGEXEXTRACT(CELL("address",'Raw Data'!I202),"\$([A-Z]+)\$[0-9]+"))</f>
        <v/>
      </c>
      <c r="J202" s="7" t="str" cm="1">
        <f t="array" aca="1" ref="J202" ca="1">IFERROR(IF(OR('Raw Data'!J202="",LEN(TRIM('Raw Data'!J202))=0),"",IF(AND(LEN('Raw Data'!J202) &lt;= 255,LEN('Raw Data'!J202)&gt; 0),"",_xlfn.REGEXEXTRACT(CELL("address",'Raw Data'!J202),"\$([A-Z]+)\$[0-9]+"))),_xlfn.REGEXEXTRACT(CELL("address",'Raw Data'!J202),"\$([A-Z]+)\$[0-9]+"))</f>
        <v/>
      </c>
      <c r="K202" s="7" t="str" cm="1">
        <f t="array" aca="1" ref="K202" ca="1">IFERROR(IF(OR('Raw Data'!K202="",LEN(TRIM('Raw Data'!K202))=0),"",IF(AND(LEN('Raw Data'!K202) &lt;= 255,LEN('Raw Data'!K202)&gt; 0),"",_xlfn.REGEXEXTRACT(CELL("address",'Raw Data'!K202),"\$([A-Z]+)\$[0-9]+"))),_xlfn.REGEXEXTRACT(CELL("address",'Raw Data'!K202),"\$([A-Z]+)\$[0-9]+"))</f>
        <v/>
      </c>
      <c r="L202" s="7" t="str" cm="1">
        <f t="array" aca="1" ref="L202" ca="1">IFERROR(IF(OR('Raw Data'!L202="",LEN(TRIM('Raw Data'!L202))=0),"",IF(AND(ISNUMBER('Raw Data'!L202), IFERROR('Raw Data'!L202 = ROUND('Raw Data'!L202, 2),FALSE)),"",_xlfn.REGEXEXTRACT(CELL("address",L202), "\$([A-Z]+)\$[0-9]+"))),_xlfn.REGEXEXTRACT(CELL("address",L202), "\$([A-Z]+)\$[0-9]+"))</f>
        <v/>
      </c>
      <c r="M202" s="7" t="str" cm="1">
        <f t="array" aca="1" ref="M202" ca="1">IFERROR(IF(OR('Raw Data'!M202="",LEN(TRIM('Raw Data'!M202))=0),"",IF(AND(ISNUMBER('Raw Data'!M202), IFERROR('Raw Data'!M202 = ROUND('Raw Data'!M202, 2),FALSE)),"",_xlfn.REGEXEXTRACT(CELL("address",M202), "\$([A-Z]+)\$[0-9]+"))),_xlfn.REGEXEXTRACT(CELL("address",M202), "\$([A-Z]+)\$[0-9]+"))</f>
        <v/>
      </c>
      <c r="N202" s="7" t="str" cm="1">
        <f t="array" aca="1" ref="N202" ca="1">IFERROR(IF(OR('Raw Data'!N202="",LEN(TRIM('Raw Data'!N202))=0),"",IF(AND(ISNUMBER('Raw Data'!N202), IFERROR('Raw Data'!N202 = ROUND('Raw Data'!N202, 2),FALSE)),"",_xlfn.REGEXEXTRACT(CELL("address",N202), "\$([A-Z]+)\$[0-9]+"))),_xlfn.REGEXEXTRACT(CELL("address",N202), "\$([A-Z]+)\$[0-9]+"))</f>
        <v/>
      </c>
      <c r="O202" s="7" t="str" cm="1">
        <f t="array" aca="1" ref="O202" ca="1">IFERROR(IF(OR('Raw Data'!O202="",LEN(TRIM('Raw Data'!O202))=0),"",IF(AND(ISNUMBER('Raw Data'!O202), IFERROR('Raw Data'!O202 = ROUND('Raw Data'!O202, 2),FALSE)),"",_xlfn.REGEXEXTRACT(CELL("address",O202), "\$([A-Z]+)\$[0-9]+"))),_xlfn.REGEXEXTRACT(CELL("address",O202), "\$([A-Z]+)\$[0-9]+"))</f>
        <v/>
      </c>
      <c r="P202" s="7" t="str" cm="1">
        <f t="array" aca="1" ref="P202" ca="1">IFERROR(IF(OR('Raw Data'!P202="",LEN(TRIM('Raw Data'!P202))=0),"",IF(AND(ISNUMBER('Raw Data'!P202), IFERROR('Raw Data'!P202 = ROUND('Raw Data'!P202, 2),FALSE)),"",_xlfn.REGEXEXTRACT(CELL("address",P202), "\$([A-Z]+)\$[0-9]+"))),_xlfn.REGEXEXTRACT(CELL("address",P202), "\$([A-Z]+)\$[0-9]+"))</f>
        <v/>
      </c>
      <c r="Q202" s="7" t="str" cm="1">
        <f t="array" aca="1" ref="Q202" ca="1">IFERROR(IF(OR('Raw Data'!Q202="",LEN(TRIM('Raw Data'!Q202))=0),"",IF(AND(ISNUMBER('Raw Data'!Q202), IFERROR('Raw Data'!Q202 = ROUND('Raw Data'!Q202, 2),FALSE)),"",_xlfn.REGEXEXTRACT(CELL("address",Q202), "\$([A-Z]+)\$[0-9]+"))),_xlfn.REGEXEXTRACT(CELL("address",Q202), "\$([A-Z]+)\$[0-9]+"))</f>
        <v/>
      </c>
      <c r="R202" s="7" t="str" cm="1">
        <f t="array" aca="1" ref="R202" ca="1">IFERROR(IF(OR('Raw Data'!R202="",LEN(TRIM('Raw Data'!R202))=0),"",IF(AND(ISNUMBER('Raw Data'!R202), IFERROR('Raw Data'!R202 = ROUND('Raw Data'!R202, 2),FALSE)),"",_xlfn.REGEXEXTRACT(CELL("address",R202), "\$([A-Z]+)\$[0-9]+"))),_xlfn.REGEXEXTRACT(CELL("address",R202), "\$([A-Z]+)\$[0-9]+"))</f>
        <v/>
      </c>
      <c r="S202" s="7" t="str" cm="1">
        <f t="array" aca="1" ref="S202" ca="1">IFERROR(IF(OR('Raw Data'!S202="",LEN(TRIM('Raw Data'!S202))=0),"",IF(AND(ISNUMBER('Raw Data'!S202), IFERROR('Raw Data'!S202 = ROUND('Raw Data'!S202, 2),FALSE)),"",_xlfn.REGEXEXTRACT(CELL("address",S202), "\$([A-Z]+)\$[0-9]+"))),_xlfn.REGEXEXTRACT(CELL("address",S202), "\$([A-Z]+)\$[0-9]+"))</f>
        <v/>
      </c>
      <c r="T202" s="7" t="str" cm="1">
        <f t="array" aca="1" ref="T202" ca="1">IFERROR(IF(OR('Raw Data'!T202="",LEN(TRIM('Raw Data'!T202))=0),"",IF(AND(ISNUMBER('Raw Data'!T202), IFERROR('Raw Data'!T202 = ROUND('Raw Data'!T202, 2),FALSE)),"",_xlfn.REGEXEXTRACT(CELL("address",T202), "\$([A-Z]+)\$[0-9]+"))),_xlfn.REGEXEXTRACT(CELL("address",T202), "\$([A-Z]+)\$[0-9]+"))</f>
        <v/>
      </c>
      <c r="U202" s="7" t="str" cm="1">
        <f t="array" aca="1" ref="U202" ca="1">IFERROR(IF(OR('Raw Data'!U202="",LEN(TRIM('Raw Data'!U202))=0),"",IF(AND(ISNUMBER('Raw Data'!U202), IFERROR('Raw Data'!U202 = ROUND('Raw Data'!U202, 2),FALSE)),"",_xlfn.REGEXEXTRACT(CELL("address",U202), "\$([A-Z]+)\$[0-9]+"))),_xlfn.REGEXEXTRACT(CELL("address",U202), "\$([A-Z]+)\$[0-9]+"))</f>
        <v/>
      </c>
      <c r="V202" s="7" t="str" cm="1">
        <f t="array" aca="1" ref="V202" ca="1">IFERROR(IF(OR('Raw Data'!V202="",LEN(TRIM('Raw Data'!V202))=0),"",IF(AND(ISNUMBER('Raw Data'!V202), IFERROR('Raw Data'!V202 = ROUND('Raw Data'!V202, 2),FALSE)),"",_xlfn.REGEXEXTRACT(CELL("address",V202), "\$([A-Z]+)\$[0-9]+"))),_xlfn.REGEXEXTRACT(CELL("address",V202), "\$([A-Z]+)\$[0-9]+"))</f>
        <v/>
      </c>
      <c r="W202" s="7" t="str" cm="1">
        <f t="array" aca="1" ref="W202" ca="1">IFERROR(IF(OR('Raw Data'!W202="",LEN(TRIM('Raw Data'!W202))=0),"",IF(AND(ISNUMBER('Raw Data'!W202), IFERROR('Raw Data'!W202 = ROUND('Raw Data'!W202, 2),FALSE)),"",_xlfn.REGEXEXTRACT(CELL("address",W202), "\$([A-Z]+)\$[0-9]+"))),_xlfn.REGEXEXTRACT(CELL("address",W202), "\$([A-Z]+)\$[0-9]+"))</f>
        <v/>
      </c>
      <c r="X202" s="7" t="str" cm="1">
        <f t="array" aca="1" ref="X202" ca="1">IFERROR(IF(OR('Raw Data'!X202="",LEN(TRIM('Raw Data'!X202))=0),"",IF(AND(ISNUMBER('Raw Data'!X202), IFERROR('Raw Data'!X202 = ROUND('Raw Data'!X202, 2),FALSE)),"",_xlfn.REGEXEXTRACT(CELL("address",X202), "\$([A-Z]+)\$[0-9]+"))),_xlfn.REGEXEXTRACT(CELL("address",X202), "\$([A-Z]+)\$[0-9]+"))</f>
        <v/>
      </c>
      <c r="Y202" s="7" t="str" cm="1">
        <f t="array" aca="1" ref="Y202" ca="1">IFERROR(IF(OR('Raw Data'!Y202="",LEN(TRIM('Raw Data'!Y202))=0),"",IF(AND(ISNUMBER('Raw Data'!Y202), IFERROR('Raw Data'!Y202 = ROUND('Raw Data'!Y202, 2),FALSE)),"",_xlfn.REGEXEXTRACT(CELL("address",Y202), "\$([A-Z]+)\$[0-9]+"))),_xlfn.REGEXEXTRACT(CELL("address",Y202), "\$([A-Z]+)\$[0-9]+"))</f>
        <v/>
      </c>
      <c r="Z202" s="7" t="str" cm="1">
        <f t="array" aca="1" ref="Z202" ca="1">IFERROR(IF(OR('Raw Data'!Z202="",LEN(TRIM('Raw Data'!Z202))=0),"",IF(AND(ISNUMBER('Raw Data'!Z202), IFERROR('Raw Data'!Z202 = ROUND('Raw Data'!Z202, 2),FALSE)),"",_xlfn.REGEXEXTRACT(CELL("address",Z202), "\$([A-Z]+)\$[0-9]+"))),_xlfn.REGEXEXTRACT(CELL("address",Z202), "\$([A-Z]+)\$[0-9]+"))</f>
        <v/>
      </c>
      <c r="AA202" s="7" t="str" cm="1">
        <f t="array" aca="1" ref="AA202" ca="1">IFERROR(IF(OR('Raw Data'!AA202="",LEN(TRIM('Raw Data'!AA202))=0),"",IF(AND(ISNUMBER('Raw Data'!AA202), IFERROR('Raw Data'!AA202 = ROUND('Raw Data'!AA202, 2),FALSE)),"",_xlfn.REGEXEXTRACT(CELL("address",AA202), "\$([A-Z]+)\$[0-9]+"))),_xlfn.REGEXEXTRACT(CELL("address",AA202), "\$([A-Z]+)\$[0-9]+"))</f>
        <v/>
      </c>
      <c r="AB202" s="7" t="str" cm="1">
        <f t="array" aca="1" ref="AB202" ca="1">IFERROR(IF(OR('Raw Data'!AB202="",LEN(TRIM('Raw Data'!AB202))=0),"",IF(AND(ISNUMBER('Raw Data'!AB202), IFERROR('Raw Data'!AB202 = ROUND('Raw Data'!AB202, 2),FALSE)),"",_xlfn.REGEXEXTRACT(CELL("address",AB202), "\$([A-Z]+)\$[0-9]+"))),_xlfn.REGEXEXTRACT(CELL("address",AB202), "\$([A-Z]+)\$[0-9]+"))</f>
        <v/>
      </c>
      <c r="AC202" s="7" t="str" cm="1">
        <f t="array" aca="1" ref="AC202" ca="1">IFERROR(IF(OR('Raw Data'!AC202="",LEN(TRIM('Raw Data'!AC202))=0),"",IF(AND(ISNUMBER('Raw Data'!AC202), IFERROR('Raw Data'!AC202 = ROUND('Raw Data'!AC202, 2),FALSE)),"",_xlfn.REGEXEXTRACT(CELL("address",AC202), "\$([A-Z]+)\$[0-9]+"))),_xlfn.REGEXEXTRACT(CELL("address",AC202), "\$([A-Z]+)\$[0-9]+"))</f>
        <v/>
      </c>
      <c r="AD202" s="7" t="str" cm="1">
        <f t="array" aca="1" ref="AD202" ca="1">IFERROR(IF(OR('Raw Data'!AD202="",LEN(TRIM('Raw Data'!AD202))=0),"",IF(AND(ISNUMBER('Raw Data'!AD202), IFERROR('Raw Data'!AD202 = ROUND('Raw Data'!AD202, 2),FALSE)),"",_xlfn.REGEXEXTRACT(CELL("address",AD202), "\$([A-Z]+)\$[0-9]+"))),_xlfn.REGEXEXTRACT(CELL("address",AD202), "\$([A-Z]+)\$[0-9]+"))</f>
        <v/>
      </c>
      <c r="AE202" s="7" t="str" cm="1">
        <f t="array" aca="1" ref="AE202" ca="1">IFERROR(IF(OR('Raw Data'!AE202="",LEN(TRIM('Raw Data'!AE202))=0),"",IF(AND(ISNUMBER('Raw Data'!AE202), IFERROR('Raw Data'!AE202 = ROUND('Raw Data'!AE202, 2),FALSE)),"",_xlfn.REGEXEXTRACT(CELL("address",AE202), "\$([A-Z]+)\$[0-9]+"))),_xlfn.REGEXEXTRACT(CELL("address",AE202), "\$([A-Z]+)\$[0-9]+"))</f>
        <v/>
      </c>
      <c r="AF202" s="7" t="str" cm="1">
        <f t="array" aca="1" ref="AF202" ca="1">IFERROR(IF(OR('Raw Data'!AF202="",LEN(TRIM('Raw Data'!AF202))=0),"",IF(AND(ISNUMBER('Raw Data'!AF202), IFERROR('Raw Data'!AF202 = ROUND('Raw Data'!AF202, 2),FALSE)),"",_xlfn.REGEXEXTRACT(CELL("address",AF202), "\$([A-Z]+)\$[0-9]+"))),_xlfn.REGEXEXTRACT(CELL("address",AF202), "\$([A-Z]+)\$[0-9]+"))</f>
        <v/>
      </c>
      <c r="AG202" s="7" t="str" cm="1">
        <f t="array" aca="1" ref="AG202" ca="1">IFERROR(IF(OR('Raw Data'!AG202="",LEN(TRIM('Raw Data'!AG202))=0),"",IF(AND(ISNUMBER('Raw Data'!AG202), IFERROR('Raw Data'!AG202 = ROUND('Raw Data'!AG202, 2),FALSE)),"",_xlfn.REGEXEXTRACT(CELL("address",AG202), "\$([A-Z]+)\$[0-9]+"))),_xlfn.REGEXEXTRACT(CELL("address",AG202), "\$([A-Z]+)\$[0-9]+"))</f>
        <v/>
      </c>
      <c r="AH202" s="7" t="str" cm="1">
        <f t="array" aca="1" ref="AH202" ca="1">IFERROR(IF(OR('Raw Data'!AH202="",LEN(TRIM('Raw Data'!AH202))=0),"",IF(AND(ISNUMBER('Raw Data'!AH202), IFERROR('Raw Data'!AH202 = ROUND('Raw Data'!AH202, 2),FALSE)),"",_xlfn.REGEXEXTRACT(CELL("address",AH202), "\$([A-Z]+)\$[0-9]+"))),_xlfn.REGEXEXTRACT(CELL("address",AH202), "\$([A-Z]+)\$[0-9]+"))</f>
        <v/>
      </c>
      <c r="AI202" s="7" t="str" cm="1">
        <f t="array" aca="1" ref="AI202" ca="1">IFERROR(IF(OR('Raw Data'!AI202="",LEN(TRIM('Raw Data'!AI202))=0),"",IF(AND(ISNUMBER('Raw Data'!AI202), IFERROR('Raw Data'!AI202 = ROUND('Raw Data'!AI202, 2),FALSE)),"",_xlfn.REGEXEXTRACT(CELL("address",AI202), "\$([A-Z]+)\$[0-9]+"))),_xlfn.REGEXEXTRACT(CELL("address",AI202), "\$([A-Z]+)\$[0-9]+"))</f>
        <v/>
      </c>
      <c r="AJ202" s="7" t="str" cm="1">
        <f t="array" aca="1" ref="AJ202" ca="1">IFERROR(IF(OR('Raw Data'!AJ202="",LEN(TRIM('Raw Data'!AJ202))=0),"",IF(AND(ISNUMBER('Raw Data'!AJ202), IFERROR('Raw Data'!AJ202 = ROUND('Raw Data'!AJ202, 2),FALSE)),"",_xlfn.REGEXEXTRACT(CELL("address",AJ202), "\$([A-Z]+)\$[0-9]+"))),_xlfn.REGEXEXTRACT(CELL("address",AJ202), "\$([A-Z]+)\$[0-9]+"))</f>
        <v/>
      </c>
      <c r="AK202" s="7" t="str" cm="1">
        <f t="array" aca="1" ref="AK202" ca="1">IFERROR(IF(OR('Raw Data'!AK202="",LEN(TRIM('Raw Data'!AK202))=0),"",IF(AND(ISNUMBER('Raw Data'!AK202), IFERROR('Raw Data'!AK202 = ROUND('Raw Data'!AK202, 2),FALSE)),"",_xlfn.REGEXEXTRACT(CELL("address",AK202), "\$([A-Z]+)\$[0-9]+"))),_xlfn.REGEXEXTRACT(CELL("address",AK202), "\$([A-Z]+)\$[0-9]+"))</f>
        <v/>
      </c>
      <c r="AL202" s="7" t="str" cm="1">
        <f t="array" aca="1" ref="AL202" ca="1">IFERROR(IF(OR('Raw Data'!AL202="",LEN(TRIM('Raw Data'!AL202))=0),"",IF(AND(ISNUMBER('Raw Data'!AL202), IFERROR('Raw Data'!AL202 = ROUND('Raw Data'!AL202, 2),FALSE)),"",_xlfn.REGEXEXTRACT(CELL("address",AL202), "\$([A-Z]+)\$[0-9]+"))),_xlfn.REGEXEXTRACT(CELL("address",AL202), "\$([A-Z]+)\$[0-9]+"))</f>
        <v/>
      </c>
      <c r="AM202" s="7" t="str" cm="1">
        <f t="array" aca="1" ref="AM202" ca="1">IFERROR(IF(OR('Raw Data'!AM202="",LEN(TRIM('Raw Data'!AM202))=0),"",IF(AND(ISNUMBER('Raw Data'!AM202), IFERROR('Raw Data'!AM202 = ROUND('Raw Data'!AM202, 2),FALSE)),"",_xlfn.REGEXEXTRACT(CELL("address",AM202), "\$([A-Z]+)\$[0-9]+"))),_xlfn.REGEXEXTRACT(CELL("address",AM202), "\$([A-Z]+)\$[0-9]+"))</f>
        <v/>
      </c>
      <c r="AN202" s="7" t="str" cm="1">
        <f t="array" aca="1" ref="AN202" ca="1">IFERROR(IF(OR('Raw Data'!AN202="",LEN(TRIM('Raw Data'!AN202))=0),"",IF(AND(ISNUMBER('Raw Data'!AN202), IFERROR('Raw Data'!AN202 = ROUND('Raw Data'!AN202, 2),FALSE)),"",_xlfn.REGEXEXTRACT(CELL("address",AN202), "\$([A-Z]+)\$[0-9]+"))),_xlfn.REGEXEXTRACT(CELL("address",AN202), "\$([A-Z]+)\$[0-9]+"))</f>
        <v/>
      </c>
      <c r="AO202" s="7" t="str" cm="1">
        <f t="array" aca="1" ref="AO202" ca="1">IFERROR(IF(OR('Raw Data'!AO202="",LEN(TRIM('Raw Data'!AO202))=0),"",IF(AND(ISNUMBER('Raw Data'!AO202), IFERROR('Raw Data'!AO202 = ROUND('Raw Data'!AO202, 2),FALSE)),"",_xlfn.REGEXEXTRACT(CELL("address",AO202), "\$([A-Z]+)\$[0-9]+"))),_xlfn.REGEXEXTRACT(CELL("address",AO202), "\$([A-Z]+)\$[0-9]+"))</f>
        <v/>
      </c>
      <c r="AP202" s="7" t="str" cm="1">
        <f t="array" aca="1" ref="AP202" ca="1">IFERROR(IF(OR('Raw Data'!AP202="",LEN(TRIM('Raw Data'!AP202))=0),"",IF(AND(ISNUMBER('Raw Data'!AP202), IFERROR('Raw Data'!AP202 = ROUND('Raw Data'!AP202, 2),FALSE)),"",_xlfn.REGEXEXTRACT(CELL("address",AP202), "\$([A-Z]+)\$[0-9]+"))),_xlfn.REGEXEXTRACT(CELL("address",AP202), "\$([A-Z]+)\$[0-9]+"))</f>
        <v/>
      </c>
      <c r="AQ202" s="7" t="str" cm="1">
        <f t="array" aca="1" ref="AQ202" ca="1">IFERROR(IF(OR('Raw Data'!AQ202="",LEN(TRIM('Raw Data'!AQ202))=0),"",IF(AND(ISNUMBER('Raw Data'!AQ202), IFERROR('Raw Data'!AQ202 = ROUND('Raw Data'!AQ202, 2),FALSE)),"",_xlfn.REGEXEXTRACT(CELL("address",AQ202), "\$([A-Z]+)\$[0-9]+"))),_xlfn.REGEXEXTRACT(CELL("address",AQ202), "\$([A-Z]+)\$[0-9]+"))</f>
        <v/>
      </c>
      <c r="AR202" s="7" t="str" cm="1">
        <f t="array" aca="1" ref="AR202" ca="1">IFERROR(IF(OR('Raw Data'!AR202="",LEN(TRIM('Raw Data'!AR202))=0),"",IF(AND(ISNUMBER('Raw Data'!AR202), IFERROR('Raw Data'!AR202 = ROUND('Raw Data'!AR202, 2),FALSE)),"",_xlfn.REGEXEXTRACT(CELL("address",AR202), "\$([A-Z]+)\$[0-9]+"))),_xlfn.REGEXEXTRACT(CELL("address",AR202), "\$([A-Z]+)\$[0-9]+"))</f>
        <v/>
      </c>
      <c r="AS202" s="7" t="str" cm="1">
        <f t="array" aca="1" ref="AS202" ca="1">IFERROR(IF(OR('Raw Data'!AS202="",LEN(TRIM('Raw Data'!AS202))=0),"",IF(AND(ISNUMBER('Raw Data'!AS202), IFERROR('Raw Data'!AS202 = ROUND('Raw Data'!AS202, 2),FALSE)),"",_xlfn.REGEXEXTRACT(CELL("address",AS202), "\$([A-Z]+)\$[0-9]+"))),_xlfn.REGEXEXTRACT(CELL("address",AS202), "\$([A-Z]+)\$[0-9]+"))</f>
        <v/>
      </c>
      <c r="AT202" s="7" t="str" cm="1">
        <f t="array" aca="1" ref="AT202" ca="1">IFERROR(IF(OR('Raw Data'!AT202="",LEN(TRIM('Raw Data'!AT202))=0),"",IF(AND(ISNUMBER('Raw Data'!AT202), IFERROR('Raw Data'!AT202 = ROUND('Raw Data'!AT202, 2),FALSE)),"",_xlfn.REGEXEXTRACT(CELL("address",AT202), "\$([A-Z]+)\$[0-9]+"))),_xlfn.REGEXEXTRACT(CELL("address",AT202), "\$([A-Z]+)\$[0-9]+"))</f>
        <v/>
      </c>
      <c r="AU202" s="7" t="str" cm="1">
        <f t="array" aca="1" ref="AU202" ca="1">IFERROR(IF(OR('Raw Data'!AU202="",LEN(TRIM('Raw Data'!AU202))=0),"",IF(AND(ISNUMBER('Raw Data'!AU202), IFERROR('Raw Data'!AU202 = ROUND('Raw Data'!AU202, 2),FALSE)),"",_xlfn.REGEXEXTRACT(CELL("address",AU202), "\$([A-Z]+)\$[0-9]+"))),_xlfn.REGEXEXTRACT(CELL("address",AU202), "\$([A-Z]+)\$[0-9]+"))</f>
        <v/>
      </c>
      <c r="AV202" s="7" t="str" cm="1">
        <f t="array" aca="1" ref="AV202" ca="1">IFERROR(IF(OR('Raw Data'!AV202="",LEN(TRIM('Raw Data'!AV202))=0),"",IF(AND(ISNUMBER('Raw Data'!AV202), IFERROR('Raw Data'!AV202 = ROUND('Raw Data'!AV202, 2),FALSE)),"",_xlfn.REGEXEXTRACT(CELL("address",AV202), "\$([A-Z]+)\$[0-9]+"))),_xlfn.REGEXEXTRACT(CELL("address",AV202), "\$([A-Z]+)\$[0-9]+"))</f>
        <v/>
      </c>
      <c r="AW202" s="7" t="str" cm="1">
        <f t="array" aca="1" ref="AW202" ca="1">IFERROR(IF(OR('Raw Data'!AW202="",LEN(TRIM('Raw Data'!AW202))=0),"",IF(AND(ISNUMBER('Raw Data'!AW202), IFERROR('Raw Data'!AW202 = ROUND('Raw Data'!AW202, 2),FALSE)),"",_xlfn.REGEXEXTRACT(CELL("address",AW202), "\$([A-Z]+)\$[0-9]+"))),_xlfn.REGEXEXTRACT(CELL("address",AW202), "\$([A-Z]+)\$[0-9]+"))</f>
        <v/>
      </c>
      <c r="AX202" s="7" t="str" cm="1">
        <f t="array" aca="1" ref="AX202" ca="1">IFERROR(IF(OR('Raw Data'!AX202="",LEN(TRIM('Raw Data'!AX202))=0),"",IF(AND(ISNUMBER('Raw Data'!AX202), IFERROR('Raw Data'!AX202 = ROUND('Raw Data'!AX202, 2),FALSE)),"",_xlfn.REGEXEXTRACT(CELL("address",AX202), "\$([A-Z]+)\$[0-9]+"))),_xlfn.REGEXEXTRACT(CELL("address",AX202), "\$([A-Z]+)\$[0-9]+"))</f>
        <v/>
      </c>
      <c r="AY202" s="7" t="str" cm="1">
        <f t="array" aca="1" ref="AY202" ca="1">IFERROR(IF(OR('Raw Data'!AY202="",LEN(TRIM('Raw Data'!AY202))=0),"",IF(AND(ISNUMBER('Raw Data'!AY202), IFERROR('Raw Data'!AY202 = ROUND('Raw Data'!AY202, 2),FALSE)),"",_xlfn.REGEXEXTRACT(CELL("address",AY202), "\$([A-Z]+)\$[0-9]+"))),_xlfn.REGEXEXTRACT(CELL("address",AY202), "\$([A-Z]+)\$[0-9]+"))</f>
        <v/>
      </c>
      <c r="AZ202" s="7" t="str" cm="1">
        <f t="array" aca="1" ref="AZ202" ca="1">IFERROR(IF(OR('Raw Data'!AZ202="",LEN(TRIM('Raw Data'!AZ202))=0),"",IF(AND(ISNUMBER('Raw Data'!AZ202), IFERROR('Raw Data'!AZ202 = ROUND('Raw Data'!AZ202, 2),FALSE)),"",_xlfn.REGEXEXTRACT(CELL("address",AZ202), "\$([A-Z]+)\$[0-9]+"))),_xlfn.REGEXEXTRACT(CELL("address",AZ202), "\$([A-Z]+)\$[0-9]+"))</f>
        <v/>
      </c>
      <c r="BA202" s="7" t="str" cm="1">
        <f t="array" aca="1" ref="BA202" ca="1">IFERROR(IF(OR('Raw Data'!BA202="",LEN(TRIM('Raw Data'!BA202))=0),"",IF(AND(ISNUMBER('Raw Data'!BA202), IFERROR('Raw Data'!BA202 = ROUND('Raw Data'!BA202, 2),FALSE)),"",_xlfn.REGEXEXTRACT(CELL("address",BA202), "\$([A-Z]+)\$[0-9]+"))),_xlfn.REGEXEXTRACT(CELL("address",BA202), "\$([A-Z]+)\$[0-9]+"))</f>
        <v/>
      </c>
      <c r="BB202" s="7" t="str" cm="1">
        <f t="array" aca="1" ref="BB202" ca="1">IFERROR(IF(OR('Raw Data'!BB202="",LEN(TRIM('Raw Data'!BB202))=0),"",IF(AND(ISNUMBER('Raw Data'!BB202), IFERROR('Raw Data'!BB202 = ROUND('Raw Data'!BB202, 2),FALSE)),"",_xlfn.REGEXEXTRACT(CELL("address",BB202), "\$([A-Z]+)\$[0-9]+"))),_xlfn.REGEXEXTRACT(CELL("address",BB202), "\$([A-Z]+)\$[0-9]+"))</f>
        <v/>
      </c>
      <c r="BC202" s="7" t="str" cm="1">
        <f t="array" aca="1" ref="BC202" ca="1">IFERROR(IF(OR('Raw Data'!BC202="",LEN(TRIM('Raw Data'!BC202))=0),"",IF(AND(ISNUMBER('Raw Data'!BC202), IFERROR('Raw Data'!BC202 = ROUND('Raw Data'!BC202, 2),FALSE)),"",_xlfn.REGEXEXTRACT(CELL("address",BC202), "\$([A-Z]+)\$[0-9]+"))),_xlfn.REGEXEXTRACT(CELL("address",BC202), "\$([A-Z]+)\$[0-9]+"))</f>
        <v/>
      </c>
      <c r="BD202" s="7" t="str" cm="1">
        <f t="array" aca="1" ref="BD202" ca="1">IFERROR(IF(OR('Raw Data'!BD202="",LEN(TRIM('Raw Data'!BD202))=0),"",IF(AND(ISNUMBER('Raw Data'!BD202), IFERROR('Raw Data'!BD202 = ROUND('Raw Data'!BD202, 2),FALSE)),"",_xlfn.REGEXEXTRACT(CELL("address",BD202), "\$([A-Z]+)\$[0-9]+"))),_xlfn.REGEXEXTRACT(CELL("address",BD202), "\$([A-Z]+)\$[0-9]+"))</f>
        <v/>
      </c>
      <c r="BE202" s="7" t="str" cm="1">
        <f t="array" aca="1" ref="BE202" ca="1">IFERROR(IF(OR('Raw Data'!BE202="",LEN(TRIM('Raw Data'!BE202))=0),"",IF(AND(ISNUMBER('Raw Data'!BE202), IFERROR('Raw Data'!BE202 = ROUND('Raw Data'!BE202, 2),FALSE)),"",_xlfn.REGEXEXTRACT(CELL("address",BE202), "\$([A-Z]+)\$[0-9]+"))),_xlfn.REGEXEXTRACT(CELL("address",BE202), "\$([A-Z]+)\$[0-9]+"))</f>
        <v/>
      </c>
      <c r="BF202" s="7" t="str" cm="1">
        <f t="array" aca="1" ref="BF202" ca="1">IFERROR(IF(OR('Raw Data'!BF202="",LEN(TRIM('Raw Data'!BF202))=0),"",IF(AND(ISNUMBER('Raw Data'!BF202), IFERROR('Raw Data'!BF202 = ROUND('Raw Data'!BF202, 2),FALSE)),"",_xlfn.REGEXEXTRACT(CELL("address",BF202), "\$([A-Z]+)\$[0-9]+"))),_xlfn.REGEXEXTRACT(CELL("address",BF202), "\$([A-Z]+)\$[0-9]+"))</f>
        <v/>
      </c>
      <c r="BG202" s="7" t="str" cm="1">
        <f t="array" aca="1" ref="BG202" ca="1">IFERROR(IF(OR('Raw Data'!BG202="",LEN(TRIM('Raw Data'!BG202))=0),"",IF(AND(ISNUMBER('Raw Data'!BG202), IFERROR('Raw Data'!BG202 = ROUND('Raw Data'!BG202, 2),FALSE)),"",_xlfn.REGEXEXTRACT(CELL("address",BG202), "\$([A-Z]+)\$[0-9]+"))),_xlfn.REGEXEXTRACT(CELL("address",BG202), "\$([A-Z]+)\$[0-9]+"))</f>
        <v/>
      </c>
      <c r="BH202" s="7" t="str" cm="1">
        <f t="array" aca="1" ref="BH202" ca="1">IFERROR(IF(OR('Raw Data'!BH202="",LEN(TRIM('Raw Data'!BH202))=0),"",IF(AND(ISNUMBER('Raw Data'!BH202), IFERROR('Raw Data'!BH202 = ROUND('Raw Data'!BH202, 2),FALSE)),"",_xlfn.REGEXEXTRACT(CELL("address",BH202), "\$([A-Z]+)\$[0-9]+"))),_xlfn.REGEXEXTRACT(CELL("address",BH202), "\$([A-Z]+)\$[0-9]+"))</f>
        <v/>
      </c>
      <c r="BI202" s="7" t="str" cm="1">
        <f t="array" aca="1" ref="BI202" ca="1">IFERROR(IF(OR('Raw Data'!BI202="",LEN(TRIM('Raw Data'!BI202))=0),"",IF(AND(ISNUMBER('Raw Data'!BI202), IFERROR('Raw Data'!BI202 = ROUND('Raw Data'!BI202, 2),FALSE)),"",_xlfn.REGEXEXTRACT(CELL("address",BI202), "\$([A-Z]+)\$[0-9]+"))),_xlfn.REGEXEXTRACT(CELL("address",BI202), "\$([A-Z]+)\$[0-9]+"))</f>
        <v/>
      </c>
      <c r="BJ202" s="7" t="str" cm="1">
        <f t="array" aca="1" ref="BJ202" ca="1">IFERROR(IF(OR('Raw Data'!BJ202="",LEN(TRIM('Raw Data'!BJ202))=0),"",IF(AND(ISNUMBER('Raw Data'!BJ202), IFERROR('Raw Data'!BJ202 = ROUND('Raw Data'!BJ202, 2),FALSE)),"",_xlfn.REGEXEXTRACT(CELL("address",BJ202), "\$([A-Z]+)\$[0-9]+"))),_xlfn.REGEXEXTRACT(CELL("address",BJ202), "\$([A-Z]+)\$[0-9]+"))</f>
        <v/>
      </c>
      <c r="BK202" s="7" t="str" cm="1">
        <f t="array" aca="1" ref="BK202" ca="1">IFERROR(IF(OR('Raw Data'!BK202="",LEN(TRIM('Raw Data'!BK202))=0),"",IF(AND(ISNUMBER('Raw Data'!BK202), IFERROR('Raw Data'!BK202 = ROUND('Raw Data'!BK202, 2),FALSE)),"",_xlfn.REGEXEXTRACT(CELL("address",BK202), "\$([A-Z]+)\$[0-9]+"))),_xlfn.REGEXEXTRACT(CELL("address",BK202), "\$([A-Z]+)\$[0-9]+"))</f>
        <v/>
      </c>
      <c r="BL202" s="7" t="str" cm="1">
        <f t="array" aca="1" ref="BL202" ca="1">IFERROR(IF(OR('Raw Data'!BL202="",LEN(TRIM('Raw Data'!BL202))=0),"",IF(AND(ISNUMBER('Raw Data'!BL202), IFERROR('Raw Data'!BL202 = ROUND('Raw Data'!BL202, 2),FALSE)),"",_xlfn.REGEXEXTRACT(CELL("address",BL202), "\$([A-Z]+)\$[0-9]+"))),_xlfn.REGEXEXTRACT(CELL("address",BL202), "\$([A-Z]+)\$[0-9]+"))</f>
        <v/>
      </c>
      <c r="BM202" s="7" t="str" cm="1">
        <f t="array" aca="1" ref="BM202" ca="1">IFERROR(IF(OR('Raw Data'!BM202="",LEN(TRIM('Raw Data'!BM202))=0),"",IF(AND(ISNUMBER('Raw Data'!BM202), IFERROR('Raw Data'!BM202 = ROUND('Raw Data'!BM202, 2),FALSE)),"",_xlfn.REGEXEXTRACT(CELL("address",BM202), "\$([A-Z]+)\$[0-9]+"))),_xlfn.REGEXEXTRACT(CELL("address",BM202), "\$([A-Z]+)\$[0-9]+"))</f>
        <v/>
      </c>
      <c r="BN202" s="7" t="str" cm="1">
        <f t="array" aca="1" ref="BN202" ca="1">IFERROR(IF(OR('Raw Data'!BN202="",LEN(TRIM('Raw Data'!BN202))=0),"",IF(AND(ISNUMBER('Raw Data'!BN202), IFERROR('Raw Data'!BN202 = ROUND('Raw Data'!BN202, 2),FALSE)),"",_xlfn.REGEXEXTRACT(CELL("address",BN202), "\$([A-Z]+)\$[0-9]+"))),_xlfn.REGEXEXTRACT(CELL("address",BN202), "\$([A-Z]+)\$[0-9]+"))</f>
        <v/>
      </c>
      <c r="BO202" s="7" t="str" cm="1">
        <f t="array" aca="1" ref="BO202" ca="1">IFERROR(IF(OR('Raw Data'!BO202="",LEN(TRIM('Raw Data'!BO202))=0),"",IF(AND(ISNUMBER('Raw Data'!BO202), IFERROR('Raw Data'!BO202 = ROUND('Raw Data'!BO202, 2),FALSE)),"",_xlfn.REGEXEXTRACT(CELL("address",BO202), "\$([A-Z]+)\$[0-9]+"))),_xlfn.REGEXEXTRACT(CELL("address",BO202), "\$([A-Z]+)\$[0-9]+"))</f>
        <v/>
      </c>
      <c r="BP202" s="7" t="str" cm="1">
        <f t="array" aca="1" ref="BP202" ca="1">IFERROR(IF(OR('Raw Data'!BP202="",LEN(TRIM('Raw Data'!BP202))=0),"",IF(AND(ISNUMBER('Raw Data'!BP202), IFERROR('Raw Data'!BP202 = ROUND('Raw Data'!BP202, 2),FALSE)),"",_xlfn.REGEXEXTRACT(CELL("address",BP202), "\$([A-Z]+)\$[0-9]+"))),_xlfn.REGEXEXTRACT(CELL("address",BP202), "\$([A-Z]+)\$[0-9]+"))</f>
        <v/>
      </c>
      <c r="BQ202" s="7" t="str" cm="1">
        <f t="array" aca="1" ref="BQ202" ca="1">IFERROR(IF(OR('Raw Data'!BQ202="",LEN(TRIM('Raw Data'!BQ202))=0),"",IF(AND(ISNUMBER('Raw Data'!BQ202), IFERROR('Raw Data'!BQ202 = ROUND('Raw Data'!BQ202, 2),FALSE)),"",_xlfn.REGEXEXTRACT(CELL("address",BQ202), "\$([A-Z]+)\$[0-9]+"))),_xlfn.REGEXEXTRACT(CELL("address",BQ202), "\$([A-Z]+)\$[0-9]+"))</f>
        <v/>
      </c>
      <c r="BR202" s="7" t="str" cm="1">
        <f t="array" aca="1" ref="BR202" ca="1">IFERROR(IF(OR('Raw Data'!BR202="",LEN(TRIM('Raw Data'!BR202))=0),"",IF(AND(ISNUMBER('Raw Data'!BR202), IFERROR('Raw Data'!BR202 = ROUND('Raw Data'!BR202, 2),FALSE)),"",_xlfn.REGEXEXTRACT(CELL("address",BR202), "\$([A-Z]+)\$[0-9]+"))),_xlfn.REGEXEXTRACT(CELL("address",BR202), "\$([A-Z]+)\$[0-9]+"))</f>
        <v/>
      </c>
      <c r="BS202" s="7" t="str" cm="1">
        <f t="array" aca="1" ref="BS202" ca="1">IFERROR(IF(OR('Raw Data'!BS202="",LEN(TRIM('Raw Data'!BS202))=0),"",IF(AND(ISNUMBER('Raw Data'!BS202), IFERROR('Raw Data'!BS202 = ROUND('Raw Data'!BS202, 2),FALSE)),"",_xlfn.REGEXEXTRACT(CELL("address",BS202), "\$([A-Z]+)\$[0-9]+"))),_xlfn.REGEXEXTRACT(CELL("address",BS202), "\$([A-Z]+)\$[0-9]+"))</f>
        <v/>
      </c>
      <c r="BT202" s="7" t="str" cm="1">
        <f t="array" aca="1" ref="BT202" ca="1">IFERROR(IF(OR('Raw Data'!BT202="",LEN(TRIM('Raw Data'!BT202))=0),"",IF(AND(ISNUMBER('Raw Data'!BT202), IFERROR('Raw Data'!BT202 = ROUND('Raw Data'!BT202, 2),FALSE)),"",_xlfn.REGEXEXTRACT(CELL("address",BT202), "\$([A-Z]+)\$[0-9]+"))),_xlfn.REGEXEXTRACT(CELL("address",BT202), "\$([A-Z]+)\$[0-9]+"))</f>
        <v/>
      </c>
    </row>
    <row r="203" spans="2:72" x14ac:dyDescent="0.25">
      <c r="B203" s="7" t="str" cm="1">
        <f t="array" aca="1" ref="B203" ca="1">IFERROR(IF(OR('Raw Data'!B203="",LEN(TRIM('Raw Data'!B203))=0),"",IF(AND(LEN('Raw Data'!B203) &lt;= 255,LEN('Raw Data'!B203)&gt; 0),"",_xlfn.REGEXEXTRACT(CELL("address",'Raw Data'!B203),"\$([A-Z]+)\$[0-9]+"))),_xlfn.REGEXEXTRACT(CELL("address",'Raw Data'!B203),"\$([A-Z]+)\$[0-9]+"))</f>
        <v/>
      </c>
      <c r="C203" s="7" t="str" cm="1">
        <f t="array" aca="1" ref="C203" ca="1">IFERROR(IF(OR('Raw Data'!C203="",LEN(TRIM('Raw Data'!C203))=0),"",IF(AND(LEN('Raw Data'!C203) &lt;= 255,LEN('Raw Data'!C203)&gt; 0),"",_xlfn.REGEXEXTRACT(CELL("address",'Raw Data'!C203),"\$([A-Z]+)\$[0-9]+"))),_xlfn.REGEXEXTRACT(CELL("address",'Raw Data'!C203),"\$([A-Z]+)\$[0-9]+"))</f>
        <v/>
      </c>
      <c r="D203" s="7" t="str" cm="1">
        <f t="array" aca="1" ref="D203" ca="1">IFERROR(IF(OR('Raw Data'!D203="",LEN(TRIM('Raw Data'!D203))=0),"",IF(AND(LEN('Raw Data'!D203) &lt;= 255,LEN('Raw Data'!D203)&gt; 0),"",_xlfn.REGEXEXTRACT(CELL("address",'Raw Data'!D203),"\$([A-Z]+)\$[0-9]+"))),_xlfn.REGEXEXTRACT(CELL("address",'Raw Data'!D203),"\$([A-Z]+)\$[0-9]+"))</f>
        <v/>
      </c>
      <c r="E203" s="7" t="str" cm="1">
        <f t="array" aca="1" ref="E203" ca="1">IFERROR(IF(OR('Raw Data'!E203="",LEN(TRIM('Raw Data'!E203))=0),"",IF(AND(LEN('Raw Data'!E203) &lt;= 255,LEN('Raw Data'!E203)&gt; 0),"",_xlfn.REGEXEXTRACT(CELL("address",'Raw Data'!E203),"\$([A-Z]+)\$[0-9]+"))),_xlfn.REGEXEXTRACT(CELL("address",'Raw Data'!E203),"\$([A-Z]+)\$[0-9]+"))</f>
        <v/>
      </c>
      <c r="F203" s="7" t="str" cm="1">
        <f t="array" aca="1" ref="F203" ca="1">IFERROR(IF(OR('Raw Data'!F203="",LEN(TRIM('Raw Data'!F203))=0),"",IF(AND(LEN('Raw Data'!F203) &lt;= 20,LEN('Raw Data'!F203)&gt; 0),"",_xlfn.REGEXEXTRACT(CELL("address",'Raw Data'!F203),"\$([A-Z]+)\$[0-9]+"))),_xlfn.REGEXEXTRACT(CELL("address",'Raw Data'!F203),"\$([A-Z]+)\$[0-9]+"))</f>
        <v/>
      </c>
      <c r="G203" s="7" t="str" cm="1">
        <f t="array" aca="1" ref="G203" ca="1">IFERROR(IF(OR('Raw Data'!G203="",LEN(TRIM('Raw Data'!G203))=0),"",IF(AND(LEN('Raw Data'!G203) &lt;= 255,LEN('Raw Data'!G203)&gt; 0),"",_xlfn.REGEXEXTRACT(CELL("address",'Raw Data'!G203),"\$([A-Z]+)\$[0-9]+"))),_xlfn.REGEXEXTRACT(CELL("address",'Raw Data'!G203),"\$([A-Z]+)\$[0-9]+"))</f>
        <v/>
      </c>
      <c r="H203" s="7" t="str" cm="1">
        <f t="array" aca="1" ref="H203" ca="1">IFERROR(IF(OR('Raw Data'!H203="",LEN(TRIM('Raw Data'!H203))=0),"",IF(AND(LEN('Raw Data'!H203) &lt;= 255,LEN('Raw Data'!H203)&gt; 0),"",_xlfn.REGEXEXTRACT(CELL("address",'Raw Data'!H203),"\$([A-Z]+)\$[0-9]+"))),_xlfn.REGEXEXTRACT(CELL("address",'Raw Data'!H203),"\$([A-Z]+)\$[0-9]+"))</f>
        <v/>
      </c>
      <c r="I203" s="7" t="str" cm="1">
        <f t="array" aca="1" ref="I203" ca="1">IFERROR(IF(OR('Raw Data'!I203="",LEN(TRIM('Raw Data'!I203))=0),"",IF(AND(LEN('Raw Data'!I203) &lt;= 50,LEN('Raw Data'!I203)&gt; 0),"",_xlfn.REGEXEXTRACT(CELL("address",'Raw Data'!I203),"\$([A-Z]+)\$[0-9]+"))),_xlfn.REGEXEXTRACT(CELL("address",'Raw Data'!I203),"\$([A-Z]+)\$[0-9]+"))</f>
        <v/>
      </c>
      <c r="J203" s="7" t="str" cm="1">
        <f t="array" aca="1" ref="J203" ca="1">IFERROR(IF(OR('Raw Data'!J203="",LEN(TRIM('Raw Data'!J203))=0),"",IF(AND(LEN('Raw Data'!J203) &lt;= 255,LEN('Raw Data'!J203)&gt; 0),"",_xlfn.REGEXEXTRACT(CELL("address",'Raw Data'!J203),"\$([A-Z]+)\$[0-9]+"))),_xlfn.REGEXEXTRACT(CELL("address",'Raw Data'!J203),"\$([A-Z]+)\$[0-9]+"))</f>
        <v/>
      </c>
      <c r="K203" s="7" t="str" cm="1">
        <f t="array" aca="1" ref="K203" ca="1">IFERROR(IF(OR('Raw Data'!K203="",LEN(TRIM('Raw Data'!K203))=0),"",IF(AND(LEN('Raw Data'!K203) &lt;= 255,LEN('Raw Data'!K203)&gt; 0),"",_xlfn.REGEXEXTRACT(CELL("address",'Raw Data'!K203),"\$([A-Z]+)\$[0-9]+"))),_xlfn.REGEXEXTRACT(CELL("address",'Raw Data'!K203),"\$([A-Z]+)\$[0-9]+"))</f>
        <v/>
      </c>
      <c r="L203" s="7" t="str" cm="1">
        <f t="array" aca="1" ref="L203" ca="1">IFERROR(IF(OR('Raw Data'!L203="",LEN(TRIM('Raw Data'!L203))=0),"",IF(AND(ISNUMBER('Raw Data'!L203), IFERROR('Raw Data'!L203 = ROUND('Raw Data'!L203, 2),FALSE)),"",_xlfn.REGEXEXTRACT(CELL("address",L203), "\$([A-Z]+)\$[0-9]+"))),_xlfn.REGEXEXTRACT(CELL("address",L203), "\$([A-Z]+)\$[0-9]+"))</f>
        <v/>
      </c>
      <c r="M203" s="7" t="str" cm="1">
        <f t="array" aca="1" ref="M203" ca="1">IFERROR(IF(OR('Raw Data'!M203="",LEN(TRIM('Raw Data'!M203))=0),"",IF(AND(ISNUMBER('Raw Data'!M203), IFERROR('Raw Data'!M203 = ROUND('Raw Data'!M203, 2),FALSE)),"",_xlfn.REGEXEXTRACT(CELL("address",M203), "\$([A-Z]+)\$[0-9]+"))),_xlfn.REGEXEXTRACT(CELL("address",M203), "\$([A-Z]+)\$[0-9]+"))</f>
        <v/>
      </c>
      <c r="N203" s="7" t="str" cm="1">
        <f t="array" aca="1" ref="N203" ca="1">IFERROR(IF(OR('Raw Data'!N203="",LEN(TRIM('Raw Data'!N203))=0),"",IF(AND(ISNUMBER('Raw Data'!N203), IFERROR('Raw Data'!N203 = ROUND('Raw Data'!N203, 2),FALSE)),"",_xlfn.REGEXEXTRACT(CELL("address",N203), "\$([A-Z]+)\$[0-9]+"))),_xlfn.REGEXEXTRACT(CELL("address",N203), "\$([A-Z]+)\$[0-9]+"))</f>
        <v/>
      </c>
      <c r="O203" s="7" t="str" cm="1">
        <f t="array" aca="1" ref="O203" ca="1">IFERROR(IF(OR('Raw Data'!O203="",LEN(TRIM('Raw Data'!O203))=0),"",IF(AND(ISNUMBER('Raw Data'!O203), IFERROR('Raw Data'!O203 = ROUND('Raw Data'!O203, 2),FALSE)),"",_xlfn.REGEXEXTRACT(CELL("address",O203), "\$([A-Z]+)\$[0-9]+"))),_xlfn.REGEXEXTRACT(CELL("address",O203), "\$([A-Z]+)\$[0-9]+"))</f>
        <v/>
      </c>
      <c r="P203" s="7" t="str" cm="1">
        <f t="array" aca="1" ref="P203" ca="1">IFERROR(IF(OR('Raw Data'!P203="",LEN(TRIM('Raw Data'!P203))=0),"",IF(AND(ISNUMBER('Raw Data'!P203), IFERROR('Raw Data'!P203 = ROUND('Raw Data'!P203, 2),FALSE)),"",_xlfn.REGEXEXTRACT(CELL("address",P203), "\$([A-Z]+)\$[0-9]+"))),_xlfn.REGEXEXTRACT(CELL("address",P203), "\$([A-Z]+)\$[0-9]+"))</f>
        <v/>
      </c>
      <c r="Q203" s="7" t="str" cm="1">
        <f t="array" aca="1" ref="Q203" ca="1">IFERROR(IF(OR('Raw Data'!Q203="",LEN(TRIM('Raw Data'!Q203))=0),"",IF(AND(ISNUMBER('Raw Data'!Q203), IFERROR('Raw Data'!Q203 = ROUND('Raw Data'!Q203, 2),FALSE)),"",_xlfn.REGEXEXTRACT(CELL("address",Q203), "\$([A-Z]+)\$[0-9]+"))),_xlfn.REGEXEXTRACT(CELL("address",Q203), "\$([A-Z]+)\$[0-9]+"))</f>
        <v/>
      </c>
      <c r="R203" s="7" t="str" cm="1">
        <f t="array" aca="1" ref="R203" ca="1">IFERROR(IF(OR('Raw Data'!R203="",LEN(TRIM('Raw Data'!R203))=0),"",IF(AND(ISNUMBER('Raw Data'!R203), IFERROR('Raw Data'!R203 = ROUND('Raw Data'!R203, 2),FALSE)),"",_xlfn.REGEXEXTRACT(CELL("address",R203), "\$([A-Z]+)\$[0-9]+"))),_xlfn.REGEXEXTRACT(CELL("address",R203), "\$([A-Z]+)\$[0-9]+"))</f>
        <v/>
      </c>
      <c r="S203" s="7" t="str" cm="1">
        <f t="array" aca="1" ref="S203" ca="1">IFERROR(IF(OR('Raw Data'!S203="",LEN(TRIM('Raw Data'!S203))=0),"",IF(AND(ISNUMBER('Raw Data'!S203), IFERROR('Raw Data'!S203 = ROUND('Raw Data'!S203, 2),FALSE)),"",_xlfn.REGEXEXTRACT(CELL("address",S203), "\$([A-Z]+)\$[0-9]+"))),_xlfn.REGEXEXTRACT(CELL("address",S203), "\$([A-Z]+)\$[0-9]+"))</f>
        <v/>
      </c>
      <c r="T203" s="7" t="str" cm="1">
        <f t="array" aca="1" ref="T203" ca="1">IFERROR(IF(OR('Raw Data'!T203="",LEN(TRIM('Raw Data'!T203))=0),"",IF(AND(ISNUMBER('Raw Data'!T203), IFERROR('Raw Data'!T203 = ROUND('Raw Data'!T203, 2),FALSE)),"",_xlfn.REGEXEXTRACT(CELL("address",T203), "\$([A-Z]+)\$[0-9]+"))),_xlfn.REGEXEXTRACT(CELL("address",T203), "\$([A-Z]+)\$[0-9]+"))</f>
        <v/>
      </c>
      <c r="U203" s="7" t="str" cm="1">
        <f t="array" aca="1" ref="U203" ca="1">IFERROR(IF(OR('Raw Data'!U203="",LEN(TRIM('Raw Data'!U203))=0),"",IF(AND(ISNUMBER('Raw Data'!U203), IFERROR('Raw Data'!U203 = ROUND('Raw Data'!U203, 2),FALSE)),"",_xlfn.REGEXEXTRACT(CELL("address",U203), "\$([A-Z]+)\$[0-9]+"))),_xlfn.REGEXEXTRACT(CELL("address",U203), "\$([A-Z]+)\$[0-9]+"))</f>
        <v/>
      </c>
      <c r="V203" s="7" t="str" cm="1">
        <f t="array" aca="1" ref="V203" ca="1">IFERROR(IF(OR('Raw Data'!V203="",LEN(TRIM('Raw Data'!V203))=0),"",IF(AND(ISNUMBER('Raw Data'!V203), IFERROR('Raw Data'!V203 = ROUND('Raw Data'!V203, 2),FALSE)),"",_xlfn.REGEXEXTRACT(CELL("address",V203), "\$([A-Z]+)\$[0-9]+"))),_xlfn.REGEXEXTRACT(CELL("address",V203), "\$([A-Z]+)\$[0-9]+"))</f>
        <v/>
      </c>
      <c r="W203" s="7" t="str" cm="1">
        <f t="array" aca="1" ref="W203" ca="1">IFERROR(IF(OR('Raw Data'!W203="",LEN(TRIM('Raw Data'!W203))=0),"",IF(AND(ISNUMBER('Raw Data'!W203), IFERROR('Raw Data'!W203 = ROUND('Raw Data'!W203, 2),FALSE)),"",_xlfn.REGEXEXTRACT(CELL("address",W203), "\$([A-Z]+)\$[0-9]+"))),_xlfn.REGEXEXTRACT(CELL("address",W203), "\$([A-Z]+)\$[0-9]+"))</f>
        <v/>
      </c>
      <c r="X203" s="7" t="str" cm="1">
        <f t="array" aca="1" ref="X203" ca="1">IFERROR(IF(OR('Raw Data'!X203="",LEN(TRIM('Raw Data'!X203))=0),"",IF(AND(ISNUMBER('Raw Data'!X203), IFERROR('Raw Data'!X203 = ROUND('Raw Data'!X203, 2),FALSE)),"",_xlfn.REGEXEXTRACT(CELL("address",X203), "\$([A-Z]+)\$[0-9]+"))),_xlfn.REGEXEXTRACT(CELL("address",X203), "\$([A-Z]+)\$[0-9]+"))</f>
        <v/>
      </c>
      <c r="Y203" s="7" t="str" cm="1">
        <f t="array" aca="1" ref="Y203" ca="1">IFERROR(IF(OR('Raw Data'!Y203="",LEN(TRIM('Raw Data'!Y203))=0),"",IF(AND(ISNUMBER('Raw Data'!Y203), IFERROR('Raw Data'!Y203 = ROUND('Raw Data'!Y203, 2),FALSE)),"",_xlfn.REGEXEXTRACT(CELL("address",Y203), "\$([A-Z]+)\$[0-9]+"))),_xlfn.REGEXEXTRACT(CELL("address",Y203), "\$([A-Z]+)\$[0-9]+"))</f>
        <v/>
      </c>
      <c r="Z203" s="7" t="str" cm="1">
        <f t="array" aca="1" ref="Z203" ca="1">IFERROR(IF(OR('Raw Data'!Z203="",LEN(TRIM('Raw Data'!Z203))=0),"",IF(AND(ISNUMBER('Raw Data'!Z203), IFERROR('Raw Data'!Z203 = ROUND('Raw Data'!Z203, 2),FALSE)),"",_xlfn.REGEXEXTRACT(CELL("address",Z203), "\$([A-Z]+)\$[0-9]+"))),_xlfn.REGEXEXTRACT(CELL("address",Z203), "\$([A-Z]+)\$[0-9]+"))</f>
        <v/>
      </c>
      <c r="AA203" s="7" t="str" cm="1">
        <f t="array" aca="1" ref="AA203" ca="1">IFERROR(IF(OR('Raw Data'!AA203="",LEN(TRIM('Raw Data'!AA203))=0),"",IF(AND(ISNUMBER('Raw Data'!AA203), IFERROR('Raw Data'!AA203 = ROUND('Raw Data'!AA203, 2),FALSE)),"",_xlfn.REGEXEXTRACT(CELL("address",AA203), "\$([A-Z]+)\$[0-9]+"))),_xlfn.REGEXEXTRACT(CELL("address",AA203), "\$([A-Z]+)\$[0-9]+"))</f>
        <v/>
      </c>
      <c r="AB203" s="7" t="str" cm="1">
        <f t="array" aca="1" ref="AB203" ca="1">IFERROR(IF(OR('Raw Data'!AB203="",LEN(TRIM('Raw Data'!AB203))=0),"",IF(AND(ISNUMBER('Raw Data'!AB203), IFERROR('Raw Data'!AB203 = ROUND('Raw Data'!AB203, 2),FALSE)),"",_xlfn.REGEXEXTRACT(CELL("address",AB203), "\$([A-Z]+)\$[0-9]+"))),_xlfn.REGEXEXTRACT(CELL("address",AB203), "\$([A-Z]+)\$[0-9]+"))</f>
        <v/>
      </c>
      <c r="AC203" s="7" t="str" cm="1">
        <f t="array" aca="1" ref="AC203" ca="1">IFERROR(IF(OR('Raw Data'!AC203="",LEN(TRIM('Raw Data'!AC203))=0),"",IF(AND(ISNUMBER('Raw Data'!AC203), IFERROR('Raw Data'!AC203 = ROUND('Raw Data'!AC203, 2),FALSE)),"",_xlfn.REGEXEXTRACT(CELL("address",AC203), "\$([A-Z]+)\$[0-9]+"))),_xlfn.REGEXEXTRACT(CELL("address",AC203), "\$([A-Z]+)\$[0-9]+"))</f>
        <v/>
      </c>
      <c r="AD203" s="7" t="str" cm="1">
        <f t="array" aca="1" ref="AD203" ca="1">IFERROR(IF(OR('Raw Data'!AD203="",LEN(TRIM('Raw Data'!AD203))=0),"",IF(AND(ISNUMBER('Raw Data'!AD203), IFERROR('Raw Data'!AD203 = ROUND('Raw Data'!AD203, 2),FALSE)),"",_xlfn.REGEXEXTRACT(CELL("address",AD203), "\$([A-Z]+)\$[0-9]+"))),_xlfn.REGEXEXTRACT(CELL("address",AD203), "\$([A-Z]+)\$[0-9]+"))</f>
        <v/>
      </c>
      <c r="AE203" s="7" t="str" cm="1">
        <f t="array" aca="1" ref="AE203" ca="1">IFERROR(IF(OR('Raw Data'!AE203="",LEN(TRIM('Raw Data'!AE203))=0),"",IF(AND(ISNUMBER('Raw Data'!AE203), IFERROR('Raw Data'!AE203 = ROUND('Raw Data'!AE203, 2),FALSE)),"",_xlfn.REGEXEXTRACT(CELL("address",AE203), "\$([A-Z]+)\$[0-9]+"))),_xlfn.REGEXEXTRACT(CELL("address",AE203), "\$([A-Z]+)\$[0-9]+"))</f>
        <v/>
      </c>
      <c r="AF203" s="7" t="str" cm="1">
        <f t="array" aca="1" ref="AF203" ca="1">IFERROR(IF(OR('Raw Data'!AF203="",LEN(TRIM('Raw Data'!AF203))=0),"",IF(AND(ISNUMBER('Raw Data'!AF203), IFERROR('Raw Data'!AF203 = ROUND('Raw Data'!AF203, 2),FALSE)),"",_xlfn.REGEXEXTRACT(CELL("address",AF203), "\$([A-Z]+)\$[0-9]+"))),_xlfn.REGEXEXTRACT(CELL("address",AF203), "\$([A-Z]+)\$[0-9]+"))</f>
        <v/>
      </c>
      <c r="AG203" s="7" t="str" cm="1">
        <f t="array" aca="1" ref="AG203" ca="1">IFERROR(IF(OR('Raw Data'!AG203="",LEN(TRIM('Raw Data'!AG203))=0),"",IF(AND(ISNUMBER('Raw Data'!AG203), IFERROR('Raw Data'!AG203 = ROUND('Raw Data'!AG203, 2),FALSE)),"",_xlfn.REGEXEXTRACT(CELL("address",AG203), "\$([A-Z]+)\$[0-9]+"))),_xlfn.REGEXEXTRACT(CELL("address",AG203), "\$([A-Z]+)\$[0-9]+"))</f>
        <v/>
      </c>
      <c r="AH203" s="7" t="str" cm="1">
        <f t="array" aca="1" ref="AH203" ca="1">IFERROR(IF(OR('Raw Data'!AH203="",LEN(TRIM('Raw Data'!AH203))=0),"",IF(AND(ISNUMBER('Raw Data'!AH203), IFERROR('Raw Data'!AH203 = ROUND('Raw Data'!AH203, 2),FALSE)),"",_xlfn.REGEXEXTRACT(CELL("address",AH203), "\$([A-Z]+)\$[0-9]+"))),_xlfn.REGEXEXTRACT(CELL("address",AH203), "\$([A-Z]+)\$[0-9]+"))</f>
        <v/>
      </c>
      <c r="AI203" s="7" t="str" cm="1">
        <f t="array" aca="1" ref="AI203" ca="1">IFERROR(IF(OR('Raw Data'!AI203="",LEN(TRIM('Raw Data'!AI203))=0),"",IF(AND(ISNUMBER('Raw Data'!AI203), IFERROR('Raw Data'!AI203 = ROUND('Raw Data'!AI203, 2),FALSE)),"",_xlfn.REGEXEXTRACT(CELL("address",AI203), "\$([A-Z]+)\$[0-9]+"))),_xlfn.REGEXEXTRACT(CELL("address",AI203), "\$([A-Z]+)\$[0-9]+"))</f>
        <v/>
      </c>
      <c r="AJ203" s="7" t="str" cm="1">
        <f t="array" aca="1" ref="AJ203" ca="1">IFERROR(IF(OR('Raw Data'!AJ203="",LEN(TRIM('Raw Data'!AJ203))=0),"",IF(AND(ISNUMBER('Raw Data'!AJ203), IFERROR('Raw Data'!AJ203 = ROUND('Raw Data'!AJ203, 2),FALSE)),"",_xlfn.REGEXEXTRACT(CELL("address",AJ203), "\$([A-Z]+)\$[0-9]+"))),_xlfn.REGEXEXTRACT(CELL("address",AJ203), "\$([A-Z]+)\$[0-9]+"))</f>
        <v/>
      </c>
      <c r="AK203" s="7" t="str" cm="1">
        <f t="array" aca="1" ref="AK203" ca="1">IFERROR(IF(OR('Raw Data'!AK203="",LEN(TRIM('Raw Data'!AK203))=0),"",IF(AND(ISNUMBER('Raw Data'!AK203), IFERROR('Raw Data'!AK203 = ROUND('Raw Data'!AK203, 2),FALSE)),"",_xlfn.REGEXEXTRACT(CELL("address",AK203), "\$([A-Z]+)\$[0-9]+"))),_xlfn.REGEXEXTRACT(CELL("address",AK203), "\$([A-Z]+)\$[0-9]+"))</f>
        <v/>
      </c>
      <c r="AL203" s="7" t="str" cm="1">
        <f t="array" aca="1" ref="AL203" ca="1">IFERROR(IF(OR('Raw Data'!AL203="",LEN(TRIM('Raw Data'!AL203))=0),"",IF(AND(ISNUMBER('Raw Data'!AL203), IFERROR('Raw Data'!AL203 = ROUND('Raw Data'!AL203, 2),FALSE)),"",_xlfn.REGEXEXTRACT(CELL("address",AL203), "\$([A-Z]+)\$[0-9]+"))),_xlfn.REGEXEXTRACT(CELL("address",AL203), "\$([A-Z]+)\$[0-9]+"))</f>
        <v/>
      </c>
      <c r="AM203" s="7" t="str" cm="1">
        <f t="array" aca="1" ref="AM203" ca="1">IFERROR(IF(OR('Raw Data'!AM203="",LEN(TRIM('Raw Data'!AM203))=0),"",IF(AND(ISNUMBER('Raw Data'!AM203), IFERROR('Raw Data'!AM203 = ROUND('Raw Data'!AM203, 2),FALSE)),"",_xlfn.REGEXEXTRACT(CELL("address",AM203), "\$([A-Z]+)\$[0-9]+"))),_xlfn.REGEXEXTRACT(CELL("address",AM203), "\$([A-Z]+)\$[0-9]+"))</f>
        <v/>
      </c>
      <c r="AN203" s="7" t="str" cm="1">
        <f t="array" aca="1" ref="AN203" ca="1">IFERROR(IF(OR('Raw Data'!AN203="",LEN(TRIM('Raw Data'!AN203))=0),"",IF(AND(ISNUMBER('Raw Data'!AN203), IFERROR('Raw Data'!AN203 = ROUND('Raw Data'!AN203, 2),FALSE)),"",_xlfn.REGEXEXTRACT(CELL("address",AN203), "\$([A-Z]+)\$[0-9]+"))),_xlfn.REGEXEXTRACT(CELL("address",AN203), "\$([A-Z]+)\$[0-9]+"))</f>
        <v/>
      </c>
      <c r="AO203" s="7" t="str" cm="1">
        <f t="array" aca="1" ref="AO203" ca="1">IFERROR(IF(OR('Raw Data'!AO203="",LEN(TRIM('Raw Data'!AO203))=0),"",IF(AND(ISNUMBER('Raw Data'!AO203), IFERROR('Raw Data'!AO203 = ROUND('Raw Data'!AO203, 2),FALSE)),"",_xlfn.REGEXEXTRACT(CELL("address",AO203), "\$([A-Z]+)\$[0-9]+"))),_xlfn.REGEXEXTRACT(CELL("address",AO203), "\$([A-Z]+)\$[0-9]+"))</f>
        <v/>
      </c>
      <c r="AP203" s="7" t="str" cm="1">
        <f t="array" aca="1" ref="AP203" ca="1">IFERROR(IF(OR('Raw Data'!AP203="",LEN(TRIM('Raw Data'!AP203))=0),"",IF(AND(ISNUMBER('Raw Data'!AP203), IFERROR('Raw Data'!AP203 = ROUND('Raw Data'!AP203, 2),FALSE)),"",_xlfn.REGEXEXTRACT(CELL("address",AP203), "\$([A-Z]+)\$[0-9]+"))),_xlfn.REGEXEXTRACT(CELL("address",AP203), "\$([A-Z]+)\$[0-9]+"))</f>
        <v/>
      </c>
      <c r="AQ203" s="7" t="str" cm="1">
        <f t="array" aca="1" ref="AQ203" ca="1">IFERROR(IF(OR('Raw Data'!AQ203="",LEN(TRIM('Raw Data'!AQ203))=0),"",IF(AND(ISNUMBER('Raw Data'!AQ203), IFERROR('Raw Data'!AQ203 = ROUND('Raw Data'!AQ203, 2),FALSE)),"",_xlfn.REGEXEXTRACT(CELL("address",AQ203), "\$([A-Z]+)\$[0-9]+"))),_xlfn.REGEXEXTRACT(CELL("address",AQ203), "\$([A-Z]+)\$[0-9]+"))</f>
        <v/>
      </c>
      <c r="AR203" s="7" t="str" cm="1">
        <f t="array" aca="1" ref="AR203" ca="1">IFERROR(IF(OR('Raw Data'!AR203="",LEN(TRIM('Raw Data'!AR203))=0),"",IF(AND(ISNUMBER('Raw Data'!AR203), IFERROR('Raw Data'!AR203 = ROUND('Raw Data'!AR203, 2),FALSE)),"",_xlfn.REGEXEXTRACT(CELL("address",AR203), "\$([A-Z]+)\$[0-9]+"))),_xlfn.REGEXEXTRACT(CELL("address",AR203), "\$([A-Z]+)\$[0-9]+"))</f>
        <v/>
      </c>
      <c r="AS203" s="7" t="str" cm="1">
        <f t="array" aca="1" ref="AS203" ca="1">IFERROR(IF(OR('Raw Data'!AS203="",LEN(TRIM('Raw Data'!AS203))=0),"",IF(AND(ISNUMBER('Raw Data'!AS203), IFERROR('Raw Data'!AS203 = ROUND('Raw Data'!AS203, 2),FALSE)),"",_xlfn.REGEXEXTRACT(CELL("address",AS203), "\$([A-Z]+)\$[0-9]+"))),_xlfn.REGEXEXTRACT(CELL("address",AS203), "\$([A-Z]+)\$[0-9]+"))</f>
        <v/>
      </c>
      <c r="AT203" s="7" t="str" cm="1">
        <f t="array" aca="1" ref="AT203" ca="1">IFERROR(IF(OR('Raw Data'!AT203="",LEN(TRIM('Raw Data'!AT203))=0),"",IF(AND(ISNUMBER('Raw Data'!AT203), IFERROR('Raw Data'!AT203 = ROUND('Raw Data'!AT203, 2),FALSE)),"",_xlfn.REGEXEXTRACT(CELL("address",AT203), "\$([A-Z]+)\$[0-9]+"))),_xlfn.REGEXEXTRACT(CELL("address",AT203), "\$([A-Z]+)\$[0-9]+"))</f>
        <v/>
      </c>
      <c r="AU203" s="7" t="str" cm="1">
        <f t="array" aca="1" ref="AU203" ca="1">IFERROR(IF(OR('Raw Data'!AU203="",LEN(TRIM('Raw Data'!AU203))=0),"",IF(AND(ISNUMBER('Raw Data'!AU203), IFERROR('Raw Data'!AU203 = ROUND('Raw Data'!AU203, 2),FALSE)),"",_xlfn.REGEXEXTRACT(CELL("address",AU203), "\$([A-Z]+)\$[0-9]+"))),_xlfn.REGEXEXTRACT(CELL("address",AU203), "\$([A-Z]+)\$[0-9]+"))</f>
        <v/>
      </c>
      <c r="AV203" s="7" t="str" cm="1">
        <f t="array" aca="1" ref="AV203" ca="1">IFERROR(IF(OR('Raw Data'!AV203="",LEN(TRIM('Raw Data'!AV203))=0),"",IF(AND(ISNUMBER('Raw Data'!AV203), IFERROR('Raw Data'!AV203 = ROUND('Raw Data'!AV203, 2),FALSE)),"",_xlfn.REGEXEXTRACT(CELL("address",AV203), "\$([A-Z]+)\$[0-9]+"))),_xlfn.REGEXEXTRACT(CELL("address",AV203), "\$([A-Z]+)\$[0-9]+"))</f>
        <v/>
      </c>
      <c r="AW203" s="7" t="str" cm="1">
        <f t="array" aca="1" ref="AW203" ca="1">IFERROR(IF(OR('Raw Data'!AW203="",LEN(TRIM('Raw Data'!AW203))=0),"",IF(AND(ISNUMBER('Raw Data'!AW203), IFERROR('Raw Data'!AW203 = ROUND('Raw Data'!AW203, 2),FALSE)),"",_xlfn.REGEXEXTRACT(CELL("address",AW203), "\$([A-Z]+)\$[0-9]+"))),_xlfn.REGEXEXTRACT(CELL("address",AW203), "\$([A-Z]+)\$[0-9]+"))</f>
        <v/>
      </c>
      <c r="AX203" s="7" t="str" cm="1">
        <f t="array" aca="1" ref="AX203" ca="1">IFERROR(IF(OR('Raw Data'!AX203="",LEN(TRIM('Raw Data'!AX203))=0),"",IF(AND(ISNUMBER('Raw Data'!AX203), IFERROR('Raw Data'!AX203 = ROUND('Raw Data'!AX203, 2),FALSE)),"",_xlfn.REGEXEXTRACT(CELL("address",AX203), "\$([A-Z]+)\$[0-9]+"))),_xlfn.REGEXEXTRACT(CELL("address",AX203), "\$([A-Z]+)\$[0-9]+"))</f>
        <v/>
      </c>
      <c r="AY203" s="7" t="str" cm="1">
        <f t="array" aca="1" ref="AY203" ca="1">IFERROR(IF(OR('Raw Data'!AY203="",LEN(TRIM('Raw Data'!AY203))=0),"",IF(AND(ISNUMBER('Raw Data'!AY203), IFERROR('Raw Data'!AY203 = ROUND('Raw Data'!AY203, 2),FALSE)),"",_xlfn.REGEXEXTRACT(CELL("address",AY203), "\$([A-Z]+)\$[0-9]+"))),_xlfn.REGEXEXTRACT(CELL("address",AY203), "\$([A-Z]+)\$[0-9]+"))</f>
        <v/>
      </c>
      <c r="AZ203" s="7" t="str" cm="1">
        <f t="array" aca="1" ref="AZ203" ca="1">IFERROR(IF(OR('Raw Data'!AZ203="",LEN(TRIM('Raw Data'!AZ203))=0),"",IF(AND(ISNUMBER('Raw Data'!AZ203), IFERROR('Raw Data'!AZ203 = ROUND('Raw Data'!AZ203, 2),FALSE)),"",_xlfn.REGEXEXTRACT(CELL("address",AZ203), "\$([A-Z]+)\$[0-9]+"))),_xlfn.REGEXEXTRACT(CELL("address",AZ203), "\$([A-Z]+)\$[0-9]+"))</f>
        <v/>
      </c>
      <c r="BA203" s="7" t="str" cm="1">
        <f t="array" aca="1" ref="BA203" ca="1">IFERROR(IF(OR('Raw Data'!BA203="",LEN(TRIM('Raw Data'!BA203))=0),"",IF(AND(ISNUMBER('Raw Data'!BA203), IFERROR('Raw Data'!BA203 = ROUND('Raw Data'!BA203, 2),FALSE)),"",_xlfn.REGEXEXTRACT(CELL("address",BA203), "\$([A-Z]+)\$[0-9]+"))),_xlfn.REGEXEXTRACT(CELL("address",BA203), "\$([A-Z]+)\$[0-9]+"))</f>
        <v/>
      </c>
      <c r="BB203" s="7" t="str" cm="1">
        <f t="array" aca="1" ref="BB203" ca="1">IFERROR(IF(OR('Raw Data'!BB203="",LEN(TRIM('Raw Data'!BB203))=0),"",IF(AND(ISNUMBER('Raw Data'!BB203), IFERROR('Raw Data'!BB203 = ROUND('Raw Data'!BB203, 2),FALSE)),"",_xlfn.REGEXEXTRACT(CELL("address",BB203), "\$([A-Z]+)\$[0-9]+"))),_xlfn.REGEXEXTRACT(CELL("address",BB203), "\$([A-Z]+)\$[0-9]+"))</f>
        <v/>
      </c>
      <c r="BC203" s="7" t="str" cm="1">
        <f t="array" aca="1" ref="BC203" ca="1">IFERROR(IF(OR('Raw Data'!BC203="",LEN(TRIM('Raw Data'!BC203))=0),"",IF(AND(ISNUMBER('Raw Data'!BC203), IFERROR('Raw Data'!BC203 = ROUND('Raw Data'!BC203, 2),FALSE)),"",_xlfn.REGEXEXTRACT(CELL("address",BC203), "\$([A-Z]+)\$[0-9]+"))),_xlfn.REGEXEXTRACT(CELL("address",BC203), "\$([A-Z]+)\$[0-9]+"))</f>
        <v/>
      </c>
      <c r="BD203" s="7" t="str" cm="1">
        <f t="array" aca="1" ref="BD203" ca="1">IFERROR(IF(OR('Raw Data'!BD203="",LEN(TRIM('Raw Data'!BD203))=0),"",IF(AND(ISNUMBER('Raw Data'!BD203), IFERROR('Raw Data'!BD203 = ROUND('Raw Data'!BD203, 2),FALSE)),"",_xlfn.REGEXEXTRACT(CELL("address",BD203), "\$([A-Z]+)\$[0-9]+"))),_xlfn.REGEXEXTRACT(CELL("address",BD203), "\$([A-Z]+)\$[0-9]+"))</f>
        <v/>
      </c>
      <c r="BE203" s="7" t="str" cm="1">
        <f t="array" aca="1" ref="BE203" ca="1">IFERROR(IF(OR('Raw Data'!BE203="",LEN(TRIM('Raw Data'!BE203))=0),"",IF(AND(ISNUMBER('Raw Data'!BE203), IFERROR('Raw Data'!BE203 = ROUND('Raw Data'!BE203, 2),FALSE)),"",_xlfn.REGEXEXTRACT(CELL("address",BE203), "\$([A-Z]+)\$[0-9]+"))),_xlfn.REGEXEXTRACT(CELL("address",BE203), "\$([A-Z]+)\$[0-9]+"))</f>
        <v/>
      </c>
      <c r="BF203" s="7" t="str" cm="1">
        <f t="array" aca="1" ref="BF203" ca="1">IFERROR(IF(OR('Raw Data'!BF203="",LEN(TRIM('Raw Data'!BF203))=0),"",IF(AND(ISNUMBER('Raw Data'!BF203), IFERROR('Raw Data'!BF203 = ROUND('Raw Data'!BF203, 2),FALSE)),"",_xlfn.REGEXEXTRACT(CELL("address",BF203), "\$([A-Z]+)\$[0-9]+"))),_xlfn.REGEXEXTRACT(CELL("address",BF203), "\$([A-Z]+)\$[0-9]+"))</f>
        <v/>
      </c>
      <c r="BG203" s="7" t="str" cm="1">
        <f t="array" aca="1" ref="BG203" ca="1">IFERROR(IF(OR('Raw Data'!BG203="",LEN(TRIM('Raw Data'!BG203))=0),"",IF(AND(ISNUMBER('Raw Data'!BG203), IFERROR('Raw Data'!BG203 = ROUND('Raw Data'!BG203, 2),FALSE)),"",_xlfn.REGEXEXTRACT(CELL("address",BG203), "\$([A-Z]+)\$[0-9]+"))),_xlfn.REGEXEXTRACT(CELL("address",BG203), "\$([A-Z]+)\$[0-9]+"))</f>
        <v/>
      </c>
      <c r="BH203" s="7" t="str" cm="1">
        <f t="array" aca="1" ref="BH203" ca="1">IFERROR(IF(OR('Raw Data'!BH203="",LEN(TRIM('Raw Data'!BH203))=0),"",IF(AND(ISNUMBER('Raw Data'!BH203), IFERROR('Raw Data'!BH203 = ROUND('Raw Data'!BH203, 2),FALSE)),"",_xlfn.REGEXEXTRACT(CELL("address",BH203), "\$([A-Z]+)\$[0-9]+"))),_xlfn.REGEXEXTRACT(CELL("address",BH203), "\$([A-Z]+)\$[0-9]+"))</f>
        <v/>
      </c>
      <c r="BI203" s="7" t="str" cm="1">
        <f t="array" aca="1" ref="BI203" ca="1">IFERROR(IF(OR('Raw Data'!BI203="",LEN(TRIM('Raw Data'!BI203))=0),"",IF(AND(ISNUMBER('Raw Data'!BI203), IFERROR('Raw Data'!BI203 = ROUND('Raw Data'!BI203, 2),FALSE)),"",_xlfn.REGEXEXTRACT(CELL("address",BI203), "\$([A-Z]+)\$[0-9]+"))),_xlfn.REGEXEXTRACT(CELL("address",BI203), "\$([A-Z]+)\$[0-9]+"))</f>
        <v/>
      </c>
      <c r="BJ203" s="7" t="str" cm="1">
        <f t="array" aca="1" ref="BJ203" ca="1">IFERROR(IF(OR('Raw Data'!BJ203="",LEN(TRIM('Raw Data'!BJ203))=0),"",IF(AND(ISNUMBER('Raw Data'!BJ203), IFERROR('Raw Data'!BJ203 = ROUND('Raw Data'!BJ203, 2),FALSE)),"",_xlfn.REGEXEXTRACT(CELL("address",BJ203), "\$([A-Z]+)\$[0-9]+"))),_xlfn.REGEXEXTRACT(CELL("address",BJ203), "\$([A-Z]+)\$[0-9]+"))</f>
        <v/>
      </c>
      <c r="BK203" s="7" t="str" cm="1">
        <f t="array" aca="1" ref="BK203" ca="1">IFERROR(IF(OR('Raw Data'!BK203="",LEN(TRIM('Raw Data'!BK203))=0),"",IF(AND(ISNUMBER('Raw Data'!BK203), IFERROR('Raw Data'!BK203 = ROUND('Raw Data'!BK203, 2),FALSE)),"",_xlfn.REGEXEXTRACT(CELL("address",BK203), "\$([A-Z]+)\$[0-9]+"))),_xlfn.REGEXEXTRACT(CELL("address",BK203), "\$([A-Z]+)\$[0-9]+"))</f>
        <v/>
      </c>
      <c r="BL203" s="7" t="str" cm="1">
        <f t="array" aca="1" ref="BL203" ca="1">IFERROR(IF(OR('Raw Data'!BL203="",LEN(TRIM('Raw Data'!BL203))=0),"",IF(AND(ISNUMBER('Raw Data'!BL203), IFERROR('Raw Data'!BL203 = ROUND('Raw Data'!BL203, 2),FALSE)),"",_xlfn.REGEXEXTRACT(CELL("address",BL203), "\$([A-Z]+)\$[0-9]+"))),_xlfn.REGEXEXTRACT(CELL("address",BL203), "\$([A-Z]+)\$[0-9]+"))</f>
        <v/>
      </c>
      <c r="BM203" s="7" t="str" cm="1">
        <f t="array" aca="1" ref="BM203" ca="1">IFERROR(IF(OR('Raw Data'!BM203="",LEN(TRIM('Raw Data'!BM203))=0),"",IF(AND(ISNUMBER('Raw Data'!BM203), IFERROR('Raw Data'!BM203 = ROUND('Raw Data'!BM203, 2),FALSE)),"",_xlfn.REGEXEXTRACT(CELL("address",BM203), "\$([A-Z]+)\$[0-9]+"))),_xlfn.REGEXEXTRACT(CELL("address",BM203), "\$([A-Z]+)\$[0-9]+"))</f>
        <v/>
      </c>
      <c r="BN203" s="7" t="str" cm="1">
        <f t="array" aca="1" ref="BN203" ca="1">IFERROR(IF(OR('Raw Data'!BN203="",LEN(TRIM('Raw Data'!BN203))=0),"",IF(AND(ISNUMBER('Raw Data'!BN203), IFERROR('Raw Data'!BN203 = ROUND('Raw Data'!BN203, 2),FALSE)),"",_xlfn.REGEXEXTRACT(CELL("address",BN203), "\$([A-Z]+)\$[0-9]+"))),_xlfn.REGEXEXTRACT(CELL("address",BN203), "\$([A-Z]+)\$[0-9]+"))</f>
        <v/>
      </c>
      <c r="BO203" s="7" t="str" cm="1">
        <f t="array" aca="1" ref="BO203" ca="1">IFERROR(IF(OR('Raw Data'!BO203="",LEN(TRIM('Raw Data'!BO203))=0),"",IF(AND(ISNUMBER('Raw Data'!BO203), IFERROR('Raw Data'!BO203 = ROUND('Raw Data'!BO203, 2),FALSE)),"",_xlfn.REGEXEXTRACT(CELL("address",BO203), "\$([A-Z]+)\$[0-9]+"))),_xlfn.REGEXEXTRACT(CELL("address",BO203), "\$([A-Z]+)\$[0-9]+"))</f>
        <v/>
      </c>
      <c r="BP203" s="7" t="str" cm="1">
        <f t="array" aca="1" ref="BP203" ca="1">IFERROR(IF(OR('Raw Data'!BP203="",LEN(TRIM('Raw Data'!BP203))=0),"",IF(AND(ISNUMBER('Raw Data'!BP203), IFERROR('Raw Data'!BP203 = ROUND('Raw Data'!BP203, 2),FALSE)),"",_xlfn.REGEXEXTRACT(CELL("address",BP203), "\$([A-Z]+)\$[0-9]+"))),_xlfn.REGEXEXTRACT(CELL("address",BP203), "\$([A-Z]+)\$[0-9]+"))</f>
        <v/>
      </c>
      <c r="BQ203" s="7" t="str" cm="1">
        <f t="array" aca="1" ref="BQ203" ca="1">IFERROR(IF(OR('Raw Data'!BQ203="",LEN(TRIM('Raw Data'!BQ203))=0),"",IF(AND(ISNUMBER('Raw Data'!BQ203), IFERROR('Raw Data'!BQ203 = ROUND('Raw Data'!BQ203, 2),FALSE)),"",_xlfn.REGEXEXTRACT(CELL("address",BQ203), "\$([A-Z]+)\$[0-9]+"))),_xlfn.REGEXEXTRACT(CELL("address",BQ203), "\$([A-Z]+)\$[0-9]+"))</f>
        <v/>
      </c>
      <c r="BR203" s="7" t="str" cm="1">
        <f t="array" aca="1" ref="BR203" ca="1">IFERROR(IF(OR('Raw Data'!BR203="",LEN(TRIM('Raw Data'!BR203))=0),"",IF(AND(ISNUMBER('Raw Data'!BR203), IFERROR('Raw Data'!BR203 = ROUND('Raw Data'!BR203, 2),FALSE)),"",_xlfn.REGEXEXTRACT(CELL("address",BR203), "\$([A-Z]+)\$[0-9]+"))),_xlfn.REGEXEXTRACT(CELL("address",BR203), "\$([A-Z]+)\$[0-9]+"))</f>
        <v/>
      </c>
      <c r="BS203" s="7" t="str" cm="1">
        <f t="array" aca="1" ref="BS203" ca="1">IFERROR(IF(OR('Raw Data'!BS203="",LEN(TRIM('Raw Data'!BS203))=0),"",IF(AND(ISNUMBER('Raw Data'!BS203), IFERROR('Raw Data'!BS203 = ROUND('Raw Data'!BS203, 2),FALSE)),"",_xlfn.REGEXEXTRACT(CELL("address",BS203), "\$([A-Z]+)\$[0-9]+"))),_xlfn.REGEXEXTRACT(CELL("address",BS203), "\$([A-Z]+)\$[0-9]+"))</f>
        <v/>
      </c>
      <c r="BT203" s="7" t="str" cm="1">
        <f t="array" aca="1" ref="BT203" ca="1">IFERROR(IF(OR('Raw Data'!BT203="",LEN(TRIM('Raw Data'!BT203))=0),"",IF(AND(ISNUMBER('Raw Data'!BT203), IFERROR('Raw Data'!BT203 = ROUND('Raw Data'!BT203, 2),FALSE)),"",_xlfn.REGEXEXTRACT(CELL("address",BT203), "\$([A-Z]+)\$[0-9]+"))),_xlfn.REGEXEXTRACT(CELL("address",BT203), "\$([A-Z]+)\$[0-9]+"))</f>
        <v/>
      </c>
    </row>
    <row r="204" spans="2:72" x14ac:dyDescent="0.25">
      <c r="B204" s="7" t="str" cm="1">
        <f t="array" aca="1" ref="B204" ca="1">IFERROR(IF(OR('Raw Data'!B204="",LEN(TRIM('Raw Data'!B204))=0),"",IF(AND(LEN('Raw Data'!B204) &lt;= 255,LEN('Raw Data'!B204)&gt; 0),"",_xlfn.REGEXEXTRACT(CELL("address",'Raw Data'!B204),"\$([A-Z]+)\$[0-9]+"))),_xlfn.REGEXEXTRACT(CELL("address",'Raw Data'!B204),"\$([A-Z]+)\$[0-9]+"))</f>
        <v/>
      </c>
      <c r="C204" s="7" t="str" cm="1">
        <f t="array" aca="1" ref="C204" ca="1">IFERROR(IF(OR('Raw Data'!C204="",LEN(TRIM('Raw Data'!C204))=0),"",IF(AND(LEN('Raw Data'!C204) &lt;= 255,LEN('Raw Data'!C204)&gt; 0),"",_xlfn.REGEXEXTRACT(CELL("address",'Raw Data'!C204),"\$([A-Z]+)\$[0-9]+"))),_xlfn.REGEXEXTRACT(CELL("address",'Raw Data'!C204),"\$([A-Z]+)\$[0-9]+"))</f>
        <v/>
      </c>
      <c r="D204" s="7" t="str" cm="1">
        <f t="array" aca="1" ref="D204" ca="1">IFERROR(IF(OR('Raw Data'!D204="",LEN(TRIM('Raw Data'!D204))=0),"",IF(AND(LEN('Raw Data'!D204) &lt;= 255,LEN('Raw Data'!D204)&gt; 0),"",_xlfn.REGEXEXTRACT(CELL("address",'Raw Data'!D204),"\$([A-Z]+)\$[0-9]+"))),_xlfn.REGEXEXTRACT(CELL("address",'Raw Data'!D204),"\$([A-Z]+)\$[0-9]+"))</f>
        <v/>
      </c>
      <c r="E204" s="7" t="str" cm="1">
        <f t="array" aca="1" ref="E204" ca="1">IFERROR(IF(OR('Raw Data'!E204="",LEN(TRIM('Raw Data'!E204))=0),"",IF(AND(LEN('Raw Data'!E204) &lt;= 255,LEN('Raw Data'!E204)&gt; 0),"",_xlfn.REGEXEXTRACT(CELL("address",'Raw Data'!E204),"\$([A-Z]+)\$[0-9]+"))),_xlfn.REGEXEXTRACT(CELL("address",'Raw Data'!E204),"\$([A-Z]+)\$[0-9]+"))</f>
        <v/>
      </c>
      <c r="F204" s="7" t="str" cm="1">
        <f t="array" aca="1" ref="F204" ca="1">IFERROR(IF(OR('Raw Data'!F204="",LEN(TRIM('Raw Data'!F204))=0),"",IF(AND(LEN('Raw Data'!F204) &lt;= 20,LEN('Raw Data'!F204)&gt; 0),"",_xlfn.REGEXEXTRACT(CELL("address",'Raw Data'!F204),"\$([A-Z]+)\$[0-9]+"))),_xlfn.REGEXEXTRACT(CELL("address",'Raw Data'!F204),"\$([A-Z]+)\$[0-9]+"))</f>
        <v/>
      </c>
      <c r="G204" s="7" t="str" cm="1">
        <f t="array" aca="1" ref="G204" ca="1">IFERROR(IF(OR('Raw Data'!G204="",LEN(TRIM('Raw Data'!G204))=0),"",IF(AND(LEN('Raw Data'!G204) &lt;= 255,LEN('Raw Data'!G204)&gt; 0),"",_xlfn.REGEXEXTRACT(CELL("address",'Raw Data'!G204),"\$([A-Z]+)\$[0-9]+"))),_xlfn.REGEXEXTRACT(CELL("address",'Raw Data'!G204),"\$([A-Z]+)\$[0-9]+"))</f>
        <v/>
      </c>
      <c r="H204" s="7" t="str" cm="1">
        <f t="array" aca="1" ref="H204" ca="1">IFERROR(IF(OR('Raw Data'!H204="",LEN(TRIM('Raw Data'!H204))=0),"",IF(AND(LEN('Raw Data'!H204) &lt;= 255,LEN('Raw Data'!H204)&gt; 0),"",_xlfn.REGEXEXTRACT(CELL("address",'Raw Data'!H204),"\$([A-Z]+)\$[0-9]+"))),_xlfn.REGEXEXTRACT(CELL("address",'Raw Data'!H204),"\$([A-Z]+)\$[0-9]+"))</f>
        <v/>
      </c>
      <c r="I204" s="7" t="str" cm="1">
        <f t="array" aca="1" ref="I204" ca="1">IFERROR(IF(OR('Raw Data'!I204="",LEN(TRIM('Raw Data'!I204))=0),"",IF(AND(LEN('Raw Data'!I204) &lt;= 50,LEN('Raw Data'!I204)&gt; 0),"",_xlfn.REGEXEXTRACT(CELL("address",'Raw Data'!I204),"\$([A-Z]+)\$[0-9]+"))),_xlfn.REGEXEXTRACT(CELL("address",'Raw Data'!I204),"\$([A-Z]+)\$[0-9]+"))</f>
        <v/>
      </c>
      <c r="J204" s="7" t="str" cm="1">
        <f t="array" aca="1" ref="J204" ca="1">IFERROR(IF(OR('Raw Data'!J204="",LEN(TRIM('Raw Data'!J204))=0),"",IF(AND(LEN('Raw Data'!J204) &lt;= 255,LEN('Raw Data'!J204)&gt; 0),"",_xlfn.REGEXEXTRACT(CELL("address",'Raw Data'!J204),"\$([A-Z]+)\$[0-9]+"))),_xlfn.REGEXEXTRACT(CELL("address",'Raw Data'!J204),"\$([A-Z]+)\$[0-9]+"))</f>
        <v/>
      </c>
      <c r="K204" s="7" t="str" cm="1">
        <f t="array" aca="1" ref="K204" ca="1">IFERROR(IF(OR('Raw Data'!K204="",LEN(TRIM('Raw Data'!K204))=0),"",IF(AND(LEN('Raw Data'!K204) &lt;= 255,LEN('Raw Data'!K204)&gt; 0),"",_xlfn.REGEXEXTRACT(CELL("address",'Raw Data'!K204),"\$([A-Z]+)\$[0-9]+"))),_xlfn.REGEXEXTRACT(CELL("address",'Raw Data'!K204),"\$([A-Z]+)\$[0-9]+"))</f>
        <v/>
      </c>
      <c r="L204" s="7" t="str" cm="1">
        <f t="array" aca="1" ref="L204" ca="1">IFERROR(IF(OR('Raw Data'!L204="",LEN(TRIM('Raw Data'!L204))=0),"",IF(AND(ISNUMBER('Raw Data'!L204), IFERROR('Raw Data'!L204 = ROUND('Raw Data'!L204, 2),FALSE)),"",_xlfn.REGEXEXTRACT(CELL("address",L204), "\$([A-Z]+)\$[0-9]+"))),_xlfn.REGEXEXTRACT(CELL("address",L204), "\$([A-Z]+)\$[0-9]+"))</f>
        <v/>
      </c>
      <c r="M204" s="7" t="str" cm="1">
        <f t="array" aca="1" ref="M204" ca="1">IFERROR(IF(OR('Raw Data'!M204="",LEN(TRIM('Raw Data'!M204))=0),"",IF(AND(ISNUMBER('Raw Data'!M204), IFERROR('Raw Data'!M204 = ROUND('Raw Data'!M204, 2),FALSE)),"",_xlfn.REGEXEXTRACT(CELL("address",M204), "\$([A-Z]+)\$[0-9]+"))),_xlfn.REGEXEXTRACT(CELL("address",M204), "\$([A-Z]+)\$[0-9]+"))</f>
        <v/>
      </c>
      <c r="N204" s="7" t="str" cm="1">
        <f t="array" aca="1" ref="N204" ca="1">IFERROR(IF(OR('Raw Data'!N204="",LEN(TRIM('Raw Data'!N204))=0),"",IF(AND(ISNUMBER('Raw Data'!N204), IFERROR('Raw Data'!N204 = ROUND('Raw Data'!N204, 2),FALSE)),"",_xlfn.REGEXEXTRACT(CELL("address",N204), "\$([A-Z]+)\$[0-9]+"))),_xlfn.REGEXEXTRACT(CELL("address",N204), "\$([A-Z]+)\$[0-9]+"))</f>
        <v/>
      </c>
      <c r="O204" s="7" t="str" cm="1">
        <f t="array" aca="1" ref="O204" ca="1">IFERROR(IF(OR('Raw Data'!O204="",LEN(TRIM('Raw Data'!O204))=0),"",IF(AND(ISNUMBER('Raw Data'!O204), IFERROR('Raw Data'!O204 = ROUND('Raw Data'!O204, 2),FALSE)),"",_xlfn.REGEXEXTRACT(CELL("address",O204), "\$([A-Z]+)\$[0-9]+"))),_xlfn.REGEXEXTRACT(CELL("address",O204), "\$([A-Z]+)\$[0-9]+"))</f>
        <v/>
      </c>
      <c r="P204" s="7" t="str" cm="1">
        <f t="array" aca="1" ref="P204" ca="1">IFERROR(IF(OR('Raw Data'!P204="",LEN(TRIM('Raw Data'!P204))=0),"",IF(AND(ISNUMBER('Raw Data'!P204), IFERROR('Raw Data'!P204 = ROUND('Raw Data'!P204, 2),FALSE)),"",_xlfn.REGEXEXTRACT(CELL("address",P204), "\$([A-Z]+)\$[0-9]+"))),_xlfn.REGEXEXTRACT(CELL("address",P204), "\$([A-Z]+)\$[0-9]+"))</f>
        <v/>
      </c>
      <c r="Q204" s="7" t="str" cm="1">
        <f t="array" aca="1" ref="Q204" ca="1">IFERROR(IF(OR('Raw Data'!Q204="",LEN(TRIM('Raw Data'!Q204))=0),"",IF(AND(ISNUMBER('Raw Data'!Q204), IFERROR('Raw Data'!Q204 = ROUND('Raw Data'!Q204, 2),FALSE)),"",_xlfn.REGEXEXTRACT(CELL("address",Q204), "\$([A-Z]+)\$[0-9]+"))),_xlfn.REGEXEXTRACT(CELL("address",Q204), "\$([A-Z]+)\$[0-9]+"))</f>
        <v/>
      </c>
      <c r="R204" s="7" t="str" cm="1">
        <f t="array" aca="1" ref="R204" ca="1">IFERROR(IF(OR('Raw Data'!R204="",LEN(TRIM('Raw Data'!R204))=0),"",IF(AND(ISNUMBER('Raw Data'!R204), IFERROR('Raw Data'!R204 = ROUND('Raw Data'!R204, 2),FALSE)),"",_xlfn.REGEXEXTRACT(CELL("address",R204), "\$([A-Z]+)\$[0-9]+"))),_xlfn.REGEXEXTRACT(CELL("address",R204), "\$([A-Z]+)\$[0-9]+"))</f>
        <v/>
      </c>
      <c r="S204" s="7" t="str" cm="1">
        <f t="array" aca="1" ref="S204" ca="1">IFERROR(IF(OR('Raw Data'!S204="",LEN(TRIM('Raw Data'!S204))=0),"",IF(AND(ISNUMBER('Raw Data'!S204), IFERROR('Raw Data'!S204 = ROUND('Raw Data'!S204, 2),FALSE)),"",_xlfn.REGEXEXTRACT(CELL("address",S204), "\$([A-Z]+)\$[0-9]+"))),_xlfn.REGEXEXTRACT(CELL("address",S204), "\$([A-Z]+)\$[0-9]+"))</f>
        <v/>
      </c>
      <c r="T204" s="7" t="str" cm="1">
        <f t="array" aca="1" ref="T204" ca="1">IFERROR(IF(OR('Raw Data'!T204="",LEN(TRIM('Raw Data'!T204))=0),"",IF(AND(ISNUMBER('Raw Data'!T204), IFERROR('Raw Data'!T204 = ROUND('Raw Data'!T204, 2),FALSE)),"",_xlfn.REGEXEXTRACT(CELL("address",T204), "\$([A-Z]+)\$[0-9]+"))),_xlfn.REGEXEXTRACT(CELL("address",T204), "\$([A-Z]+)\$[0-9]+"))</f>
        <v/>
      </c>
      <c r="U204" s="7" t="str" cm="1">
        <f t="array" aca="1" ref="U204" ca="1">IFERROR(IF(OR('Raw Data'!U204="",LEN(TRIM('Raw Data'!U204))=0),"",IF(AND(ISNUMBER('Raw Data'!U204), IFERROR('Raw Data'!U204 = ROUND('Raw Data'!U204, 2),FALSE)),"",_xlfn.REGEXEXTRACT(CELL("address",U204), "\$([A-Z]+)\$[0-9]+"))),_xlfn.REGEXEXTRACT(CELL("address",U204), "\$([A-Z]+)\$[0-9]+"))</f>
        <v/>
      </c>
      <c r="V204" s="7" t="str" cm="1">
        <f t="array" aca="1" ref="V204" ca="1">IFERROR(IF(OR('Raw Data'!V204="",LEN(TRIM('Raw Data'!V204))=0),"",IF(AND(ISNUMBER('Raw Data'!V204), IFERROR('Raw Data'!V204 = ROUND('Raw Data'!V204, 2),FALSE)),"",_xlfn.REGEXEXTRACT(CELL("address",V204), "\$([A-Z]+)\$[0-9]+"))),_xlfn.REGEXEXTRACT(CELL("address",V204), "\$([A-Z]+)\$[0-9]+"))</f>
        <v/>
      </c>
      <c r="W204" s="7" t="str" cm="1">
        <f t="array" aca="1" ref="W204" ca="1">IFERROR(IF(OR('Raw Data'!W204="",LEN(TRIM('Raw Data'!W204))=0),"",IF(AND(ISNUMBER('Raw Data'!W204), IFERROR('Raw Data'!W204 = ROUND('Raw Data'!W204, 2),FALSE)),"",_xlfn.REGEXEXTRACT(CELL("address",W204), "\$([A-Z]+)\$[0-9]+"))),_xlfn.REGEXEXTRACT(CELL("address",W204), "\$([A-Z]+)\$[0-9]+"))</f>
        <v/>
      </c>
      <c r="X204" s="7" t="str" cm="1">
        <f t="array" aca="1" ref="X204" ca="1">IFERROR(IF(OR('Raw Data'!X204="",LEN(TRIM('Raw Data'!X204))=0),"",IF(AND(ISNUMBER('Raw Data'!X204), IFERROR('Raw Data'!X204 = ROUND('Raw Data'!X204, 2),FALSE)),"",_xlfn.REGEXEXTRACT(CELL("address",X204), "\$([A-Z]+)\$[0-9]+"))),_xlfn.REGEXEXTRACT(CELL("address",X204), "\$([A-Z]+)\$[0-9]+"))</f>
        <v/>
      </c>
      <c r="Y204" s="7" t="str" cm="1">
        <f t="array" aca="1" ref="Y204" ca="1">IFERROR(IF(OR('Raw Data'!Y204="",LEN(TRIM('Raw Data'!Y204))=0),"",IF(AND(ISNUMBER('Raw Data'!Y204), IFERROR('Raw Data'!Y204 = ROUND('Raw Data'!Y204, 2),FALSE)),"",_xlfn.REGEXEXTRACT(CELL("address",Y204), "\$([A-Z]+)\$[0-9]+"))),_xlfn.REGEXEXTRACT(CELL("address",Y204), "\$([A-Z]+)\$[0-9]+"))</f>
        <v/>
      </c>
      <c r="Z204" s="7" t="str" cm="1">
        <f t="array" aca="1" ref="Z204" ca="1">IFERROR(IF(OR('Raw Data'!Z204="",LEN(TRIM('Raw Data'!Z204))=0),"",IF(AND(ISNUMBER('Raw Data'!Z204), IFERROR('Raw Data'!Z204 = ROUND('Raw Data'!Z204, 2),FALSE)),"",_xlfn.REGEXEXTRACT(CELL("address",Z204), "\$([A-Z]+)\$[0-9]+"))),_xlfn.REGEXEXTRACT(CELL("address",Z204), "\$([A-Z]+)\$[0-9]+"))</f>
        <v/>
      </c>
      <c r="AA204" s="7" t="str" cm="1">
        <f t="array" aca="1" ref="AA204" ca="1">IFERROR(IF(OR('Raw Data'!AA204="",LEN(TRIM('Raw Data'!AA204))=0),"",IF(AND(ISNUMBER('Raw Data'!AA204), IFERROR('Raw Data'!AA204 = ROUND('Raw Data'!AA204, 2),FALSE)),"",_xlfn.REGEXEXTRACT(CELL("address",AA204), "\$([A-Z]+)\$[0-9]+"))),_xlfn.REGEXEXTRACT(CELL("address",AA204), "\$([A-Z]+)\$[0-9]+"))</f>
        <v/>
      </c>
      <c r="AB204" s="7" t="str" cm="1">
        <f t="array" aca="1" ref="AB204" ca="1">IFERROR(IF(OR('Raw Data'!AB204="",LEN(TRIM('Raw Data'!AB204))=0),"",IF(AND(ISNUMBER('Raw Data'!AB204), IFERROR('Raw Data'!AB204 = ROUND('Raw Data'!AB204, 2),FALSE)),"",_xlfn.REGEXEXTRACT(CELL("address",AB204), "\$([A-Z]+)\$[0-9]+"))),_xlfn.REGEXEXTRACT(CELL("address",AB204), "\$([A-Z]+)\$[0-9]+"))</f>
        <v/>
      </c>
      <c r="AC204" s="7" t="str" cm="1">
        <f t="array" aca="1" ref="AC204" ca="1">IFERROR(IF(OR('Raw Data'!AC204="",LEN(TRIM('Raw Data'!AC204))=0),"",IF(AND(ISNUMBER('Raw Data'!AC204), IFERROR('Raw Data'!AC204 = ROUND('Raw Data'!AC204, 2),FALSE)),"",_xlfn.REGEXEXTRACT(CELL("address",AC204), "\$([A-Z]+)\$[0-9]+"))),_xlfn.REGEXEXTRACT(CELL("address",AC204), "\$([A-Z]+)\$[0-9]+"))</f>
        <v/>
      </c>
      <c r="AD204" s="7" t="str" cm="1">
        <f t="array" aca="1" ref="AD204" ca="1">IFERROR(IF(OR('Raw Data'!AD204="",LEN(TRIM('Raw Data'!AD204))=0),"",IF(AND(ISNUMBER('Raw Data'!AD204), IFERROR('Raw Data'!AD204 = ROUND('Raw Data'!AD204, 2),FALSE)),"",_xlfn.REGEXEXTRACT(CELL("address",AD204), "\$([A-Z]+)\$[0-9]+"))),_xlfn.REGEXEXTRACT(CELL("address",AD204), "\$([A-Z]+)\$[0-9]+"))</f>
        <v/>
      </c>
      <c r="AE204" s="7" t="str" cm="1">
        <f t="array" aca="1" ref="AE204" ca="1">IFERROR(IF(OR('Raw Data'!AE204="",LEN(TRIM('Raw Data'!AE204))=0),"",IF(AND(ISNUMBER('Raw Data'!AE204), IFERROR('Raw Data'!AE204 = ROUND('Raw Data'!AE204, 2),FALSE)),"",_xlfn.REGEXEXTRACT(CELL("address",AE204), "\$([A-Z]+)\$[0-9]+"))),_xlfn.REGEXEXTRACT(CELL("address",AE204), "\$([A-Z]+)\$[0-9]+"))</f>
        <v/>
      </c>
      <c r="AF204" s="7" t="str" cm="1">
        <f t="array" aca="1" ref="AF204" ca="1">IFERROR(IF(OR('Raw Data'!AF204="",LEN(TRIM('Raw Data'!AF204))=0),"",IF(AND(ISNUMBER('Raw Data'!AF204), IFERROR('Raw Data'!AF204 = ROUND('Raw Data'!AF204, 2),FALSE)),"",_xlfn.REGEXEXTRACT(CELL("address",AF204), "\$([A-Z]+)\$[0-9]+"))),_xlfn.REGEXEXTRACT(CELL("address",AF204), "\$([A-Z]+)\$[0-9]+"))</f>
        <v/>
      </c>
      <c r="AG204" s="7" t="str" cm="1">
        <f t="array" aca="1" ref="AG204" ca="1">IFERROR(IF(OR('Raw Data'!AG204="",LEN(TRIM('Raw Data'!AG204))=0),"",IF(AND(ISNUMBER('Raw Data'!AG204), IFERROR('Raw Data'!AG204 = ROUND('Raw Data'!AG204, 2),FALSE)),"",_xlfn.REGEXEXTRACT(CELL("address",AG204), "\$([A-Z]+)\$[0-9]+"))),_xlfn.REGEXEXTRACT(CELL("address",AG204), "\$([A-Z]+)\$[0-9]+"))</f>
        <v/>
      </c>
      <c r="AH204" s="7" t="str" cm="1">
        <f t="array" aca="1" ref="AH204" ca="1">IFERROR(IF(OR('Raw Data'!AH204="",LEN(TRIM('Raw Data'!AH204))=0),"",IF(AND(ISNUMBER('Raw Data'!AH204), IFERROR('Raw Data'!AH204 = ROUND('Raw Data'!AH204, 2),FALSE)),"",_xlfn.REGEXEXTRACT(CELL("address",AH204), "\$([A-Z]+)\$[0-9]+"))),_xlfn.REGEXEXTRACT(CELL("address",AH204), "\$([A-Z]+)\$[0-9]+"))</f>
        <v/>
      </c>
      <c r="AI204" s="7" t="str" cm="1">
        <f t="array" aca="1" ref="AI204" ca="1">IFERROR(IF(OR('Raw Data'!AI204="",LEN(TRIM('Raw Data'!AI204))=0),"",IF(AND(ISNUMBER('Raw Data'!AI204), IFERROR('Raw Data'!AI204 = ROUND('Raw Data'!AI204, 2),FALSE)),"",_xlfn.REGEXEXTRACT(CELL("address",AI204), "\$([A-Z]+)\$[0-9]+"))),_xlfn.REGEXEXTRACT(CELL("address",AI204), "\$([A-Z]+)\$[0-9]+"))</f>
        <v/>
      </c>
      <c r="AJ204" s="7" t="str" cm="1">
        <f t="array" aca="1" ref="AJ204" ca="1">IFERROR(IF(OR('Raw Data'!AJ204="",LEN(TRIM('Raw Data'!AJ204))=0),"",IF(AND(ISNUMBER('Raw Data'!AJ204), IFERROR('Raw Data'!AJ204 = ROUND('Raw Data'!AJ204, 2),FALSE)),"",_xlfn.REGEXEXTRACT(CELL("address",AJ204), "\$([A-Z]+)\$[0-9]+"))),_xlfn.REGEXEXTRACT(CELL("address",AJ204), "\$([A-Z]+)\$[0-9]+"))</f>
        <v/>
      </c>
      <c r="AK204" s="7" t="str" cm="1">
        <f t="array" aca="1" ref="AK204" ca="1">IFERROR(IF(OR('Raw Data'!AK204="",LEN(TRIM('Raw Data'!AK204))=0),"",IF(AND(ISNUMBER('Raw Data'!AK204), IFERROR('Raw Data'!AK204 = ROUND('Raw Data'!AK204, 2),FALSE)),"",_xlfn.REGEXEXTRACT(CELL("address",AK204), "\$([A-Z]+)\$[0-9]+"))),_xlfn.REGEXEXTRACT(CELL("address",AK204), "\$([A-Z]+)\$[0-9]+"))</f>
        <v/>
      </c>
      <c r="AL204" s="7" t="str" cm="1">
        <f t="array" aca="1" ref="AL204" ca="1">IFERROR(IF(OR('Raw Data'!AL204="",LEN(TRIM('Raw Data'!AL204))=0),"",IF(AND(ISNUMBER('Raw Data'!AL204), IFERROR('Raw Data'!AL204 = ROUND('Raw Data'!AL204, 2),FALSE)),"",_xlfn.REGEXEXTRACT(CELL("address",AL204), "\$([A-Z]+)\$[0-9]+"))),_xlfn.REGEXEXTRACT(CELL("address",AL204), "\$([A-Z]+)\$[0-9]+"))</f>
        <v/>
      </c>
      <c r="AM204" s="7" t="str" cm="1">
        <f t="array" aca="1" ref="AM204" ca="1">IFERROR(IF(OR('Raw Data'!AM204="",LEN(TRIM('Raw Data'!AM204))=0),"",IF(AND(ISNUMBER('Raw Data'!AM204), IFERROR('Raw Data'!AM204 = ROUND('Raw Data'!AM204, 2),FALSE)),"",_xlfn.REGEXEXTRACT(CELL("address",AM204), "\$([A-Z]+)\$[0-9]+"))),_xlfn.REGEXEXTRACT(CELL("address",AM204), "\$([A-Z]+)\$[0-9]+"))</f>
        <v/>
      </c>
      <c r="AN204" s="7" t="str" cm="1">
        <f t="array" aca="1" ref="AN204" ca="1">IFERROR(IF(OR('Raw Data'!AN204="",LEN(TRIM('Raw Data'!AN204))=0),"",IF(AND(ISNUMBER('Raw Data'!AN204), IFERROR('Raw Data'!AN204 = ROUND('Raw Data'!AN204, 2),FALSE)),"",_xlfn.REGEXEXTRACT(CELL("address",AN204), "\$([A-Z]+)\$[0-9]+"))),_xlfn.REGEXEXTRACT(CELL("address",AN204), "\$([A-Z]+)\$[0-9]+"))</f>
        <v/>
      </c>
      <c r="AO204" s="7" t="str" cm="1">
        <f t="array" aca="1" ref="AO204" ca="1">IFERROR(IF(OR('Raw Data'!AO204="",LEN(TRIM('Raw Data'!AO204))=0),"",IF(AND(ISNUMBER('Raw Data'!AO204), IFERROR('Raw Data'!AO204 = ROUND('Raw Data'!AO204, 2),FALSE)),"",_xlfn.REGEXEXTRACT(CELL("address",AO204), "\$([A-Z]+)\$[0-9]+"))),_xlfn.REGEXEXTRACT(CELL("address",AO204), "\$([A-Z]+)\$[0-9]+"))</f>
        <v/>
      </c>
      <c r="AP204" s="7" t="str" cm="1">
        <f t="array" aca="1" ref="AP204" ca="1">IFERROR(IF(OR('Raw Data'!AP204="",LEN(TRIM('Raw Data'!AP204))=0),"",IF(AND(ISNUMBER('Raw Data'!AP204), IFERROR('Raw Data'!AP204 = ROUND('Raw Data'!AP204, 2),FALSE)),"",_xlfn.REGEXEXTRACT(CELL("address",AP204), "\$([A-Z]+)\$[0-9]+"))),_xlfn.REGEXEXTRACT(CELL("address",AP204), "\$([A-Z]+)\$[0-9]+"))</f>
        <v/>
      </c>
      <c r="AQ204" s="7" t="str" cm="1">
        <f t="array" aca="1" ref="AQ204" ca="1">IFERROR(IF(OR('Raw Data'!AQ204="",LEN(TRIM('Raw Data'!AQ204))=0),"",IF(AND(ISNUMBER('Raw Data'!AQ204), IFERROR('Raw Data'!AQ204 = ROUND('Raw Data'!AQ204, 2),FALSE)),"",_xlfn.REGEXEXTRACT(CELL("address",AQ204), "\$([A-Z]+)\$[0-9]+"))),_xlfn.REGEXEXTRACT(CELL("address",AQ204), "\$([A-Z]+)\$[0-9]+"))</f>
        <v/>
      </c>
      <c r="AR204" s="7" t="str" cm="1">
        <f t="array" aca="1" ref="AR204" ca="1">IFERROR(IF(OR('Raw Data'!AR204="",LEN(TRIM('Raw Data'!AR204))=0),"",IF(AND(ISNUMBER('Raw Data'!AR204), IFERROR('Raw Data'!AR204 = ROUND('Raw Data'!AR204, 2),FALSE)),"",_xlfn.REGEXEXTRACT(CELL("address",AR204), "\$([A-Z]+)\$[0-9]+"))),_xlfn.REGEXEXTRACT(CELL("address",AR204), "\$([A-Z]+)\$[0-9]+"))</f>
        <v/>
      </c>
      <c r="AS204" s="7" t="str" cm="1">
        <f t="array" aca="1" ref="AS204" ca="1">IFERROR(IF(OR('Raw Data'!AS204="",LEN(TRIM('Raw Data'!AS204))=0),"",IF(AND(ISNUMBER('Raw Data'!AS204), IFERROR('Raw Data'!AS204 = ROUND('Raw Data'!AS204, 2),FALSE)),"",_xlfn.REGEXEXTRACT(CELL("address",AS204), "\$([A-Z]+)\$[0-9]+"))),_xlfn.REGEXEXTRACT(CELL("address",AS204), "\$([A-Z]+)\$[0-9]+"))</f>
        <v/>
      </c>
      <c r="AT204" s="7" t="str" cm="1">
        <f t="array" aca="1" ref="AT204" ca="1">IFERROR(IF(OR('Raw Data'!AT204="",LEN(TRIM('Raw Data'!AT204))=0),"",IF(AND(ISNUMBER('Raw Data'!AT204), IFERROR('Raw Data'!AT204 = ROUND('Raw Data'!AT204, 2),FALSE)),"",_xlfn.REGEXEXTRACT(CELL("address",AT204), "\$([A-Z]+)\$[0-9]+"))),_xlfn.REGEXEXTRACT(CELL("address",AT204), "\$([A-Z]+)\$[0-9]+"))</f>
        <v/>
      </c>
      <c r="AU204" s="7" t="str" cm="1">
        <f t="array" aca="1" ref="AU204" ca="1">IFERROR(IF(OR('Raw Data'!AU204="",LEN(TRIM('Raw Data'!AU204))=0),"",IF(AND(ISNUMBER('Raw Data'!AU204), IFERROR('Raw Data'!AU204 = ROUND('Raw Data'!AU204, 2),FALSE)),"",_xlfn.REGEXEXTRACT(CELL("address",AU204), "\$([A-Z]+)\$[0-9]+"))),_xlfn.REGEXEXTRACT(CELL("address",AU204), "\$([A-Z]+)\$[0-9]+"))</f>
        <v/>
      </c>
      <c r="AV204" s="7" t="str" cm="1">
        <f t="array" aca="1" ref="AV204" ca="1">IFERROR(IF(OR('Raw Data'!AV204="",LEN(TRIM('Raw Data'!AV204))=0),"",IF(AND(ISNUMBER('Raw Data'!AV204), IFERROR('Raw Data'!AV204 = ROUND('Raw Data'!AV204, 2),FALSE)),"",_xlfn.REGEXEXTRACT(CELL("address",AV204), "\$([A-Z]+)\$[0-9]+"))),_xlfn.REGEXEXTRACT(CELL("address",AV204), "\$([A-Z]+)\$[0-9]+"))</f>
        <v/>
      </c>
      <c r="AW204" s="7" t="str" cm="1">
        <f t="array" aca="1" ref="AW204" ca="1">IFERROR(IF(OR('Raw Data'!AW204="",LEN(TRIM('Raw Data'!AW204))=0),"",IF(AND(ISNUMBER('Raw Data'!AW204), IFERROR('Raw Data'!AW204 = ROUND('Raw Data'!AW204, 2),FALSE)),"",_xlfn.REGEXEXTRACT(CELL("address",AW204), "\$([A-Z]+)\$[0-9]+"))),_xlfn.REGEXEXTRACT(CELL("address",AW204), "\$([A-Z]+)\$[0-9]+"))</f>
        <v/>
      </c>
      <c r="AX204" s="7" t="str" cm="1">
        <f t="array" aca="1" ref="AX204" ca="1">IFERROR(IF(OR('Raw Data'!AX204="",LEN(TRIM('Raw Data'!AX204))=0),"",IF(AND(ISNUMBER('Raw Data'!AX204), IFERROR('Raw Data'!AX204 = ROUND('Raw Data'!AX204, 2),FALSE)),"",_xlfn.REGEXEXTRACT(CELL("address",AX204), "\$([A-Z]+)\$[0-9]+"))),_xlfn.REGEXEXTRACT(CELL("address",AX204), "\$([A-Z]+)\$[0-9]+"))</f>
        <v/>
      </c>
      <c r="AY204" s="7" t="str" cm="1">
        <f t="array" aca="1" ref="AY204" ca="1">IFERROR(IF(OR('Raw Data'!AY204="",LEN(TRIM('Raw Data'!AY204))=0),"",IF(AND(ISNUMBER('Raw Data'!AY204), IFERROR('Raw Data'!AY204 = ROUND('Raw Data'!AY204, 2),FALSE)),"",_xlfn.REGEXEXTRACT(CELL("address",AY204), "\$([A-Z]+)\$[0-9]+"))),_xlfn.REGEXEXTRACT(CELL("address",AY204), "\$([A-Z]+)\$[0-9]+"))</f>
        <v/>
      </c>
      <c r="AZ204" s="7" t="str" cm="1">
        <f t="array" aca="1" ref="AZ204" ca="1">IFERROR(IF(OR('Raw Data'!AZ204="",LEN(TRIM('Raw Data'!AZ204))=0),"",IF(AND(ISNUMBER('Raw Data'!AZ204), IFERROR('Raw Data'!AZ204 = ROUND('Raw Data'!AZ204, 2),FALSE)),"",_xlfn.REGEXEXTRACT(CELL("address",AZ204), "\$([A-Z]+)\$[0-9]+"))),_xlfn.REGEXEXTRACT(CELL("address",AZ204), "\$([A-Z]+)\$[0-9]+"))</f>
        <v/>
      </c>
      <c r="BA204" s="7" t="str" cm="1">
        <f t="array" aca="1" ref="BA204" ca="1">IFERROR(IF(OR('Raw Data'!BA204="",LEN(TRIM('Raw Data'!BA204))=0),"",IF(AND(ISNUMBER('Raw Data'!BA204), IFERROR('Raw Data'!BA204 = ROUND('Raw Data'!BA204, 2),FALSE)),"",_xlfn.REGEXEXTRACT(CELL("address",BA204), "\$([A-Z]+)\$[0-9]+"))),_xlfn.REGEXEXTRACT(CELL("address",BA204), "\$([A-Z]+)\$[0-9]+"))</f>
        <v/>
      </c>
      <c r="BB204" s="7" t="str" cm="1">
        <f t="array" aca="1" ref="BB204" ca="1">IFERROR(IF(OR('Raw Data'!BB204="",LEN(TRIM('Raw Data'!BB204))=0),"",IF(AND(ISNUMBER('Raw Data'!BB204), IFERROR('Raw Data'!BB204 = ROUND('Raw Data'!BB204, 2),FALSE)),"",_xlfn.REGEXEXTRACT(CELL("address",BB204), "\$([A-Z]+)\$[0-9]+"))),_xlfn.REGEXEXTRACT(CELL("address",BB204), "\$([A-Z]+)\$[0-9]+"))</f>
        <v/>
      </c>
      <c r="BC204" s="7" t="str" cm="1">
        <f t="array" aca="1" ref="BC204" ca="1">IFERROR(IF(OR('Raw Data'!BC204="",LEN(TRIM('Raw Data'!BC204))=0),"",IF(AND(ISNUMBER('Raw Data'!BC204), IFERROR('Raw Data'!BC204 = ROUND('Raw Data'!BC204, 2),FALSE)),"",_xlfn.REGEXEXTRACT(CELL("address",BC204), "\$([A-Z]+)\$[0-9]+"))),_xlfn.REGEXEXTRACT(CELL("address",BC204), "\$([A-Z]+)\$[0-9]+"))</f>
        <v/>
      </c>
      <c r="BD204" s="7" t="str" cm="1">
        <f t="array" aca="1" ref="BD204" ca="1">IFERROR(IF(OR('Raw Data'!BD204="",LEN(TRIM('Raw Data'!BD204))=0),"",IF(AND(ISNUMBER('Raw Data'!BD204), IFERROR('Raw Data'!BD204 = ROUND('Raw Data'!BD204, 2),FALSE)),"",_xlfn.REGEXEXTRACT(CELL("address",BD204), "\$([A-Z]+)\$[0-9]+"))),_xlfn.REGEXEXTRACT(CELL("address",BD204), "\$([A-Z]+)\$[0-9]+"))</f>
        <v/>
      </c>
      <c r="BE204" s="7" t="str" cm="1">
        <f t="array" aca="1" ref="BE204" ca="1">IFERROR(IF(OR('Raw Data'!BE204="",LEN(TRIM('Raw Data'!BE204))=0),"",IF(AND(ISNUMBER('Raw Data'!BE204), IFERROR('Raw Data'!BE204 = ROUND('Raw Data'!BE204, 2),FALSE)),"",_xlfn.REGEXEXTRACT(CELL("address",BE204), "\$([A-Z]+)\$[0-9]+"))),_xlfn.REGEXEXTRACT(CELL("address",BE204), "\$([A-Z]+)\$[0-9]+"))</f>
        <v/>
      </c>
      <c r="BF204" s="7" t="str" cm="1">
        <f t="array" aca="1" ref="BF204" ca="1">IFERROR(IF(OR('Raw Data'!BF204="",LEN(TRIM('Raw Data'!BF204))=0),"",IF(AND(ISNUMBER('Raw Data'!BF204), IFERROR('Raw Data'!BF204 = ROUND('Raw Data'!BF204, 2),FALSE)),"",_xlfn.REGEXEXTRACT(CELL("address",BF204), "\$([A-Z]+)\$[0-9]+"))),_xlfn.REGEXEXTRACT(CELL("address",BF204), "\$([A-Z]+)\$[0-9]+"))</f>
        <v/>
      </c>
      <c r="BG204" s="7" t="str" cm="1">
        <f t="array" aca="1" ref="BG204" ca="1">IFERROR(IF(OR('Raw Data'!BG204="",LEN(TRIM('Raw Data'!BG204))=0),"",IF(AND(ISNUMBER('Raw Data'!BG204), IFERROR('Raw Data'!BG204 = ROUND('Raw Data'!BG204, 2),FALSE)),"",_xlfn.REGEXEXTRACT(CELL("address",BG204), "\$([A-Z]+)\$[0-9]+"))),_xlfn.REGEXEXTRACT(CELL("address",BG204), "\$([A-Z]+)\$[0-9]+"))</f>
        <v/>
      </c>
      <c r="BH204" s="7" t="str" cm="1">
        <f t="array" aca="1" ref="BH204" ca="1">IFERROR(IF(OR('Raw Data'!BH204="",LEN(TRIM('Raw Data'!BH204))=0),"",IF(AND(ISNUMBER('Raw Data'!BH204), IFERROR('Raw Data'!BH204 = ROUND('Raw Data'!BH204, 2),FALSE)),"",_xlfn.REGEXEXTRACT(CELL("address",BH204), "\$([A-Z]+)\$[0-9]+"))),_xlfn.REGEXEXTRACT(CELL("address",BH204), "\$([A-Z]+)\$[0-9]+"))</f>
        <v/>
      </c>
      <c r="BI204" s="7" t="str" cm="1">
        <f t="array" aca="1" ref="BI204" ca="1">IFERROR(IF(OR('Raw Data'!BI204="",LEN(TRIM('Raw Data'!BI204))=0),"",IF(AND(ISNUMBER('Raw Data'!BI204), IFERROR('Raw Data'!BI204 = ROUND('Raw Data'!BI204, 2),FALSE)),"",_xlfn.REGEXEXTRACT(CELL("address",BI204), "\$([A-Z]+)\$[0-9]+"))),_xlfn.REGEXEXTRACT(CELL("address",BI204), "\$([A-Z]+)\$[0-9]+"))</f>
        <v/>
      </c>
      <c r="BJ204" s="7" t="str" cm="1">
        <f t="array" aca="1" ref="BJ204" ca="1">IFERROR(IF(OR('Raw Data'!BJ204="",LEN(TRIM('Raw Data'!BJ204))=0),"",IF(AND(ISNUMBER('Raw Data'!BJ204), IFERROR('Raw Data'!BJ204 = ROUND('Raw Data'!BJ204, 2),FALSE)),"",_xlfn.REGEXEXTRACT(CELL("address",BJ204), "\$([A-Z]+)\$[0-9]+"))),_xlfn.REGEXEXTRACT(CELL("address",BJ204), "\$([A-Z]+)\$[0-9]+"))</f>
        <v/>
      </c>
      <c r="BK204" s="7" t="str" cm="1">
        <f t="array" aca="1" ref="BK204" ca="1">IFERROR(IF(OR('Raw Data'!BK204="",LEN(TRIM('Raw Data'!BK204))=0),"",IF(AND(ISNUMBER('Raw Data'!BK204), IFERROR('Raw Data'!BK204 = ROUND('Raw Data'!BK204, 2),FALSE)),"",_xlfn.REGEXEXTRACT(CELL("address",BK204), "\$([A-Z]+)\$[0-9]+"))),_xlfn.REGEXEXTRACT(CELL("address",BK204), "\$([A-Z]+)\$[0-9]+"))</f>
        <v/>
      </c>
      <c r="BL204" s="7" t="str" cm="1">
        <f t="array" aca="1" ref="BL204" ca="1">IFERROR(IF(OR('Raw Data'!BL204="",LEN(TRIM('Raw Data'!BL204))=0),"",IF(AND(ISNUMBER('Raw Data'!BL204), IFERROR('Raw Data'!BL204 = ROUND('Raw Data'!BL204, 2),FALSE)),"",_xlfn.REGEXEXTRACT(CELL("address",BL204), "\$([A-Z]+)\$[0-9]+"))),_xlfn.REGEXEXTRACT(CELL("address",BL204), "\$([A-Z]+)\$[0-9]+"))</f>
        <v/>
      </c>
      <c r="BM204" s="7" t="str" cm="1">
        <f t="array" aca="1" ref="BM204" ca="1">IFERROR(IF(OR('Raw Data'!BM204="",LEN(TRIM('Raw Data'!BM204))=0),"",IF(AND(ISNUMBER('Raw Data'!BM204), IFERROR('Raw Data'!BM204 = ROUND('Raw Data'!BM204, 2),FALSE)),"",_xlfn.REGEXEXTRACT(CELL("address",BM204), "\$([A-Z]+)\$[0-9]+"))),_xlfn.REGEXEXTRACT(CELL("address",BM204), "\$([A-Z]+)\$[0-9]+"))</f>
        <v/>
      </c>
      <c r="BN204" s="7" t="str" cm="1">
        <f t="array" aca="1" ref="BN204" ca="1">IFERROR(IF(OR('Raw Data'!BN204="",LEN(TRIM('Raw Data'!BN204))=0),"",IF(AND(ISNUMBER('Raw Data'!BN204), IFERROR('Raw Data'!BN204 = ROUND('Raw Data'!BN204, 2),FALSE)),"",_xlfn.REGEXEXTRACT(CELL("address",BN204), "\$([A-Z]+)\$[0-9]+"))),_xlfn.REGEXEXTRACT(CELL("address",BN204), "\$([A-Z]+)\$[0-9]+"))</f>
        <v/>
      </c>
      <c r="BO204" s="7" t="str" cm="1">
        <f t="array" aca="1" ref="BO204" ca="1">IFERROR(IF(OR('Raw Data'!BO204="",LEN(TRIM('Raw Data'!BO204))=0),"",IF(AND(ISNUMBER('Raw Data'!BO204), IFERROR('Raw Data'!BO204 = ROUND('Raw Data'!BO204, 2),FALSE)),"",_xlfn.REGEXEXTRACT(CELL("address",BO204), "\$([A-Z]+)\$[0-9]+"))),_xlfn.REGEXEXTRACT(CELL("address",BO204), "\$([A-Z]+)\$[0-9]+"))</f>
        <v/>
      </c>
      <c r="BP204" s="7" t="str" cm="1">
        <f t="array" aca="1" ref="BP204" ca="1">IFERROR(IF(OR('Raw Data'!BP204="",LEN(TRIM('Raw Data'!BP204))=0),"",IF(AND(ISNUMBER('Raw Data'!BP204), IFERROR('Raw Data'!BP204 = ROUND('Raw Data'!BP204, 2),FALSE)),"",_xlfn.REGEXEXTRACT(CELL("address",BP204), "\$([A-Z]+)\$[0-9]+"))),_xlfn.REGEXEXTRACT(CELL("address",BP204), "\$([A-Z]+)\$[0-9]+"))</f>
        <v/>
      </c>
      <c r="BQ204" s="7" t="str" cm="1">
        <f t="array" aca="1" ref="BQ204" ca="1">IFERROR(IF(OR('Raw Data'!BQ204="",LEN(TRIM('Raw Data'!BQ204))=0),"",IF(AND(ISNUMBER('Raw Data'!BQ204), IFERROR('Raw Data'!BQ204 = ROUND('Raw Data'!BQ204, 2),FALSE)),"",_xlfn.REGEXEXTRACT(CELL("address",BQ204), "\$([A-Z]+)\$[0-9]+"))),_xlfn.REGEXEXTRACT(CELL("address",BQ204), "\$([A-Z]+)\$[0-9]+"))</f>
        <v/>
      </c>
      <c r="BR204" s="7" t="str" cm="1">
        <f t="array" aca="1" ref="BR204" ca="1">IFERROR(IF(OR('Raw Data'!BR204="",LEN(TRIM('Raw Data'!BR204))=0),"",IF(AND(ISNUMBER('Raw Data'!BR204), IFERROR('Raw Data'!BR204 = ROUND('Raw Data'!BR204, 2),FALSE)),"",_xlfn.REGEXEXTRACT(CELL("address",BR204), "\$([A-Z]+)\$[0-9]+"))),_xlfn.REGEXEXTRACT(CELL("address",BR204), "\$([A-Z]+)\$[0-9]+"))</f>
        <v/>
      </c>
      <c r="BS204" s="7" t="str" cm="1">
        <f t="array" aca="1" ref="BS204" ca="1">IFERROR(IF(OR('Raw Data'!BS204="",LEN(TRIM('Raw Data'!BS204))=0),"",IF(AND(ISNUMBER('Raw Data'!BS204), IFERROR('Raw Data'!BS204 = ROUND('Raw Data'!BS204, 2),FALSE)),"",_xlfn.REGEXEXTRACT(CELL("address",BS204), "\$([A-Z]+)\$[0-9]+"))),_xlfn.REGEXEXTRACT(CELL("address",BS204), "\$([A-Z]+)\$[0-9]+"))</f>
        <v/>
      </c>
      <c r="BT204" s="7" t="str" cm="1">
        <f t="array" aca="1" ref="BT204" ca="1">IFERROR(IF(OR('Raw Data'!BT204="",LEN(TRIM('Raw Data'!BT204))=0),"",IF(AND(ISNUMBER('Raw Data'!BT204), IFERROR('Raw Data'!BT204 = ROUND('Raw Data'!BT204, 2),FALSE)),"",_xlfn.REGEXEXTRACT(CELL("address",BT204), "\$([A-Z]+)\$[0-9]+"))),_xlfn.REGEXEXTRACT(CELL("address",BT204), "\$([A-Z]+)\$[0-9]+"))</f>
        <v/>
      </c>
    </row>
    <row r="205" spans="2:72" x14ac:dyDescent="0.25">
      <c r="B205" s="7" t="str" cm="1">
        <f t="array" aca="1" ref="B205" ca="1">IFERROR(IF(OR('Raw Data'!B205="",LEN(TRIM('Raw Data'!B205))=0),"",IF(AND(LEN('Raw Data'!B205) &lt;= 255,LEN('Raw Data'!B205)&gt; 0),"",_xlfn.REGEXEXTRACT(CELL("address",'Raw Data'!B205),"\$([A-Z]+)\$[0-9]+"))),_xlfn.REGEXEXTRACT(CELL("address",'Raw Data'!B205),"\$([A-Z]+)\$[0-9]+"))</f>
        <v/>
      </c>
      <c r="C205" s="7" t="str" cm="1">
        <f t="array" aca="1" ref="C205" ca="1">IFERROR(IF(OR('Raw Data'!C205="",LEN(TRIM('Raw Data'!C205))=0),"",IF(AND(LEN('Raw Data'!C205) &lt;= 255,LEN('Raw Data'!C205)&gt; 0),"",_xlfn.REGEXEXTRACT(CELL("address",'Raw Data'!C205),"\$([A-Z]+)\$[0-9]+"))),_xlfn.REGEXEXTRACT(CELL("address",'Raw Data'!C205),"\$([A-Z]+)\$[0-9]+"))</f>
        <v/>
      </c>
      <c r="D205" s="7" t="str" cm="1">
        <f t="array" aca="1" ref="D205" ca="1">IFERROR(IF(OR('Raw Data'!D205="",LEN(TRIM('Raw Data'!D205))=0),"",IF(AND(LEN('Raw Data'!D205) &lt;= 255,LEN('Raw Data'!D205)&gt; 0),"",_xlfn.REGEXEXTRACT(CELL("address",'Raw Data'!D205),"\$([A-Z]+)\$[0-9]+"))),_xlfn.REGEXEXTRACT(CELL("address",'Raw Data'!D205),"\$([A-Z]+)\$[0-9]+"))</f>
        <v/>
      </c>
      <c r="E205" s="7" t="str" cm="1">
        <f t="array" aca="1" ref="E205" ca="1">IFERROR(IF(OR('Raw Data'!E205="",LEN(TRIM('Raw Data'!E205))=0),"",IF(AND(LEN('Raw Data'!E205) &lt;= 255,LEN('Raw Data'!E205)&gt; 0),"",_xlfn.REGEXEXTRACT(CELL("address",'Raw Data'!E205),"\$([A-Z]+)\$[0-9]+"))),_xlfn.REGEXEXTRACT(CELL("address",'Raw Data'!E205),"\$([A-Z]+)\$[0-9]+"))</f>
        <v/>
      </c>
      <c r="F205" s="7" t="str" cm="1">
        <f t="array" aca="1" ref="F205" ca="1">IFERROR(IF(OR('Raw Data'!F205="",LEN(TRIM('Raw Data'!F205))=0),"",IF(AND(LEN('Raw Data'!F205) &lt;= 20,LEN('Raw Data'!F205)&gt; 0),"",_xlfn.REGEXEXTRACT(CELL("address",'Raw Data'!F205),"\$([A-Z]+)\$[0-9]+"))),_xlfn.REGEXEXTRACT(CELL("address",'Raw Data'!F205),"\$([A-Z]+)\$[0-9]+"))</f>
        <v/>
      </c>
      <c r="G205" s="7" t="str" cm="1">
        <f t="array" aca="1" ref="G205" ca="1">IFERROR(IF(OR('Raw Data'!G205="",LEN(TRIM('Raw Data'!G205))=0),"",IF(AND(LEN('Raw Data'!G205) &lt;= 255,LEN('Raw Data'!G205)&gt; 0),"",_xlfn.REGEXEXTRACT(CELL("address",'Raw Data'!G205),"\$([A-Z]+)\$[0-9]+"))),_xlfn.REGEXEXTRACT(CELL("address",'Raw Data'!G205),"\$([A-Z]+)\$[0-9]+"))</f>
        <v/>
      </c>
      <c r="H205" s="7" t="str" cm="1">
        <f t="array" aca="1" ref="H205" ca="1">IFERROR(IF(OR('Raw Data'!H205="",LEN(TRIM('Raw Data'!H205))=0),"",IF(AND(LEN('Raw Data'!H205) &lt;= 255,LEN('Raw Data'!H205)&gt; 0),"",_xlfn.REGEXEXTRACT(CELL("address",'Raw Data'!H205),"\$([A-Z]+)\$[0-9]+"))),_xlfn.REGEXEXTRACT(CELL("address",'Raw Data'!H205),"\$([A-Z]+)\$[0-9]+"))</f>
        <v/>
      </c>
      <c r="I205" s="7" t="str" cm="1">
        <f t="array" aca="1" ref="I205" ca="1">IFERROR(IF(OR('Raw Data'!I205="",LEN(TRIM('Raw Data'!I205))=0),"",IF(AND(LEN('Raw Data'!I205) &lt;= 50,LEN('Raw Data'!I205)&gt; 0),"",_xlfn.REGEXEXTRACT(CELL("address",'Raw Data'!I205),"\$([A-Z]+)\$[0-9]+"))),_xlfn.REGEXEXTRACT(CELL("address",'Raw Data'!I205),"\$([A-Z]+)\$[0-9]+"))</f>
        <v/>
      </c>
      <c r="J205" s="7" t="str" cm="1">
        <f t="array" aca="1" ref="J205" ca="1">IFERROR(IF(OR('Raw Data'!J205="",LEN(TRIM('Raw Data'!J205))=0),"",IF(AND(LEN('Raw Data'!J205) &lt;= 255,LEN('Raw Data'!J205)&gt; 0),"",_xlfn.REGEXEXTRACT(CELL("address",'Raw Data'!J205),"\$([A-Z]+)\$[0-9]+"))),_xlfn.REGEXEXTRACT(CELL("address",'Raw Data'!J205),"\$([A-Z]+)\$[0-9]+"))</f>
        <v/>
      </c>
      <c r="K205" s="7" t="str" cm="1">
        <f t="array" aca="1" ref="K205" ca="1">IFERROR(IF(OR('Raw Data'!K205="",LEN(TRIM('Raw Data'!K205))=0),"",IF(AND(LEN('Raw Data'!K205) &lt;= 255,LEN('Raw Data'!K205)&gt; 0),"",_xlfn.REGEXEXTRACT(CELL("address",'Raw Data'!K205),"\$([A-Z]+)\$[0-9]+"))),_xlfn.REGEXEXTRACT(CELL("address",'Raw Data'!K205),"\$([A-Z]+)\$[0-9]+"))</f>
        <v/>
      </c>
      <c r="L205" s="7" t="str" cm="1">
        <f t="array" aca="1" ref="L205" ca="1">IFERROR(IF(OR('Raw Data'!L205="",LEN(TRIM('Raw Data'!L205))=0),"",IF(AND(ISNUMBER('Raw Data'!L205), IFERROR('Raw Data'!L205 = ROUND('Raw Data'!L205, 2),FALSE)),"",_xlfn.REGEXEXTRACT(CELL("address",L205), "\$([A-Z]+)\$[0-9]+"))),_xlfn.REGEXEXTRACT(CELL("address",L205), "\$([A-Z]+)\$[0-9]+"))</f>
        <v/>
      </c>
      <c r="M205" s="7" t="str" cm="1">
        <f t="array" aca="1" ref="M205" ca="1">IFERROR(IF(OR('Raw Data'!M205="",LEN(TRIM('Raw Data'!M205))=0),"",IF(AND(ISNUMBER('Raw Data'!M205), IFERROR('Raw Data'!M205 = ROUND('Raw Data'!M205, 2),FALSE)),"",_xlfn.REGEXEXTRACT(CELL("address",M205), "\$([A-Z]+)\$[0-9]+"))),_xlfn.REGEXEXTRACT(CELL("address",M205), "\$([A-Z]+)\$[0-9]+"))</f>
        <v/>
      </c>
      <c r="N205" s="7" t="str" cm="1">
        <f t="array" aca="1" ref="N205" ca="1">IFERROR(IF(OR('Raw Data'!N205="",LEN(TRIM('Raw Data'!N205))=0),"",IF(AND(ISNUMBER('Raw Data'!N205), IFERROR('Raw Data'!N205 = ROUND('Raw Data'!N205, 2),FALSE)),"",_xlfn.REGEXEXTRACT(CELL("address",N205), "\$([A-Z]+)\$[0-9]+"))),_xlfn.REGEXEXTRACT(CELL("address",N205), "\$([A-Z]+)\$[0-9]+"))</f>
        <v/>
      </c>
      <c r="O205" s="7" t="str" cm="1">
        <f t="array" aca="1" ref="O205" ca="1">IFERROR(IF(OR('Raw Data'!O205="",LEN(TRIM('Raw Data'!O205))=0),"",IF(AND(ISNUMBER('Raw Data'!O205), IFERROR('Raw Data'!O205 = ROUND('Raw Data'!O205, 2),FALSE)),"",_xlfn.REGEXEXTRACT(CELL("address",O205), "\$([A-Z]+)\$[0-9]+"))),_xlfn.REGEXEXTRACT(CELL("address",O205), "\$([A-Z]+)\$[0-9]+"))</f>
        <v/>
      </c>
      <c r="P205" s="7" t="str" cm="1">
        <f t="array" aca="1" ref="P205" ca="1">IFERROR(IF(OR('Raw Data'!P205="",LEN(TRIM('Raw Data'!P205))=0),"",IF(AND(ISNUMBER('Raw Data'!P205), IFERROR('Raw Data'!P205 = ROUND('Raw Data'!P205, 2),FALSE)),"",_xlfn.REGEXEXTRACT(CELL("address",P205), "\$([A-Z]+)\$[0-9]+"))),_xlfn.REGEXEXTRACT(CELL("address",P205), "\$([A-Z]+)\$[0-9]+"))</f>
        <v/>
      </c>
      <c r="Q205" s="7" t="str" cm="1">
        <f t="array" aca="1" ref="Q205" ca="1">IFERROR(IF(OR('Raw Data'!Q205="",LEN(TRIM('Raw Data'!Q205))=0),"",IF(AND(ISNUMBER('Raw Data'!Q205), IFERROR('Raw Data'!Q205 = ROUND('Raw Data'!Q205, 2),FALSE)),"",_xlfn.REGEXEXTRACT(CELL("address",Q205), "\$([A-Z]+)\$[0-9]+"))),_xlfn.REGEXEXTRACT(CELL("address",Q205), "\$([A-Z]+)\$[0-9]+"))</f>
        <v/>
      </c>
      <c r="R205" s="7" t="str" cm="1">
        <f t="array" aca="1" ref="R205" ca="1">IFERROR(IF(OR('Raw Data'!R205="",LEN(TRIM('Raw Data'!R205))=0),"",IF(AND(ISNUMBER('Raw Data'!R205), IFERROR('Raw Data'!R205 = ROUND('Raw Data'!R205, 2),FALSE)),"",_xlfn.REGEXEXTRACT(CELL("address",R205), "\$([A-Z]+)\$[0-9]+"))),_xlfn.REGEXEXTRACT(CELL("address",R205), "\$([A-Z]+)\$[0-9]+"))</f>
        <v/>
      </c>
      <c r="S205" s="7" t="str" cm="1">
        <f t="array" aca="1" ref="S205" ca="1">IFERROR(IF(OR('Raw Data'!S205="",LEN(TRIM('Raw Data'!S205))=0),"",IF(AND(ISNUMBER('Raw Data'!S205), IFERROR('Raw Data'!S205 = ROUND('Raw Data'!S205, 2),FALSE)),"",_xlfn.REGEXEXTRACT(CELL("address",S205), "\$([A-Z]+)\$[0-9]+"))),_xlfn.REGEXEXTRACT(CELL("address",S205), "\$([A-Z]+)\$[0-9]+"))</f>
        <v/>
      </c>
      <c r="T205" s="7" t="str" cm="1">
        <f t="array" aca="1" ref="T205" ca="1">IFERROR(IF(OR('Raw Data'!T205="",LEN(TRIM('Raw Data'!T205))=0),"",IF(AND(ISNUMBER('Raw Data'!T205), IFERROR('Raw Data'!T205 = ROUND('Raw Data'!T205, 2),FALSE)),"",_xlfn.REGEXEXTRACT(CELL("address",T205), "\$([A-Z]+)\$[0-9]+"))),_xlfn.REGEXEXTRACT(CELL("address",T205), "\$([A-Z]+)\$[0-9]+"))</f>
        <v/>
      </c>
      <c r="U205" s="7" t="str" cm="1">
        <f t="array" aca="1" ref="U205" ca="1">IFERROR(IF(OR('Raw Data'!U205="",LEN(TRIM('Raw Data'!U205))=0),"",IF(AND(ISNUMBER('Raw Data'!U205), IFERROR('Raw Data'!U205 = ROUND('Raw Data'!U205, 2),FALSE)),"",_xlfn.REGEXEXTRACT(CELL("address",U205), "\$([A-Z]+)\$[0-9]+"))),_xlfn.REGEXEXTRACT(CELL("address",U205), "\$([A-Z]+)\$[0-9]+"))</f>
        <v/>
      </c>
      <c r="V205" s="7" t="str" cm="1">
        <f t="array" aca="1" ref="V205" ca="1">IFERROR(IF(OR('Raw Data'!V205="",LEN(TRIM('Raw Data'!V205))=0),"",IF(AND(ISNUMBER('Raw Data'!V205), IFERROR('Raw Data'!V205 = ROUND('Raw Data'!V205, 2),FALSE)),"",_xlfn.REGEXEXTRACT(CELL("address",V205), "\$([A-Z]+)\$[0-9]+"))),_xlfn.REGEXEXTRACT(CELL("address",V205), "\$([A-Z]+)\$[0-9]+"))</f>
        <v/>
      </c>
      <c r="W205" s="7" t="str" cm="1">
        <f t="array" aca="1" ref="W205" ca="1">IFERROR(IF(OR('Raw Data'!W205="",LEN(TRIM('Raw Data'!W205))=0),"",IF(AND(ISNUMBER('Raw Data'!W205), IFERROR('Raw Data'!W205 = ROUND('Raw Data'!W205, 2),FALSE)),"",_xlfn.REGEXEXTRACT(CELL("address",W205), "\$([A-Z]+)\$[0-9]+"))),_xlfn.REGEXEXTRACT(CELL("address",W205), "\$([A-Z]+)\$[0-9]+"))</f>
        <v/>
      </c>
      <c r="X205" s="7" t="str" cm="1">
        <f t="array" aca="1" ref="X205" ca="1">IFERROR(IF(OR('Raw Data'!X205="",LEN(TRIM('Raw Data'!X205))=0),"",IF(AND(ISNUMBER('Raw Data'!X205), IFERROR('Raw Data'!X205 = ROUND('Raw Data'!X205, 2),FALSE)),"",_xlfn.REGEXEXTRACT(CELL("address",X205), "\$([A-Z]+)\$[0-9]+"))),_xlfn.REGEXEXTRACT(CELL("address",X205), "\$([A-Z]+)\$[0-9]+"))</f>
        <v/>
      </c>
      <c r="Y205" s="7" t="str" cm="1">
        <f t="array" aca="1" ref="Y205" ca="1">IFERROR(IF(OR('Raw Data'!Y205="",LEN(TRIM('Raw Data'!Y205))=0),"",IF(AND(ISNUMBER('Raw Data'!Y205), IFERROR('Raw Data'!Y205 = ROUND('Raw Data'!Y205, 2),FALSE)),"",_xlfn.REGEXEXTRACT(CELL("address",Y205), "\$([A-Z]+)\$[0-9]+"))),_xlfn.REGEXEXTRACT(CELL("address",Y205), "\$([A-Z]+)\$[0-9]+"))</f>
        <v/>
      </c>
      <c r="Z205" s="7" t="str" cm="1">
        <f t="array" aca="1" ref="Z205" ca="1">IFERROR(IF(OR('Raw Data'!Z205="",LEN(TRIM('Raw Data'!Z205))=0),"",IF(AND(ISNUMBER('Raw Data'!Z205), IFERROR('Raw Data'!Z205 = ROUND('Raw Data'!Z205, 2),FALSE)),"",_xlfn.REGEXEXTRACT(CELL("address",Z205), "\$([A-Z]+)\$[0-9]+"))),_xlfn.REGEXEXTRACT(CELL("address",Z205), "\$([A-Z]+)\$[0-9]+"))</f>
        <v/>
      </c>
      <c r="AA205" s="7" t="str" cm="1">
        <f t="array" aca="1" ref="AA205" ca="1">IFERROR(IF(OR('Raw Data'!AA205="",LEN(TRIM('Raw Data'!AA205))=0),"",IF(AND(ISNUMBER('Raw Data'!AA205), IFERROR('Raw Data'!AA205 = ROUND('Raw Data'!AA205, 2),FALSE)),"",_xlfn.REGEXEXTRACT(CELL("address",AA205), "\$([A-Z]+)\$[0-9]+"))),_xlfn.REGEXEXTRACT(CELL("address",AA205), "\$([A-Z]+)\$[0-9]+"))</f>
        <v/>
      </c>
      <c r="AB205" s="7" t="str" cm="1">
        <f t="array" aca="1" ref="AB205" ca="1">IFERROR(IF(OR('Raw Data'!AB205="",LEN(TRIM('Raw Data'!AB205))=0),"",IF(AND(ISNUMBER('Raw Data'!AB205), IFERROR('Raw Data'!AB205 = ROUND('Raw Data'!AB205, 2),FALSE)),"",_xlfn.REGEXEXTRACT(CELL("address",AB205), "\$([A-Z]+)\$[0-9]+"))),_xlfn.REGEXEXTRACT(CELL("address",AB205), "\$([A-Z]+)\$[0-9]+"))</f>
        <v/>
      </c>
      <c r="AC205" s="7" t="str" cm="1">
        <f t="array" aca="1" ref="AC205" ca="1">IFERROR(IF(OR('Raw Data'!AC205="",LEN(TRIM('Raw Data'!AC205))=0),"",IF(AND(ISNUMBER('Raw Data'!AC205), IFERROR('Raw Data'!AC205 = ROUND('Raw Data'!AC205, 2),FALSE)),"",_xlfn.REGEXEXTRACT(CELL("address",AC205), "\$([A-Z]+)\$[0-9]+"))),_xlfn.REGEXEXTRACT(CELL("address",AC205), "\$([A-Z]+)\$[0-9]+"))</f>
        <v/>
      </c>
      <c r="AD205" s="7" t="str" cm="1">
        <f t="array" aca="1" ref="AD205" ca="1">IFERROR(IF(OR('Raw Data'!AD205="",LEN(TRIM('Raw Data'!AD205))=0),"",IF(AND(ISNUMBER('Raw Data'!AD205), IFERROR('Raw Data'!AD205 = ROUND('Raw Data'!AD205, 2),FALSE)),"",_xlfn.REGEXEXTRACT(CELL("address",AD205), "\$([A-Z]+)\$[0-9]+"))),_xlfn.REGEXEXTRACT(CELL("address",AD205), "\$([A-Z]+)\$[0-9]+"))</f>
        <v/>
      </c>
      <c r="AE205" s="7" t="str" cm="1">
        <f t="array" aca="1" ref="AE205" ca="1">IFERROR(IF(OR('Raw Data'!AE205="",LEN(TRIM('Raw Data'!AE205))=0),"",IF(AND(ISNUMBER('Raw Data'!AE205), IFERROR('Raw Data'!AE205 = ROUND('Raw Data'!AE205, 2),FALSE)),"",_xlfn.REGEXEXTRACT(CELL("address",AE205), "\$([A-Z]+)\$[0-9]+"))),_xlfn.REGEXEXTRACT(CELL("address",AE205), "\$([A-Z]+)\$[0-9]+"))</f>
        <v/>
      </c>
      <c r="AF205" s="7" t="str" cm="1">
        <f t="array" aca="1" ref="AF205" ca="1">IFERROR(IF(OR('Raw Data'!AF205="",LEN(TRIM('Raw Data'!AF205))=0),"",IF(AND(ISNUMBER('Raw Data'!AF205), IFERROR('Raw Data'!AF205 = ROUND('Raw Data'!AF205, 2),FALSE)),"",_xlfn.REGEXEXTRACT(CELL("address",AF205), "\$([A-Z]+)\$[0-9]+"))),_xlfn.REGEXEXTRACT(CELL("address",AF205), "\$([A-Z]+)\$[0-9]+"))</f>
        <v/>
      </c>
      <c r="AG205" s="7" t="str" cm="1">
        <f t="array" aca="1" ref="AG205" ca="1">IFERROR(IF(OR('Raw Data'!AG205="",LEN(TRIM('Raw Data'!AG205))=0),"",IF(AND(ISNUMBER('Raw Data'!AG205), IFERROR('Raw Data'!AG205 = ROUND('Raw Data'!AG205, 2),FALSE)),"",_xlfn.REGEXEXTRACT(CELL("address",AG205), "\$([A-Z]+)\$[0-9]+"))),_xlfn.REGEXEXTRACT(CELL("address",AG205), "\$([A-Z]+)\$[0-9]+"))</f>
        <v/>
      </c>
      <c r="AH205" s="7" t="str" cm="1">
        <f t="array" aca="1" ref="AH205" ca="1">IFERROR(IF(OR('Raw Data'!AH205="",LEN(TRIM('Raw Data'!AH205))=0),"",IF(AND(ISNUMBER('Raw Data'!AH205), IFERROR('Raw Data'!AH205 = ROUND('Raw Data'!AH205, 2),FALSE)),"",_xlfn.REGEXEXTRACT(CELL("address",AH205), "\$([A-Z]+)\$[0-9]+"))),_xlfn.REGEXEXTRACT(CELL("address",AH205), "\$([A-Z]+)\$[0-9]+"))</f>
        <v/>
      </c>
      <c r="AI205" s="7" t="str" cm="1">
        <f t="array" aca="1" ref="AI205" ca="1">IFERROR(IF(OR('Raw Data'!AI205="",LEN(TRIM('Raw Data'!AI205))=0),"",IF(AND(ISNUMBER('Raw Data'!AI205), IFERROR('Raw Data'!AI205 = ROUND('Raw Data'!AI205, 2),FALSE)),"",_xlfn.REGEXEXTRACT(CELL("address",AI205), "\$([A-Z]+)\$[0-9]+"))),_xlfn.REGEXEXTRACT(CELL("address",AI205), "\$([A-Z]+)\$[0-9]+"))</f>
        <v/>
      </c>
      <c r="AJ205" s="7" t="str" cm="1">
        <f t="array" aca="1" ref="AJ205" ca="1">IFERROR(IF(OR('Raw Data'!AJ205="",LEN(TRIM('Raw Data'!AJ205))=0),"",IF(AND(ISNUMBER('Raw Data'!AJ205), IFERROR('Raw Data'!AJ205 = ROUND('Raw Data'!AJ205, 2),FALSE)),"",_xlfn.REGEXEXTRACT(CELL("address",AJ205), "\$([A-Z]+)\$[0-9]+"))),_xlfn.REGEXEXTRACT(CELL("address",AJ205), "\$([A-Z]+)\$[0-9]+"))</f>
        <v/>
      </c>
      <c r="AK205" s="7" t="str" cm="1">
        <f t="array" aca="1" ref="AK205" ca="1">IFERROR(IF(OR('Raw Data'!AK205="",LEN(TRIM('Raw Data'!AK205))=0),"",IF(AND(ISNUMBER('Raw Data'!AK205), IFERROR('Raw Data'!AK205 = ROUND('Raw Data'!AK205, 2),FALSE)),"",_xlfn.REGEXEXTRACT(CELL("address",AK205), "\$([A-Z]+)\$[0-9]+"))),_xlfn.REGEXEXTRACT(CELL("address",AK205), "\$([A-Z]+)\$[0-9]+"))</f>
        <v/>
      </c>
      <c r="AL205" s="7" t="str" cm="1">
        <f t="array" aca="1" ref="AL205" ca="1">IFERROR(IF(OR('Raw Data'!AL205="",LEN(TRIM('Raw Data'!AL205))=0),"",IF(AND(ISNUMBER('Raw Data'!AL205), IFERROR('Raw Data'!AL205 = ROUND('Raw Data'!AL205, 2),FALSE)),"",_xlfn.REGEXEXTRACT(CELL("address",AL205), "\$([A-Z]+)\$[0-9]+"))),_xlfn.REGEXEXTRACT(CELL("address",AL205), "\$([A-Z]+)\$[0-9]+"))</f>
        <v/>
      </c>
      <c r="AM205" s="7" t="str" cm="1">
        <f t="array" aca="1" ref="AM205" ca="1">IFERROR(IF(OR('Raw Data'!AM205="",LEN(TRIM('Raw Data'!AM205))=0),"",IF(AND(ISNUMBER('Raw Data'!AM205), IFERROR('Raw Data'!AM205 = ROUND('Raw Data'!AM205, 2),FALSE)),"",_xlfn.REGEXEXTRACT(CELL("address",AM205), "\$([A-Z]+)\$[0-9]+"))),_xlfn.REGEXEXTRACT(CELL("address",AM205), "\$([A-Z]+)\$[0-9]+"))</f>
        <v/>
      </c>
      <c r="AN205" s="7" t="str" cm="1">
        <f t="array" aca="1" ref="AN205" ca="1">IFERROR(IF(OR('Raw Data'!AN205="",LEN(TRIM('Raw Data'!AN205))=0),"",IF(AND(ISNUMBER('Raw Data'!AN205), IFERROR('Raw Data'!AN205 = ROUND('Raw Data'!AN205, 2),FALSE)),"",_xlfn.REGEXEXTRACT(CELL("address",AN205), "\$([A-Z]+)\$[0-9]+"))),_xlfn.REGEXEXTRACT(CELL("address",AN205), "\$([A-Z]+)\$[0-9]+"))</f>
        <v/>
      </c>
      <c r="AO205" s="7" t="str" cm="1">
        <f t="array" aca="1" ref="AO205" ca="1">IFERROR(IF(OR('Raw Data'!AO205="",LEN(TRIM('Raw Data'!AO205))=0),"",IF(AND(ISNUMBER('Raw Data'!AO205), IFERROR('Raw Data'!AO205 = ROUND('Raw Data'!AO205, 2),FALSE)),"",_xlfn.REGEXEXTRACT(CELL("address",AO205), "\$([A-Z]+)\$[0-9]+"))),_xlfn.REGEXEXTRACT(CELL("address",AO205), "\$([A-Z]+)\$[0-9]+"))</f>
        <v/>
      </c>
      <c r="AP205" s="7" t="str" cm="1">
        <f t="array" aca="1" ref="AP205" ca="1">IFERROR(IF(OR('Raw Data'!AP205="",LEN(TRIM('Raw Data'!AP205))=0),"",IF(AND(ISNUMBER('Raw Data'!AP205), IFERROR('Raw Data'!AP205 = ROUND('Raw Data'!AP205, 2),FALSE)),"",_xlfn.REGEXEXTRACT(CELL("address",AP205), "\$([A-Z]+)\$[0-9]+"))),_xlfn.REGEXEXTRACT(CELL("address",AP205), "\$([A-Z]+)\$[0-9]+"))</f>
        <v/>
      </c>
      <c r="AQ205" s="7" t="str" cm="1">
        <f t="array" aca="1" ref="AQ205" ca="1">IFERROR(IF(OR('Raw Data'!AQ205="",LEN(TRIM('Raw Data'!AQ205))=0),"",IF(AND(ISNUMBER('Raw Data'!AQ205), IFERROR('Raw Data'!AQ205 = ROUND('Raw Data'!AQ205, 2),FALSE)),"",_xlfn.REGEXEXTRACT(CELL("address",AQ205), "\$([A-Z]+)\$[0-9]+"))),_xlfn.REGEXEXTRACT(CELL("address",AQ205), "\$([A-Z]+)\$[0-9]+"))</f>
        <v/>
      </c>
      <c r="AR205" s="7" t="str" cm="1">
        <f t="array" aca="1" ref="AR205" ca="1">IFERROR(IF(OR('Raw Data'!AR205="",LEN(TRIM('Raw Data'!AR205))=0),"",IF(AND(ISNUMBER('Raw Data'!AR205), IFERROR('Raw Data'!AR205 = ROUND('Raw Data'!AR205, 2),FALSE)),"",_xlfn.REGEXEXTRACT(CELL("address",AR205), "\$([A-Z]+)\$[0-9]+"))),_xlfn.REGEXEXTRACT(CELL("address",AR205), "\$([A-Z]+)\$[0-9]+"))</f>
        <v/>
      </c>
      <c r="AS205" s="7" t="str" cm="1">
        <f t="array" aca="1" ref="AS205" ca="1">IFERROR(IF(OR('Raw Data'!AS205="",LEN(TRIM('Raw Data'!AS205))=0),"",IF(AND(ISNUMBER('Raw Data'!AS205), IFERROR('Raw Data'!AS205 = ROUND('Raw Data'!AS205, 2),FALSE)),"",_xlfn.REGEXEXTRACT(CELL("address",AS205), "\$([A-Z]+)\$[0-9]+"))),_xlfn.REGEXEXTRACT(CELL("address",AS205), "\$([A-Z]+)\$[0-9]+"))</f>
        <v/>
      </c>
      <c r="AT205" s="7" t="str" cm="1">
        <f t="array" aca="1" ref="AT205" ca="1">IFERROR(IF(OR('Raw Data'!AT205="",LEN(TRIM('Raw Data'!AT205))=0),"",IF(AND(ISNUMBER('Raw Data'!AT205), IFERROR('Raw Data'!AT205 = ROUND('Raw Data'!AT205, 2),FALSE)),"",_xlfn.REGEXEXTRACT(CELL("address",AT205), "\$([A-Z]+)\$[0-9]+"))),_xlfn.REGEXEXTRACT(CELL("address",AT205), "\$([A-Z]+)\$[0-9]+"))</f>
        <v/>
      </c>
      <c r="AU205" s="7" t="str" cm="1">
        <f t="array" aca="1" ref="AU205" ca="1">IFERROR(IF(OR('Raw Data'!AU205="",LEN(TRIM('Raw Data'!AU205))=0),"",IF(AND(ISNUMBER('Raw Data'!AU205), IFERROR('Raw Data'!AU205 = ROUND('Raw Data'!AU205, 2),FALSE)),"",_xlfn.REGEXEXTRACT(CELL("address",AU205), "\$([A-Z]+)\$[0-9]+"))),_xlfn.REGEXEXTRACT(CELL("address",AU205), "\$([A-Z]+)\$[0-9]+"))</f>
        <v/>
      </c>
      <c r="AV205" s="7" t="str" cm="1">
        <f t="array" aca="1" ref="AV205" ca="1">IFERROR(IF(OR('Raw Data'!AV205="",LEN(TRIM('Raw Data'!AV205))=0),"",IF(AND(ISNUMBER('Raw Data'!AV205), IFERROR('Raw Data'!AV205 = ROUND('Raw Data'!AV205, 2),FALSE)),"",_xlfn.REGEXEXTRACT(CELL("address",AV205), "\$([A-Z]+)\$[0-9]+"))),_xlfn.REGEXEXTRACT(CELL("address",AV205), "\$([A-Z]+)\$[0-9]+"))</f>
        <v/>
      </c>
      <c r="AW205" s="7" t="str" cm="1">
        <f t="array" aca="1" ref="AW205" ca="1">IFERROR(IF(OR('Raw Data'!AW205="",LEN(TRIM('Raw Data'!AW205))=0),"",IF(AND(ISNUMBER('Raw Data'!AW205), IFERROR('Raw Data'!AW205 = ROUND('Raw Data'!AW205, 2),FALSE)),"",_xlfn.REGEXEXTRACT(CELL("address",AW205), "\$([A-Z]+)\$[0-9]+"))),_xlfn.REGEXEXTRACT(CELL("address",AW205), "\$([A-Z]+)\$[0-9]+"))</f>
        <v/>
      </c>
      <c r="AX205" s="7" t="str" cm="1">
        <f t="array" aca="1" ref="AX205" ca="1">IFERROR(IF(OR('Raw Data'!AX205="",LEN(TRIM('Raw Data'!AX205))=0),"",IF(AND(ISNUMBER('Raw Data'!AX205), IFERROR('Raw Data'!AX205 = ROUND('Raw Data'!AX205, 2),FALSE)),"",_xlfn.REGEXEXTRACT(CELL("address",AX205), "\$([A-Z]+)\$[0-9]+"))),_xlfn.REGEXEXTRACT(CELL("address",AX205), "\$([A-Z]+)\$[0-9]+"))</f>
        <v/>
      </c>
      <c r="AY205" s="7" t="str" cm="1">
        <f t="array" aca="1" ref="AY205" ca="1">IFERROR(IF(OR('Raw Data'!AY205="",LEN(TRIM('Raw Data'!AY205))=0),"",IF(AND(ISNUMBER('Raw Data'!AY205), IFERROR('Raw Data'!AY205 = ROUND('Raw Data'!AY205, 2),FALSE)),"",_xlfn.REGEXEXTRACT(CELL("address",AY205), "\$([A-Z]+)\$[0-9]+"))),_xlfn.REGEXEXTRACT(CELL("address",AY205), "\$([A-Z]+)\$[0-9]+"))</f>
        <v/>
      </c>
      <c r="AZ205" s="7" t="str" cm="1">
        <f t="array" aca="1" ref="AZ205" ca="1">IFERROR(IF(OR('Raw Data'!AZ205="",LEN(TRIM('Raw Data'!AZ205))=0),"",IF(AND(ISNUMBER('Raw Data'!AZ205), IFERROR('Raw Data'!AZ205 = ROUND('Raw Data'!AZ205, 2),FALSE)),"",_xlfn.REGEXEXTRACT(CELL("address",AZ205), "\$([A-Z]+)\$[0-9]+"))),_xlfn.REGEXEXTRACT(CELL("address",AZ205), "\$([A-Z]+)\$[0-9]+"))</f>
        <v/>
      </c>
      <c r="BA205" s="7" t="str" cm="1">
        <f t="array" aca="1" ref="BA205" ca="1">IFERROR(IF(OR('Raw Data'!BA205="",LEN(TRIM('Raw Data'!BA205))=0),"",IF(AND(ISNUMBER('Raw Data'!BA205), IFERROR('Raw Data'!BA205 = ROUND('Raw Data'!BA205, 2),FALSE)),"",_xlfn.REGEXEXTRACT(CELL("address",BA205), "\$([A-Z]+)\$[0-9]+"))),_xlfn.REGEXEXTRACT(CELL("address",BA205), "\$([A-Z]+)\$[0-9]+"))</f>
        <v/>
      </c>
      <c r="BB205" s="7" t="str" cm="1">
        <f t="array" aca="1" ref="BB205" ca="1">IFERROR(IF(OR('Raw Data'!BB205="",LEN(TRIM('Raw Data'!BB205))=0),"",IF(AND(ISNUMBER('Raw Data'!BB205), IFERROR('Raw Data'!BB205 = ROUND('Raw Data'!BB205, 2),FALSE)),"",_xlfn.REGEXEXTRACT(CELL("address",BB205), "\$([A-Z]+)\$[0-9]+"))),_xlfn.REGEXEXTRACT(CELL("address",BB205), "\$([A-Z]+)\$[0-9]+"))</f>
        <v/>
      </c>
      <c r="BC205" s="7" t="str" cm="1">
        <f t="array" aca="1" ref="BC205" ca="1">IFERROR(IF(OR('Raw Data'!BC205="",LEN(TRIM('Raw Data'!BC205))=0),"",IF(AND(ISNUMBER('Raw Data'!BC205), IFERROR('Raw Data'!BC205 = ROUND('Raw Data'!BC205, 2),FALSE)),"",_xlfn.REGEXEXTRACT(CELL("address",BC205), "\$([A-Z]+)\$[0-9]+"))),_xlfn.REGEXEXTRACT(CELL("address",BC205), "\$([A-Z]+)\$[0-9]+"))</f>
        <v/>
      </c>
      <c r="BD205" s="7" t="str" cm="1">
        <f t="array" aca="1" ref="BD205" ca="1">IFERROR(IF(OR('Raw Data'!BD205="",LEN(TRIM('Raw Data'!BD205))=0),"",IF(AND(ISNUMBER('Raw Data'!BD205), IFERROR('Raw Data'!BD205 = ROUND('Raw Data'!BD205, 2),FALSE)),"",_xlfn.REGEXEXTRACT(CELL("address",BD205), "\$([A-Z]+)\$[0-9]+"))),_xlfn.REGEXEXTRACT(CELL("address",BD205), "\$([A-Z]+)\$[0-9]+"))</f>
        <v/>
      </c>
      <c r="BE205" s="7" t="str" cm="1">
        <f t="array" aca="1" ref="BE205" ca="1">IFERROR(IF(OR('Raw Data'!BE205="",LEN(TRIM('Raw Data'!BE205))=0),"",IF(AND(ISNUMBER('Raw Data'!BE205), IFERROR('Raw Data'!BE205 = ROUND('Raw Data'!BE205, 2),FALSE)),"",_xlfn.REGEXEXTRACT(CELL("address",BE205), "\$([A-Z]+)\$[0-9]+"))),_xlfn.REGEXEXTRACT(CELL("address",BE205), "\$([A-Z]+)\$[0-9]+"))</f>
        <v/>
      </c>
      <c r="BF205" s="7" t="str" cm="1">
        <f t="array" aca="1" ref="BF205" ca="1">IFERROR(IF(OR('Raw Data'!BF205="",LEN(TRIM('Raw Data'!BF205))=0),"",IF(AND(ISNUMBER('Raw Data'!BF205), IFERROR('Raw Data'!BF205 = ROUND('Raw Data'!BF205, 2),FALSE)),"",_xlfn.REGEXEXTRACT(CELL("address",BF205), "\$([A-Z]+)\$[0-9]+"))),_xlfn.REGEXEXTRACT(CELL("address",BF205), "\$([A-Z]+)\$[0-9]+"))</f>
        <v/>
      </c>
      <c r="BG205" s="7" t="str" cm="1">
        <f t="array" aca="1" ref="BG205" ca="1">IFERROR(IF(OR('Raw Data'!BG205="",LEN(TRIM('Raw Data'!BG205))=0),"",IF(AND(ISNUMBER('Raw Data'!BG205), IFERROR('Raw Data'!BG205 = ROUND('Raw Data'!BG205, 2),FALSE)),"",_xlfn.REGEXEXTRACT(CELL("address",BG205), "\$([A-Z]+)\$[0-9]+"))),_xlfn.REGEXEXTRACT(CELL("address",BG205), "\$([A-Z]+)\$[0-9]+"))</f>
        <v/>
      </c>
      <c r="BH205" s="7" t="str" cm="1">
        <f t="array" aca="1" ref="BH205" ca="1">IFERROR(IF(OR('Raw Data'!BH205="",LEN(TRIM('Raw Data'!BH205))=0),"",IF(AND(ISNUMBER('Raw Data'!BH205), IFERROR('Raw Data'!BH205 = ROUND('Raw Data'!BH205, 2),FALSE)),"",_xlfn.REGEXEXTRACT(CELL("address",BH205), "\$([A-Z]+)\$[0-9]+"))),_xlfn.REGEXEXTRACT(CELL("address",BH205), "\$([A-Z]+)\$[0-9]+"))</f>
        <v/>
      </c>
      <c r="BI205" s="7" t="str" cm="1">
        <f t="array" aca="1" ref="BI205" ca="1">IFERROR(IF(OR('Raw Data'!BI205="",LEN(TRIM('Raw Data'!BI205))=0),"",IF(AND(ISNUMBER('Raw Data'!BI205), IFERROR('Raw Data'!BI205 = ROUND('Raw Data'!BI205, 2),FALSE)),"",_xlfn.REGEXEXTRACT(CELL("address",BI205), "\$([A-Z]+)\$[0-9]+"))),_xlfn.REGEXEXTRACT(CELL("address",BI205), "\$([A-Z]+)\$[0-9]+"))</f>
        <v/>
      </c>
      <c r="BJ205" s="7" t="str" cm="1">
        <f t="array" aca="1" ref="BJ205" ca="1">IFERROR(IF(OR('Raw Data'!BJ205="",LEN(TRIM('Raw Data'!BJ205))=0),"",IF(AND(ISNUMBER('Raw Data'!BJ205), IFERROR('Raw Data'!BJ205 = ROUND('Raw Data'!BJ205, 2),FALSE)),"",_xlfn.REGEXEXTRACT(CELL("address",BJ205), "\$([A-Z]+)\$[0-9]+"))),_xlfn.REGEXEXTRACT(CELL("address",BJ205), "\$([A-Z]+)\$[0-9]+"))</f>
        <v/>
      </c>
      <c r="BK205" s="7" t="str" cm="1">
        <f t="array" aca="1" ref="BK205" ca="1">IFERROR(IF(OR('Raw Data'!BK205="",LEN(TRIM('Raw Data'!BK205))=0),"",IF(AND(ISNUMBER('Raw Data'!BK205), IFERROR('Raw Data'!BK205 = ROUND('Raw Data'!BK205, 2),FALSE)),"",_xlfn.REGEXEXTRACT(CELL("address",BK205), "\$([A-Z]+)\$[0-9]+"))),_xlfn.REGEXEXTRACT(CELL("address",BK205), "\$([A-Z]+)\$[0-9]+"))</f>
        <v/>
      </c>
      <c r="BL205" s="7" t="str" cm="1">
        <f t="array" aca="1" ref="BL205" ca="1">IFERROR(IF(OR('Raw Data'!BL205="",LEN(TRIM('Raw Data'!BL205))=0),"",IF(AND(ISNUMBER('Raw Data'!BL205), IFERROR('Raw Data'!BL205 = ROUND('Raw Data'!BL205, 2),FALSE)),"",_xlfn.REGEXEXTRACT(CELL("address",BL205), "\$([A-Z]+)\$[0-9]+"))),_xlfn.REGEXEXTRACT(CELL("address",BL205), "\$([A-Z]+)\$[0-9]+"))</f>
        <v/>
      </c>
      <c r="BM205" s="7" t="str" cm="1">
        <f t="array" aca="1" ref="BM205" ca="1">IFERROR(IF(OR('Raw Data'!BM205="",LEN(TRIM('Raw Data'!BM205))=0),"",IF(AND(ISNUMBER('Raw Data'!BM205), IFERROR('Raw Data'!BM205 = ROUND('Raw Data'!BM205, 2),FALSE)),"",_xlfn.REGEXEXTRACT(CELL("address",BM205), "\$([A-Z]+)\$[0-9]+"))),_xlfn.REGEXEXTRACT(CELL("address",BM205), "\$([A-Z]+)\$[0-9]+"))</f>
        <v/>
      </c>
      <c r="BN205" s="7" t="str" cm="1">
        <f t="array" aca="1" ref="BN205" ca="1">IFERROR(IF(OR('Raw Data'!BN205="",LEN(TRIM('Raw Data'!BN205))=0),"",IF(AND(ISNUMBER('Raw Data'!BN205), IFERROR('Raw Data'!BN205 = ROUND('Raw Data'!BN205, 2),FALSE)),"",_xlfn.REGEXEXTRACT(CELL("address",BN205), "\$([A-Z]+)\$[0-9]+"))),_xlfn.REGEXEXTRACT(CELL("address",BN205), "\$([A-Z]+)\$[0-9]+"))</f>
        <v/>
      </c>
      <c r="BO205" s="7" t="str" cm="1">
        <f t="array" aca="1" ref="BO205" ca="1">IFERROR(IF(OR('Raw Data'!BO205="",LEN(TRIM('Raw Data'!BO205))=0),"",IF(AND(ISNUMBER('Raw Data'!BO205), IFERROR('Raw Data'!BO205 = ROUND('Raw Data'!BO205, 2),FALSE)),"",_xlfn.REGEXEXTRACT(CELL("address",BO205), "\$([A-Z]+)\$[0-9]+"))),_xlfn.REGEXEXTRACT(CELL("address",BO205), "\$([A-Z]+)\$[0-9]+"))</f>
        <v/>
      </c>
      <c r="BP205" s="7" t="str" cm="1">
        <f t="array" aca="1" ref="BP205" ca="1">IFERROR(IF(OR('Raw Data'!BP205="",LEN(TRIM('Raw Data'!BP205))=0),"",IF(AND(ISNUMBER('Raw Data'!BP205), IFERROR('Raw Data'!BP205 = ROUND('Raw Data'!BP205, 2),FALSE)),"",_xlfn.REGEXEXTRACT(CELL("address",BP205), "\$([A-Z]+)\$[0-9]+"))),_xlfn.REGEXEXTRACT(CELL("address",BP205), "\$([A-Z]+)\$[0-9]+"))</f>
        <v/>
      </c>
      <c r="BQ205" s="7" t="str" cm="1">
        <f t="array" aca="1" ref="BQ205" ca="1">IFERROR(IF(OR('Raw Data'!BQ205="",LEN(TRIM('Raw Data'!BQ205))=0),"",IF(AND(ISNUMBER('Raw Data'!BQ205), IFERROR('Raw Data'!BQ205 = ROUND('Raw Data'!BQ205, 2),FALSE)),"",_xlfn.REGEXEXTRACT(CELL("address",BQ205), "\$([A-Z]+)\$[0-9]+"))),_xlfn.REGEXEXTRACT(CELL("address",BQ205), "\$([A-Z]+)\$[0-9]+"))</f>
        <v/>
      </c>
      <c r="BR205" s="7" t="str" cm="1">
        <f t="array" aca="1" ref="BR205" ca="1">IFERROR(IF(OR('Raw Data'!BR205="",LEN(TRIM('Raw Data'!BR205))=0),"",IF(AND(ISNUMBER('Raw Data'!BR205), IFERROR('Raw Data'!BR205 = ROUND('Raw Data'!BR205, 2),FALSE)),"",_xlfn.REGEXEXTRACT(CELL("address",BR205), "\$([A-Z]+)\$[0-9]+"))),_xlfn.REGEXEXTRACT(CELL("address",BR205), "\$([A-Z]+)\$[0-9]+"))</f>
        <v/>
      </c>
      <c r="BS205" s="7" t="str" cm="1">
        <f t="array" aca="1" ref="BS205" ca="1">IFERROR(IF(OR('Raw Data'!BS205="",LEN(TRIM('Raw Data'!BS205))=0),"",IF(AND(ISNUMBER('Raw Data'!BS205), IFERROR('Raw Data'!BS205 = ROUND('Raw Data'!BS205, 2),FALSE)),"",_xlfn.REGEXEXTRACT(CELL("address",BS205), "\$([A-Z]+)\$[0-9]+"))),_xlfn.REGEXEXTRACT(CELL("address",BS205), "\$([A-Z]+)\$[0-9]+"))</f>
        <v/>
      </c>
      <c r="BT205" s="7" t="str" cm="1">
        <f t="array" aca="1" ref="BT205" ca="1">IFERROR(IF(OR('Raw Data'!BT205="",LEN(TRIM('Raw Data'!BT205))=0),"",IF(AND(ISNUMBER('Raw Data'!BT205), IFERROR('Raw Data'!BT205 = ROUND('Raw Data'!BT205, 2),FALSE)),"",_xlfn.REGEXEXTRACT(CELL("address",BT205), "\$([A-Z]+)\$[0-9]+"))),_xlfn.REGEXEXTRACT(CELL("address",BT205), "\$([A-Z]+)\$[0-9]+"))</f>
        <v/>
      </c>
    </row>
    <row r="206" spans="2:72" x14ac:dyDescent="0.25">
      <c r="B206" s="7" t="str" cm="1">
        <f t="array" aca="1" ref="B206" ca="1">IFERROR(IF(OR('Raw Data'!B206="",LEN(TRIM('Raw Data'!B206))=0),"",IF(AND(LEN('Raw Data'!B206) &lt;= 255,LEN('Raw Data'!B206)&gt; 0),"",_xlfn.REGEXEXTRACT(CELL("address",'Raw Data'!B206),"\$([A-Z]+)\$[0-9]+"))),_xlfn.REGEXEXTRACT(CELL("address",'Raw Data'!B206),"\$([A-Z]+)\$[0-9]+"))</f>
        <v/>
      </c>
      <c r="C206" s="7" t="str" cm="1">
        <f t="array" aca="1" ref="C206" ca="1">IFERROR(IF(OR('Raw Data'!C206="",LEN(TRIM('Raw Data'!C206))=0),"",IF(AND(LEN('Raw Data'!C206) &lt;= 255,LEN('Raw Data'!C206)&gt; 0),"",_xlfn.REGEXEXTRACT(CELL("address",'Raw Data'!C206),"\$([A-Z]+)\$[0-9]+"))),_xlfn.REGEXEXTRACT(CELL("address",'Raw Data'!C206),"\$([A-Z]+)\$[0-9]+"))</f>
        <v/>
      </c>
      <c r="D206" s="7" t="str" cm="1">
        <f t="array" aca="1" ref="D206" ca="1">IFERROR(IF(OR('Raw Data'!D206="",LEN(TRIM('Raw Data'!D206))=0),"",IF(AND(LEN('Raw Data'!D206) &lt;= 255,LEN('Raw Data'!D206)&gt; 0),"",_xlfn.REGEXEXTRACT(CELL("address",'Raw Data'!D206),"\$([A-Z]+)\$[0-9]+"))),_xlfn.REGEXEXTRACT(CELL("address",'Raw Data'!D206),"\$([A-Z]+)\$[0-9]+"))</f>
        <v/>
      </c>
      <c r="E206" s="7" t="str" cm="1">
        <f t="array" aca="1" ref="E206" ca="1">IFERROR(IF(OR('Raw Data'!E206="",LEN(TRIM('Raw Data'!E206))=0),"",IF(AND(LEN('Raw Data'!E206) &lt;= 255,LEN('Raw Data'!E206)&gt; 0),"",_xlfn.REGEXEXTRACT(CELL("address",'Raw Data'!E206),"\$([A-Z]+)\$[0-9]+"))),_xlfn.REGEXEXTRACT(CELL("address",'Raw Data'!E206),"\$([A-Z]+)\$[0-9]+"))</f>
        <v/>
      </c>
      <c r="F206" s="7" t="str" cm="1">
        <f t="array" aca="1" ref="F206" ca="1">IFERROR(IF(OR('Raw Data'!F206="",LEN(TRIM('Raw Data'!F206))=0),"",IF(AND(LEN('Raw Data'!F206) &lt;= 20,LEN('Raw Data'!F206)&gt; 0),"",_xlfn.REGEXEXTRACT(CELL("address",'Raw Data'!F206),"\$([A-Z]+)\$[0-9]+"))),_xlfn.REGEXEXTRACT(CELL("address",'Raw Data'!F206),"\$([A-Z]+)\$[0-9]+"))</f>
        <v/>
      </c>
      <c r="G206" s="7" t="str" cm="1">
        <f t="array" aca="1" ref="G206" ca="1">IFERROR(IF(OR('Raw Data'!G206="",LEN(TRIM('Raw Data'!G206))=0),"",IF(AND(LEN('Raw Data'!G206) &lt;= 255,LEN('Raw Data'!G206)&gt; 0),"",_xlfn.REGEXEXTRACT(CELL("address",'Raw Data'!G206),"\$([A-Z]+)\$[0-9]+"))),_xlfn.REGEXEXTRACT(CELL("address",'Raw Data'!G206),"\$([A-Z]+)\$[0-9]+"))</f>
        <v/>
      </c>
      <c r="H206" s="7" t="str" cm="1">
        <f t="array" aca="1" ref="H206" ca="1">IFERROR(IF(OR('Raw Data'!H206="",LEN(TRIM('Raw Data'!H206))=0),"",IF(AND(LEN('Raw Data'!H206) &lt;= 255,LEN('Raw Data'!H206)&gt; 0),"",_xlfn.REGEXEXTRACT(CELL("address",'Raw Data'!H206),"\$([A-Z]+)\$[0-9]+"))),_xlfn.REGEXEXTRACT(CELL("address",'Raw Data'!H206),"\$([A-Z]+)\$[0-9]+"))</f>
        <v/>
      </c>
      <c r="I206" s="7" t="str" cm="1">
        <f t="array" aca="1" ref="I206" ca="1">IFERROR(IF(OR('Raw Data'!I206="",LEN(TRIM('Raw Data'!I206))=0),"",IF(AND(LEN('Raw Data'!I206) &lt;= 50,LEN('Raw Data'!I206)&gt; 0),"",_xlfn.REGEXEXTRACT(CELL("address",'Raw Data'!I206),"\$([A-Z]+)\$[0-9]+"))),_xlfn.REGEXEXTRACT(CELL("address",'Raw Data'!I206),"\$([A-Z]+)\$[0-9]+"))</f>
        <v/>
      </c>
      <c r="J206" s="7" t="str" cm="1">
        <f t="array" aca="1" ref="J206" ca="1">IFERROR(IF(OR('Raw Data'!J206="",LEN(TRIM('Raw Data'!J206))=0),"",IF(AND(LEN('Raw Data'!J206) &lt;= 255,LEN('Raw Data'!J206)&gt; 0),"",_xlfn.REGEXEXTRACT(CELL("address",'Raw Data'!J206),"\$([A-Z]+)\$[0-9]+"))),_xlfn.REGEXEXTRACT(CELL("address",'Raw Data'!J206),"\$([A-Z]+)\$[0-9]+"))</f>
        <v/>
      </c>
      <c r="K206" s="7" t="str" cm="1">
        <f t="array" aca="1" ref="K206" ca="1">IFERROR(IF(OR('Raw Data'!K206="",LEN(TRIM('Raw Data'!K206))=0),"",IF(AND(LEN('Raw Data'!K206) &lt;= 255,LEN('Raw Data'!K206)&gt; 0),"",_xlfn.REGEXEXTRACT(CELL("address",'Raw Data'!K206),"\$([A-Z]+)\$[0-9]+"))),_xlfn.REGEXEXTRACT(CELL("address",'Raw Data'!K206),"\$([A-Z]+)\$[0-9]+"))</f>
        <v/>
      </c>
      <c r="L206" s="7" t="str" cm="1">
        <f t="array" aca="1" ref="L206" ca="1">IFERROR(IF(OR('Raw Data'!L206="",LEN(TRIM('Raw Data'!L206))=0),"",IF(AND(ISNUMBER('Raw Data'!L206), IFERROR('Raw Data'!L206 = ROUND('Raw Data'!L206, 2),FALSE)),"",_xlfn.REGEXEXTRACT(CELL("address",L206), "\$([A-Z]+)\$[0-9]+"))),_xlfn.REGEXEXTRACT(CELL("address",L206), "\$([A-Z]+)\$[0-9]+"))</f>
        <v/>
      </c>
      <c r="M206" s="7" t="str" cm="1">
        <f t="array" aca="1" ref="M206" ca="1">IFERROR(IF(OR('Raw Data'!M206="",LEN(TRIM('Raw Data'!M206))=0),"",IF(AND(ISNUMBER('Raw Data'!M206), IFERROR('Raw Data'!M206 = ROUND('Raw Data'!M206, 2),FALSE)),"",_xlfn.REGEXEXTRACT(CELL("address",M206), "\$([A-Z]+)\$[0-9]+"))),_xlfn.REGEXEXTRACT(CELL("address",M206), "\$([A-Z]+)\$[0-9]+"))</f>
        <v/>
      </c>
      <c r="N206" s="7" t="str" cm="1">
        <f t="array" aca="1" ref="N206" ca="1">IFERROR(IF(OR('Raw Data'!N206="",LEN(TRIM('Raw Data'!N206))=0),"",IF(AND(ISNUMBER('Raw Data'!N206), IFERROR('Raw Data'!N206 = ROUND('Raw Data'!N206, 2),FALSE)),"",_xlfn.REGEXEXTRACT(CELL("address",N206), "\$([A-Z]+)\$[0-9]+"))),_xlfn.REGEXEXTRACT(CELL("address",N206), "\$([A-Z]+)\$[0-9]+"))</f>
        <v/>
      </c>
      <c r="O206" s="7" t="str" cm="1">
        <f t="array" aca="1" ref="O206" ca="1">IFERROR(IF(OR('Raw Data'!O206="",LEN(TRIM('Raw Data'!O206))=0),"",IF(AND(ISNUMBER('Raw Data'!O206), IFERROR('Raw Data'!O206 = ROUND('Raw Data'!O206, 2),FALSE)),"",_xlfn.REGEXEXTRACT(CELL("address",O206), "\$([A-Z]+)\$[0-9]+"))),_xlfn.REGEXEXTRACT(CELL("address",O206), "\$([A-Z]+)\$[0-9]+"))</f>
        <v/>
      </c>
      <c r="P206" s="7" t="str" cm="1">
        <f t="array" aca="1" ref="P206" ca="1">IFERROR(IF(OR('Raw Data'!P206="",LEN(TRIM('Raw Data'!P206))=0),"",IF(AND(ISNUMBER('Raw Data'!P206), IFERROR('Raw Data'!P206 = ROUND('Raw Data'!P206, 2),FALSE)),"",_xlfn.REGEXEXTRACT(CELL("address",P206), "\$([A-Z]+)\$[0-9]+"))),_xlfn.REGEXEXTRACT(CELL("address",P206), "\$([A-Z]+)\$[0-9]+"))</f>
        <v/>
      </c>
      <c r="Q206" s="7" t="str" cm="1">
        <f t="array" aca="1" ref="Q206" ca="1">IFERROR(IF(OR('Raw Data'!Q206="",LEN(TRIM('Raw Data'!Q206))=0),"",IF(AND(ISNUMBER('Raw Data'!Q206), IFERROR('Raw Data'!Q206 = ROUND('Raw Data'!Q206, 2),FALSE)),"",_xlfn.REGEXEXTRACT(CELL("address",Q206), "\$([A-Z]+)\$[0-9]+"))),_xlfn.REGEXEXTRACT(CELL("address",Q206), "\$([A-Z]+)\$[0-9]+"))</f>
        <v/>
      </c>
      <c r="R206" s="7" t="str" cm="1">
        <f t="array" aca="1" ref="R206" ca="1">IFERROR(IF(OR('Raw Data'!R206="",LEN(TRIM('Raw Data'!R206))=0),"",IF(AND(ISNUMBER('Raw Data'!R206), IFERROR('Raw Data'!R206 = ROUND('Raw Data'!R206, 2),FALSE)),"",_xlfn.REGEXEXTRACT(CELL("address",R206), "\$([A-Z]+)\$[0-9]+"))),_xlfn.REGEXEXTRACT(CELL("address",R206), "\$([A-Z]+)\$[0-9]+"))</f>
        <v/>
      </c>
      <c r="S206" s="7" t="str" cm="1">
        <f t="array" aca="1" ref="S206" ca="1">IFERROR(IF(OR('Raw Data'!S206="",LEN(TRIM('Raw Data'!S206))=0),"",IF(AND(ISNUMBER('Raw Data'!S206), IFERROR('Raw Data'!S206 = ROUND('Raw Data'!S206, 2),FALSE)),"",_xlfn.REGEXEXTRACT(CELL("address",S206), "\$([A-Z]+)\$[0-9]+"))),_xlfn.REGEXEXTRACT(CELL("address",S206), "\$([A-Z]+)\$[0-9]+"))</f>
        <v/>
      </c>
      <c r="T206" s="7" t="str" cm="1">
        <f t="array" aca="1" ref="T206" ca="1">IFERROR(IF(OR('Raw Data'!T206="",LEN(TRIM('Raw Data'!T206))=0),"",IF(AND(ISNUMBER('Raw Data'!T206), IFERROR('Raw Data'!T206 = ROUND('Raw Data'!T206, 2),FALSE)),"",_xlfn.REGEXEXTRACT(CELL("address",T206), "\$([A-Z]+)\$[0-9]+"))),_xlfn.REGEXEXTRACT(CELL("address",T206), "\$([A-Z]+)\$[0-9]+"))</f>
        <v/>
      </c>
      <c r="U206" s="7" t="str" cm="1">
        <f t="array" aca="1" ref="U206" ca="1">IFERROR(IF(OR('Raw Data'!U206="",LEN(TRIM('Raw Data'!U206))=0),"",IF(AND(ISNUMBER('Raw Data'!U206), IFERROR('Raw Data'!U206 = ROUND('Raw Data'!U206, 2),FALSE)),"",_xlfn.REGEXEXTRACT(CELL("address",U206), "\$([A-Z]+)\$[0-9]+"))),_xlfn.REGEXEXTRACT(CELL("address",U206), "\$([A-Z]+)\$[0-9]+"))</f>
        <v/>
      </c>
      <c r="V206" s="7" t="str" cm="1">
        <f t="array" aca="1" ref="V206" ca="1">IFERROR(IF(OR('Raw Data'!V206="",LEN(TRIM('Raw Data'!V206))=0),"",IF(AND(ISNUMBER('Raw Data'!V206), IFERROR('Raw Data'!V206 = ROUND('Raw Data'!V206, 2),FALSE)),"",_xlfn.REGEXEXTRACT(CELL("address",V206), "\$([A-Z]+)\$[0-9]+"))),_xlfn.REGEXEXTRACT(CELL("address",V206), "\$([A-Z]+)\$[0-9]+"))</f>
        <v/>
      </c>
      <c r="W206" s="7" t="str" cm="1">
        <f t="array" aca="1" ref="W206" ca="1">IFERROR(IF(OR('Raw Data'!W206="",LEN(TRIM('Raw Data'!W206))=0),"",IF(AND(ISNUMBER('Raw Data'!W206), IFERROR('Raw Data'!W206 = ROUND('Raw Data'!W206, 2),FALSE)),"",_xlfn.REGEXEXTRACT(CELL("address",W206), "\$([A-Z]+)\$[0-9]+"))),_xlfn.REGEXEXTRACT(CELL("address",W206), "\$([A-Z]+)\$[0-9]+"))</f>
        <v/>
      </c>
      <c r="X206" s="7" t="str" cm="1">
        <f t="array" aca="1" ref="X206" ca="1">IFERROR(IF(OR('Raw Data'!X206="",LEN(TRIM('Raw Data'!X206))=0),"",IF(AND(ISNUMBER('Raw Data'!X206), IFERROR('Raw Data'!X206 = ROUND('Raw Data'!X206, 2),FALSE)),"",_xlfn.REGEXEXTRACT(CELL("address",X206), "\$([A-Z]+)\$[0-9]+"))),_xlfn.REGEXEXTRACT(CELL("address",X206), "\$([A-Z]+)\$[0-9]+"))</f>
        <v/>
      </c>
      <c r="Y206" s="7" t="str" cm="1">
        <f t="array" aca="1" ref="Y206" ca="1">IFERROR(IF(OR('Raw Data'!Y206="",LEN(TRIM('Raw Data'!Y206))=0),"",IF(AND(ISNUMBER('Raw Data'!Y206), IFERROR('Raw Data'!Y206 = ROUND('Raw Data'!Y206, 2),FALSE)),"",_xlfn.REGEXEXTRACT(CELL("address",Y206), "\$([A-Z]+)\$[0-9]+"))),_xlfn.REGEXEXTRACT(CELL("address",Y206), "\$([A-Z]+)\$[0-9]+"))</f>
        <v/>
      </c>
      <c r="Z206" s="7" t="str" cm="1">
        <f t="array" aca="1" ref="Z206" ca="1">IFERROR(IF(OR('Raw Data'!Z206="",LEN(TRIM('Raw Data'!Z206))=0),"",IF(AND(ISNUMBER('Raw Data'!Z206), IFERROR('Raw Data'!Z206 = ROUND('Raw Data'!Z206, 2),FALSE)),"",_xlfn.REGEXEXTRACT(CELL("address",Z206), "\$([A-Z]+)\$[0-9]+"))),_xlfn.REGEXEXTRACT(CELL("address",Z206), "\$([A-Z]+)\$[0-9]+"))</f>
        <v/>
      </c>
      <c r="AA206" s="7" t="str" cm="1">
        <f t="array" aca="1" ref="AA206" ca="1">IFERROR(IF(OR('Raw Data'!AA206="",LEN(TRIM('Raw Data'!AA206))=0),"",IF(AND(ISNUMBER('Raw Data'!AA206), IFERROR('Raw Data'!AA206 = ROUND('Raw Data'!AA206, 2),FALSE)),"",_xlfn.REGEXEXTRACT(CELL("address",AA206), "\$([A-Z]+)\$[0-9]+"))),_xlfn.REGEXEXTRACT(CELL("address",AA206), "\$([A-Z]+)\$[0-9]+"))</f>
        <v/>
      </c>
      <c r="AB206" s="7" t="str" cm="1">
        <f t="array" aca="1" ref="AB206" ca="1">IFERROR(IF(OR('Raw Data'!AB206="",LEN(TRIM('Raw Data'!AB206))=0),"",IF(AND(ISNUMBER('Raw Data'!AB206), IFERROR('Raw Data'!AB206 = ROUND('Raw Data'!AB206, 2),FALSE)),"",_xlfn.REGEXEXTRACT(CELL("address",AB206), "\$([A-Z]+)\$[0-9]+"))),_xlfn.REGEXEXTRACT(CELL("address",AB206), "\$([A-Z]+)\$[0-9]+"))</f>
        <v/>
      </c>
      <c r="AC206" s="7" t="str" cm="1">
        <f t="array" aca="1" ref="AC206" ca="1">IFERROR(IF(OR('Raw Data'!AC206="",LEN(TRIM('Raw Data'!AC206))=0),"",IF(AND(ISNUMBER('Raw Data'!AC206), IFERROR('Raw Data'!AC206 = ROUND('Raw Data'!AC206, 2),FALSE)),"",_xlfn.REGEXEXTRACT(CELL("address",AC206), "\$([A-Z]+)\$[0-9]+"))),_xlfn.REGEXEXTRACT(CELL("address",AC206), "\$([A-Z]+)\$[0-9]+"))</f>
        <v/>
      </c>
      <c r="AD206" s="7" t="str" cm="1">
        <f t="array" aca="1" ref="AD206" ca="1">IFERROR(IF(OR('Raw Data'!AD206="",LEN(TRIM('Raw Data'!AD206))=0),"",IF(AND(ISNUMBER('Raw Data'!AD206), IFERROR('Raw Data'!AD206 = ROUND('Raw Data'!AD206, 2),FALSE)),"",_xlfn.REGEXEXTRACT(CELL("address",AD206), "\$([A-Z]+)\$[0-9]+"))),_xlfn.REGEXEXTRACT(CELL("address",AD206), "\$([A-Z]+)\$[0-9]+"))</f>
        <v/>
      </c>
      <c r="AE206" s="7" t="str" cm="1">
        <f t="array" aca="1" ref="AE206" ca="1">IFERROR(IF(OR('Raw Data'!AE206="",LEN(TRIM('Raw Data'!AE206))=0),"",IF(AND(ISNUMBER('Raw Data'!AE206), IFERROR('Raw Data'!AE206 = ROUND('Raw Data'!AE206, 2),FALSE)),"",_xlfn.REGEXEXTRACT(CELL("address",AE206), "\$([A-Z]+)\$[0-9]+"))),_xlfn.REGEXEXTRACT(CELL("address",AE206), "\$([A-Z]+)\$[0-9]+"))</f>
        <v/>
      </c>
      <c r="AF206" s="7" t="str" cm="1">
        <f t="array" aca="1" ref="AF206" ca="1">IFERROR(IF(OR('Raw Data'!AF206="",LEN(TRIM('Raw Data'!AF206))=0),"",IF(AND(ISNUMBER('Raw Data'!AF206), IFERROR('Raw Data'!AF206 = ROUND('Raw Data'!AF206, 2),FALSE)),"",_xlfn.REGEXEXTRACT(CELL("address",AF206), "\$([A-Z]+)\$[0-9]+"))),_xlfn.REGEXEXTRACT(CELL("address",AF206), "\$([A-Z]+)\$[0-9]+"))</f>
        <v/>
      </c>
      <c r="AG206" s="7" t="str" cm="1">
        <f t="array" aca="1" ref="AG206" ca="1">IFERROR(IF(OR('Raw Data'!AG206="",LEN(TRIM('Raw Data'!AG206))=0),"",IF(AND(ISNUMBER('Raw Data'!AG206), IFERROR('Raw Data'!AG206 = ROUND('Raw Data'!AG206, 2),FALSE)),"",_xlfn.REGEXEXTRACT(CELL("address",AG206), "\$([A-Z]+)\$[0-9]+"))),_xlfn.REGEXEXTRACT(CELL("address",AG206), "\$([A-Z]+)\$[0-9]+"))</f>
        <v/>
      </c>
      <c r="AH206" s="7" t="str" cm="1">
        <f t="array" aca="1" ref="AH206" ca="1">IFERROR(IF(OR('Raw Data'!AH206="",LEN(TRIM('Raw Data'!AH206))=0),"",IF(AND(ISNUMBER('Raw Data'!AH206), IFERROR('Raw Data'!AH206 = ROUND('Raw Data'!AH206, 2),FALSE)),"",_xlfn.REGEXEXTRACT(CELL("address",AH206), "\$([A-Z]+)\$[0-9]+"))),_xlfn.REGEXEXTRACT(CELL("address",AH206), "\$([A-Z]+)\$[0-9]+"))</f>
        <v/>
      </c>
      <c r="AI206" s="7" t="str" cm="1">
        <f t="array" aca="1" ref="AI206" ca="1">IFERROR(IF(OR('Raw Data'!AI206="",LEN(TRIM('Raw Data'!AI206))=0),"",IF(AND(ISNUMBER('Raw Data'!AI206), IFERROR('Raw Data'!AI206 = ROUND('Raw Data'!AI206, 2),FALSE)),"",_xlfn.REGEXEXTRACT(CELL("address",AI206), "\$([A-Z]+)\$[0-9]+"))),_xlfn.REGEXEXTRACT(CELL("address",AI206), "\$([A-Z]+)\$[0-9]+"))</f>
        <v/>
      </c>
      <c r="AJ206" s="7" t="str" cm="1">
        <f t="array" aca="1" ref="AJ206" ca="1">IFERROR(IF(OR('Raw Data'!AJ206="",LEN(TRIM('Raw Data'!AJ206))=0),"",IF(AND(ISNUMBER('Raw Data'!AJ206), IFERROR('Raw Data'!AJ206 = ROUND('Raw Data'!AJ206, 2),FALSE)),"",_xlfn.REGEXEXTRACT(CELL("address",AJ206), "\$([A-Z]+)\$[0-9]+"))),_xlfn.REGEXEXTRACT(CELL("address",AJ206), "\$([A-Z]+)\$[0-9]+"))</f>
        <v/>
      </c>
      <c r="AK206" s="7" t="str" cm="1">
        <f t="array" aca="1" ref="AK206" ca="1">IFERROR(IF(OR('Raw Data'!AK206="",LEN(TRIM('Raw Data'!AK206))=0),"",IF(AND(ISNUMBER('Raw Data'!AK206), IFERROR('Raw Data'!AK206 = ROUND('Raw Data'!AK206, 2),FALSE)),"",_xlfn.REGEXEXTRACT(CELL("address",AK206), "\$([A-Z]+)\$[0-9]+"))),_xlfn.REGEXEXTRACT(CELL("address",AK206), "\$([A-Z]+)\$[0-9]+"))</f>
        <v/>
      </c>
      <c r="AL206" s="7" t="str" cm="1">
        <f t="array" aca="1" ref="AL206" ca="1">IFERROR(IF(OR('Raw Data'!AL206="",LEN(TRIM('Raw Data'!AL206))=0),"",IF(AND(ISNUMBER('Raw Data'!AL206), IFERROR('Raw Data'!AL206 = ROUND('Raw Data'!AL206, 2),FALSE)),"",_xlfn.REGEXEXTRACT(CELL("address",AL206), "\$([A-Z]+)\$[0-9]+"))),_xlfn.REGEXEXTRACT(CELL("address",AL206), "\$([A-Z]+)\$[0-9]+"))</f>
        <v/>
      </c>
      <c r="AM206" s="7" t="str" cm="1">
        <f t="array" aca="1" ref="AM206" ca="1">IFERROR(IF(OR('Raw Data'!AM206="",LEN(TRIM('Raw Data'!AM206))=0),"",IF(AND(ISNUMBER('Raw Data'!AM206), IFERROR('Raw Data'!AM206 = ROUND('Raw Data'!AM206, 2),FALSE)),"",_xlfn.REGEXEXTRACT(CELL("address",AM206), "\$([A-Z]+)\$[0-9]+"))),_xlfn.REGEXEXTRACT(CELL("address",AM206), "\$([A-Z]+)\$[0-9]+"))</f>
        <v/>
      </c>
      <c r="AN206" s="7" t="str" cm="1">
        <f t="array" aca="1" ref="AN206" ca="1">IFERROR(IF(OR('Raw Data'!AN206="",LEN(TRIM('Raw Data'!AN206))=0),"",IF(AND(ISNUMBER('Raw Data'!AN206), IFERROR('Raw Data'!AN206 = ROUND('Raw Data'!AN206, 2),FALSE)),"",_xlfn.REGEXEXTRACT(CELL("address",AN206), "\$([A-Z]+)\$[0-9]+"))),_xlfn.REGEXEXTRACT(CELL("address",AN206), "\$([A-Z]+)\$[0-9]+"))</f>
        <v/>
      </c>
      <c r="AO206" s="7" t="str" cm="1">
        <f t="array" aca="1" ref="AO206" ca="1">IFERROR(IF(OR('Raw Data'!AO206="",LEN(TRIM('Raw Data'!AO206))=0),"",IF(AND(ISNUMBER('Raw Data'!AO206), IFERROR('Raw Data'!AO206 = ROUND('Raw Data'!AO206, 2),FALSE)),"",_xlfn.REGEXEXTRACT(CELL("address",AO206), "\$([A-Z]+)\$[0-9]+"))),_xlfn.REGEXEXTRACT(CELL("address",AO206), "\$([A-Z]+)\$[0-9]+"))</f>
        <v/>
      </c>
      <c r="AP206" s="7" t="str" cm="1">
        <f t="array" aca="1" ref="AP206" ca="1">IFERROR(IF(OR('Raw Data'!AP206="",LEN(TRIM('Raw Data'!AP206))=0),"",IF(AND(ISNUMBER('Raw Data'!AP206), IFERROR('Raw Data'!AP206 = ROUND('Raw Data'!AP206, 2),FALSE)),"",_xlfn.REGEXEXTRACT(CELL("address",AP206), "\$([A-Z]+)\$[0-9]+"))),_xlfn.REGEXEXTRACT(CELL("address",AP206), "\$([A-Z]+)\$[0-9]+"))</f>
        <v/>
      </c>
      <c r="AQ206" s="7" t="str" cm="1">
        <f t="array" aca="1" ref="AQ206" ca="1">IFERROR(IF(OR('Raw Data'!AQ206="",LEN(TRIM('Raw Data'!AQ206))=0),"",IF(AND(ISNUMBER('Raw Data'!AQ206), IFERROR('Raw Data'!AQ206 = ROUND('Raw Data'!AQ206, 2),FALSE)),"",_xlfn.REGEXEXTRACT(CELL("address",AQ206), "\$([A-Z]+)\$[0-9]+"))),_xlfn.REGEXEXTRACT(CELL("address",AQ206), "\$([A-Z]+)\$[0-9]+"))</f>
        <v/>
      </c>
      <c r="AR206" s="7" t="str" cm="1">
        <f t="array" aca="1" ref="AR206" ca="1">IFERROR(IF(OR('Raw Data'!AR206="",LEN(TRIM('Raw Data'!AR206))=0),"",IF(AND(ISNUMBER('Raw Data'!AR206), IFERROR('Raw Data'!AR206 = ROUND('Raw Data'!AR206, 2),FALSE)),"",_xlfn.REGEXEXTRACT(CELL("address",AR206), "\$([A-Z]+)\$[0-9]+"))),_xlfn.REGEXEXTRACT(CELL("address",AR206), "\$([A-Z]+)\$[0-9]+"))</f>
        <v/>
      </c>
      <c r="AS206" s="7" t="str" cm="1">
        <f t="array" aca="1" ref="AS206" ca="1">IFERROR(IF(OR('Raw Data'!AS206="",LEN(TRIM('Raw Data'!AS206))=0),"",IF(AND(ISNUMBER('Raw Data'!AS206), IFERROR('Raw Data'!AS206 = ROUND('Raw Data'!AS206, 2),FALSE)),"",_xlfn.REGEXEXTRACT(CELL("address",AS206), "\$([A-Z]+)\$[0-9]+"))),_xlfn.REGEXEXTRACT(CELL("address",AS206), "\$([A-Z]+)\$[0-9]+"))</f>
        <v/>
      </c>
      <c r="AT206" s="7" t="str" cm="1">
        <f t="array" aca="1" ref="AT206" ca="1">IFERROR(IF(OR('Raw Data'!AT206="",LEN(TRIM('Raw Data'!AT206))=0),"",IF(AND(ISNUMBER('Raw Data'!AT206), IFERROR('Raw Data'!AT206 = ROUND('Raw Data'!AT206, 2),FALSE)),"",_xlfn.REGEXEXTRACT(CELL("address",AT206), "\$([A-Z]+)\$[0-9]+"))),_xlfn.REGEXEXTRACT(CELL("address",AT206), "\$([A-Z]+)\$[0-9]+"))</f>
        <v/>
      </c>
      <c r="AU206" s="7" t="str" cm="1">
        <f t="array" aca="1" ref="AU206" ca="1">IFERROR(IF(OR('Raw Data'!AU206="",LEN(TRIM('Raw Data'!AU206))=0),"",IF(AND(ISNUMBER('Raw Data'!AU206), IFERROR('Raw Data'!AU206 = ROUND('Raw Data'!AU206, 2),FALSE)),"",_xlfn.REGEXEXTRACT(CELL("address",AU206), "\$([A-Z]+)\$[0-9]+"))),_xlfn.REGEXEXTRACT(CELL("address",AU206), "\$([A-Z]+)\$[0-9]+"))</f>
        <v/>
      </c>
      <c r="AV206" s="7" t="str" cm="1">
        <f t="array" aca="1" ref="AV206" ca="1">IFERROR(IF(OR('Raw Data'!AV206="",LEN(TRIM('Raw Data'!AV206))=0),"",IF(AND(ISNUMBER('Raw Data'!AV206), IFERROR('Raw Data'!AV206 = ROUND('Raw Data'!AV206, 2),FALSE)),"",_xlfn.REGEXEXTRACT(CELL("address",AV206), "\$([A-Z]+)\$[0-9]+"))),_xlfn.REGEXEXTRACT(CELL("address",AV206), "\$([A-Z]+)\$[0-9]+"))</f>
        <v/>
      </c>
      <c r="AW206" s="7" t="str" cm="1">
        <f t="array" aca="1" ref="AW206" ca="1">IFERROR(IF(OR('Raw Data'!AW206="",LEN(TRIM('Raw Data'!AW206))=0),"",IF(AND(ISNUMBER('Raw Data'!AW206), IFERROR('Raw Data'!AW206 = ROUND('Raw Data'!AW206, 2),FALSE)),"",_xlfn.REGEXEXTRACT(CELL("address",AW206), "\$([A-Z]+)\$[0-9]+"))),_xlfn.REGEXEXTRACT(CELL("address",AW206), "\$([A-Z]+)\$[0-9]+"))</f>
        <v/>
      </c>
      <c r="AX206" s="7" t="str" cm="1">
        <f t="array" aca="1" ref="AX206" ca="1">IFERROR(IF(OR('Raw Data'!AX206="",LEN(TRIM('Raw Data'!AX206))=0),"",IF(AND(ISNUMBER('Raw Data'!AX206), IFERROR('Raw Data'!AX206 = ROUND('Raw Data'!AX206, 2),FALSE)),"",_xlfn.REGEXEXTRACT(CELL("address",AX206), "\$([A-Z]+)\$[0-9]+"))),_xlfn.REGEXEXTRACT(CELL("address",AX206), "\$([A-Z]+)\$[0-9]+"))</f>
        <v/>
      </c>
      <c r="AY206" s="7" t="str" cm="1">
        <f t="array" aca="1" ref="AY206" ca="1">IFERROR(IF(OR('Raw Data'!AY206="",LEN(TRIM('Raw Data'!AY206))=0),"",IF(AND(ISNUMBER('Raw Data'!AY206), IFERROR('Raw Data'!AY206 = ROUND('Raw Data'!AY206, 2),FALSE)),"",_xlfn.REGEXEXTRACT(CELL("address",AY206), "\$([A-Z]+)\$[0-9]+"))),_xlfn.REGEXEXTRACT(CELL("address",AY206), "\$([A-Z]+)\$[0-9]+"))</f>
        <v/>
      </c>
      <c r="AZ206" s="7" t="str" cm="1">
        <f t="array" aca="1" ref="AZ206" ca="1">IFERROR(IF(OR('Raw Data'!AZ206="",LEN(TRIM('Raw Data'!AZ206))=0),"",IF(AND(ISNUMBER('Raw Data'!AZ206), IFERROR('Raw Data'!AZ206 = ROUND('Raw Data'!AZ206, 2),FALSE)),"",_xlfn.REGEXEXTRACT(CELL("address",AZ206), "\$([A-Z]+)\$[0-9]+"))),_xlfn.REGEXEXTRACT(CELL("address",AZ206), "\$([A-Z]+)\$[0-9]+"))</f>
        <v/>
      </c>
      <c r="BA206" s="7" t="str" cm="1">
        <f t="array" aca="1" ref="BA206" ca="1">IFERROR(IF(OR('Raw Data'!BA206="",LEN(TRIM('Raw Data'!BA206))=0),"",IF(AND(ISNUMBER('Raw Data'!BA206), IFERROR('Raw Data'!BA206 = ROUND('Raw Data'!BA206, 2),FALSE)),"",_xlfn.REGEXEXTRACT(CELL("address",BA206), "\$([A-Z]+)\$[0-9]+"))),_xlfn.REGEXEXTRACT(CELL("address",BA206), "\$([A-Z]+)\$[0-9]+"))</f>
        <v/>
      </c>
      <c r="BB206" s="7" t="str" cm="1">
        <f t="array" aca="1" ref="BB206" ca="1">IFERROR(IF(OR('Raw Data'!BB206="",LEN(TRIM('Raw Data'!BB206))=0),"",IF(AND(ISNUMBER('Raw Data'!BB206), IFERROR('Raw Data'!BB206 = ROUND('Raw Data'!BB206, 2),FALSE)),"",_xlfn.REGEXEXTRACT(CELL("address",BB206), "\$([A-Z]+)\$[0-9]+"))),_xlfn.REGEXEXTRACT(CELL("address",BB206), "\$([A-Z]+)\$[0-9]+"))</f>
        <v/>
      </c>
      <c r="BC206" s="7" t="str" cm="1">
        <f t="array" aca="1" ref="BC206" ca="1">IFERROR(IF(OR('Raw Data'!BC206="",LEN(TRIM('Raw Data'!BC206))=0),"",IF(AND(ISNUMBER('Raw Data'!BC206), IFERROR('Raw Data'!BC206 = ROUND('Raw Data'!BC206, 2),FALSE)),"",_xlfn.REGEXEXTRACT(CELL("address",BC206), "\$([A-Z]+)\$[0-9]+"))),_xlfn.REGEXEXTRACT(CELL("address",BC206), "\$([A-Z]+)\$[0-9]+"))</f>
        <v/>
      </c>
      <c r="BD206" s="7" t="str" cm="1">
        <f t="array" aca="1" ref="BD206" ca="1">IFERROR(IF(OR('Raw Data'!BD206="",LEN(TRIM('Raw Data'!BD206))=0),"",IF(AND(ISNUMBER('Raw Data'!BD206), IFERROR('Raw Data'!BD206 = ROUND('Raw Data'!BD206, 2),FALSE)),"",_xlfn.REGEXEXTRACT(CELL("address",BD206), "\$([A-Z]+)\$[0-9]+"))),_xlfn.REGEXEXTRACT(CELL("address",BD206), "\$([A-Z]+)\$[0-9]+"))</f>
        <v/>
      </c>
      <c r="BE206" s="7" t="str" cm="1">
        <f t="array" aca="1" ref="BE206" ca="1">IFERROR(IF(OR('Raw Data'!BE206="",LEN(TRIM('Raw Data'!BE206))=0),"",IF(AND(ISNUMBER('Raw Data'!BE206), IFERROR('Raw Data'!BE206 = ROUND('Raw Data'!BE206, 2),FALSE)),"",_xlfn.REGEXEXTRACT(CELL("address",BE206), "\$([A-Z]+)\$[0-9]+"))),_xlfn.REGEXEXTRACT(CELL("address",BE206), "\$([A-Z]+)\$[0-9]+"))</f>
        <v/>
      </c>
      <c r="BF206" s="7" t="str" cm="1">
        <f t="array" aca="1" ref="BF206" ca="1">IFERROR(IF(OR('Raw Data'!BF206="",LEN(TRIM('Raw Data'!BF206))=0),"",IF(AND(ISNUMBER('Raw Data'!BF206), IFERROR('Raw Data'!BF206 = ROUND('Raw Data'!BF206, 2),FALSE)),"",_xlfn.REGEXEXTRACT(CELL("address",BF206), "\$([A-Z]+)\$[0-9]+"))),_xlfn.REGEXEXTRACT(CELL("address",BF206), "\$([A-Z]+)\$[0-9]+"))</f>
        <v/>
      </c>
      <c r="BG206" s="7" t="str" cm="1">
        <f t="array" aca="1" ref="BG206" ca="1">IFERROR(IF(OR('Raw Data'!BG206="",LEN(TRIM('Raw Data'!BG206))=0),"",IF(AND(ISNUMBER('Raw Data'!BG206), IFERROR('Raw Data'!BG206 = ROUND('Raw Data'!BG206, 2),FALSE)),"",_xlfn.REGEXEXTRACT(CELL("address",BG206), "\$([A-Z]+)\$[0-9]+"))),_xlfn.REGEXEXTRACT(CELL("address",BG206), "\$([A-Z]+)\$[0-9]+"))</f>
        <v/>
      </c>
      <c r="BH206" s="7" t="str" cm="1">
        <f t="array" aca="1" ref="BH206" ca="1">IFERROR(IF(OR('Raw Data'!BH206="",LEN(TRIM('Raw Data'!BH206))=0),"",IF(AND(ISNUMBER('Raw Data'!BH206), IFERROR('Raw Data'!BH206 = ROUND('Raw Data'!BH206, 2),FALSE)),"",_xlfn.REGEXEXTRACT(CELL("address",BH206), "\$([A-Z]+)\$[0-9]+"))),_xlfn.REGEXEXTRACT(CELL("address",BH206), "\$([A-Z]+)\$[0-9]+"))</f>
        <v/>
      </c>
      <c r="BI206" s="7" t="str" cm="1">
        <f t="array" aca="1" ref="BI206" ca="1">IFERROR(IF(OR('Raw Data'!BI206="",LEN(TRIM('Raw Data'!BI206))=0),"",IF(AND(ISNUMBER('Raw Data'!BI206), IFERROR('Raw Data'!BI206 = ROUND('Raw Data'!BI206, 2),FALSE)),"",_xlfn.REGEXEXTRACT(CELL("address",BI206), "\$([A-Z]+)\$[0-9]+"))),_xlfn.REGEXEXTRACT(CELL("address",BI206), "\$([A-Z]+)\$[0-9]+"))</f>
        <v/>
      </c>
      <c r="BJ206" s="7" t="str" cm="1">
        <f t="array" aca="1" ref="BJ206" ca="1">IFERROR(IF(OR('Raw Data'!BJ206="",LEN(TRIM('Raw Data'!BJ206))=0),"",IF(AND(ISNUMBER('Raw Data'!BJ206), IFERROR('Raw Data'!BJ206 = ROUND('Raw Data'!BJ206, 2),FALSE)),"",_xlfn.REGEXEXTRACT(CELL("address",BJ206), "\$([A-Z]+)\$[0-9]+"))),_xlfn.REGEXEXTRACT(CELL("address",BJ206), "\$([A-Z]+)\$[0-9]+"))</f>
        <v/>
      </c>
      <c r="BK206" s="7" t="str" cm="1">
        <f t="array" aca="1" ref="BK206" ca="1">IFERROR(IF(OR('Raw Data'!BK206="",LEN(TRIM('Raw Data'!BK206))=0),"",IF(AND(ISNUMBER('Raw Data'!BK206), IFERROR('Raw Data'!BK206 = ROUND('Raw Data'!BK206, 2),FALSE)),"",_xlfn.REGEXEXTRACT(CELL("address",BK206), "\$([A-Z]+)\$[0-9]+"))),_xlfn.REGEXEXTRACT(CELL("address",BK206), "\$([A-Z]+)\$[0-9]+"))</f>
        <v/>
      </c>
      <c r="BL206" s="7" t="str" cm="1">
        <f t="array" aca="1" ref="BL206" ca="1">IFERROR(IF(OR('Raw Data'!BL206="",LEN(TRIM('Raw Data'!BL206))=0),"",IF(AND(ISNUMBER('Raw Data'!BL206), IFERROR('Raw Data'!BL206 = ROUND('Raw Data'!BL206, 2),FALSE)),"",_xlfn.REGEXEXTRACT(CELL("address",BL206), "\$([A-Z]+)\$[0-9]+"))),_xlfn.REGEXEXTRACT(CELL("address",BL206), "\$([A-Z]+)\$[0-9]+"))</f>
        <v/>
      </c>
      <c r="BM206" s="7" t="str" cm="1">
        <f t="array" aca="1" ref="BM206" ca="1">IFERROR(IF(OR('Raw Data'!BM206="",LEN(TRIM('Raw Data'!BM206))=0),"",IF(AND(ISNUMBER('Raw Data'!BM206), IFERROR('Raw Data'!BM206 = ROUND('Raw Data'!BM206, 2),FALSE)),"",_xlfn.REGEXEXTRACT(CELL("address",BM206), "\$([A-Z]+)\$[0-9]+"))),_xlfn.REGEXEXTRACT(CELL("address",BM206), "\$([A-Z]+)\$[0-9]+"))</f>
        <v/>
      </c>
      <c r="BN206" s="7" t="str" cm="1">
        <f t="array" aca="1" ref="BN206" ca="1">IFERROR(IF(OR('Raw Data'!BN206="",LEN(TRIM('Raw Data'!BN206))=0),"",IF(AND(ISNUMBER('Raw Data'!BN206), IFERROR('Raw Data'!BN206 = ROUND('Raw Data'!BN206, 2),FALSE)),"",_xlfn.REGEXEXTRACT(CELL("address",BN206), "\$([A-Z]+)\$[0-9]+"))),_xlfn.REGEXEXTRACT(CELL("address",BN206), "\$([A-Z]+)\$[0-9]+"))</f>
        <v/>
      </c>
      <c r="BO206" s="7" t="str" cm="1">
        <f t="array" aca="1" ref="BO206" ca="1">IFERROR(IF(OR('Raw Data'!BO206="",LEN(TRIM('Raw Data'!BO206))=0),"",IF(AND(ISNUMBER('Raw Data'!BO206), IFERROR('Raw Data'!BO206 = ROUND('Raw Data'!BO206, 2),FALSE)),"",_xlfn.REGEXEXTRACT(CELL("address",BO206), "\$([A-Z]+)\$[0-9]+"))),_xlfn.REGEXEXTRACT(CELL("address",BO206), "\$([A-Z]+)\$[0-9]+"))</f>
        <v/>
      </c>
      <c r="BP206" s="7" t="str" cm="1">
        <f t="array" aca="1" ref="BP206" ca="1">IFERROR(IF(OR('Raw Data'!BP206="",LEN(TRIM('Raw Data'!BP206))=0),"",IF(AND(ISNUMBER('Raw Data'!BP206), IFERROR('Raw Data'!BP206 = ROUND('Raw Data'!BP206, 2),FALSE)),"",_xlfn.REGEXEXTRACT(CELL("address",BP206), "\$([A-Z]+)\$[0-9]+"))),_xlfn.REGEXEXTRACT(CELL("address",BP206), "\$([A-Z]+)\$[0-9]+"))</f>
        <v/>
      </c>
      <c r="BQ206" s="7" t="str" cm="1">
        <f t="array" aca="1" ref="BQ206" ca="1">IFERROR(IF(OR('Raw Data'!BQ206="",LEN(TRIM('Raw Data'!BQ206))=0),"",IF(AND(ISNUMBER('Raw Data'!BQ206), IFERROR('Raw Data'!BQ206 = ROUND('Raw Data'!BQ206, 2),FALSE)),"",_xlfn.REGEXEXTRACT(CELL("address",BQ206), "\$([A-Z]+)\$[0-9]+"))),_xlfn.REGEXEXTRACT(CELL("address",BQ206), "\$([A-Z]+)\$[0-9]+"))</f>
        <v/>
      </c>
      <c r="BR206" s="7" t="str" cm="1">
        <f t="array" aca="1" ref="BR206" ca="1">IFERROR(IF(OR('Raw Data'!BR206="",LEN(TRIM('Raw Data'!BR206))=0),"",IF(AND(ISNUMBER('Raw Data'!BR206), IFERROR('Raw Data'!BR206 = ROUND('Raw Data'!BR206, 2),FALSE)),"",_xlfn.REGEXEXTRACT(CELL("address",BR206), "\$([A-Z]+)\$[0-9]+"))),_xlfn.REGEXEXTRACT(CELL("address",BR206), "\$([A-Z]+)\$[0-9]+"))</f>
        <v/>
      </c>
      <c r="BS206" s="7" t="str" cm="1">
        <f t="array" aca="1" ref="BS206" ca="1">IFERROR(IF(OR('Raw Data'!BS206="",LEN(TRIM('Raw Data'!BS206))=0),"",IF(AND(ISNUMBER('Raw Data'!BS206), IFERROR('Raw Data'!BS206 = ROUND('Raw Data'!BS206, 2),FALSE)),"",_xlfn.REGEXEXTRACT(CELL("address",BS206), "\$([A-Z]+)\$[0-9]+"))),_xlfn.REGEXEXTRACT(CELL("address",BS206), "\$([A-Z]+)\$[0-9]+"))</f>
        <v/>
      </c>
      <c r="BT206" s="7" t="str" cm="1">
        <f t="array" aca="1" ref="BT206" ca="1">IFERROR(IF(OR('Raw Data'!BT206="",LEN(TRIM('Raw Data'!BT206))=0),"",IF(AND(ISNUMBER('Raw Data'!BT206), IFERROR('Raw Data'!BT206 = ROUND('Raw Data'!BT206, 2),FALSE)),"",_xlfn.REGEXEXTRACT(CELL("address",BT206), "\$([A-Z]+)\$[0-9]+"))),_xlfn.REGEXEXTRACT(CELL("address",BT206), "\$([A-Z]+)\$[0-9]+"))</f>
        <v/>
      </c>
    </row>
    <row r="207" spans="2:72" x14ac:dyDescent="0.25">
      <c r="B207" s="7" t="str" cm="1">
        <f t="array" aca="1" ref="B207" ca="1">IFERROR(IF(OR('Raw Data'!B207="",LEN(TRIM('Raw Data'!B207))=0),"",IF(AND(LEN('Raw Data'!B207) &lt;= 255,LEN('Raw Data'!B207)&gt; 0),"",_xlfn.REGEXEXTRACT(CELL("address",'Raw Data'!B207),"\$([A-Z]+)\$[0-9]+"))),_xlfn.REGEXEXTRACT(CELL("address",'Raw Data'!B207),"\$([A-Z]+)\$[0-9]+"))</f>
        <v/>
      </c>
      <c r="C207" s="7" t="str" cm="1">
        <f t="array" aca="1" ref="C207" ca="1">IFERROR(IF(OR('Raw Data'!C207="",LEN(TRIM('Raw Data'!C207))=0),"",IF(AND(LEN('Raw Data'!C207) &lt;= 255,LEN('Raw Data'!C207)&gt; 0),"",_xlfn.REGEXEXTRACT(CELL("address",'Raw Data'!C207),"\$([A-Z]+)\$[0-9]+"))),_xlfn.REGEXEXTRACT(CELL("address",'Raw Data'!C207),"\$([A-Z]+)\$[0-9]+"))</f>
        <v/>
      </c>
      <c r="D207" s="7" t="str" cm="1">
        <f t="array" aca="1" ref="D207" ca="1">IFERROR(IF(OR('Raw Data'!D207="",LEN(TRIM('Raw Data'!D207))=0),"",IF(AND(LEN('Raw Data'!D207) &lt;= 255,LEN('Raw Data'!D207)&gt; 0),"",_xlfn.REGEXEXTRACT(CELL("address",'Raw Data'!D207),"\$([A-Z]+)\$[0-9]+"))),_xlfn.REGEXEXTRACT(CELL("address",'Raw Data'!D207),"\$([A-Z]+)\$[0-9]+"))</f>
        <v/>
      </c>
      <c r="E207" s="7" t="str" cm="1">
        <f t="array" aca="1" ref="E207" ca="1">IFERROR(IF(OR('Raw Data'!E207="",LEN(TRIM('Raw Data'!E207))=0),"",IF(AND(LEN('Raw Data'!E207) &lt;= 255,LEN('Raw Data'!E207)&gt; 0),"",_xlfn.REGEXEXTRACT(CELL("address",'Raw Data'!E207),"\$([A-Z]+)\$[0-9]+"))),_xlfn.REGEXEXTRACT(CELL("address",'Raw Data'!E207),"\$([A-Z]+)\$[0-9]+"))</f>
        <v/>
      </c>
      <c r="F207" s="7" t="str" cm="1">
        <f t="array" aca="1" ref="F207" ca="1">IFERROR(IF(OR('Raw Data'!F207="",LEN(TRIM('Raw Data'!F207))=0),"",IF(AND(LEN('Raw Data'!F207) &lt;= 20,LEN('Raw Data'!F207)&gt; 0),"",_xlfn.REGEXEXTRACT(CELL("address",'Raw Data'!F207),"\$([A-Z]+)\$[0-9]+"))),_xlfn.REGEXEXTRACT(CELL("address",'Raw Data'!F207),"\$([A-Z]+)\$[0-9]+"))</f>
        <v/>
      </c>
      <c r="G207" s="7" t="str" cm="1">
        <f t="array" aca="1" ref="G207" ca="1">IFERROR(IF(OR('Raw Data'!G207="",LEN(TRIM('Raw Data'!G207))=0),"",IF(AND(LEN('Raw Data'!G207) &lt;= 255,LEN('Raw Data'!G207)&gt; 0),"",_xlfn.REGEXEXTRACT(CELL("address",'Raw Data'!G207),"\$([A-Z]+)\$[0-9]+"))),_xlfn.REGEXEXTRACT(CELL("address",'Raw Data'!G207),"\$([A-Z]+)\$[0-9]+"))</f>
        <v/>
      </c>
      <c r="H207" s="7" t="str" cm="1">
        <f t="array" aca="1" ref="H207" ca="1">IFERROR(IF(OR('Raw Data'!H207="",LEN(TRIM('Raw Data'!H207))=0),"",IF(AND(LEN('Raw Data'!H207) &lt;= 255,LEN('Raw Data'!H207)&gt; 0),"",_xlfn.REGEXEXTRACT(CELL("address",'Raw Data'!H207),"\$([A-Z]+)\$[0-9]+"))),_xlfn.REGEXEXTRACT(CELL("address",'Raw Data'!H207),"\$([A-Z]+)\$[0-9]+"))</f>
        <v/>
      </c>
      <c r="I207" s="7" t="str" cm="1">
        <f t="array" aca="1" ref="I207" ca="1">IFERROR(IF(OR('Raw Data'!I207="",LEN(TRIM('Raw Data'!I207))=0),"",IF(AND(LEN('Raw Data'!I207) &lt;= 50,LEN('Raw Data'!I207)&gt; 0),"",_xlfn.REGEXEXTRACT(CELL("address",'Raw Data'!I207),"\$([A-Z]+)\$[0-9]+"))),_xlfn.REGEXEXTRACT(CELL("address",'Raw Data'!I207),"\$([A-Z]+)\$[0-9]+"))</f>
        <v/>
      </c>
      <c r="J207" s="7" t="str" cm="1">
        <f t="array" aca="1" ref="J207" ca="1">IFERROR(IF(OR('Raw Data'!J207="",LEN(TRIM('Raw Data'!J207))=0),"",IF(AND(LEN('Raw Data'!J207) &lt;= 255,LEN('Raw Data'!J207)&gt; 0),"",_xlfn.REGEXEXTRACT(CELL("address",'Raw Data'!J207),"\$([A-Z]+)\$[0-9]+"))),_xlfn.REGEXEXTRACT(CELL("address",'Raw Data'!J207),"\$([A-Z]+)\$[0-9]+"))</f>
        <v/>
      </c>
      <c r="K207" s="7" t="str" cm="1">
        <f t="array" aca="1" ref="K207" ca="1">IFERROR(IF(OR('Raw Data'!K207="",LEN(TRIM('Raw Data'!K207))=0),"",IF(AND(LEN('Raw Data'!K207) &lt;= 255,LEN('Raw Data'!K207)&gt; 0),"",_xlfn.REGEXEXTRACT(CELL("address",'Raw Data'!K207),"\$([A-Z]+)\$[0-9]+"))),_xlfn.REGEXEXTRACT(CELL("address",'Raw Data'!K207),"\$([A-Z]+)\$[0-9]+"))</f>
        <v/>
      </c>
      <c r="L207" s="7" t="str" cm="1">
        <f t="array" aca="1" ref="L207" ca="1">IFERROR(IF(OR('Raw Data'!L207="",LEN(TRIM('Raw Data'!L207))=0),"",IF(AND(ISNUMBER('Raw Data'!L207), IFERROR('Raw Data'!L207 = ROUND('Raw Data'!L207, 2),FALSE)),"",_xlfn.REGEXEXTRACT(CELL("address",L207), "\$([A-Z]+)\$[0-9]+"))),_xlfn.REGEXEXTRACT(CELL("address",L207), "\$([A-Z]+)\$[0-9]+"))</f>
        <v/>
      </c>
      <c r="M207" s="7" t="str" cm="1">
        <f t="array" aca="1" ref="M207" ca="1">IFERROR(IF(OR('Raw Data'!M207="",LEN(TRIM('Raw Data'!M207))=0),"",IF(AND(ISNUMBER('Raw Data'!M207), IFERROR('Raw Data'!M207 = ROUND('Raw Data'!M207, 2),FALSE)),"",_xlfn.REGEXEXTRACT(CELL("address",M207), "\$([A-Z]+)\$[0-9]+"))),_xlfn.REGEXEXTRACT(CELL("address",M207), "\$([A-Z]+)\$[0-9]+"))</f>
        <v/>
      </c>
      <c r="N207" s="7" t="str" cm="1">
        <f t="array" aca="1" ref="N207" ca="1">IFERROR(IF(OR('Raw Data'!N207="",LEN(TRIM('Raw Data'!N207))=0),"",IF(AND(ISNUMBER('Raw Data'!N207), IFERROR('Raw Data'!N207 = ROUND('Raw Data'!N207, 2),FALSE)),"",_xlfn.REGEXEXTRACT(CELL("address",N207), "\$([A-Z]+)\$[0-9]+"))),_xlfn.REGEXEXTRACT(CELL("address",N207), "\$([A-Z]+)\$[0-9]+"))</f>
        <v/>
      </c>
      <c r="O207" s="7" t="str" cm="1">
        <f t="array" aca="1" ref="O207" ca="1">IFERROR(IF(OR('Raw Data'!O207="",LEN(TRIM('Raw Data'!O207))=0),"",IF(AND(ISNUMBER('Raw Data'!O207), IFERROR('Raw Data'!O207 = ROUND('Raw Data'!O207, 2),FALSE)),"",_xlfn.REGEXEXTRACT(CELL("address",O207), "\$([A-Z]+)\$[0-9]+"))),_xlfn.REGEXEXTRACT(CELL("address",O207), "\$([A-Z]+)\$[0-9]+"))</f>
        <v/>
      </c>
      <c r="P207" s="7" t="str" cm="1">
        <f t="array" aca="1" ref="P207" ca="1">IFERROR(IF(OR('Raw Data'!P207="",LEN(TRIM('Raw Data'!P207))=0),"",IF(AND(ISNUMBER('Raw Data'!P207), IFERROR('Raw Data'!P207 = ROUND('Raw Data'!P207, 2),FALSE)),"",_xlfn.REGEXEXTRACT(CELL("address",P207), "\$([A-Z]+)\$[0-9]+"))),_xlfn.REGEXEXTRACT(CELL("address",P207), "\$([A-Z]+)\$[0-9]+"))</f>
        <v/>
      </c>
      <c r="Q207" s="7" t="str" cm="1">
        <f t="array" aca="1" ref="Q207" ca="1">IFERROR(IF(OR('Raw Data'!Q207="",LEN(TRIM('Raw Data'!Q207))=0),"",IF(AND(ISNUMBER('Raw Data'!Q207), IFERROR('Raw Data'!Q207 = ROUND('Raw Data'!Q207, 2),FALSE)),"",_xlfn.REGEXEXTRACT(CELL("address",Q207), "\$([A-Z]+)\$[0-9]+"))),_xlfn.REGEXEXTRACT(CELL("address",Q207), "\$([A-Z]+)\$[0-9]+"))</f>
        <v/>
      </c>
      <c r="R207" s="7" t="str" cm="1">
        <f t="array" aca="1" ref="R207" ca="1">IFERROR(IF(OR('Raw Data'!R207="",LEN(TRIM('Raw Data'!R207))=0),"",IF(AND(ISNUMBER('Raw Data'!R207), IFERROR('Raw Data'!R207 = ROUND('Raw Data'!R207, 2),FALSE)),"",_xlfn.REGEXEXTRACT(CELL("address",R207), "\$([A-Z]+)\$[0-9]+"))),_xlfn.REGEXEXTRACT(CELL("address",R207), "\$([A-Z]+)\$[0-9]+"))</f>
        <v/>
      </c>
      <c r="S207" s="7" t="str" cm="1">
        <f t="array" aca="1" ref="S207" ca="1">IFERROR(IF(OR('Raw Data'!S207="",LEN(TRIM('Raw Data'!S207))=0),"",IF(AND(ISNUMBER('Raw Data'!S207), IFERROR('Raw Data'!S207 = ROUND('Raw Data'!S207, 2),FALSE)),"",_xlfn.REGEXEXTRACT(CELL("address",S207), "\$([A-Z]+)\$[0-9]+"))),_xlfn.REGEXEXTRACT(CELL("address",S207), "\$([A-Z]+)\$[0-9]+"))</f>
        <v/>
      </c>
      <c r="T207" s="7" t="str" cm="1">
        <f t="array" aca="1" ref="T207" ca="1">IFERROR(IF(OR('Raw Data'!T207="",LEN(TRIM('Raw Data'!T207))=0),"",IF(AND(ISNUMBER('Raw Data'!T207), IFERROR('Raw Data'!T207 = ROUND('Raw Data'!T207, 2),FALSE)),"",_xlfn.REGEXEXTRACT(CELL("address",T207), "\$([A-Z]+)\$[0-9]+"))),_xlfn.REGEXEXTRACT(CELL("address",T207), "\$([A-Z]+)\$[0-9]+"))</f>
        <v/>
      </c>
      <c r="U207" s="7" t="str" cm="1">
        <f t="array" aca="1" ref="U207" ca="1">IFERROR(IF(OR('Raw Data'!U207="",LEN(TRIM('Raw Data'!U207))=0),"",IF(AND(ISNUMBER('Raw Data'!U207), IFERROR('Raw Data'!U207 = ROUND('Raw Data'!U207, 2),FALSE)),"",_xlfn.REGEXEXTRACT(CELL("address",U207), "\$([A-Z]+)\$[0-9]+"))),_xlfn.REGEXEXTRACT(CELL("address",U207), "\$([A-Z]+)\$[0-9]+"))</f>
        <v/>
      </c>
      <c r="V207" s="7" t="str" cm="1">
        <f t="array" aca="1" ref="V207" ca="1">IFERROR(IF(OR('Raw Data'!V207="",LEN(TRIM('Raw Data'!V207))=0),"",IF(AND(ISNUMBER('Raw Data'!V207), IFERROR('Raw Data'!V207 = ROUND('Raw Data'!V207, 2),FALSE)),"",_xlfn.REGEXEXTRACT(CELL("address",V207), "\$([A-Z]+)\$[0-9]+"))),_xlfn.REGEXEXTRACT(CELL("address",V207), "\$([A-Z]+)\$[0-9]+"))</f>
        <v/>
      </c>
      <c r="W207" s="7" t="str" cm="1">
        <f t="array" aca="1" ref="W207" ca="1">IFERROR(IF(OR('Raw Data'!W207="",LEN(TRIM('Raw Data'!W207))=0),"",IF(AND(ISNUMBER('Raw Data'!W207), IFERROR('Raw Data'!W207 = ROUND('Raw Data'!W207, 2),FALSE)),"",_xlfn.REGEXEXTRACT(CELL("address",W207), "\$([A-Z]+)\$[0-9]+"))),_xlfn.REGEXEXTRACT(CELL("address",W207), "\$([A-Z]+)\$[0-9]+"))</f>
        <v/>
      </c>
      <c r="X207" s="7" t="str" cm="1">
        <f t="array" aca="1" ref="X207" ca="1">IFERROR(IF(OR('Raw Data'!X207="",LEN(TRIM('Raw Data'!X207))=0),"",IF(AND(ISNUMBER('Raw Data'!X207), IFERROR('Raw Data'!X207 = ROUND('Raw Data'!X207, 2),FALSE)),"",_xlfn.REGEXEXTRACT(CELL("address",X207), "\$([A-Z]+)\$[0-9]+"))),_xlfn.REGEXEXTRACT(CELL("address",X207), "\$([A-Z]+)\$[0-9]+"))</f>
        <v/>
      </c>
      <c r="Y207" s="7" t="str" cm="1">
        <f t="array" aca="1" ref="Y207" ca="1">IFERROR(IF(OR('Raw Data'!Y207="",LEN(TRIM('Raw Data'!Y207))=0),"",IF(AND(ISNUMBER('Raw Data'!Y207), IFERROR('Raw Data'!Y207 = ROUND('Raw Data'!Y207, 2),FALSE)),"",_xlfn.REGEXEXTRACT(CELL("address",Y207), "\$([A-Z]+)\$[0-9]+"))),_xlfn.REGEXEXTRACT(CELL("address",Y207), "\$([A-Z]+)\$[0-9]+"))</f>
        <v/>
      </c>
      <c r="Z207" s="7" t="str" cm="1">
        <f t="array" aca="1" ref="Z207" ca="1">IFERROR(IF(OR('Raw Data'!Z207="",LEN(TRIM('Raw Data'!Z207))=0),"",IF(AND(ISNUMBER('Raw Data'!Z207), IFERROR('Raw Data'!Z207 = ROUND('Raw Data'!Z207, 2),FALSE)),"",_xlfn.REGEXEXTRACT(CELL("address",Z207), "\$([A-Z]+)\$[0-9]+"))),_xlfn.REGEXEXTRACT(CELL("address",Z207), "\$([A-Z]+)\$[0-9]+"))</f>
        <v/>
      </c>
      <c r="AA207" s="7" t="str" cm="1">
        <f t="array" aca="1" ref="AA207" ca="1">IFERROR(IF(OR('Raw Data'!AA207="",LEN(TRIM('Raw Data'!AA207))=0),"",IF(AND(ISNUMBER('Raw Data'!AA207), IFERROR('Raw Data'!AA207 = ROUND('Raw Data'!AA207, 2),FALSE)),"",_xlfn.REGEXEXTRACT(CELL("address",AA207), "\$([A-Z]+)\$[0-9]+"))),_xlfn.REGEXEXTRACT(CELL("address",AA207), "\$([A-Z]+)\$[0-9]+"))</f>
        <v/>
      </c>
      <c r="AB207" s="7" t="str" cm="1">
        <f t="array" aca="1" ref="AB207" ca="1">IFERROR(IF(OR('Raw Data'!AB207="",LEN(TRIM('Raw Data'!AB207))=0),"",IF(AND(ISNUMBER('Raw Data'!AB207), IFERROR('Raw Data'!AB207 = ROUND('Raw Data'!AB207, 2),FALSE)),"",_xlfn.REGEXEXTRACT(CELL("address",AB207), "\$([A-Z]+)\$[0-9]+"))),_xlfn.REGEXEXTRACT(CELL("address",AB207), "\$([A-Z]+)\$[0-9]+"))</f>
        <v/>
      </c>
      <c r="AC207" s="7" t="str" cm="1">
        <f t="array" aca="1" ref="AC207" ca="1">IFERROR(IF(OR('Raw Data'!AC207="",LEN(TRIM('Raw Data'!AC207))=0),"",IF(AND(ISNUMBER('Raw Data'!AC207), IFERROR('Raw Data'!AC207 = ROUND('Raw Data'!AC207, 2),FALSE)),"",_xlfn.REGEXEXTRACT(CELL("address",AC207), "\$([A-Z]+)\$[0-9]+"))),_xlfn.REGEXEXTRACT(CELL("address",AC207), "\$([A-Z]+)\$[0-9]+"))</f>
        <v/>
      </c>
      <c r="AD207" s="7" t="str" cm="1">
        <f t="array" aca="1" ref="AD207" ca="1">IFERROR(IF(OR('Raw Data'!AD207="",LEN(TRIM('Raw Data'!AD207))=0),"",IF(AND(ISNUMBER('Raw Data'!AD207), IFERROR('Raw Data'!AD207 = ROUND('Raw Data'!AD207, 2),FALSE)),"",_xlfn.REGEXEXTRACT(CELL("address",AD207), "\$([A-Z]+)\$[0-9]+"))),_xlfn.REGEXEXTRACT(CELL("address",AD207), "\$([A-Z]+)\$[0-9]+"))</f>
        <v/>
      </c>
      <c r="AE207" s="7" t="str" cm="1">
        <f t="array" aca="1" ref="AE207" ca="1">IFERROR(IF(OR('Raw Data'!AE207="",LEN(TRIM('Raw Data'!AE207))=0),"",IF(AND(ISNUMBER('Raw Data'!AE207), IFERROR('Raw Data'!AE207 = ROUND('Raw Data'!AE207, 2),FALSE)),"",_xlfn.REGEXEXTRACT(CELL("address",AE207), "\$([A-Z]+)\$[0-9]+"))),_xlfn.REGEXEXTRACT(CELL("address",AE207), "\$([A-Z]+)\$[0-9]+"))</f>
        <v/>
      </c>
      <c r="AF207" s="7" t="str" cm="1">
        <f t="array" aca="1" ref="AF207" ca="1">IFERROR(IF(OR('Raw Data'!AF207="",LEN(TRIM('Raw Data'!AF207))=0),"",IF(AND(ISNUMBER('Raw Data'!AF207), IFERROR('Raw Data'!AF207 = ROUND('Raw Data'!AF207, 2),FALSE)),"",_xlfn.REGEXEXTRACT(CELL("address",AF207), "\$([A-Z]+)\$[0-9]+"))),_xlfn.REGEXEXTRACT(CELL("address",AF207), "\$([A-Z]+)\$[0-9]+"))</f>
        <v/>
      </c>
      <c r="AG207" s="7" t="str" cm="1">
        <f t="array" aca="1" ref="AG207" ca="1">IFERROR(IF(OR('Raw Data'!AG207="",LEN(TRIM('Raw Data'!AG207))=0),"",IF(AND(ISNUMBER('Raw Data'!AG207), IFERROR('Raw Data'!AG207 = ROUND('Raw Data'!AG207, 2),FALSE)),"",_xlfn.REGEXEXTRACT(CELL("address",AG207), "\$([A-Z]+)\$[0-9]+"))),_xlfn.REGEXEXTRACT(CELL("address",AG207), "\$([A-Z]+)\$[0-9]+"))</f>
        <v/>
      </c>
      <c r="AH207" s="7" t="str" cm="1">
        <f t="array" aca="1" ref="AH207" ca="1">IFERROR(IF(OR('Raw Data'!AH207="",LEN(TRIM('Raw Data'!AH207))=0),"",IF(AND(ISNUMBER('Raw Data'!AH207), IFERROR('Raw Data'!AH207 = ROUND('Raw Data'!AH207, 2),FALSE)),"",_xlfn.REGEXEXTRACT(CELL("address",AH207), "\$([A-Z]+)\$[0-9]+"))),_xlfn.REGEXEXTRACT(CELL("address",AH207), "\$([A-Z]+)\$[0-9]+"))</f>
        <v/>
      </c>
      <c r="AI207" s="7" t="str" cm="1">
        <f t="array" aca="1" ref="AI207" ca="1">IFERROR(IF(OR('Raw Data'!AI207="",LEN(TRIM('Raw Data'!AI207))=0),"",IF(AND(ISNUMBER('Raw Data'!AI207), IFERROR('Raw Data'!AI207 = ROUND('Raw Data'!AI207, 2),FALSE)),"",_xlfn.REGEXEXTRACT(CELL("address",AI207), "\$([A-Z]+)\$[0-9]+"))),_xlfn.REGEXEXTRACT(CELL("address",AI207), "\$([A-Z]+)\$[0-9]+"))</f>
        <v/>
      </c>
      <c r="AJ207" s="7" t="str" cm="1">
        <f t="array" aca="1" ref="AJ207" ca="1">IFERROR(IF(OR('Raw Data'!AJ207="",LEN(TRIM('Raw Data'!AJ207))=0),"",IF(AND(ISNUMBER('Raw Data'!AJ207), IFERROR('Raw Data'!AJ207 = ROUND('Raw Data'!AJ207, 2),FALSE)),"",_xlfn.REGEXEXTRACT(CELL("address",AJ207), "\$([A-Z]+)\$[0-9]+"))),_xlfn.REGEXEXTRACT(CELL("address",AJ207), "\$([A-Z]+)\$[0-9]+"))</f>
        <v/>
      </c>
      <c r="AK207" s="7" t="str" cm="1">
        <f t="array" aca="1" ref="AK207" ca="1">IFERROR(IF(OR('Raw Data'!AK207="",LEN(TRIM('Raw Data'!AK207))=0),"",IF(AND(ISNUMBER('Raw Data'!AK207), IFERROR('Raw Data'!AK207 = ROUND('Raw Data'!AK207, 2),FALSE)),"",_xlfn.REGEXEXTRACT(CELL("address",AK207), "\$([A-Z]+)\$[0-9]+"))),_xlfn.REGEXEXTRACT(CELL("address",AK207), "\$([A-Z]+)\$[0-9]+"))</f>
        <v/>
      </c>
      <c r="AL207" s="7" t="str" cm="1">
        <f t="array" aca="1" ref="AL207" ca="1">IFERROR(IF(OR('Raw Data'!AL207="",LEN(TRIM('Raw Data'!AL207))=0),"",IF(AND(ISNUMBER('Raw Data'!AL207), IFERROR('Raw Data'!AL207 = ROUND('Raw Data'!AL207, 2),FALSE)),"",_xlfn.REGEXEXTRACT(CELL("address",AL207), "\$([A-Z]+)\$[0-9]+"))),_xlfn.REGEXEXTRACT(CELL("address",AL207), "\$([A-Z]+)\$[0-9]+"))</f>
        <v/>
      </c>
      <c r="AM207" s="7" t="str" cm="1">
        <f t="array" aca="1" ref="AM207" ca="1">IFERROR(IF(OR('Raw Data'!AM207="",LEN(TRIM('Raw Data'!AM207))=0),"",IF(AND(ISNUMBER('Raw Data'!AM207), IFERROR('Raw Data'!AM207 = ROUND('Raw Data'!AM207, 2),FALSE)),"",_xlfn.REGEXEXTRACT(CELL("address",AM207), "\$([A-Z]+)\$[0-9]+"))),_xlfn.REGEXEXTRACT(CELL("address",AM207), "\$([A-Z]+)\$[0-9]+"))</f>
        <v/>
      </c>
      <c r="AN207" s="7" t="str" cm="1">
        <f t="array" aca="1" ref="AN207" ca="1">IFERROR(IF(OR('Raw Data'!AN207="",LEN(TRIM('Raw Data'!AN207))=0),"",IF(AND(ISNUMBER('Raw Data'!AN207), IFERROR('Raw Data'!AN207 = ROUND('Raw Data'!AN207, 2),FALSE)),"",_xlfn.REGEXEXTRACT(CELL("address",AN207), "\$([A-Z]+)\$[0-9]+"))),_xlfn.REGEXEXTRACT(CELL("address",AN207), "\$([A-Z]+)\$[0-9]+"))</f>
        <v/>
      </c>
      <c r="AO207" s="7" t="str" cm="1">
        <f t="array" aca="1" ref="AO207" ca="1">IFERROR(IF(OR('Raw Data'!AO207="",LEN(TRIM('Raw Data'!AO207))=0),"",IF(AND(ISNUMBER('Raw Data'!AO207), IFERROR('Raw Data'!AO207 = ROUND('Raw Data'!AO207, 2),FALSE)),"",_xlfn.REGEXEXTRACT(CELL("address",AO207), "\$([A-Z]+)\$[0-9]+"))),_xlfn.REGEXEXTRACT(CELL("address",AO207), "\$([A-Z]+)\$[0-9]+"))</f>
        <v/>
      </c>
      <c r="AP207" s="7" t="str" cm="1">
        <f t="array" aca="1" ref="AP207" ca="1">IFERROR(IF(OR('Raw Data'!AP207="",LEN(TRIM('Raw Data'!AP207))=0),"",IF(AND(ISNUMBER('Raw Data'!AP207), IFERROR('Raw Data'!AP207 = ROUND('Raw Data'!AP207, 2),FALSE)),"",_xlfn.REGEXEXTRACT(CELL("address",AP207), "\$([A-Z]+)\$[0-9]+"))),_xlfn.REGEXEXTRACT(CELL("address",AP207), "\$([A-Z]+)\$[0-9]+"))</f>
        <v/>
      </c>
      <c r="AQ207" s="7" t="str" cm="1">
        <f t="array" aca="1" ref="AQ207" ca="1">IFERROR(IF(OR('Raw Data'!AQ207="",LEN(TRIM('Raw Data'!AQ207))=0),"",IF(AND(ISNUMBER('Raw Data'!AQ207), IFERROR('Raw Data'!AQ207 = ROUND('Raw Data'!AQ207, 2),FALSE)),"",_xlfn.REGEXEXTRACT(CELL("address",AQ207), "\$([A-Z]+)\$[0-9]+"))),_xlfn.REGEXEXTRACT(CELL("address",AQ207), "\$([A-Z]+)\$[0-9]+"))</f>
        <v/>
      </c>
      <c r="AR207" s="7" t="str" cm="1">
        <f t="array" aca="1" ref="AR207" ca="1">IFERROR(IF(OR('Raw Data'!AR207="",LEN(TRIM('Raw Data'!AR207))=0),"",IF(AND(ISNUMBER('Raw Data'!AR207), IFERROR('Raw Data'!AR207 = ROUND('Raw Data'!AR207, 2),FALSE)),"",_xlfn.REGEXEXTRACT(CELL("address",AR207), "\$([A-Z]+)\$[0-9]+"))),_xlfn.REGEXEXTRACT(CELL("address",AR207), "\$([A-Z]+)\$[0-9]+"))</f>
        <v/>
      </c>
      <c r="AS207" s="7" t="str" cm="1">
        <f t="array" aca="1" ref="AS207" ca="1">IFERROR(IF(OR('Raw Data'!AS207="",LEN(TRIM('Raw Data'!AS207))=0),"",IF(AND(ISNUMBER('Raw Data'!AS207), IFERROR('Raw Data'!AS207 = ROUND('Raw Data'!AS207, 2),FALSE)),"",_xlfn.REGEXEXTRACT(CELL("address",AS207), "\$([A-Z]+)\$[0-9]+"))),_xlfn.REGEXEXTRACT(CELL("address",AS207), "\$([A-Z]+)\$[0-9]+"))</f>
        <v/>
      </c>
      <c r="AT207" s="7" t="str" cm="1">
        <f t="array" aca="1" ref="AT207" ca="1">IFERROR(IF(OR('Raw Data'!AT207="",LEN(TRIM('Raw Data'!AT207))=0),"",IF(AND(ISNUMBER('Raw Data'!AT207), IFERROR('Raw Data'!AT207 = ROUND('Raw Data'!AT207, 2),FALSE)),"",_xlfn.REGEXEXTRACT(CELL("address",AT207), "\$([A-Z]+)\$[0-9]+"))),_xlfn.REGEXEXTRACT(CELL("address",AT207), "\$([A-Z]+)\$[0-9]+"))</f>
        <v/>
      </c>
      <c r="AU207" s="7" t="str" cm="1">
        <f t="array" aca="1" ref="AU207" ca="1">IFERROR(IF(OR('Raw Data'!AU207="",LEN(TRIM('Raw Data'!AU207))=0),"",IF(AND(ISNUMBER('Raw Data'!AU207), IFERROR('Raw Data'!AU207 = ROUND('Raw Data'!AU207, 2),FALSE)),"",_xlfn.REGEXEXTRACT(CELL("address",AU207), "\$([A-Z]+)\$[0-9]+"))),_xlfn.REGEXEXTRACT(CELL("address",AU207), "\$([A-Z]+)\$[0-9]+"))</f>
        <v/>
      </c>
      <c r="AV207" s="7" t="str" cm="1">
        <f t="array" aca="1" ref="AV207" ca="1">IFERROR(IF(OR('Raw Data'!AV207="",LEN(TRIM('Raw Data'!AV207))=0),"",IF(AND(ISNUMBER('Raw Data'!AV207), IFERROR('Raw Data'!AV207 = ROUND('Raw Data'!AV207, 2),FALSE)),"",_xlfn.REGEXEXTRACT(CELL("address",AV207), "\$([A-Z]+)\$[0-9]+"))),_xlfn.REGEXEXTRACT(CELL("address",AV207), "\$([A-Z]+)\$[0-9]+"))</f>
        <v/>
      </c>
      <c r="AW207" s="7" t="str" cm="1">
        <f t="array" aca="1" ref="AW207" ca="1">IFERROR(IF(OR('Raw Data'!AW207="",LEN(TRIM('Raw Data'!AW207))=0),"",IF(AND(ISNUMBER('Raw Data'!AW207), IFERROR('Raw Data'!AW207 = ROUND('Raw Data'!AW207, 2),FALSE)),"",_xlfn.REGEXEXTRACT(CELL("address",AW207), "\$([A-Z]+)\$[0-9]+"))),_xlfn.REGEXEXTRACT(CELL("address",AW207), "\$([A-Z]+)\$[0-9]+"))</f>
        <v/>
      </c>
      <c r="AX207" s="7" t="str" cm="1">
        <f t="array" aca="1" ref="AX207" ca="1">IFERROR(IF(OR('Raw Data'!AX207="",LEN(TRIM('Raw Data'!AX207))=0),"",IF(AND(ISNUMBER('Raw Data'!AX207), IFERROR('Raw Data'!AX207 = ROUND('Raw Data'!AX207, 2),FALSE)),"",_xlfn.REGEXEXTRACT(CELL("address",AX207), "\$([A-Z]+)\$[0-9]+"))),_xlfn.REGEXEXTRACT(CELL("address",AX207), "\$([A-Z]+)\$[0-9]+"))</f>
        <v/>
      </c>
      <c r="AY207" s="7" t="str" cm="1">
        <f t="array" aca="1" ref="AY207" ca="1">IFERROR(IF(OR('Raw Data'!AY207="",LEN(TRIM('Raw Data'!AY207))=0),"",IF(AND(ISNUMBER('Raw Data'!AY207), IFERROR('Raw Data'!AY207 = ROUND('Raw Data'!AY207, 2),FALSE)),"",_xlfn.REGEXEXTRACT(CELL("address",AY207), "\$([A-Z]+)\$[0-9]+"))),_xlfn.REGEXEXTRACT(CELL("address",AY207), "\$([A-Z]+)\$[0-9]+"))</f>
        <v/>
      </c>
      <c r="AZ207" s="7" t="str" cm="1">
        <f t="array" aca="1" ref="AZ207" ca="1">IFERROR(IF(OR('Raw Data'!AZ207="",LEN(TRIM('Raw Data'!AZ207))=0),"",IF(AND(ISNUMBER('Raw Data'!AZ207), IFERROR('Raw Data'!AZ207 = ROUND('Raw Data'!AZ207, 2),FALSE)),"",_xlfn.REGEXEXTRACT(CELL("address",AZ207), "\$([A-Z]+)\$[0-9]+"))),_xlfn.REGEXEXTRACT(CELL("address",AZ207), "\$([A-Z]+)\$[0-9]+"))</f>
        <v/>
      </c>
      <c r="BA207" s="7" t="str" cm="1">
        <f t="array" aca="1" ref="BA207" ca="1">IFERROR(IF(OR('Raw Data'!BA207="",LEN(TRIM('Raw Data'!BA207))=0),"",IF(AND(ISNUMBER('Raw Data'!BA207), IFERROR('Raw Data'!BA207 = ROUND('Raw Data'!BA207, 2),FALSE)),"",_xlfn.REGEXEXTRACT(CELL("address",BA207), "\$([A-Z]+)\$[0-9]+"))),_xlfn.REGEXEXTRACT(CELL("address",BA207), "\$([A-Z]+)\$[0-9]+"))</f>
        <v/>
      </c>
      <c r="BB207" s="7" t="str" cm="1">
        <f t="array" aca="1" ref="BB207" ca="1">IFERROR(IF(OR('Raw Data'!BB207="",LEN(TRIM('Raw Data'!BB207))=0),"",IF(AND(ISNUMBER('Raw Data'!BB207), IFERROR('Raw Data'!BB207 = ROUND('Raw Data'!BB207, 2),FALSE)),"",_xlfn.REGEXEXTRACT(CELL("address",BB207), "\$([A-Z]+)\$[0-9]+"))),_xlfn.REGEXEXTRACT(CELL("address",BB207), "\$([A-Z]+)\$[0-9]+"))</f>
        <v/>
      </c>
      <c r="BC207" s="7" t="str" cm="1">
        <f t="array" aca="1" ref="BC207" ca="1">IFERROR(IF(OR('Raw Data'!BC207="",LEN(TRIM('Raw Data'!BC207))=0),"",IF(AND(ISNUMBER('Raw Data'!BC207), IFERROR('Raw Data'!BC207 = ROUND('Raw Data'!BC207, 2),FALSE)),"",_xlfn.REGEXEXTRACT(CELL("address",BC207), "\$([A-Z]+)\$[0-9]+"))),_xlfn.REGEXEXTRACT(CELL("address",BC207), "\$([A-Z]+)\$[0-9]+"))</f>
        <v/>
      </c>
      <c r="BD207" s="7" t="str" cm="1">
        <f t="array" aca="1" ref="BD207" ca="1">IFERROR(IF(OR('Raw Data'!BD207="",LEN(TRIM('Raw Data'!BD207))=0),"",IF(AND(ISNUMBER('Raw Data'!BD207), IFERROR('Raw Data'!BD207 = ROUND('Raw Data'!BD207, 2),FALSE)),"",_xlfn.REGEXEXTRACT(CELL("address",BD207), "\$([A-Z]+)\$[0-9]+"))),_xlfn.REGEXEXTRACT(CELL("address",BD207), "\$([A-Z]+)\$[0-9]+"))</f>
        <v/>
      </c>
      <c r="BE207" s="7" t="str" cm="1">
        <f t="array" aca="1" ref="BE207" ca="1">IFERROR(IF(OR('Raw Data'!BE207="",LEN(TRIM('Raw Data'!BE207))=0),"",IF(AND(ISNUMBER('Raw Data'!BE207), IFERROR('Raw Data'!BE207 = ROUND('Raw Data'!BE207, 2),FALSE)),"",_xlfn.REGEXEXTRACT(CELL("address",BE207), "\$([A-Z]+)\$[0-9]+"))),_xlfn.REGEXEXTRACT(CELL("address",BE207), "\$([A-Z]+)\$[0-9]+"))</f>
        <v/>
      </c>
      <c r="BF207" s="7" t="str" cm="1">
        <f t="array" aca="1" ref="BF207" ca="1">IFERROR(IF(OR('Raw Data'!BF207="",LEN(TRIM('Raw Data'!BF207))=0),"",IF(AND(ISNUMBER('Raw Data'!BF207), IFERROR('Raw Data'!BF207 = ROUND('Raw Data'!BF207, 2),FALSE)),"",_xlfn.REGEXEXTRACT(CELL("address",BF207), "\$([A-Z]+)\$[0-9]+"))),_xlfn.REGEXEXTRACT(CELL("address",BF207), "\$([A-Z]+)\$[0-9]+"))</f>
        <v/>
      </c>
      <c r="BG207" s="7" t="str" cm="1">
        <f t="array" aca="1" ref="BG207" ca="1">IFERROR(IF(OR('Raw Data'!BG207="",LEN(TRIM('Raw Data'!BG207))=0),"",IF(AND(ISNUMBER('Raw Data'!BG207), IFERROR('Raw Data'!BG207 = ROUND('Raw Data'!BG207, 2),FALSE)),"",_xlfn.REGEXEXTRACT(CELL("address",BG207), "\$([A-Z]+)\$[0-9]+"))),_xlfn.REGEXEXTRACT(CELL("address",BG207), "\$([A-Z]+)\$[0-9]+"))</f>
        <v/>
      </c>
      <c r="BH207" s="7" t="str" cm="1">
        <f t="array" aca="1" ref="BH207" ca="1">IFERROR(IF(OR('Raw Data'!BH207="",LEN(TRIM('Raw Data'!BH207))=0),"",IF(AND(ISNUMBER('Raw Data'!BH207), IFERROR('Raw Data'!BH207 = ROUND('Raw Data'!BH207, 2),FALSE)),"",_xlfn.REGEXEXTRACT(CELL("address",BH207), "\$([A-Z]+)\$[0-9]+"))),_xlfn.REGEXEXTRACT(CELL("address",BH207), "\$([A-Z]+)\$[0-9]+"))</f>
        <v/>
      </c>
      <c r="BI207" s="7" t="str" cm="1">
        <f t="array" aca="1" ref="BI207" ca="1">IFERROR(IF(OR('Raw Data'!BI207="",LEN(TRIM('Raw Data'!BI207))=0),"",IF(AND(ISNUMBER('Raw Data'!BI207), IFERROR('Raw Data'!BI207 = ROUND('Raw Data'!BI207, 2),FALSE)),"",_xlfn.REGEXEXTRACT(CELL("address",BI207), "\$([A-Z]+)\$[0-9]+"))),_xlfn.REGEXEXTRACT(CELL("address",BI207), "\$([A-Z]+)\$[0-9]+"))</f>
        <v/>
      </c>
      <c r="BJ207" s="7" t="str" cm="1">
        <f t="array" aca="1" ref="BJ207" ca="1">IFERROR(IF(OR('Raw Data'!BJ207="",LEN(TRIM('Raw Data'!BJ207))=0),"",IF(AND(ISNUMBER('Raw Data'!BJ207), IFERROR('Raw Data'!BJ207 = ROUND('Raw Data'!BJ207, 2),FALSE)),"",_xlfn.REGEXEXTRACT(CELL("address",BJ207), "\$([A-Z]+)\$[0-9]+"))),_xlfn.REGEXEXTRACT(CELL("address",BJ207), "\$([A-Z]+)\$[0-9]+"))</f>
        <v/>
      </c>
      <c r="BK207" s="7" t="str" cm="1">
        <f t="array" aca="1" ref="BK207" ca="1">IFERROR(IF(OR('Raw Data'!BK207="",LEN(TRIM('Raw Data'!BK207))=0),"",IF(AND(ISNUMBER('Raw Data'!BK207), IFERROR('Raw Data'!BK207 = ROUND('Raw Data'!BK207, 2),FALSE)),"",_xlfn.REGEXEXTRACT(CELL("address",BK207), "\$([A-Z]+)\$[0-9]+"))),_xlfn.REGEXEXTRACT(CELL("address",BK207), "\$([A-Z]+)\$[0-9]+"))</f>
        <v/>
      </c>
      <c r="BL207" s="7" t="str" cm="1">
        <f t="array" aca="1" ref="BL207" ca="1">IFERROR(IF(OR('Raw Data'!BL207="",LEN(TRIM('Raw Data'!BL207))=0),"",IF(AND(ISNUMBER('Raw Data'!BL207), IFERROR('Raw Data'!BL207 = ROUND('Raw Data'!BL207, 2),FALSE)),"",_xlfn.REGEXEXTRACT(CELL("address",BL207), "\$([A-Z]+)\$[0-9]+"))),_xlfn.REGEXEXTRACT(CELL("address",BL207), "\$([A-Z]+)\$[0-9]+"))</f>
        <v/>
      </c>
      <c r="BM207" s="7" t="str" cm="1">
        <f t="array" aca="1" ref="BM207" ca="1">IFERROR(IF(OR('Raw Data'!BM207="",LEN(TRIM('Raw Data'!BM207))=0),"",IF(AND(ISNUMBER('Raw Data'!BM207), IFERROR('Raw Data'!BM207 = ROUND('Raw Data'!BM207, 2),FALSE)),"",_xlfn.REGEXEXTRACT(CELL("address",BM207), "\$([A-Z]+)\$[0-9]+"))),_xlfn.REGEXEXTRACT(CELL("address",BM207), "\$([A-Z]+)\$[0-9]+"))</f>
        <v/>
      </c>
      <c r="BN207" s="7" t="str" cm="1">
        <f t="array" aca="1" ref="BN207" ca="1">IFERROR(IF(OR('Raw Data'!BN207="",LEN(TRIM('Raw Data'!BN207))=0),"",IF(AND(ISNUMBER('Raw Data'!BN207), IFERROR('Raw Data'!BN207 = ROUND('Raw Data'!BN207, 2),FALSE)),"",_xlfn.REGEXEXTRACT(CELL("address",BN207), "\$([A-Z]+)\$[0-9]+"))),_xlfn.REGEXEXTRACT(CELL("address",BN207), "\$([A-Z]+)\$[0-9]+"))</f>
        <v/>
      </c>
      <c r="BO207" s="7" t="str" cm="1">
        <f t="array" aca="1" ref="BO207" ca="1">IFERROR(IF(OR('Raw Data'!BO207="",LEN(TRIM('Raw Data'!BO207))=0),"",IF(AND(ISNUMBER('Raw Data'!BO207), IFERROR('Raw Data'!BO207 = ROUND('Raw Data'!BO207, 2),FALSE)),"",_xlfn.REGEXEXTRACT(CELL("address",BO207), "\$([A-Z]+)\$[0-9]+"))),_xlfn.REGEXEXTRACT(CELL("address",BO207), "\$([A-Z]+)\$[0-9]+"))</f>
        <v/>
      </c>
      <c r="BP207" s="7" t="str" cm="1">
        <f t="array" aca="1" ref="BP207" ca="1">IFERROR(IF(OR('Raw Data'!BP207="",LEN(TRIM('Raw Data'!BP207))=0),"",IF(AND(ISNUMBER('Raw Data'!BP207), IFERROR('Raw Data'!BP207 = ROUND('Raw Data'!BP207, 2),FALSE)),"",_xlfn.REGEXEXTRACT(CELL("address",BP207), "\$([A-Z]+)\$[0-9]+"))),_xlfn.REGEXEXTRACT(CELL("address",BP207), "\$([A-Z]+)\$[0-9]+"))</f>
        <v/>
      </c>
      <c r="BQ207" s="7" t="str" cm="1">
        <f t="array" aca="1" ref="BQ207" ca="1">IFERROR(IF(OR('Raw Data'!BQ207="",LEN(TRIM('Raw Data'!BQ207))=0),"",IF(AND(ISNUMBER('Raw Data'!BQ207), IFERROR('Raw Data'!BQ207 = ROUND('Raw Data'!BQ207, 2),FALSE)),"",_xlfn.REGEXEXTRACT(CELL("address",BQ207), "\$([A-Z]+)\$[0-9]+"))),_xlfn.REGEXEXTRACT(CELL("address",BQ207), "\$([A-Z]+)\$[0-9]+"))</f>
        <v/>
      </c>
      <c r="BR207" s="7" t="str" cm="1">
        <f t="array" aca="1" ref="BR207" ca="1">IFERROR(IF(OR('Raw Data'!BR207="",LEN(TRIM('Raw Data'!BR207))=0),"",IF(AND(ISNUMBER('Raw Data'!BR207), IFERROR('Raw Data'!BR207 = ROUND('Raw Data'!BR207, 2),FALSE)),"",_xlfn.REGEXEXTRACT(CELL("address",BR207), "\$([A-Z]+)\$[0-9]+"))),_xlfn.REGEXEXTRACT(CELL("address",BR207), "\$([A-Z]+)\$[0-9]+"))</f>
        <v/>
      </c>
      <c r="BS207" s="7" t="str" cm="1">
        <f t="array" aca="1" ref="BS207" ca="1">IFERROR(IF(OR('Raw Data'!BS207="",LEN(TRIM('Raw Data'!BS207))=0),"",IF(AND(ISNUMBER('Raw Data'!BS207), IFERROR('Raw Data'!BS207 = ROUND('Raw Data'!BS207, 2),FALSE)),"",_xlfn.REGEXEXTRACT(CELL("address",BS207), "\$([A-Z]+)\$[0-9]+"))),_xlfn.REGEXEXTRACT(CELL("address",BS207), "\$([A-Z]+)\$[0-9]+"))</f>
        <v/>
      </c>
      <c r="BT207" s="7" t="str" cm="1">
        <f t="array" aca="1" ref="BT207" ca="1">IFERROR(IF(OR('Raw Data'!BT207="",LEN(TRIM('Raw Data'!BT207))=0),"",IF(AND(ISNUMBER('Raw Data'!BT207), IFERROR('Raw Data'!BT207 = ROUND('Raw Data'!BT207, 2),FALSE)),"",_xlfn.REGEXEXTRACT(CELL("address",BT207), "\$([A-Z]+)\$[0-9]+"))),_xlfn.REGEXEXTRACT(CELL("address",BT207), "\$([A-Z]+)\$[0-9]+"))</f>
        <v/>
      </c>
    </row>
    <row r="208" spans="2:72" x14ac:dyDescent="0.25">
      <c r="B208" s="7" t="str" cm="1">
        <f t="array" aca="1" ref="B208" ca="1">IFERROR(IF(OR('Raw Data'!B208="",LEN(TRIM('Raw Data'!B208))=0),"",IF(AND(LEN('Raw Data'!B208) &lt;= 255,LEN('Raw Data'!B208)&gt; 0),"",_xlfn.REGEXEXTRACT(CELL("address",'Raw Data'!B208),"\$([A-Z]+)\$[0-9]+"))),_xlfn.REGEXEXTRACT(CELL("address",'Raw Data'!B208),"\$([A-Z]+)\$[0-9]+"))</f>
        <v/>
      </c>
      <c r="C208" s="7" t="str" cm="1">
        <f t="array" aca="1" ref="C208" ca="1">IFERROR(IF(OR('Raw Data'!C208="",LEN(TRIM('Raw Data'!C208))=0),"",IF(AND(LEN('Raw Data'!C208) &lt;= 255,LEN('Raw Data'!C208)&gt; 0),"",_xlfn.REGEXEXTRACT(CELL("address",'Raw Data'!C208),"\$([A-Z]+)\$[0-9]+"))),_xlfn.REGEXEXTRACT(CELL("address",'Raw Data'!C208),"\$([A-Z]+)\$[0-9]+"))</f>
        <v/>
      </c>
      <c r="D208" s="7" t="str" cm="1">
        <f t="array" aca="1" ref="D208" ca="1">IFERROR(IF(OR('Raw Data'!D208="",LEN(TRIM('Raw Data'!D208))=0),"",IF(AND(LEN('Raw Data'!D208) &lt;= 255,LEN('Raw Data'!D208)&gt; 0),"",_xlfn.REGEXEXTRACT(CELL("address",'Raw Data'!D208),"\$([A-Z]+)\$[0-9]+"))),_xlfn.REGEXEXTRACT(CELL("address",'Raw Data'!D208),"\$([A-Z]+)\$[0-9]+"))</f>
        <v/>
      </c>
      <c r="E208" s="7" t="str" cm="1">
        <f t="array" aca="1" ref="E208" ca="1">IFERROR(IF(OR('Raw Data'!E208="",LEN(TRIM('Raw Data'!E208))=0),"",IF(AND(LEN('Raw Data'!E208) &lt;= 255,LEN('Raw Data'!E208)&gt; 0),"",_xlfn.REGEXEXTRACT(CELL("address",'Raw Data'!E208),"\$([A-Z]+)\$[0-9]+"))),_xlfn.REGEXEXTRACT(CELL("address",'Raw Data'!E208),"\$([A-Z]+)\$[0-9]+"))</f>
        <v/>
      </c>
      <c r="F208" s="7" t="str" cm="1">
        <f t="array" aca="1" ref="F208" ca="1">IFERROR(IF(OR('Raw Data'!F208="",LEN(TRIM('Raw Data'!F208))=0),"",IF(AND(LEN('Raw Data'!F208) &lt;= 20,LEN('Raw Data'!F208)&gt; 0),"",_xlfn.REGEXEXTRACT(CELL("address",'Raw Data'!F208),"\$([A-Z]+)\$[0-9]+"))),_xlfn.REGEXEXTRACT(CELL("address",'Raw Data'!F208),"\$([A-Z]+)\$[0-9]+"))</f>
        <v/>
      </c>
      <c r="G208" s="7" t="str" cm="1">
        <f t="array" aca="1" ref="G208" ca="1">IFERROR(IF(OR('Raw Data'!G208="",LEN(TRIM('Raw Data'!G208))=0),"",IF(AND(LEN('Raw Data'!G208) &lt;= 255,LEN('Raw Data'!G208)&gt; 0),"",_xlfn.REGEXEXTRACT(CELL("address",'Raw Data'!G208),"\$([A-Z]+)\$[0-9]+"))),_xlfn.REGEXEXTRACT(CELL("address",'Raw Data'!G208),"\$([A-Z]+)\$[0-9]+"))</f>
        <v/>
      </c>
      <c r="H208" s="7" t="str" cm="1">
        <f t="array" aca="1" ref="H208" ca="1">IFERROR(IF(OR('Raw Data'!H208="",LEN(TRIM('Raw Data'!H208))=0),"",IF(AND(LEN('Raw Data'!H208) &lt;= 255,LEN('Raw Data'!H208)&gt; 0),"",_xlfn.REGEXEXTRACT(CELL("address",'Raw Data'!H208),"\$([A-Z]+)\$[0-9]+"))),_xlfn.REGEXEXTRACT(CELL("address",'Raw Data'!H208),"\$([A-Z]+)\$[0-9]+"))</f>
        <v/>
      </c>
      <c r="I208" s="7" t="str" cm="1">
        <f t="array" aca="1" ref="I208" ca="1">IFERROR(IF(OR('Raw Data'!I208="",LEN(TRIM('Raw Data'!I208))=0),"",IF(AND(LEN('Raw Data'!I208) &lt;= 50,LEN('Raw Data'!I208)&gt; 0),"",_xlfn.REGEXEXTRACT(CELL("address",'Raw Data'!I208),"\$([A-Z]+)\$[0-9]+"))),_xlfn.REGEXEXTRACT(CELL("address",'Raw Data'!I208),"\$([A-Z]+)\$[0-9]+"))</f>
        <v/>
      </c>
      <c r="J208" s="7" t="str" cm="1">
        <f t="array" aca="1" ref="J208" ca="1">IFERROR(IF(OR('Raw Data'!J208="",LEN(TRIM('Raw Data'!J208))=0),"",IF(AND(LEN('Raw Data'!J208) &lt;= 255,LEN('Raw Data'!J208)&gt; 0),"",_xlfn.REGEXEXTRACT(CELL("address",'Raw Data'!J208),"\$([A-Z]+)\$[0-9]+"))),_xlfn.REGEXEXTRACT(CELL("address",'Raw Data'!J208),"\$([A-Z]+)\$[0-9]+"))</f>
        <v/>
      </c>
      <c r="K208" s="7" t="str" cm="1">
        <f t="array" aca="1" ref="K208" ca="1">IFERROR(IF(OR('Raw Data'!K208="",LEN(TRIM('Raw Data'!K208))=0),"",IF(AND(LEN('Raw Data'!K208) &lt;= 255,LEN('Raw Data'!K208)&gt; 0),"",_xlfn.REGEXEXTRACT(CELL("address",'Raw Data'!K208),"\$([A-Z]+)\$[0-9]+"))),_xlfn.REGEXEXTRACT(CELL("address",'Raw Data'!K208),"\$([A-Z]+)\$[0-9]+"))</f>
        <v/>
      </c>
      <c r="L208" s="7" t="str" cm="1">
        <f t="array" aca="1" ref="L208" ca="1">IFERROR(IF(OR('Raw Data'!L208="",LEN(TRIM('Raw Data'!L208))=0),"",IF(AND(ISNUMBER('Raw Data'!L208), IFERROR('Raw Data'!L208 = ROUND('Raw Data'!L208, 2),FALSE)),"",_xlfn.REGEXEXTRACT(CELL("address",L208), "\$([A-Z]+)\$[0-9]+"))),_xlfn.REGEXEXTRACT(CELL("address",L208), "\$([A-Z]+)\$[0-9]+"))</f>
        <v/>
      </c>
      <c r="M208" s="7" t="str" cm="1">
        <f t="array" aca="1" ref="M208" ca="1">IFERROR(IF(OR('Raw Data'!M208="",LEN(TRIM('Raw Data'!M208))=0),"",IF(AND(ISNUMBER('Raw Data'!M208), IFERROR('Raw Data'!M208 = ROUND('Raw Data'!M208, 2),FALSE)),"",_xlfn.REGEXEXTRACT(CELL("address",M208), "\$([A-Z]+)\$[0-9]+"))),_xlfn.REGEXEXTRACT(CELL("address",M208), "\$([A-Z]+)\$[0-9]+"))</f>
        <v/>
      </c>
      <c r="N208" s="7" t="str" cm="1">
        <f t="array" aca="1" ref="N208" ca="1">IFERROR(IF(OR('Raw Data'!N208="",LEN(TRIM('Raw Data'!N208))=0),"",IF(AND(ISNUMBER('Raw Data'!N208), IFERROR('Raw Data'!N208 = ROUND('Raw Data'!N208, 2),FALSE)),"",_xlfn.REGEXEXTRACT(CELL("address",N208), "\$([A-Z]+)\$[0-9]+"))),_xlfn.REGEXEXTRACT(CELL("address",N208), "\$([A-Z]+)\$[0-9]+"))</f>
        <v/>
      </c>
      <c r="O208" s="7" t="str" cm="1">
        <f t="array" aca="1" ref="O208" ca="1">IFERROR(IF(OR('Raw Data'!O208="",LEN(TRIM('Raw Data'!O208))=0),"",IF(AND(ISNUMBER('Raw Data'!O208), IFERROR('Raw Data'!O208 = ROUND('Raw Data'!O208, 2),FALSE)),"",_xlfn.REGEXEXTRACT(CELL("address",O208), "\$([A-Z]+)\$[0-9]+"))),_xlfn.REGEXEXTRACT(CELL("address",O208), "\$([A-Z]+)\$[0-9]+"))</f>
        <v/>
      </c>
      <c r="P208" s="7" t="str" cm="1">
        <f t="array" aca="1" ref="P208" ca="1">IFERROR(IF(OR('Raw Data'!P208="",LEN(TRIM('Raw Data'!P208))=0),"",IF(AND(ISNUMBER('Raw Data'!P208), IFERROR('Raw Data'!P208 = ROUND('Raw Data'!P208, 2),FALSE)),"",_xlfn.REGEXEXTRACT(CELL("address",P208), "\$([A-Z]+)\$[0-9]+"))),_xlfn.REGEXEXTRACT(CELL("address",P208), "\$([A-Z]+)\$[0-9]+"))</f>
        <v/>
      </c>
      <c r="Q208" s="7" t="str" cm="1">
        <f t="array" aca="1" ref="Q208" ca="1">IFERROR(IF(OR('Raw Data'!Q208="",LEN(TRIM('Raw Data'!Q208))=0),"",IF(AND(ISNUMBER('Raw Data'!Q208), IFERROR('Raw Data'!Q208 = ROUND('Raw Data'!Q208, 2),FALSE)),"",_xlfn.REGEXEXTRACT(CELL("address",Q208), "\$([A-Z]+)\$[0-9]+"))),_xlfn.REGEXEXTRACT(CELL("address",Q208), "\$([A-Z]+)\$[0-9]+"))</f>
        <v/>
      </c>
      <c r="R208" s="7" t="str" cm="1">
        <f t="array" aca="1" ref="R208" ca="1">IFERROR(IF(OR('Raw Data'!R208="",LEN(TRIM('Raw Data'!R208))=0),"",IF(AND(ISNUMBER('Raw Data'!R208), IFERROR('Raw Data'!R208 = ROUND('Raw Data'!R208, 2),FALSE)),"",_xlfn.REGEXEXTRACT(CELL("address",R208), "\$([A-Z]+)\$[0-9]+"))),_xlfn.REGEXEXTRACT(CELL("address",R208), "\$([A-Z]+)\$[0-9]+"))</f>
        <v/>
      </c>
      <c r="S208" s="7" t="str" cm="1">
        <f t="array" aca="1" ref="S208" ca="1">IFERROR(IF(OR('Raw Data'!S208="",LEN(TRIM('Raw Data'!S208))=0),"",IF(AND(ISNUMBER('Raw Data'!S208), IFERROR('Raw Data'!S208 = ROUND('Raw Data'!S208, 2),FALSE)),"",_xlfn.REGEXEXTRACT(CELL("address",S208), "\$([A-Z]+)\$[0-9]+"))),_xlfn.REGEXEXTRACT(CELL("address",S208), "\$([A-Z]+)\$[0-9]+"))</f>
        <v/>
      </c>
      <c r="T208" s="7" t="str" cm="1">
        <f t="array" aca="1" ref="T208" ca="1">IFERROR(IF(OR('Raw Data'!T208="",LEN(TRIM('Raw Data'!T208))=0),"",IF(AND(ISNUMBER('Raw Data'!T208), IFERROR('Raw Data'!T208 = ROUND('Raw Data'!T208, 2),FALSE)),"",_xlfn.REGEXEXTRACT(CELL("address",T208), "\$([A-Z]+)\$[0-9]+"))),_xlfn.REGEXEXTRACT(CELL("address",T208), "\$([A-Z]+)\$[0-9]+"))</f>
        <v/>
      </c>
      <c r="U208" s="7" t="str" cm="1">
        <f t="array" aca="1" ref="U208" ca="1">IFERROR(IF(OR('Raw Data'!U208="",LEN(TRIM('Raw Data'!U208))=0),"",IF(AND(ISNUMBER('Raw Data'!U208), IFERROR('Raw Data'!U208 = ROUND('Raw Data'!U208, 2),FALSE)),"",_xlfn.REGEXEXTRACT(CELL("address",U208), "\$([A-Z]+)\$[0-9]+"))),_xlfn.REGEXEXTRACT(CELL("address",U208), "\$([A-Z]+)\$[0-9]+"))</f>
        <v/>
      </c>
      <c r="V208" s="7" t="str" cm="1">
        <f t="array" aca="1" ref="V208" ca="1">IFERROR(IF(OR('Raw Data'!V208="",LEN(TRIM('Raw Data'!V208))=0),"",IF(AND(ISNUMBER('Raw Data'!V208), IFERROR('Raw Data'!V208 = ROUND('Raw Data'!V208, 2),FALSE)),"",_xlfn.REGEXEXTRACT(CELL("address",V208), "\$([A-Z]+)\$[0-9]+"))),_xlfn.REGEXEXTRACT(CELL("address",V208), "\$([A-Z]+)\$[0-9]+"))</f>
        <v/>
      </c>
      <c r="W208" s="7" t="str" cm="1">
        <f t="array" aca="1" ref="W208" ca="1">IFERROR(IF(OR('Raw Data'!W208="",LEN(TRIM('Raw Data'!W208))=0),"",IF(AND(ISNUMBER('Raw Data'!W208), IFERROR('Raw Data'!W208 = ROUND('Raw Data'!W208, 2),FALSE)),"",_xlfn.REGEXEXTRACT(CELL("address",W208), "\$([A-Z]+)\$[0-9]+"))),_xlfn.REGEXEXTRACT(CELL("address",W208), "\$([A-Z]+)\$[0-9]+"))</f>
        <v/>
      </c>
      <c r="X208" s="7" t="str" cm="1">
        <f t="array" aca="1" ref="X208" ca="1">IFERROR(IF(OR('Raw Data'!X208="",LEN(TRIM('Raw Data'!X208))=0),"",IF(AND(ISNUMBER('Raw Data'!X208), IFERROR('Raw Data'!X208 = ROUND('Raw Data'!X208, 2),FALSE)),"",_xlfn.REGEXEXTRACT(CELL("address",X208), "\$([A-Z]+)\$[0-9]+"))),_xlfn.REGEXEXTRACT(CELL("address",X208), "\$([A-Z]+)\$[0-9]+"))</f>
        <v/>
      </c>
      <c r="Y208" s="7" t="str" cm="1">
        <f t="array" aca="1" ref="Y208" ca="1">IFERROR(IF(OR('Raw Data'!Y208="",LEN(TRIM('Raw Data'!Y208))=0),"",IF(AND(ISNUMBER('Raw Data'!Y208), IFERROR('Raw Data'!Y208 = ROUND('Raw Data'!Y208, 2),FALSE)),"",_xlfn.REGEXEXTRACT(CELL("address",Y208), "\$([A-Z]+)\$[0-9]+"))),_xlfn.REGEXEXTRACT(CELL("address",Y208), "\$([A-Z]+)\$[0-9]+"))</f>
        <v/>
      </c>
      <c r="Z208" s="7" t="str" cm="1">
        <f t="array" aca="1" ref="Z208" ca="1">IFERROR(IF(OR('Raw Data'!Z208="",LEN(TRIM('Raw Data'!Z208))=0),"",IF(AND(ISNUMBER('Raw Data'!Z208), IFERROR('Raw Data'!Z208 = ROUND('Raw Data'!Z208, 2),FALSE)),"",_xlfn.REGEXEXTRACT(CELL("address",Z208), "\$([A-Z]+)\$[0-9]+"))),_xlfn.REGEXEXTRACT(CELL("address",Z208), "\$([A-Z]+)\$[0-9]+"))</f>
        <v/>
      </c>
      <c r="AA208" s="7" t="str" cm="1">
        <f t="array" aca="1" ref="AA208" ca="1">IFERROR(IF(OR('Raw Data'!AA208="",LEN(TRIM('Raw Data'!AA208))=0),"",IF(AND(ISNUMBER('Raw Data'!AA208), IFERROR('Raw Data'!AA208 = ROUND('Raw Data'!AA208, 2),FALSE)),"",_xlfn.REGEXEXTRACT(CELL("address",AA208), "\$([A-Z]+)\$[0-9]+"))),_xlfn.REGEXEXTRACT(CELL("address",AA208), "\$([A-Z]+)\$[0-9]+"))</f>
        <v/>
      </c>
      <c r="AB208" s="7" t="str" cm="1">
        <f t="array" aca="1" ref="AB208" ca="1">IFERROR(IF(OR('Raw Data'!AB208="",LEN(TRIM('Raw Data'!AB208))=0),"",IF(AND(ISNUMBER('Raw Data'!AB208), IFERROR('Raw Data'!AB208 = ROUND('Raw Data'!AB208, 2),FALSE)),"",_xlfn.REGEXEXTRACT(CELL("address",AB208), "\$([A-Z]+)\$[0-9]+"))),_xlfn.REGEXEXTRACT(CELL("address",AB208), "\$([A-Z]+)\$[0-9]+"))</f>
        <v/>
      </c>
      <c r="AC208" s="7" t="str" cm="1">
        <f t="array" aca="1" ref="AC208" ca="1">IFERROR(IF(OR('Raw Data'!AC208="",LEN(TRIM('Raw Data'!AC208))=0),"",IF(AND(ISNUMBER('Raw Data'!AC208), IFERROR('Raw Data'!AC208 = ROUND('Raw Data'!AC208, 2),FALSE)),"",_xlfn.REGEXEXTRACT(CELL("address",AC208), "\$([A-Z]+)\$[0-9]+"))),_xlfn.REGEXEXTRACT(CELL("address",AC208), "\$([A-Z]+)\$[0-9]+"))</f>
        <v/>
      </c>
      <c r="AD208" s="7" t="str" cm="1">
        <f t="array" aca="1" ref="AD208" ca="1">IFERROR(IF(OR('Raw Data'!AD208="",LEN(TRIM('Raw Data'!AD208))=0),"",IF(AND(ISNUMBER('Raw Data'!AD208), IFERROR('Raw Data'!AD208 = ROUND('Raw Data'!AD208, 2),FALSE)),"",_xlfn.REGEXEXTRACT(CELL("address",AD208), "\$([A-Z]+)\$[0-9]+"))),_xlfn.REGEXEXTRACT(CELL("address",AD208), "\$([A-Z]+)\$[0-9]+"))</f>
        <v/>
      </c>
      <c r="AE208" s="7" t="str" cm="1">
        <f t="array" aca="1" ref="AE208" ca="1">IFERROR(IF(OR('Raw Data'!AE208="",LEN(TRIM('Raw Data'!AE208))=0),"",IF(AND(ISNUMBER('Raw Data'!AE208), IFERROR('Raw Data'!AE208 = ROUND('Raw Data'!AE208, 2),FALSE)),"",_xlfn.REGEXEXTRACT(CELL("address",AE208), "\$([A-Z]+)\$[0-9]+"))),_xlfn.REGEXEXTRACT(CELL("address",AE208), "\$([A-Z]+)\$[0-9]+"))</f>
        <v/>
      </c>
      <c r="AF208" s="7" t="str" cm="1">
        <f t="array" aca="1" ref="AF208" ca="1">IFERROR(IF(OR('Raw Data'!AF208="",LEN(TRIM('Raw Data'!AF208))=0),"",IF(AND(ISNUMBER('Raw Data'!AF208), IFERROR('Raw Data'!AF208 = ROUND('Raw Data'!AF208, 2),FALSE)),"",_xlfn.REGEXEXTRACT(CELL("address",AF208), "\$([A-Z]+)\$[0-9]+"))),_xlfn.REGEXEXTRACT(CELL("address",AF208), "\$([A-Z]+)\$[0-9]+"))</f>
        <v/>
      </c>
      <c r="AG208" s="7" t="str" cm="1">
        <f t="array" aca="1" ref="AG208" ca="1">IFERROR(IF(OR('Raw Data'!AG208="",LEN(TRIM('Raw Data'!AG208))=0),"",IF(AND(ISNUMBER('Raw Data'!AG208), IFERROR('Raw Data'!AG208 = ROUND('Raw Data'!AG208, 2),FALSE)),"",_xlfn.REGEXEXTRACT(CELL("address",AG208), "\$([A-Z]+)\$[0-9]+"))),_xlfn.REGEXEXTRACT(CELL("address",AG208), "\$([A-Z]+)\$[0-9]+"))</f>
        <v/>
      </c>
      <c r="AH208" s="7" t="str" cm="1">
        <f t="array" aca="1" ref="AH208" ca="1">IFERROR(IF(OR('Raw Data'!AH208="",LEN(TRIM('Raw Data'!AH208))=0),"",IF(AND(ISNUMBER('Raw Data'!AH208), IFERROR('Raw Data'!AH208 = ROUND('Raw Data'!AH208, 2),FALSE)),"",_xlfn.REGEXEXTRACT(CELL("address",AH208), "\$([A-Z]+)\$[0-9]+"))),_xlfn.REGEXEXTRACT(CELL("address",AH208), "\$([A-Z]+)\$[0-9]+"))</f>
        <v/>
      </c>
      <c r="AI208" s="7" t="str" cm="1">
        <f t="array" aca="1" ref="AI208" ca="1">IFERROR(IF(OR('Raw Data'!AI208="",LEN(TRIM('Raw Data'!AI208))=0),"",IF(AND(ISNUMBER('Raw Data'!AI208), IFERROR('Raw Data'!AI208 = ROUND('Raw Data'!AI208, 2),FALSE)),"",_xlfn.REGEXEXTRACT(CELL("address",AI208), "\$([A-Z]+)\$[0-9]+"))),_xlfn.REGEXEXTRACT(CELL("address",AI208), "\$([A-Z]+)\$[0-9]+"))</f>
        <v/>
      </c>
      <c r="AJ208" s="7" t="str" cm="1">
        <f t="array" aca="1" ref="AJ208" ca="1">IFERROR(IF(OR('Raw Data'!AJ208="",LEN(TRIM('Raw Data'!AJ208))=0),"",IF(AND(ISNUMBER('Raw Data'!AJ208), IFERROR('Raw Data'!AJ208 = ROUND('Raw Data'!AJ208, 2),FALSE)),"",_xlfn.REGEXEXTRACT(CELL("address",AJ208), "\$([A-Z]+)\$[0-9]+"))),_xlfn.REGEXEXTRACT(CELL("address",AJ208), "\$([A-Z]+)\$[0-9]+"))</f>
        <v/>
      </c>
      <c r="AK208" s="7" t="str" cm="1">
        <f t="array" aca="1" ref="AK208" ca="1">IFERROR(IF(OR('Raw Data'!AK208="",LEN(TRIM('Raw Data'!AK208))=0),"",IF(AND(ISNUMBER('Raw Data'!AK208), IFERROR('Raw Data'!AK208 = ROUND('Raw Data'!AK208, 2),FALSE)),"",_xlfn.REGEXEXTRACT(CELL("address",AK208), "\$([A-Z]+)\$[0-9]+"))),_xlfn.REGEXEXTRACT(CELL("address",AK208), "\$([A-Z]+)\$[0-9]+"))</f>
        <v/>
      </c>
      <c r="AL208" s="7" t="str" cm="1">
        <f t="array" aca="1" ref="AL208" ca="1">IFERROR(IF(OR('Raw Data'!AL208="",LEN(TRIM('Raw Data'!AL208))=0),"",IF(AND(ISNUMBER('Raw Data'!AL208), IFERROR('Raw Data'!AL208 = ROUND('Raw Data'!AL208, 2),FALSE)),"",_xlfn.REGEXEXTRACT(CELL("address",AL208), "\$([A-Z]+)\$[0-9]+"))),_xlfn.REGEXEXTRACT(CELL("address",AL208), "\$([A-Z]+)\$[0-9]+"))</f>
        <v/>
      </c>
      <c r="AM208" s="7" t="str" cm="1">
        <f t="array" aca="1" ref="AM208" ca="1">IFERROR(IF(OR('Raw Data'!AM208="",LEN(TRIM('Raw Data'!AM208))=0),"",IF(AND(ISNUMBER('Raw Data'!AM208), IFERROR('Raw Data'!AM208 = ROUND('Raw Data'!AM208, 2),FALSE)),"",_xlfn.REGEXEXTRACT(CELL("address",AM208), "\$([A-Z]+)\$[0-9]+"))),_xlfn.REGEXEXTRACT(CELL("address",AM208), "\$([A-Z]+)\$[0-9]+"))</f>
        <v/>
      </c>
      <c r="AN208" s="7" t="str" cm="1">
        <f t="array" aca="1" ref="AN208" ca="1">IFERROR(IF(OR('Raw Data'!AN208="",LEN(TRIM('Raw Data'!AN208))=0),"",IF(AND(ISNUMBER('Raw Data'!AN208), IFERROR('Raw Data'!AN208 = ROUND('Raw Data'!AN208, 2),FALSE)),"",_xlfn.REGEXEXTRACT(CELL("address",AN208), "\$([A-Z]+)\$[0-9]+"))),_xlfn.REGEXEXTRACT(CELL("address",AN208), "\$([A-Z]+)\$[0-9]+"))</f>
        <v/>
      </c>
      <c r="AO208" s="7" t="str" cm="1">
        <f t="array" aca="1" ref="AO208" ca="1">IFERROR(IF(OR('Raw Data'!AO208="",LEN(TRIM('Raw Data'!AO208))=0),"",IF(AND(ISNUMBER('Raw Data'!AO208), IFERROR('Raw Data'!AO208 = ROUND('Raw Data'!AO208, 2),FALSE)),"",_xlfn.REGEXEXTRACT(CELL("address",AO208), "\$([A-Z]+)\$[0-9]+"))),_xlfn.REGEXEXTRACT(CELL("address",AO208), "\$([A-Z]+)\$[0-9]+"))</f>
        <v/>
      </c>
      <c r="AP208" s="7" t="str" cm="1">
        <f t="array" aca="1" ref="AP208" ca="1">IFERROR(IF(OR('Raw Data'!AP208="",LEN(TRIM('Raw Data'!AP208))=0),"",IF(AND(ISNUMBER('Raw Data'!AP208), IFERROR('Raw Data'!AP208 = ROUND('Raw Data'!AP208, 2),FALSE)),"",_xlfn.REGEXEXTRACT(CELL("address",AP208), "\$([A-Z]+)\$[0-9]+"))),_xlfn.REGEXEXTRACT(CELL("address",AP208), "\$([A-Z]+)\$[0-9]+"))</f>
        <v/>
      </c>
      <c r="AQ208" s="7" t="str" cm="1">
        <f t="array" aca="1" ref="AQ208" ca="1">IFERROR(IF(OR('Raw Data'!AQ208="",LEN(TRIM('Raw Data'!AQ208))=0),"",IF(AND(ISNUMBER('Raw Data'!AQ208), IFERROR('Raw Data'!AQ208 = ROUND('Raw Data'!AQ208, 2),FALSE)),"",_xlfn.REGEXEXTRACT(CELL("address",AQ208), "\$([A-Z]+)\$[0-9]+"))),_xlfn.REGEXEXTRACT(CELL("address",AQ208), "\$([A-Z]+)\$[0-9]+"))</f>
        <v/>
      </c>
      <c r="AR208" s="7" t="str" cm="1">
        <f t="array" aca="1" ref="AR208" ca="1">IFERROR(IF(OR('Raw Data'!AR208="",LEN(TRIM('Raw Data'!AR208))=0),"",IF(AND(ISNUMBER('Raw Data'!AR208), IFERROR('Raw Data'!AR208 = ROUND('Raw Data'!AR208, 2),FALSE)),"",_xlfn.REGEXEXTRACT(CELL("address",AR208), "\$([A-Z]+)\$[0-9]+"))),_xlfn.REGEXEXTRACT(CELL("address",AR208), "\$([A-Z]+)\$[0-9]+"))</f>
        <v/>
      </c>
      <c r="AS208" s="7" t="str" cm="1">
        <f t="array" aca="1" ref="AS208" ca="1">IFERROR(IF(OR('Raw Data'!AS208="",LEN(TRIM('Raw Data'!AS208))=0),"",IF(AND(ISNUMBER('Raw Data'!AS208), IFERROR('Raw Data'!AS208 = ROUND('Raw Data'!AS208, 2),FALSE)),"",_xlfn.REGEXEXTRACT(CELL("address",AS208), "\$([A-Z]+)\$[0-9]+"))),_xlfn.REGEXEXTRACT(CELL("address",AS208), "\$([A-Z]+)\$[0-9]+"))</f>
        <v/>
      </c>
      <c r="AT208" s="7" t="str" cm="1">
        <f t="array" aca="1" ref="AT208" ca="1">IFERROR(IF(OR('Raw Data'!AT208="",LEN(TRIM('Raw Data'!AT208))=0),"",IF(AND(ISNUMBER('Raw Data'!AT208), IFERROR('Raw Data'!AT208 = ROUND('Raw Data'!AT208, 2),FALSE)),"",_xlfn.REGEXEXTRACT(CELL("address",AT208), "\$([A-Z]+)\$[0-9]+"))),_xlfn.REGEXEXTRACT(CELL("address",AT208), "\$([A-Z]+)\$[0-9]+"))</f>
        <v/>
      </c>
      <c r="AU208" s="7" t="str" cm="1">
        <f t="array" aca="1" ref="AU208" ca="1">IFERROR(IF(OR('Raw Data'!AU208="",LEN(TRIM('Raw Data'!AU208))=0),"",IF(AND(ISNUMBER('Raw Data'!AU208), IFERROR('Raw Data'!AU208 = ROUND('Raw Data'!AU208, 2),FALSE)),"",_xlfn.REGEXEXTRACT(CELL("address",AU208), "\$([A-Z]+)\$[0-9]+"))),_xlfn.REGEXEXTRACT(CELL("address",AU208), "\$([A-Z]+)\$[0-9]+"))</f>
        <v/>
      </c>
      <c r="AV208" s="7" t="str" cm="1">
        <f t="array" aca="1" ref="AV208" ca="1">IFERROR(IF(OR('Raw Data'!AV208="",LEN(TRIM('Raw Data'!AV208))=0),"",IF(AND(ISNUMBER('Raw Data'!AV208), IFERROR('Raw Data'!AV208 = ROUND('Raw Data'!AV208, 2),FALSE)),"",_xlfn.REGEXEXTRACT(CELL("address",AV208), "\$([A-Z]+)\$[0-9]+"))),_xlfn.REGEXEXTRACT(CELL("address",AV208), "\$([A-Z]+)\$[0-9]+"))</f>
        <v/>
      </c>
      <c r="AW208" s="7" t="str" cm="1">
        <f t="array" aca="1" ref="AW208" ca="1">IFERROR(IF(OR('Raw Data'!AW208="",LEN(TRIM('Raw Data'!AW208))=0),"",IF(AND(ISNUMBER('Raw Data'!AW208), IFERROR('Raw Data'!AW208 = ROUND('Raw Data'!AW208, 2),FALSE)),"",_xlfn.REGEXEXTRACT(CELL("address",AW208), "\$([A-Z]+)\$[0-9]+"))),_xlfn.REGEXEXTRACT(CELL("address",AW208), "\$([A-Z]+)\$[0-9]+"))</f>
        <v/>
      </c>
      <c r="AX208" s="7" t="str" cm="1">
        <f t="array" aca="1" ref="AX208" ca="1">IFERROR(IF(OR('Raw Data'!AX208="",LEN(TRIM('Raw Data'!AX208))=0),"",IF(AND(ISNUMBER('Raw Data'!AX208), IFERROR('Raw Data'!AX208 = ROUND('Raw Data'!AX208, 2),FALSE)),"",_xlfn.REGEXEXTRACT(CELL("address",AX208), "\$([A-Z]+)\$[0-9]+"))),_xlfn.REGEXEXTRACT(CELL("address",AX208), "\$([A-Z]+)\$[0-9]+"))</f>
        <v/>
      </c>
      <c r="AY208" s="7" t="str" cm="1">
        <f t="array" aca="1" ref="AY208" ca="1">IFERROR(IF(OR('Raw Data'!AY208="",LEN(TRIM('Raw Data'!AY208))=0),"",IF(AND(ISNUMBER('Raw Data'!AY208), IFERROR('Raw Data'!AY208 = ROUND('Raw Data'!AY208, 2),FALSE)),"",_xlfn.REGEXEXTRACT(CELL("address",AY208), "\$([A-Z]+)\$[0-9]+"))),_xlfn.REGEXEXTRACT(CELL("address",AY208), "\$([A-Z]+)\$[0-9]+"))</f>
        <v/>
      </c>
      <c r="AZ208" s="7" t="str" cm="1">
        <f t="array" aca="1" ref="AZ208" ca="1">IFERROR(IF(OR('Raw Data'!AZ208="",LEN(TRIM('Raw Data'!AZ208))=0),"",IF(AND(ISNUMBER('Raw Data'!AZ208), IFERROR('Raw Data'!AZ208 = ROUND('Raw Data'!AZ208, 2),FALSE)),"",_xlfn.REGEXEXTRACT(CELL("address",AZ208), "\$([A-Z]+)\$[0-9]+"))),_xlfn.REGEXEXTRACT(CELL("address",AZ208), "\$([A-Z]+)\$[0-9]+"))</f>
        <v/>
      </c>
      <c r="BA208" s="7" t="str" cm="1">
        <f t="array" aca="1" ref="BA208" ca="1">IFERROR(IF(OR('Raw Data'!BA208="",LEN(TRIM('Raw Data'!BA208))=0),"",IF(AND(ISNUMBER('Raw Data'!BA208), IFERROR('Raw Data'!BA208 = ROUND('Raw Data'!BA208, 2),FALSE)),"",_xlfn.REGEXEXTRACT(CELL("address",BA208), "\$([A-Z]+)\$[0-9]+"))),_xlfn.REGEXEXTRACT(CELL("address",BA208), "\$([A-Z]+)\$[0-9]+"))</f>
        <v/>
      </c>
      <c r="BB208" s="7" t="str" cm="1">
        <f t="array" aca="1" ref="BB208" ca="1">IFERROR(IF(OR('Raw Data'!BB208="",LEN(TRIM('Raw Data'!BB208))=0),"",IF(AND(ISNUMBER('Raw Data'!BB208), IFERROR('Raw Data'!BB208 = ROUND('Raw Data'!BB208, 2),FALSE)),"",_xlfn.REGEXEXTRACT(CELL("address",BB208), "\$([A-Z]+)\$[0-9]+"))),_xlfn.REGEXEXTRACT(CELL("address",BB208), "\$([A-Z]+)\$[0-9]+"))</f>
        <v/>
      </c>
      <c r="BC208" s="7" t="str" cm="1">
        <f t="array" aca="1" ref="BC208" ca="1">IFERROR(IF(OR('Raw Data'!BC208="",LEN(TRIM('Raw Data'!BC208))=0),"",IF(AND(ISNUMBER('Raw Data'!BC208), IFERROR('Raw Data'!BC208 = ROUND('Raw Data'!BC208, 2),FALSE)),"",_xlfn.REGEXEXTRACT(CELL("address",BC208), "\$([A-Z]+)\$[0-9]+"))),_xlfn.REGEXEXTRACT(CELL("address",BC208), "\$([A-Z]+)\$[0-9]+"))</f>
        <v/>
      </c>
      <c r="BD208" s="7" t="str" cm="1">
        <f t="array" aca="1" ref="BD208" ca="1">IFERROR(IF(OR('Raw Data'!BD208="",LEN(TRIM('Raw Data'!BD208))=0),"",IF(AND(ISNUMBER('Raw Data'!BD208), IFERROR('Raw Data'!BD208 = ROUND('Raw Data'!BD208, 2),FALSE)),"",_xlfn.REGEXEXTRACT(CELL("address",BD208), "\$([A-Z]+)\$[0-9]+"))),_xlfn.REGEXEXTRACT(CELL("address",BD208), "\$([A-Z]+)\$[0-9]+"))</f>
        <v/>
      </c>
      <c r="BE208" s="7" t="str" cm="1">
        <f t="array" aca="1" ref="BE208" ca="1">IFERROR(IF(OR('Raw Data'!BE208="",LEN(TRIM('Raw Data'!BE208))=0),"",IF(AND(ISNUMBER('Raw Data'!BE208), IFERROR('Raw Data'!BE208 = ROUND('Raw Data'!BE208, 2),FALSE)),"",_xlfn.REGEXEXTRACT(CELL("address",BE208), "\$([A-Z]+)\$[0-9]+"))),_xlfn.REGEXEXTRACT(CELL("address",BE208), "\$([A-Z]+)\$[0-9]+"))</f>
        <v/>
      </c>
      <c r="BF208" s="7" t="str" cm="1">
        <f t="array" aca="1" ref="BF208" ca="1">IFERROR(IF(OR('Raw Data'!BF208="",LEN(TRIM('Raw Data'!BF208))=0),"",IF(AND(ISNUMBER('Raw Data'!BF208), IFERROR('Raw Data'!BF208 = ROUND('Raw Data'!BF208, 2),FALSE)),"",_xlfn.REGEXEXTRACT(CELL("address",BF208), "\$([A-Z]+)\$[0-9]+"))),_xlfn.REGEXEXTRACT(CELL("address",BF208), "\$([A-Z]+)\$[0-9]+"))</f>
        <v/>
      </c>
      <c r="BG208" s="7" t="str" cm="1">
        <f t="array" aca="1" ref="BG208" ca="1">IFERROR(IF(OR('Raw Data'!BG208="",LEN(TRIM('Raw Data'!BG208))=0),"",IF(AND(ISNUMBER('Raw Data'!BG208), IFERROR('Raw Data'!BG208 = ROUND('Raw Data'!BG208, 2),FALSE)),"",_xlfn.REGEXEXTRACT(CELL("address",BG208), "\$([A-Z]+)\$[0-9]+"))),_xlfn.REGEXEXTRACT(CELL("address",BG208), "\$([A-Z]+)\$[0-9]+"))</f>
        <v/>
      </c>
      <c r="BH208" s="7" t="str" cm="1">
        <f t="array" aca="1" ref="BH208" ca="1">IFERROR(IF(OR('Raw Data'!BH208="",LEN(TRIM('Raw Data'!BH208))=0),"",IF(AND(ISNUMBER('Raw Data'!BH208), IFERROR('Raw Data'!BH208 = ROUND('Raw Data'!BH208, 2),FALSE)),"",_xlfn.REGEXEXTRACT(CELL("address",BH208), "\$([A-Z]+)\$[0-9]+"))),_xlfn.REGEXEXTRACT(CELL("address",BH208), "\$([A-Z]+)\$[0-9]+"))</f>
        <v/>
      </c>
      <c r="BI208" s="7" t="str" cm="1">
        <f t="array" aca="1" ref="BI208" ca="1">IFERROR(IF(OR('Raw Data'!BI208="",LEN(TRIM('Raw Data'!BI208))=0),"",IF(AND(ISNUMBER('Raw Data'!BI208), IFERROR('Raw Data'!BI208 = ROUND('Raw Data'!BI208, 2),FALSE)),"",_xlfn.REGEXEXTRACT(CELL("address",BI208), "\$([A-Z]+)\$[0-9]+"))),_xlfn.REGEXEXTRACT(CELL("address",BI208), "\$([A-Z]+)\$[0-9]+"))</f>
        <v/>
      </c>
      <c r="BJ208" s="7" t="str" cm="1">
        <f t="array" aca="1" ref="BJ208" ca="1">IFERROR(IF(OR('Raw Data'!BJ208="",LEN(TRIM('Raw Data'!BJ208))=0),"",IF(AND(ISNUMBER('Raw Data'!BJ208), IFERROR('Raw Data'!BJ208 = ROUND('Raw Data'!BJ208, 2),FALSE)),"",_xlfn.REGEXEXTRACT(CELL("address",BJ208), "\$([A-Z]+)\$[0-9]+"))),_xlfn.REGEXEXTRACT(CELL("address",BJ208), "\$([A-Z]+)\$[0-9]+"))</f>
        <v/>
      </c>
      <c r="BK208" s="7" t="str" cm="1">
        <f t="array" aca="1" ref="BK208" ca="1">IFERROR(IF(OR('Raw Data'!BK208="",LEN(TRIM('Raw Data'!BK208))=0),"",IF(AND(ISNUMBER('Raw Data'!BK208), IFERROR('Raw Data'!BK208 = ROUND('Raw Data'!BK208, 2),FALSE)),"",_xlfn.REGEXEXTRACT(CELL("address",BK208), "\$([A-Z]+)\$[0-9]+"))),_xlfn.REGEXEXTRACT(CELL("address",BK208), "\$([A-Z]+)\$[0-9]+"))</f>
        <v/>
      </c>
      <c r="BL208" s="7" t="str" cm="1">
        <f t="array" aca="1" ref="BL208" ca="1">IFERROR(IF(OR('Raw Data'!BL208="",LEN(TRIM('Raw Data'!BL208))=0),"",IF(AND(ISNUMBER('Raw Data'!BL208), IFERROR('Raw Data'!BL208 = ROUND('Raw Data'!BL208, 2),FALSE)),"",_xlfn.REGEXEXTRACT(CELL("address",BL208), "\$([A-Z]+)\$[0-9]+"))),_xlfn.REGEXEXTRACT(CELL("address",BL208), "\$([A-Z]+)\$[0-9]+"))</f>
        <v/>
      </c>
      <c r="BM208" s="7" t="str" cm="1">
        <f t="array" aca="1" ref="BM208" ca="1">IFERROR(IF(OR('Raw Data'!BM208="",LEN(TRIM('Raw Data'!BM208))=0),"",IF(AND(ISNUMBER('Raw Data'!BM208), IFERROR('Raw Data'!BM208 = ROUND('Raw Data'!BM208, 2),FALSE)),"",_xlfn.REGEXEXTRACT(CELL("address",BM208), "\$([A-Z]+)\$[0-9]+"))),_xlfn.REGEXEXTRACT(CELL("address",BM208), "\$([A-Z]+)\$[0-9]+"))</f>
        <v/>
      </c>
      <c r="BN208" s="7" t="str" cm="1">
        <f t="array" aca="1" ref="BN208" ca="1">IFERROR(IF(OR('Raw Data'!BN208="",LEN(TRIM('Raw Data'!BN208))=0),"",IF(AND(ISNUMBER('Raw Data'!BN208), IFERROR('Raw Data'!BN208 = ROUND('Raw Data'!BN208, 2),FALSE)),"",_xlfn.REGEXEXTRACT(CELL("address",BN208), "\$([A-Z]+)\$[0-9]+"))),_xlfn.REGEXEXTRACT(CELL("address",BN208), "\$([A-Z]+)\$[0-9]+"))</f>
        <v/>
      </c>
      <c r="BO208" s="7" t="str" cm="1">
        <f t="array" aca="1" ref="BO208" ca="1">IFERROR(IF(OR('Raw Data'!BO208="",LEN(TRIM('Raw Data'!BO208))=0),"",IF(AND(ISNUMBER('Raw Data'!BO208), IFERROR('Raw Data'!BO208 = ROUND('Raw Data'!BO208, 2),FALSE)),"",_xlfn.REGEXEXTRACT(CELL("address",BO208), "\$([A-Z]+)\$[0-9]+"))),_xlfn.REGEXEXTRACT(CELL("address",BO208), "\$([A-Z]+)\$[0-9]+"))</f>
        <v/>
      </c>
      <c r="BP208" s="7" t="str" cm="1">
        <f t="array" aca="1" ref="BP208" ca="1">IFERROR(IF(OR('Raw Data'!BP208="",LEN(TRIM('Raw Data'!BP208))=0),"",IF(AND(ISNUMBER('Raw Data'!BP208), IFERROR('Raw Data'!BP208 = ROUND('Raw Data'!BP208, 2),FALSE)),"",_xlfn.REGEXEXTRACT(CELL("address",BP208), "\$([A-Z]+)\$[0-9]+"))),_xlfn.REGEXEXTRACT(CELL("address",BP208), "\$([A-Z]+)\$[0-9]+"))</f>
        <v/>
      </c>
      <c r="BQ208" s="7" t="str" cm="1">
        <f t="array" aca="1" ref="BQ208" ca="1">IFERROR(IF(OR('Raw Data'!BQ208="",LEN(TRIM('Raw Data'!BQ208))=0),"",IF(AND(ISNUMBER('Raw Data'!BQ208), IFERROR('Raw Data'!BQ208 = ROUND('Raw Data'!BQ208, 2),FALSE)),"",_xlfn.REGEXEXTRACT(CELL("address",BQ208), "\$([A-Z]+)\$[0-9]+"))),_xlfn.REGEXEXTRACT(CELL("address",BQ208), "\$([A-Z]+)\$[0-9]+"))</f>
        <v/>
      </c>
      <c r="BR208" s="7" t="str" cm="1">
        <f t="array" aca="1" ref="BR208" ca="1">IFERROR(IF(OR('Raw Data'!BR208="",LEN(TRIM('Raw Data'!BR208))=0),"",IF(AND(ISNUMBER('Raw Data'!BR208), IFERROR('Raw Data'!BR208 = ROUND('Raw Data'!BR208, 2),FALSE)),"",_xlfn.REGEXEXTRACT(CELL("address",BR208), "\$([A-Z]+)\$[0-9]+"))),_xlfn.REGEXEXTRACT(CELL("address",BR208), "\$([A-Z]+)\$[0-9]+"))</f>
        <v/>
      </c>
      <c r="BS208" s="7" t="str" cm="1">
        <f t="array" aca="1" ref="BS208" ca="1">IFERROR(IF(OR('Raw Data'!BS208="",LEN(TRIM('Raw Data'!BS208))=0),"",IF(AND(ISNUMBER('Raw Data'!BS208), IFERROR('Raw Data'!BS208 = ROUND('Raw Data'!BS208, 2),FALSE)),"",_xlfn.REGEXEXTRACT(CELL("address",BS208), "\$([A-Z]+)\$[0-9]+"))),_xlfn.REGEXEXTRACT(CELL("address",BS208), "\$([A-Z]+)\$[0-9]+"))</f>
        <v/>
      </c>
      <c r="BT208" s="7" t="str" cm="1">
        <f t="array" aca="1" ref="BT208" ca="1">IFERROR(IF(OR('Raw Data'!BT208="",LEN(TRIM('Raw Data'!BT208))=0),"",IF(AND(ISNUMBER('Raw Data'!BT208), IFERROR('Raw Data'!BT208 = ROUND('Raw Data'!BT208, 2),FALSE)),"",_xlfn.REGEXEXTRACT(CELL("address",BT208), "\$([A-Z]+)\$[0-9]+"))),_xlfn.REGEXEXTRACT(CELL("address",BT208), "\$([A-Z]+)\$[0-9]+"))</f>
        <v/>
      </c>
    </row>
    <row r="209" spans="2:72" x14ac:dyDescent="0.25">
      <c r="B209" s="7" t="str" cm="1">
        <f t="array" aca="1" ref="B209" ca="1">IFERROR(IF(OR('Raw Data'!B209="",LEN(TRIM('Raw Data'!B209))=0),"",IF(AND(LEN('Raw Data'!B209) &lt;= 255,LEN('Raw Data'!B209)&gt; 0),"",_xlfn.REGEXEXTRACT(CELL("address",'Raw Data'!B209),"\$([A-Z]+)\$[0-9]+"))),_xlfn.REGEXEXTRACT(CELL("address",'Raw Data'!B209),"\$([A-Z]+)\$[0-9]+"))</f>
        <v/>
      </c>
      <c r="C209" s="7" t="str" cm="1">
        <f t="array" aca="1" ref="C209" ca="1">IFERROR(IF(OR('Raw Data'!C209="",LEN(TRIM('Raw Data'!C209))=0),"",IF(AND(LEN('Raw Data'!C209) &lt;= 255,LEN('Raw Data'!C209)&gt; 0),"",_xlfn.REGEXEXTRACT(CELL("address",'Raw Data'!C209),"\$([A-Z]+)\$[0-9]+"))),_xlfn.REGEXEXTRACT(CELL("address",'Raw Data'!C209),"\$([A-Z]+)\$[0-9]+"))</f>
        <v/>
      </c>
      <c r="D209" s="7" t="str" cm="1">
        <f t="array" aca="1" ref="D209" ca="1">IFERROR(IF(OR('Raw Data'!D209="",LEN(TRIM('Raw Data'!D209))=0),"",IF(AND(LEN('Raw Data'!D209) &lt;= 255,LEN('Raw Data'!D209)&gt; 0),"",_xlfn.REGEXEXTRACT(CELL("address",'Raw Data'!D209),"\$([A-Z]+)\$[0-9]+"))),_xlfn.REGEXEXTRACT(CELL("address",'Raw Data'!D209),"\$([A-Z]+)\$[0-9]+"))</f>
        <v/>
      </c>
      <c r="E209" s="7" t="str" cm="1">
        <f t="array" aca="1" ref="E209" ca="1">IFERROR(IF(OR('Raw Data'!E209="",LEN(TRIM('Raw Data'!E209))=0),"",IF(AND(LEN('Raw Data'!E209) &lt;= 255,LEN('Raw Data'!E209)&gt; 0),"",_xlfn.REGEXEXTRACT(CELL("address",'Raw Data'!E209),"\$([A-Z]+)\$[0-9]+"))),_xlfn.REGEXEXTRACT(CELL("address",'Raw Data'!E209),"\$([A-Z]+)\$[0-9]+"))</f>
        <v/>
      </c>
      <c r="F209" s="7" t="str" cm="1">
        <f t="array" aca="1" ref="F209" ca="1">IFERROR(IF(OR('Raw Data'!F209="",LEN(TRIM('Raw Data'!F209))=0),"",IF(AND(LEN('Raw Data'!F209) &lt;= 20,LEN('Raw Data'!F209)&gt; 0),"",_xlfn.REGEXEXTRACT(CELL("address",'Raw Data'!F209),"\$([A-Z]+)\$[0-9]+"))),_xlfn.REGEXEXTRACT(CELL("address",'Raw Data'!F209),"\$([A-Z]+)\$[0-9]+"))</f>
        <v/>
      </c>
      <c r="G209" s="7" t="str" cm="1">
        <f t="array" aca="1" ref="G209" ca="1">IFERROR(IF(OR('Raw Data'!G209="",LEN(TRIM('Raw Data'!G209))=0),"",IF(AND(LEN('Raw Data'!G209) &lt;= 255,LEN('Raw Data'!G209)&gt; 0),"",_xlfn.REGEXEXTRACT(CELL("address",'Raw Data'!G209),"\$([A-Z]+)\$[0-9]+"))),_xlfn.REGEXEXTRACT(CELL("address",'Raw Data'!G209),"\$([A-Z]+)\$[0-9]+"))</f>
        <v/>
      </c>
      <c r="H209" s="7" t="str" cm="1">
        <f t="array" aca="1" ref="H209" ca="1">IFERROR(IF(OR('Raw Data'!H209="",LEN(TRIM('Raw Data'!H209))=0),"",IF(AND(LEN('Raw Data'!H209) &lt;= 255,LEN('Raw Data'!H209)&gt; 0),"",_xlfn.REGEXEXTRACT(CELL("address",'Raw Data'!H209),"\$([A-Z]+)\$[0-9]+"))),_xlfn.REGEXEXTRACT(CELL("address",'Raw Data'!H209),"\$([A-Z]+)\$[0-9]+"))</f>
        <v/>
      </c>
      <c r="I209" s="7" t="str" cm="1">
        <f t="array" aca="1" ref="I209" ca="1">IFERROR(IF(OR('Raw Data'!I209="",LEN(TRIM('Raw Data'!I209))=0),"",IF(AND(LEN('Raw Data'!I209) &lt;= 50,LEN('Raw Data'!I209)&gt; 0),"",_xlfn.REGEXEXTRACT(CELL("address",'Raw Data'!I209),"\$([A-Z]+)\$[0-9]+"))),_xlfn.REGEXEXTRACT(CELL("address",'Raw Data'!I209),"\$([A-Z]+)\$[0-9]+"))</f>
        <v/>
      </c>
      <c r="J209" s="7" t="str" cm="1">
        <f t="array" aca="1" ref="J209" ca="1">IFERROR(IF(OR('Raw Data'!J209="",LEN(TRIM('Raw Data'!J209))=0),"",IF(AND(LEN('Raw Data'!J209) &lt;= 255,LEN('Raw Data'!J209)&gt; 0),"",_xlfn.REGEXEXTRACT(CELL("address",'Raw Data'!J209),"\$([A-Z]+)\$[0-9]+"))),_xlfn.REGEXEXTRACT(CELL("address",'Raw Data'!J209),"\$([A-Z]+)\$[0-9]+"))</f>
        <v/>
      </c>
      <c r="K209" s="7" t="str" cm="1">
        <f t="array" aca="1" ref="K209" ca="1">IFERROR(IF(OR('Raw Data'!K209="",LEN(TRIM('Raw Data'!K209))=0),"",IF(AND(LEN('Raw Data'!K209) &lt;= 255,LEN('Raw Data'!K209)&gt; 0),"",_xlfn.REGEXEXTRACT(CELL("address",'Raw Data'!K209),"\$([A-Z]+)\$[0-9]+"))),_xlfn.REGEXEXTRACT(CELL("address",'Raw Data'!K209),"\$([A-Z]+)\$[0-9]+"))</f>
        <v/>
      </c>
      <c r="L209" s="7" t="str" cm="1">
        <f t="array" aca="1" ref="L209" ca="1">IFERROR(IF(OR('Raw Data'!L209="",LEN(TRIM('Raw Data'!L209))=0),"",IF(AND(ISNUMBER('Raw Data'!L209), IFERROR('Raw Data'!L209 = ROUND('Raw Data'!L209, 2),FALSE)),"",_xlfn.REGEXEXTRACT(CELL("address",L209), "\$([A-Z]+)\$[0-9]+"))),_xlfn.REGEXEXTRACT(CELL("address",L209), "\$([A-Z]+)\$[0-9]+"))</f>
        <v/>
      </c>
      <c r="M209" s="7" t="str" cm="1">
        <f t="array" aca="1" ref="M209" ca="1">IFERROR(IF(OR('Raw Data'!M209="",LEN(TRIM('Raw Data'!M209))=0),"",IF(AND(ISNUMBER('Raw Data'!M209), IFERROR('Raw Data'!M209 = ROUND('Raw Data'!M209, 2),FALSE)),"",_xlfn.REGEXEXTRACT(CELL("address",M209), "\$([A-Z]+)\$[0-9]+"))),_xlfn.REGEXEXTRACT(CELL("address",M209), "\$([A-Z]+)\$[0-9]+"))</f>
        <v/>
      </c>
      <c r="N209" s="7" t="str" cm="1">
        <f t="array" aca="1" ref="N209" ca="1">IFERROR(IF(OR('Raw Data'!N209="",LEN(TRIM('Raw Data'!N209))=0),"",IF(AND(ISNUMBER('Raw Data'!N209), IFERROR('Raw Data'!N209 = ROUND('Raw Data'!N209, 2),FALSE)),"",_xlfn.REGEXEXTRACT(CELL("address",N209), "\$([A-Z]+)\$[0-9]+"))),_xlfn.REGEXEXTRACT(CELL("address",N209), "\$([A-Z]+)\$[0-9]+"))</f>
        <v/>
      </c>
      <c r="O209" s="7" t="str" cm="1">
        <f t="array" aca="1" ref="O209" ca="1">IFERROR(IF(OR('Raw Data'!O209="",LEN(TRIM('Raw Data'!O209))=0),"",IF(AND(ISNUMBER('Raw Data'!O209), IFERROR('Raw Data'!O209 = ROUND('Raw Data'!O209, 2),FALSE)),"",_xlfn.REGEXEXTRACT(CELL("address",O209), "\$([A-Z]+)\$[0-9]+"))),_xlfn.REGEXEXTRACT(CELL("address",O209), "\$([A-Z]+)\$[0-9]+"))</f>
        <v/>
      </c>
      <c r="P209" s="7" t="str" cm="1">
        <f t="array" aca="1" ref="P209" ca="1">IFERROR(IF(OR('Raw Data'!P209="",LEN(TRIM('Raw Data'!P209))=0),"",IF(AND(ISNUMBER('Raw Data'!P209), IFERROR('Raw Data'!P209 = ROUND('Raw Data'!P209, 2),FALSE)),"",_xlfn.REGEXEXTRACT(CELL("address",P209), "\$([A-Z]+)\$[0-9]+"))),_xlfn.REGEXEXTRACT(CELL("address",P209), "\$([A-Z]+)\$[0-9]+"))</f>
        <v/>
      </c>
      <c r="Q209" s="7" t="str" cm="1">
        <f t="array" aca="1" ref="Q209" ca="1">IFERROR(IF(OR('Raw Data'!Q209="",LEN(TRIM('Raw Data'!Q209))=0),"",IF(AND(ISNUMBER('Raw Data'!Q209), IFERROR('Raw Data'!Q209 = ROUND('Raw Data'!Q209, 2),FALSE)),"",_xlfn.REGEXEXTRACT(CELL("address",Q209), "\$([A-Z]+)\$[0-9]+"))),_xlfn.REGEXEXTRACT(CELL("address",Q209), "\$([A-Z]+)\$[0-9]+"))</f>
        <v/>
      </c>
      <c r="R209" s="7" t="str" cm="1">
        <f t="array" aca="1" ref="R209" ca="1">IFERROR(IF(OR('Raw Data'!R209="",LEN(TRIM('Raw Data'!R209))=0),"",IF(AND(ISNUMBER('Raw Data'!R209), IFERROR('Raw Data'!R209 = ROUND('Raw Data'!R209, 2),FALSE)),"",_xlfn.REGEXEXTRACT(CELL("address",R209), "\$([A-Z]+)\$[0-9]+"))),_xlfn.REGEXEXTRACT(CELL("address",R209), "\$([A-Z]+)\$[0-9]+"))</f>
        <v/>
      </c>
      <c r="S209" s="7" t="str" cm="1">
        <f t="array" aca="1" ref="S209" ca="1">IFERROR(IF(OR('Raw Data'!S209="",LEN(TRIM('Raw Data'!S209))=0),"",IF(AND(ISNUMBER('Raw Data'!S209), IFERROR('Raw Data'!S209 = ROUND('Raw Data'!S209, 2),FALSE)),"",_xlfn.REGEXEXTRACT(CELL("address",S209), "\$([A-Z]+)\$[0-9]+"))),_xlfn.REGEXEXTRACT(CELL("address",S209), "\$([A-Z]+)\$[0-9]+"))</f>
        <v/>
      </c>
      <c r="T209" s="7" t="str" cm="1">
        <f t="array" aca="1" ref="T209" ca="1">IFERROR(IF(OR('Raw Data'!T209="",LEN(TRIM('Raw Data'!T209))=0),"",IF(AND(ISNUMBER('Raw Data'!T209), IFERROR('Raw Data'!T209 = ROUND('Raw Data'!T209, 2),FALSE)),"",_xlfn.REGEXEXTRACT(CELL("address",T209), "\$([A-Z]+)\$[0-9]+"))),_xlfn.REGEXEXTRACT(CELL("address",T209), "\$([A-Z]+)\$[0-9]+"))</f>
        <v/>
      </c>
      <c r="U209" s="7" t="str" cm="1">
        <f t="array" aca="1" ref="U209" ca="1">IFERROR(IF(OR('Raw Data'!U209="",LEN(TRIM('Raw Data'!U209))=0),"",IF(AND(ISNUMBER('Raw Data'!U209), IFERROR('Raw Data'!U209 = ROUND('Raw Data'!U209, 2),FALSE)),"",_xlfn.REGEXEXTRACT(CELL("address",U209), "\$([A-Z]+)\$[0-9]+"))),_xlfn.REGEXEXTRACT(CELL("address",U209), "\$([A-Z]+)\$[0-9]+"))</f>
        <v/>
      </c>
      <c r="V209" s="7" t="str" cm="1">
        <f t="array" aca="1" ref="V209" ca="1">IFERROR(IF(OR('Raw Data'!V209="",LEN(TRIM('Raw Data'!V209))=0),"",IF(AND(ISNUMBER('Raw Data'!V209), IFERROR('Raw Data'!V209 = ROUND('Raw Data'!V209, 2),FALSE)),"",_xlfn.REGEXEXTRACT(CELL("address",V209), "\$([A-Z]+)\$[0-9]+"))),_xlfn.REGEXEXTRACT(CELL("address",V209), "\$([A-Z]+)\$[0-9]+"))</f>
        <v/>
      </c>
      <c r="W209" s="7" t="str" cm="1">
        <f t="array" aca="1" ref="W209" ca="1">IFERROR(IF(OR('Raw Data'!W209="",LEN(TRIM('Raw Data'!W209))=0),"",IF(AND(ISNUMBER('Raw Data'!W209), IFERROR('Raw Data'!W209 = ROUND('Raw Data'!W209, 2),FALSE)),"",_xlfn.REGEXEXTRACT(CELL("address",W209), "\$([A-Z]+)\$[0-9]+"))),_xlfn.REGEXEXTRACT(CELL("address",W209), "\$([A-Z]+)\$[0-9]+"))</f>
        <v/>
      </c>
      <c r="X209" s="7" t="str" cm="1">
        <f t="array" aca="1" ref="X209" ca="1">IFERROR(IF(OR('Raw Data'!X209="",LEN(TRIM('Raw Data'!X209))=0),"",IF(AND(ISNUMBER('Raw Data'!X209), IFERROR('Raw Data'!X209 = ROUND('Raw Data'!X209, 2),FALSE)),"",_xlfn.REGEXEXTRACT(CELL("address",X209), "\$([A-Z]+)\$[0-9]+"))),_xlfn.REGEXEXTRACT(CELL("address",X209), "\$([A-Z]+)\$[0-9]+"))</f>
        <v/>
      </c>
      <c r="Y209" s="7" t="str" cm="1">
        <f t="array" aca="1" ref="Y209" ca="1">IFERROR(IF(OR('Raw Data'!Y209="",LEN(TRIM('Raw Data'!Y209))=0),"",IF(AND(ISNUMBER('Raw Data'!Y209), IFERROR('Raw Data'!Y209 = ROUND('Raw Data'!Y209, 2),FALSE)),"",_xlfn.REGEXEXTRACT(CELL("address",Y209), "\$([A-Z]+)\$[0-9]+"))),_xlfn.REGEXEXTRACT(CELL("address",Y209), "\$([A-Z]+)\$[0-9]+"))</f>
        <v/>
      </c>
      <c r="Z209" s="7" t="str" cm="1">
        <f t="array" aca="1" ref="Z209" ca="1">IFERROR(IF(OR('Raw Data'!Z209="",LEN(TRIM('Raw Data'!Z209))=0),"",IF(AND(ISNUMBER('Raw Data'!Z209), IFERROR('Raw Data'!Z209 = ROUND('Raw Data'!Z209, 2),FALSE)),"",_xlfn.REGEXEXTRACT(CELL("address",Z209), "\$([A-Z]+)\$[0-9]+"))),_xlfn.REGEXEXTRACT(CELL("address",Z209), "\$([A-Z]+)\$[0-9]+"))</f>
        <v/>
      </c>
      <c r="AA209" s="7" t="str" cm="1">
        <f t="array" aca="1" ref="AA209" ca="1">IFERROR(IF(OR('Raw Data'!AA209="",LEN(TRIM('Raw Data'!AA209))=0),"",IF(AND(ISNUMBER('Raw Data'!AA209), IFERROR('Raw Data'!AA209 = ROUND('Raw Data'!AA209, 2),FALSE)),"",_xlfn.REGEXEXTRACT(CELL("address",AA209), "\$([A-Z]+)\$[0-9]+"))),_xlfn.REGEXEXTRACT(CELL("address",AA209), "\$([A-Z]+)\$[0-9]+"))</f>
        <v/>
      </c>
      <c r="AB209" s="7" t="str" cm="1">
        <f t="array" aca="1" ref="AB209" ca="1">IFERROR(IF(OR('Raw Data'!AB209="",LEN(TRIM('Raw Data'!AB209))=0),"",IF(AND(ISNUMBER('Raw Data'!AB209), IFERROR('Raw Data'!AB209 = ROUND('Raw Data'!AB209, 2),FALSE)),"",_xlfn.REGEXEXTRACT(CELL("address",AB209), "\$([A-Z]+)\$[0-9]+"))),_xlfn.REGEXEXTRACT(CELL("address",AB209), "\$([A-Z]+)\$[0-9]+"))</f>
        <v/>
      </c>
      <c r="AC209" s="7" t="str" cm="1">
        <f t="array" aca="1" ref="AC209" ca="1">IFERROR(IF(OR('Raw Data'!AC209="",LEN(TRIM('Raw Data'!AC209))=0),"",IF(AND(ISNUMBER('Raw Data'!AC209), IFERROR('Raw Data'!AC209 = ROUND('Raw Data'!AC209, 2),FALSE)),"",_xlfn.REGEXEXTRACT(CELL("address",AC209), "\$([A-Z]+)\$[0-9]+"))),_xlfn.REGEXEXTRACT(CELL("address",AC209), "\$([A-Z]+)\$[0-9]+"))</f>
        <v/>
      </c>
      <c r="AD209" s="7" t="str" cm="1">
        <f t="array" aca="1" ref="AD209" ca="1">IFERROR(IF(OR('Raw Data'!AD209="",LEN(TRIM('Raw Data'!AD209))=0),"",IF(AND(ISNUMBER('Raw Data'!AD209), IFERROR('Raw Data'!AD209 = ROUND('Raw Data'!AD209, 2),FALSE)),"",_xlfn.REGEXEXTRACT(CELL("address",AD209), "\$([A-Z]+)\$[0-9]+"))),_xlfn.REGEXEXTRACT(CELL("address",AD209), "\$([A-Z]+)\$[0-9]+"))</f>
        <v/>
      </c>
      <c r="AE209" s="7" t="str" cm="1">
        <f t="array" aca="1" ref="AE209" ca="1">IFERROR(IF(OR('Raw Data'!AE209="",LEN(TRIM('Raw Data'!AE209))=0),"",IF(AND(ISNUMBER('Raw Data'!AE209), IFERROR('Raw Data'!AE209 = ROUND('Raw Data'!AE209, 2),FALSE)),"",_xlfn.REGEXEXTRACT(CELL("address",AE209), "\$([A-Z]+)\$[0-9]+"))),_xlfn.REGEXEXTRACT(CELL("address",AE209), "\$([A-Z]+)\$[0-9]+"))</f>
        <v/>
      </c>
      <c r="AF209" s="7" t="str" cm="1">
        <f t="array" aca="1" ref="AF209" ca="1">IFERROR(IF(OR('Raw Data'!AF209="",LEN(TRIM('Raw Data'!AF209))=0),"",IF(AND(ISNUMBER('Raw Data'!AF209), IFERROR('Raw Data'!AF209 = ROUND('Raw Data'!AF209, 2),FALSE)),"",_xlfn.REGEXEXTRACT(CELL("address",AF209), "\$([A-Z]+)\$[0-9]+"))),_xlfn.REGEXEXTRACT(CELL("address",AF209), "\$([A-Z]+)\$[0-9]+"))</f>
        <v/>
      </c>
      <c r="AG209" s="7" t="str" cm="1">
        <f t="array" aca="1" ref="AG209" ca="1">IFERROR(IF(OR('Raw Data'!AG209="",LEN(TRIM('Raw Data'!AG209))=0),"",IF(AND(ISNUMBER('Raw Data'!AG209), IFERROR('Raw Data'!AG209 = ROUND('Raw Data'!AG209, 2),FALSE)),"",_xlfn.REGEXEXTRACT(CELL("address",AG209), "\$([A-Z]+)\$[0-9]+"))),_xlfn.REGEXEXTRACT(CELL("address",AG209), "\$([A-Z]+)\$[0-9]+"))</f>
        <v/>
      </c>
      <c r="AH209" s="7" t="str" cm="1">
        <f t="array" aca="1" ref="AH209" ca="1">IFERROR(IF(OR('Raw Data'!AH209="",LEN(TRIM('Raw Data'!AH209))=0),"",IF(AND(ISNUMBER('Raw Data'!AH209), IFERROR('Raw Data'!AH209 = ROUND('Raw Data'!AH209, 2),FALSE)),"",_xlfn.REGEXEXTRACT(CELL("address",AH209), "\$([A-Z]+)\$[0-9]+"))),_xlfn.REGEXEXTRACT(CELL("address",AH209), "\$([A-Z]+)\$[0-9]+"))</f>
        <v/>
      </c>
      <c r="AI209" s="7" t="str" cm="1">
        <f t="array" aca="1" ref="AI209" ca="1">IFERROR(IF(OR('Raw Data'!AI209="",LEN(TRIM('Raw Data'!AI209))=0),"",IF(AND(ISNUMBER('Raw Data'!AI209), IFERROR('Raw Data'!AI209 = ROUND('Raw Data'!AI209, 2),FALSE)),"",_xlfn.REGEXEXTRACT(CELL("address",AI209), "\$([A-Z]+)\$[0-9]+"))),_xlfn.REGEXEXTRACT(CELL("address",AI209), "\$([A-Z]+)\$[0-9]+"))</f>
        <v/>
      </c>
      <c r="AJ209" s="7" t="str" cm="1">
        <f t="array" aca="1" ref="AJ209" ca="1">IFERROR(IF(OR('Raw Data'!AJ209="",LEN(TRIM('Raw Data'!AJ209))=0),"",IF(AND(ISNUMBER('Raw Data'!AJ209), IFERROR('Raw Data'!AJ209 = ROUND('Raw Data'!AJ209, 2),FALSE)),"",_xlfn.REGEXEXTRACT(CELL("address",AJ209), "\$([A-Z]+)\$[0-9]+"))),_xlfn.REGEXEXTRACT(CELL("address",AJ209), "\$([A-Z]+)\$[0-9]+"))</f>
        <v/>
      </c>
      <c r="AK209" s="7" t="str" cm="1">
        <f t="array" aca="1" ref="AK209" ca="1">IFERROR(IF(OR('Raw Data'!AK209="",LEN(TRIM('Raw Data'!AK209))=0),"",IF(AND(ISNUMBER('Raw Data'!AK209), IFERROR('Raw Data'!AK209 = ROUND('Raw Data'!AK209, 2),FALSE)),"",_xlfn.REGEXEXTRACT(CELL("address",AK209), "\$([A-Z]+)\$[0-9]+"))),_xlfn.REGEXEXTRACT(CELL("address",AK209), "\$([A-Z]+)\$[0-9]+"))</f>
        <v/>
      </c>
      <c r="AL209" s="7" t="str" cm="1">
        <f t="array" aca="1" ref="AL209" ca="1">IFERROR(IF(OR('Raw Data'!AL209="",LEN(TRIM('Raw Data'!AL209))=0),"",IF(AND(ISNUMBER('Raw Data'!AL209), IFERROR('Raw Data'!AL209 = ROUND('Raw Data'!AL209, 2),FALSE)),"",_xlfn.REGEXEXTRACT(CELL("address",AL209), "\$([A-Z]+)\$[0-9]+"))),_xlfn.REGEXEXTRACT(CELL("address",AL209), "\$([A-Z]+)\$[0-9]+"))</f>
        <v/>
      </c>
      <c r="AM209" s="7" t="str" cm="1">
        <f t="array" aca="1" ref="AM209" ca="1">IFERROR(IF(OR('Raw Data'!AM209="",LEN(TRIM('Raw Data'!AM209))=0),"",IF(AND(ISNUMBER('Raw Data'!AM209), IFERROR('Raw Data'!AM209 = ROUND('Raw Data'!AM209, 2),FALSE)),"",_xlfn.REGEXEXTRACT(CELL("address",AM209), "\$([A-Z]+)\$[0-9]+"))),_xlfn.REGEXEXTRACT(CELL("address",AM209), "\$([A-Z]+)\$[0-9]+"))</f>
        <v/>
      </c>
      <c r="AN209" s="7" t="str" cm="1">
        <f t="array" aca="1" ref="AN209" ca="1">IFERROR(IF(OR('Raw Data'!AN209="",LEN(TRIM('Raw Data'!AN209))=0),"",IF(AND(ISNUMBER('Raw Data'!AN209), IFERROR('Raw Data'!AN209 = ROUND('Raw Data'!AN209, 2),FALSE)),"",_xlfn.REGEXEXTRACT(CELL("address",AN209), "\$([A-Z]+)\$[0-9]+"))),_xlfn.REGEXEXTRACT(CELL("address",AN209), "\$([A-Z]+)\$[0-9]+"))</f>
        <v/>
      </c>
      <c r="AO209" s="7" t="str" cm="1">
        <f t="array" aca="1" ref="AO209" ca="1">IFERROR(IF(OR('Raw Data'!AO209="",LEN(TRIM('Raw Data'!AO209))=0),"",IF(AND(ISNUMBER('Raw Data'!AO209), IFERROR('Raw Data'!AO209 = ROUND('Raw Data'!AO209, 2),FALSE)),"",_xlfn.REGEXEXTRACT(CELL("address",AO209), "\$([A-Z]+)\$[0-9]+"))),_xlfn.REGEXEXTRACT(CELL("address",AO209), "\$([A-Z]+)\$[0-9]+"))</f>
        <v/>
      </c>
      <c r="AP209" s="7" t="str" cm="1">
        <f t="array" aca="1" ref="AP209" ca="1">IFERROR(IF(OR('Raw Data'!AP209="",LEN(TRIM('Raw Data'!AP209))=0),"",IF(AND(ISNUMBER('Raw Data'!AP209), IFERROR('Raw Data'!AP209 = ROUND('Raw Data'!AP209, 2),FALSE)),"",_xlfn.REGEXEXTRACT(CELL("address",AP209), "\$([A-Z]+)\$[0-9]+"))),_xlfn.REGEXEXTRACT(CELL("address",AP209), "\$([A-Z]+)\$[0-9]+"))</f>
        <v/>
      </c>
      <c r="AQ209" s="7" t="str" cm="1">
        <f t="array" aca="1" ref="AQ209" ca="1">IFERROR(IF(OR('Raw Data'!AQ209="",LEN(TRIM('Raw Data'!AQ209))=0),"",IF(AND(ISNUMBER('Raw Data'!AQ209), IFERROR('Raw Data'!AQ209 = ROUND('Raw Data'!AQ209, 2),FALSE)),"",_xlfn.REGEXEXTRACT(CELL("address",AQ209), "\$([A-Z]+)\$[0-9]+"))),_xlfn.REGEXEXTRACT(CELL("address",AQ209), "\$([A-Z]+)\$[0-9]+"))</f>
        <v/>
      </c>
      <c r="AR209" s="7" t="str" cm="1">
        <f t="array" aca="1" ref="AR209" ca="1">IFERROR(IF(OR('Raw Data'!AR209="",LEN(TRIM('Raw Data'!AR209))=0),"",IF(AND(ISNUMBER('Raw Data'!AR209), IFERROR('Raw Data'!AR209 = ROUND('Raw Data'!AR209, 2),FALSE)),"",_xlfn.REGEXEXTRACT(CELL("address",AR209), "\$([A-Z]+)\$[0-9]+"))),_xlfn.REGEXEXTRACT(CELL("address",AR209), "\$([A-Z]+)\$[0-9]+"))</f>
        <v/>
      </c>
      <c r="AS209" s="7" t="str" cm="1">
        <f t="array" aca="1" ref="AS209" ca="1">IFERROR(IF(OR('Raw Data'!AS209="",LEN(TRIM('Raw Data'!AS209))=0),"",IF(AND(ISNUMBER('Raw Data'!AS209), IFERROR('Raw Data'!AS209 = ROUND('Raw Data'!AS209, 2),FALSE)),"",_xlfn.REGEXEXTRACT(CELL("address",AS209), "\$([A-Z]+)\$[0-9]+"))),_xlfn.REGEXEXTRACT(CELL("address",AS209), "\$([A-Z]+)\$[0-9]+"))</f>
        <v/>
      </c>
      <c r="AT209" s="7" t="str" cm="1">
        <f t="array" aca="1" ref="AT209" ca="1">IFERROR(IF(OR('Raw Data'!AT209="",LEN(TRIM('Raw Data'!AT209))=0),"",IF(AND(ISNUMBER('Raw Data'!AT209), IFERROR('Raw Data'!AT209 = ROUND('Raw Data'!AT209, 2),FALSE)),"",_xlfn.REGEXEXTRACT(CELL("address",AT209), "\$([A-Z]+)\$[0-9]+"))),_xlfn.REGEXEXTRACT(CELL("address",AT209), "\$([A-Z]+)\$[0-9]+"))</f>
        <v/>
      </c>
      <c r="AU209" s="7" t="str" cm="1">
        <f t="array" aca="1" ref="AU209" ca="1">IFERROR(IF(OR('Raw Data'!AU209="",LEN(TRIM('Raw Data'!AU209))=0),"",IF(AND(ISNUMBER('Raw Data'!AU209), IFERROR('Raw Data'!AU209 = ROUND('Raw Data'!AU209, 2),FALSE)),"",_xlfn.REGEXEXTRACT(CELL("address",AU209), "\$([A-Z]+)\$[0-9]+"))),_xlfn.REGEXEXTRACT(CELL("address",AU209), "\$([A-Z]+)\$[0-9]+"))</f>
        <v/>
      </c>
      <c r="AV209" s="7" t="str" cm="1">
        <f t="array" aca="1" ref="AV209" ca="1">IFERROR(IF(OR('Raw Data'!AV209="",LEN(TRIM('Raw Data'!AV209))=0),"",IF(AND(ISNUMBER('Raw Data'!AV209), IFERROR('Raw Data'!AV209 = ROUND('Raw Data'!AV209, 2),FALSE)),"",_xlfn.REGEXEXTRACT(CELL("address",AV209), "\$([A-Z]+)\$[0-9]+"))),_xlfn.REGEXEXTRACT(CELL("address",AV209), "\$([A-Z]+)\$[0-9]+"))</f>
        <v/>
      </c>
      <c r="AW209" s="7" t="str" cm="1">
        <f t="array" aca="1" ref="AW209" ca="1">IFERROR(IF(OR('Raw Data'!AW209="",LEN(TRIM('Raw Data'!AW209))=0),"",IF(AND(ISNUMBER('Raw Data'!AW209), IFERROR('Raw Data'!AW209 = ROUND('Raw Data'!AW209, 2),FALSE)),"",_xlfn.REGEXEXTRACT(CELL("address",AW209), "\$([A-Z]+)\$[0-9]+"))),_xlfn.REGEXEXTRACT(CELL("address",AW209), "\$([A-Z]+)\$[0-9]+"))</f>
        <v/>
      </c>
      <c r="AX209" s="7" t="str" cm="1">
        <f t="array" aca="1" ref="AX209" ca="1">IFERROR(IF(OR('Raw Data'!AX209="",LEN(TRIM('Raw Data'!AX209))=0),"",IF(AND(ISNUMBER('Raw Data'!AX209), IFERROR('Raw Data'!AX209 = ROUND('Raw Data'!AX209, 2),FALSE)),"",_xlfn.REGEXEXTRACT(CELL("address",AX209), "\$([A-Z]+)\$[0-9]+"))),_xlfn.REGEXEXTRACT(CELL("address",AX209), "\$([A-Z]+)\$[0-9]+"))</f>
        <v/>
      </c>
      <c r="AY209" s="7" t="str" cm="1">
        <f t="array" aca="1" ref="AY209" ca="1">IFERROR(IF(OR('Raw Data'!AY209="",LEN(TRIM('Raw Data'!AY209))=0),"",IF(AND(ISNUMBER('Raw Data'!AY209), IFERROR('Raw Data'!AY209 = ROUND('Raw Data'!AY209, 2),FALSE)),"",_xlfn.REGEXEXTRACT(CELL("address",AY209), "\$([A-Z]+)\$[0-9]+"))),_xlfn.REGEXEXTRACT(CELL("address",AY209), "\$([A-Z]+)\$[0-9]+"))</f>
        <v/>
      </c>
      <c r="AZ209" s="7" t="str" cm="1">
        <f t="array" aca="1" ref="AZ209" ca="1">IFERROR(IF(OR('Raw Data'!AZ209="",LEN(TRIM('Raw Data'!AZ209))=0),"",IF(AND(ISNUMBER('Raw Data'!AZ209), IFERROR('Raw Data'!AZ209 = ROUND('Raw Data'!AZ209, 2),FALSE)),"",_xlfn.REGEXEXTRACT(CELL("address",AZ209), "\$([A-Z]+)\$[0-9]+"))),_xlfn.REGEXEXTRACT(CELL("address",AZ209), "\$([A-Z]+)\$[0-9]+"))</f>
        <v/>
      </c>
      <c r="BA209" s="7" t="str" cm="1">
        <f t="array" aca="1" ref="BA209" ca="1">IFERROR(IF(OR('Raw Data'!BA209="",LEN(TRIM('Raw Data'!BA209))=0),"",IF(AND(ISNUMBER('Raw Data'!BA209), IFERROR('Raw Data'!BA209 = ROUND('Raw Data'!BA209, 2),FALSE)),"",_xlfn.REGEXEXTRACT(CELL("address",BA209), "\$([A-Z]+)\$[0-9]+"))),_xlfn.REGEXEXTRACT(CELL("address",BA209), "\$([A-Z]+)\$[0-9]+"))</f>
        <v/>
      </c>
      <c r="BB209" s="7" t="str" cm="1">
        <f t="array" aca="1" ref="BB209" ca="1">IFERROR(IF(OR('Raw Data'!BB209="",LEN(TRIM('Raw Data'!BB209))=0),"",IF(AND(ISNUMBER('Raw Data'!BB209), IFERROR('Raw Data'!BB209 = ROUND('Raw Data'!BB209, 2),FALSE)),"",_xlfn.REGEXEXTRACT(CELL("address",BB209), "\$([A-Z]+)\$[0-9]+"))),_xlfn.REGEXEXTRACT(CELL("address",BB209), "\$([A-Z]+)\$[0-9]+"))</f>
        <v/>
      </c>
      <c r="BC209" s="7" t="str" cm="1">
        <f t="array" aca="1" ref="BC209" ca="1">IFERROR(IF(OR('Raw Data'!BC209="",LEN(TRIM('Raw Data'!BC209))=0),"",IF(AND(ISNUMBER('Raw Data'!BC209), IFERROR('Raw Data'!BC209 = ROUND('Raw Data'!BC209, 2),FALSE)),"",_xlfn.REGEXEXTRACT(CELL("address",BC209), "\$([A-Z]+)\$[0-9]+"))),_xlfn.REGEXEXTRACT(CELL("address",BC209), "\$([A-Z]+)\$[0-9]+"))</f>
        <v/>
      </c>
      <c r="BD209" s="7" t="str" cm="1">
        <f t="array" aca="1" ref="BD209" ca="1">IFERROR(IF(OR('Raw Data'!BD209="",LEN(TRIM('Raw Data'!BD209))=0),"",IF(AND(ISNUMBER('Raw Data'!BD209), IFERROR('Raw Data'!BD209 = ROUND('Raw Data'!BD209, 2),FALSE)),"",_xlfn.REGEXEXTRACT(CELL("address",BD209), "\$([A-Z]+)\$[0-9]+"))),_xlfn.REGEXEXTRACT(CELL("address",BD209), "\$([A-Z]+)\$[0-9]+"))</f>
        <v/>
      </c>
      <c r="BE209" s="7" t="str" cm="1">
        <f t="array" aca="1" ref="BE209" ca="1">IFERROR(IF(OR('Raw Data'!BE209="",LEN(TRIM('Raw Data'!BE209))=0),"",IF(AND(ISNUMBER('Raw Data'!BE209), IFERROR('Raw Data'!BE209 = ROUND('Raw Data'!BE209, 2),FALSE)),"",_xlfn.REGEXEXTRACT(CELL("address",BE209), "\$([A-Z]+)\$[0-9]+"))),_xlfn.REGEXEXTRACT(CELL("address",BE209), "\$([A-Z]+)\$[0-9]+"))</f>
        <v/>
      </c>
      <c r="BF209" s="7" t="str" cm="1">
        <f t="array" aca="1" ref="BF209" ca="1">IFERROR(IF(OR('Raw Data'!BF209="",LEN(TRIM('Raw Data'!BF209))=0),"",IF(AND(ISNUMBER('Raw Data'!BF209), IFERROR('Raw Data'!BF209 = ROUND('Raw Data'!BF209, 2),FALSE)),"",_xlfn.REGEXEXTRACT(CELL("address",BF209), "\$([A-Z]+)\$[0-9]+"))),_xlfn.REGEXEXTRACT(CELL("address",BF209), "\$([A-Z]+)\$[0-9]+"))</f>
        <v/>
      </c>
      <c r="BG209" s="7" t="str" cm="1">
        <f t="array" aca="1" ref="BG209" ca="1">IFERROR(IF(OR('Raw Data'!BG209="",LEN(TRIM('Raw Data'!BG209))=0),"",IF(AND(ISNUMBER('Raw Data'!BG209), IFERROR('Raw Data'!BG209 = ROUND('Raw Data'!BG209, 2),FALSE)),"",_xlfn.REGEXEXTRACT(CELL("address",BG209), "\$([A-Z]+)\$[0-9]+"))),_xlfn.REGEXEXTRACT(CELL("address",BG209), "\$([A-Z]+)\$[0-9]+"))</f>
        <v/>
      </c>
      <c r="BH209" s="7" t="str" cm="1">
        <f t="array" aca="1" ref="BH209" ca="1">IFERROR(IF(OR('Raw Data'!BH209="",LEN(TRIM('Raw Data'!BH209))=0),"",IF(AND(ISNUMBER('Raw Data'!BH209), IFERROR('Raw Data'!BH209 = ROUND('Raw Data'!BH209, 2),FALSE)),"",_xlfn.REGEXEXTRACT(CELL("address",BH209), "\$([A-Z]+)\$[0-9]+"))),_xlfn.REGEXEXTRACT(CELL("address",BH209), "\$([A-Z]+)\$[0-9]+"))</f>
        <v/>
      </c>
      <c r="BI209" s="7" t="str" cm="1">
        <f t="array" aca="1" ref="BI209" ca="1">IFERROR(IF(OR('Raw Data'!BI209="",LEN(TRIM('Raw Data'!BI209))=0),"",IF(AND(ISNUMBER('Raw Data'!BI209), IFERROR('Raw Data'!BI209 = ROUND('Raw Data'!BI209, 2),FALSE)),"",_xlfn.REGEXEXTRACT(CELL("address",BI209), "\$([A-Z]+)\$[0-9]+"))),_xlfn.REGEXEXTRACT(CELL("address",BI209), "\$([A-Z]+)\$[0-9]+"))</f>
        <v/>
      </c>
      <c r="BJ209" s="7" t="str" cm="1">
        <f t="array" aca="1" ref="BJ209" ca="1">IFERROR(IF(OR('Raw Data'!BJ209="",LEN(TRIM('Raw Data'!BJ209))=0),"",IF(AND(ISNUMBER('Raw Data'!BJ209), IFERROR('Raw Data'!BJ209 = ROUND('Raw Data'!BJ209, 2),FALSE)),"",_xlfn.REGEXEXTRACT(CELL("address",BJ209), "\$([A-Z]+)\$[0-9]+"))),_xlfn.REGEXEXTRACT(CELL("address",BJ209), "\$([A-Z]+)\$[0-9]+"))</f>
        <v/>
      </c>
      <c r="BK209" s="7" t="str" cm="1">
        <f t="array" aca="1" ref="BK209" ca="1">IFERROR(IF(OR('Raw Data'!BK209="",LEN(TRIM('Raw Data'!BK209))=0),"",IF(AND(ISNUMBER('Raw Data'!BK209), IFERROR('Raw Data'!BK209 = ROUND('Raw Data'!BK209, 2),FALSE)),"",_xlfn.REGEXEXTRACT(CELL("address",BK209), "\$([A-Z]+)\$[0-9]+"))),_xlfn.REGEXEXTRACT(CELL("address",BK209), "\$([A-Z]+)\$[0-9]+"))</f>
        <v/>
      </c>
      <c r="BL209" s="7" t="str" cm="1">
        <f t="array" aca="1" ref="BL209" ca="1">IFERROR(IF(OR('Raw Data'!BL209="",LEN(TRIM('Raw Data'!BL209))=0),"",IF(AND(ISNUMBER('Raw Data'!BL209), IFERROR('Raw Data'!BL209 = ROUND('Raw Data'!BL209, 2),FALSE)),"",_xlfn.REGEXEXTRACT(CELL("address",BL209), "\$([A-Z]+)\$[0-9]+"))),_xlfn.REGEXEXTRACT(CELL("address",BL209), "\$([A-Z]+)\$[0-9]+"))</f>
        <v/>
      </c>
      <c r="BM209" s="7" t="str" cm="1">
        <f t="array" aca="1" ref="BM209" ca="1">IFERROR(IF(OR('Raw Data'!BM209="",LEN(TRIM('Raw Data'!BM209))=0),"",IF(AND(ISNUMBER('Raw Data'!BM209), IFERROR('Raw Data'!BM209 = ROUND('Raw Data'!BM209, 2),FALSE)),"",_xlfn.REGEXEXTRACT(CELL("address",BM209), "\$([A-Z]+)\$[0-9]+"))),_xlfn.REGEXEXTRACT(CELL("address",BM209), "\$([A-Z]+)\$[0-9]+"))</f>
        <v/>
      </c>
      <c r="BN209" s="7" t="str" cm="1">
        <f t="array" aca="1" ref="BN209" ca="1">IFERROR(IF(OR('Raw Data'!BN209="",LEN(TRIM('Raw Data'!BN209))=0),"",IF(AND(ISNUMBER('Raw Data'!BN209), IFERROR('Raw Data'!BN209 = ROUND('Raw Data'!BN209, 2),FALSE)),"",_xlfn.REGEXEXTRACT(CELL("address",BN209), "\$([A-Z]+)\$[0-9]+"))),_xlfn.REGEXEXTRACT(CELL("address",BN209), "\$([A-Z]+)\$[0-9]+"))</f>
        <v/>
      </c>
      <c r="BO209" s="7" t="str" cm="1">
        <f t="array" aca="1" ref="BO209" ca="1">IFERROR(IF(OR('Raw Data'!BO209="",LEN(TRIM('Raw Data'!BO209))=0),"",IF(AND(ISNUMBER('Raw Data'!BO209), IFERROR('Raw Data'!BO209 = ROUND('Raw Data'!BO209, 2),FALSE)),"",_xlfn.REGEXEXTRACT(CELL("address",BO209), "\$([A-Z]+)\$[0-9]+"))),_xlfn.REGEXEXTRACT(CELL("address",BO209), "\$([A-Z]+)\$[0-9]+"))</f>
        <v/>
      </c>
      <c r="BP209" s="7" t="str" cm="1">
        <f t="array" aca="1" ref="BP209" ca="1">IFERROR(IF(OR('Raw Data'!BP209="",LEN(TRIM('Raw Data'!BP209))=0),"",IF(AND(ISNUMBER('Raw Data'!BP209), IFERROR('Raw Data'!BP209 = ROUND('Raw Data'!BP209, 2),FALSE)),"",_xlfn.REGEXEXTRACT(CELL("address",BP209), "\$([A-Z]+)\$[0-9]+"))),_xlfn.REGEXEXTRACT(CELL("address",BP209), "\$([A-Z]+)\$[0-9]+"))</f>
        <v/>
      </c>
      <c r="BQ209" s="7" t="str" cm="1">
        <f t="array" aca="1" ref="BQ209" ca="1">IFERROR(IF(OR('Raw Data'!BQ209="",LEN(TRIM('Raw Data'!BQ209))=0),"",IF(AND(ISNUMBER('Raw Data'!BQ209), IFERROR('Raw Data'!BQ209 = ROUND('Raw Data'!BQ209, 2),FALSE)),"",_xlfn.REGEXEXTRACT(CELL("address",BQ209), "\$([A-Z]+)\$[0-9]+"))),_xlfn.REGEXEXTRACT(CELL("address",BQ209), "\$([A-Z]+)\$[0-9]+"))</f>
        <v/>
      </c>
      <c r="BR209" s="7" t="str" cm="1">
        <f t="array" aca="1" ref="BR209" ca="1">IFERROR(IF(OR('Raw Data'!BR209="",LEN(TRIM('Raw Data'!BR209))=0),"",IF(AND(ISNUMBER('Raw Data'!BR209), IFERROR('Raw Data'!BR209 = ROUND('Raw Data'!BR209, 2),FALSE)),"",_xlfn.REGEXEXTRACT(CELL("address",BR209), "\$([A-Z]+)\$[0-9]+"))),_xlfn.REGEXEXTRACT(CELL("address",BR209), "\$([A-Z]+)\$[0-9]+"))</f>
        <v/>
      </c>
      <c r="BS209" s="7" t="str" cm="1">
        <f t="array" aca="1" ref="BS209" ca="1">IFERROR(IF(OR('Raw Data'!BS209="",LEN(TRIM('Raw Data'!BS209))=0),"",IF(AND(ISNUMBER('Raw Data'!BS209), IFERROR('Raw Data'!BS209 = ROUND('Raw Data'!BS209, 2),FALSE)),"",_xlfn.REGEXEXTRACT(CELL("address",BS209), "\$([A-Z]+)\$[0-9]+"))),_xlfn.REGEXEXTRACT(CELL("address",BS209), "\$([A-Z]+)\$[0-9]+"))</f>
        <v/>
      </c>
      <c r="BT209" s="7" t="str" cm="1">
        <f t="array" aca="1" ref="BT209" ca="1">IFERROR(IF(OR('Raw Data'!BT209="",LEN(TRIM('Raw Data'!BT209))=0),"",IF(AND(ISNUMBER('Raw Data'!BT209), IFERROR('Raw Data'!BT209 = ROUND('Raw Data'!BT209, 2),FALSE)),"",_xlfn.REGEXEXTRACT(CELL("address",BT209), "\$([A-Z]+)\$[0-9]+"))),_xlfn.REGEXEXTRACT(CELL("address",BT209), "\$([A-Z]+)\$[0-9]+"))</f>
        <v/>
      </c>
    </row>
    <row r="210" spans="2:72" x14ac:dyDescent="0.25">
      <c r="B210" s="7" t="str" cm="1">
        <f t="array" aca="1" ref="B210" ca="1">IFERROR(IF(OR('Raw Data'!B210="",LEN(TRIM('Raw Data'!B210))=0),"",IF(AND(LEN('Raw Data'!B210) &lt;= 255,LEN('Raw Data'!B210)&gt; 0),"",_xlfn.REGEXEXTRACT(CELL("address",'Raw Data'!B210),"\$([A-Z]+)\$[0-9]+"))),_xlfn.REGEXEXTRACT(CELL("address",'Raw Data'!B210),"\$([A-Z]+)\$[0-9]+"))</f>
        <v/>
      </c>
      <c r="C210" s="7" t="str" cm="1">
        <f t="array" aca="1" ref="C210" ca="1">IFERROR(IF(OR('Raw Data'!C210="",LEN(TRIM('Raw Data'!C210))=0),"",IF(AND(LEN('Raw Data'!C210) &lt;= 255,LEN('Raw Data'!C210)&gt; 0),"",_xlfn.REGEXEXTRACT(CELL("address",'Raw Data'!C210),"\$([A-Z]+)\$[0-9]+"))),_xlfn.REGEXEXTRACT(CELL("address",'Raw Data'!C210),"\$([A-Z]+)\$[0-9]+"))</f>
        <v/>
      </c>
      <c r="D210" s="7" t="str" cm="1">
        <f t="array" aca="1" ref="D210" ca="1">IFERROR(IF(OR('Raw Data'!D210="",LEN(TRIM('Raw Data'!D210))=0),"",IF(AND(LEN('Raw Data'!D210) &lt;= 255,LEN('Raw Data'!D210)&gt; 0),"",_xlfn.REGEXEXTRACT(CELL("address",'Raw Data'!D210),"\$([A-Z]+)\$[0-9]+"))),_xlfn.REGEXEXTRACT(CELL("address",'Raw Data'!D210),"\$([A-Z]+)\$[0-9]+"))</f>
        <v/>
      </c>
      <c r="E210" s="7" t="str" cm="1">
        <f t="array" aca="1" ref="E210" ca="1">IFERROR(IF(OR('Raw Data'!E210="",LEN(TRIM('Raw Data'!E210))=0),"",IF(AND(LEN('Raw Data'!E210) &lt;= 255,LEN('Raw Data'!E210)&gt; 0),"",_xlfn.REGEXEXTRACT(CELL("address",'Raw Data'!E210),"\$([A-Z]+)\$[0-9]+"))),_xlfn.REGEXEXTRACT(CELL("address",'Raw Data'!E210),"\$([A-Z]+)\$[0-9]+"))</f>
        <v/>
      </c>
      <c r="F210" s="7" t="str" cm="1">
        <f t="array" aca="1" ref="F210" ca="1">IFERROR(IF(OR('Raw Data'!F210="",LEN(TRIM('Raw Data'!F210))=0),"",IF(AND(LEN('Raw Data'!F210) &lt;= 20,LEN('Raw Data'!F210)&gt; 0),"",_xlfn.REGEXEXTRACT(CELL("address",'Raw Data'!F210),"\$([A-Z]+)\$[0-9]+"))),_xlfn.REGEXEXTRACT(CELL("address",'Raw Data'!F210),"\$([A-Z]+)\$[0-9]+"))</f>
        <v/>
      </c>
      <c r="G210" s="7" t="str" cm="1">
        <f t="array" aca="1" ref="G210" ca="1">IFERROR(IF(OR('Raw Data'!G210="",LEN(TRIM('Raw Data'!G210))=0),"",IF(AND(LEN('Raw Data'!G210) &lt;= 255,LEN('Raw Data'!G210)&gt; 0),"",_xlfn.REGEXEXTRACT(CELL("address",'Raw Data'!G210),"\$([A-Z]+)\$[0-9]+"))),_xlfn.REGEXEXTRACT(CELL("address",'Raw Data'!G210),"\$([A-Z]+)\$[0-9]+"))</f>
        <v/>
      </c>
      <c r="H210" s="7" t="str" cm="1">
        <f t="array" aca="1" ref="H210" ca="1">IFERROR(IF(OR('Raw Data'!H210="",LEN(TRIM('Raw Data'!H210))=0),"",IF(AND(LEN('Raw Data'!H210) &lt;= 255,LEN('Raw Data'!H210)&gt; 0),"",_xlfn.REGEXEXTRACT(CELL("address",'Raw Data'!H210),"\$([A-Z]+)\$[0-9]+"))),_xlfn.REGEXEXTRACT(CELL("address",'Raw Data'!H210),"\$([A-Z]+)\$[0-9]+"))</f>
        <v/>
      </c>
      <c r="I210" s="7" t="str" cm="1">
        <f t="array" aca="1" ref="I210" ca="1">IFERROR(IF(OR('Raw Data'!I210="",LEN(TRIM('Raw Data'!I210))=0),"",IF(AND(LEN('Raw Data'!I210) &lt;= 50,LEN('Raw Data'!I210)&gt; 0),"",_xlfn.REGEXEXTRACT(CELL("address",'Raw Data'!I210),"\$([A-Z]+)\$[0-9]+"))),_xlfn.REGEXEXTRACT(CELL("address",'Raw Data'!I210),"\$([A-Z]+)\$[0-9]+"))</f>
        <v/>
      </c>
      <c r="J210" s="7" t="str" cm="1">
        <f t="array" aca="1" ref="J210" ca="1">IFERROR(IF(OR('Raw Data'!J210="",LEN(TRIM('Raw Data'!J210))=0),"",IF(AND(LEN('Raw Data'!J210) &lt;= 255,LEN('Raw Data'!J210)&gt; 0),"",_xlfn.REGEXEXTRACT(CELL("address",'Raw Data'!J210),"\$([A-Z]+)\$[0-9]+"))),_xlfn.REGEXEXTRACT(CELL("address",'Raw Data'!J210),"\$([A-Z]+)\$[0-9]+"))</f>
        <v/>
      </c>
      <c r="K210" s="7" t="str" cm="1">
        <f t="array" aca="1" ref="K210" ca="1">IFERROR(IF(OR('Raw Data'!K210="",LEN(TRIM('Raw Data'!K210))=0),"",IF(AND(LEN('Raw Data'!K210) &lt;= 255,LEN('Raw Data'!K210)&gt; 0),"",_xlfn.REGEXEXTRACT(CELL("address",'Raw Data'!K210),"\$([A-Z]+)\$[0-9]+"))),_xlfn.REGEXEXTRACT(CELL("address",'Raw Data'!K210),"\$([A-Z]+)\$[0-9]+"))</f>
        <v/>
      </c>
      <c r="L210" s="7" t="str" cm="1">
        <f t="array" aca="1" ref="L210" ca="1">IFERROR(IF(OR('Raw Data'!L210="",LEN(TRIM('Raw Data'!L210))=0),"",IF(AND(ISNUMBER('Raw Data'!L210), IFERROR('Raw Data'!L210 = ROUND('Raw Data'!L210, 2),FALSE)),"",_xlfn.REGEXEXTRACT(CELL("address",L210), "\$([A-Z]+)\$[0-9]+"))),_xlfn.REGEXEXTRACT(CELL("address",L210), "\$([A-Z]+)\$[0-9]+"))</f>
        <v/>
      </c>
      <c r="M210" s="7" t="str" cm="1">
        <f t="array" aca="1" ref="M210" ca="1">IFERROR(IF(OR('Raw Data'!M210="",LEN(TRIM('Raw Data'!M210))=0),"",IF(AND(ISNUMBER('Raw Data'!M210), IFERROR('Raw Data'!M210 = ROUND('Raw Data'!M210, 2),FALSE)),"",_xlfn.REGEXEXTRACT(CELL("address",M210), "\$([A-Z]+)\$[0-9]+"))),_xlfn.REGEXEXTRACT(CELL("address",M210), "\$([A-Z]+)\$[0-9]+"))</f>
        <v/>
      </c>
      <c r="N210" s="7" t="str" cm="1">
        <f t="array" aca="1" ref="N210" ca="1">IFERROR(IF(OR('Raw Data'!N210="",LEN(TRIM('Raw Data'!N210))=0),"",IF(AND(ISNUMBER('Raw Data'!N210), IFERROR('Raw Data'!N210 = ROUND('Raw Data'!N210, 2),FALSE)),"",_xlfn.REGEXEXTRACT(CELL("address",N210), "\$([A-Z]+)\$[0-9]+"))),_xlfn.REGEXEXTRACT(CELL("address",N210), "\$([A-Z]+)\$[0-9]+"))</f>
        <v/>
      </c>
      <c r="O210" s="7" t="str" cm="1">
        <f t="array" aca="1" ref="O210" ca="1">IFERROR(IF(OR('Raw Data'!O210="",LEN(TRIM('Raw Data'!O210))=0),"",IF(AND(ISNUMBER('Raw Data'!O210), IFERROR('Raw Data'!O210 = ROUND('Raw Data'!O210, 2),FALSE)),"",_xlfn.REGEXEXTRACT(CELL("address",O210), "\$([A-Z]+)\$[0-9]+"))),_xlfn.REGEXEXTRACT(CELL("address",O210), "\$([A-Z]+)\$[0-9]+"))</f>
        <v/>
      </c>
      <c r="P210" s="7" t="str" cm="1">
        <f t="array" aca="1" ref="P210" ca="1">IFERROR(IF(OR('Raw Data'!P210="",LEN(TRIM('Raw Data'!P210))=0),"",IF(AND(ISNUMBER('Raw Data'!P210), IFERROR('Raw Data'!P210 = ROUND('Raw Data'!P210, 2),FALSE)),"",_xlfn.REGEXEXTRACT(CELL("address",P210), "\$([A-Z]+)\$[0-9]+"))),_xlfn.REGEXEXTRACT(CELL("address",P210), "\$([A-Z]+)\$[0-9]+"))</f>
        <v/>
      </c>
      <c r="Q210" s="7" t="str" cm="1">
        <f t="array" aca="1" ref="Q210" ca="1">IFERROR(IF(OR('Raw Data'!Q210="",LEN(TRIM('Raw Data'!Q210))=0),"",IF(AND(ISNUMBER('Raw Data'!Q210), IFERROR('Raw Data'!Q210 = ROUND('Raw Data'!Q210, 2),FALSE)),"",_xlfn.REGEXEXTRACT(CELL("address",Q210), "\$([A-Z]+)\$[0-9]+"))),_xlfn.REGEXEXTRACT(CELL("address",Q210), "\$([A-Z]+)\$[0-9]+"))</f>
        <v/>
      </c>
      <c r="R210" s="7" t="str" cm="1">
        <f t="array" aca="1" ref="R210" ca="1">IFERROR(IF(OR('Raw Data'!R210="",LEN(TRIM('Raw Data'!R210))=0),"",IF(AND(ISNUMBER('Raw Data'!R210), IFERROR('Raw Data'!R210 = ROUND('Raw Data'!R210, 2),FALSE)),"",_xlfn.REGEXEXTRACT(CELL("address",R210), "\$([A-Z]+)\$[0-9]+"))),_xlfn.REGEXEXTRACT(CELL("address",R210), "\$([A-Z]+)\$[0-9]+"))</f>
        <v/>
      </c>
      <c r="S210" s="7" t="str" cm="1">
        <f t="array" aca="1" ref="S210" ca="1">IFERROR(IF(OR('Raw Data'!S210="",LEN(TRIM('Raw Data'!S210))=0),"",IF(AND(ISNUMBER('Raw Data'!S210), IFERROR('Raw Data'!S210 = ROUND('Raw Data'!S210, 2),FALSE)),"",_xlfn.REGEXEXTRACT(CELL("address",S210), "\$([A-Z]+)\$[0-9]+"))),_xlfn.REGEXEXTRACT(CELL("address",S210), "\$([A-Z]+)\$[0-9]+"))</f>
        <v/>
      </c>
      <c r="T210" s="7" t="str" cm="1">
        <f t="array" aca="1" ref="T210" ca="1">IFERROR(IF(OR('Raw Data'!T210="",LEN(TRIM('Raw Data'!T210))=0),"",IF(AND(ISNUMBER('Raw Data'!T210), IFERROR('Raw Data'!T210 = ROUND('Raw Data'!T210, 2),FALSE)),"",_xlfn.REGEXEXTRACT(CELL("address",T210), "\$([A-Z]+)\$[0-9]+"))),_xlfn.REGEXEXTRACT(CELL("address",T210), "\$([A-Z]+)\$[0-9]+"))</f>
        <v/>
      </c>
      <c r="U210" s="7" t="str" cm="1">
        <f t="array" aca="1" ref="U210" ca="1">IFERROR(IF(OR('Raw Data'!U210="",LEN(TRIM('Raw Data'!U210))=0),"",IF(AND(ISNUMBER('Raw Data'!U210), IFERROR('Raw Data'!U210 = ROUND('Raw Data'!U210, 2),FALSE)),"",_xlfn.REGEXEXTRACT(CELL("address",U210), "\$([A-Z]+)\$[0-9]+"))),_xlfn.REGEXEXTRACT(CELL("address",U210), "\$([A-Z]+)\$[0-9]+"))</f>
        <v/>
      </c>
      <c r="V210" s="7" t="str" cm="1">
        <f t="array" aca="1" ref="V210" ca="1">IFERROR(IF(OR('Raw Data'!V210="",LEN(TRIM('Raw Data'!V210))=0),"",IF(AND(ISNUMBER('Raw Data'!V210), IFERROR('Raw Data'!V210 = ROUND('Raw Data'!V210, 2),FALSE)),"",_xlfn.REGEXEXTRACT(CELL("address",V210), "\$([A-Z]+)\$[0-9]+"))),_xlfn.REGEXEXTRACT(CELL("address",V210), "\$([A-Z]+)\$[0-9]+"))</f>
        <v/>
      </c>
      <c r="W210" s="7" t="str" cm="1">
        <f t="array" aca="1" ref="W210" ca="1">IFERROR(IF(OR('Raw Data'!W210="",LEN(TRIM('Raw Data'!W210))=0),"",IF(AND(ISNUMBER('Raw Data'!W210), IFERROR('Raw Data'!W210 = ROUND('Raw Data'!W210, 2),FALSE)),"",_xlfn.REGEXEXTRACT(CELL("address",W210), "\$([A-Z]+)\$[0-9]+"))),_xlfn.REGEXEXTRACT(CELL("address",W210), "\$([A-Z]+)\$[0-9]+"))</f>
        <v/>
      </c>
      <c r="X210" s="7" t="str" cm="1">
        <f t="array" aca="1" ref="X210" ca="1">IFERROR(IF(OR('Raw Data'!X210="",LEN(TRIM('Raw Data'!X210))=0),"",IF(AND(ISNUMBER('Raw Data'!X210), IFERROR('Raw Data'!X210 = ROUND('Raw Data'!X210, 2),FALSE)),"",_xlfn.REGEXEXTRACT(CELL("address",X210), "\$([A-Z]+)\$[0-9]+"))),_xlfn.REGEXEXTRACT(CELL("address",X210), "\$([A-Z]+)\$[0-9]+"))</f>
        <v/>
      </c>
      <c r="Y210" s="7" t="str" cm="1">
        <f t="array" aca="1" ref="Y210" ca="1">IFERROR(IF(OR('Raw Data'!Y210="",LEN(TRIM('Raw Data'!Y210))=0),"",IF(AND(ISNUMBER('Raw Data'!Y210), IFERROR('Raw Data'!Y210 = ROUND('Raw Data'!Y210, 2),FALSE)),"",_xlfn.REGEXEXTRACT(CELL("address",Y210), "\$([A-Z]+)\$[0-9]+"))),_xlfn.REGEXEXTRACT(CELL("address",Y210), "\$([A-Z]+)\$[0-9]+"))</f>
        <v/>
      </c>
      <c r="Z210" s="7" t="str" cm="1">
        <f t="array" aca="1" ref="Z210" ca="1">IFERROR(IF(OR('Raw Data'!Z210="",LEN(TRIM('Raw Data'!Z210))=0),"",IF(AND(ISNUMBER('Raw Data'!Z210), IFERROR('Raw Data'!Z210 = ROUND('Raw Data'!Z210, 2),FALSE)),"",_xlfn.REGEXEXTRACT(CELL("address",Z210), "\$([A-Z]+)\$[0-9]+"))),_xlfn.REGEXEXTRACT(CELL("address",Z210), "\$([A-Z]+)\$[0-9]+"))</f>
        <v/>
      </c>
      <c r="AA210" s="7" t="str" cm="1">
        <f t="array" aca="1" ref="AA210" ca="1">IFERROR(IF(OR('Raw Data'!AA210="",LEN(TRIM('Raw Data'!AA210))=0),"",IF(AND(ISNUMBER('Raw Data'!AA210), IFERROR('Raw Data'!AA210 = ROUND('Raw Data'!AA210, 2),FALSE)),"",_xlfn.REGEXEXTRACT(CELL("address",AA210), "\$([A-Z]+)\$[0-9]+"))),_xlfn.REGEXEXTRACT(CELL("address",AA210), "\$([A-Z]+)\$[0-9]+"))</f>
        <v/>
      </c>
      <c r="AB210" s="7" t="str" cm="1">
        <f t="array" aca="1" ref="AB210" ca="1">IFERROR(IF(OR('Raw Data'!AB210="",LEN(TRIM('Raw Data'!AB210))=0),"",IF(AND(ISNUMBER('Raw Data'!AB210), IFERROR('Raw Data'!AB210 = ROUND('Raw Data'!AB210, 2),FALSE)),"",_xlfn.REGEXEXTRACT(CELL("address",AB210), "\$([A-Z]+)\$[0-9]+"))),_xlfn.REGEXEXTRACT(CELL("address",AB210), "\$([A-Z]+)\$[0-9]+"))</f>
        <v/>
      </c>
      <c r="AC210" s="7" t="str" cm="1">
        <f t="array" aca="1" ref="AC210" ca="1">IFERROR(IF(OR('Raw Data'!AC210="",LEN(TRIM('Raw Data'!AC210))=0),"",IF(AND(ISNUMBER('Raw Data'!AC210), IFERROR('Raw Data'!AC210 = ROUND('Raw Data'!AC210, 2),FALSE)),"",_xlfn.REGEXEXTRACT(CELL("address",AC210), "\$([A-Z]+)\$[0-9]+"))),_xlfn.REGEXEXTRACT(CELL("address",AC210), "\$([A-Z]+)\$[0-9]+"))</f>
        <v/>
      </c>
      <c r="AD210" s="7" t="str" cm="1">
        <f t="array" aca="1" ref="AD210" ca="1">IFERROR(IF(OR('Raw Data'!AD210="",LEN(TRIM('Raw Data'!AD210))=0),"",IF(AND(ISNUMBER('Raw Data'!AD210), IFERROR('Raw Data'!AD210 = ROUND('Raw Data'!AD210, 2),FALSE)),"",_xlfn.REGEXEXTRACT(CELL("address",AD210), "\$([A-Z]+)\$[0-9]+"))),_xlfn.REGEXEXTRACT(CELL("address",AD210), "\$([A-Z]+)\$[0-9]+"))</f>
        <v/>
      </c>
      <c r="AE210" s="7" t="str" cm="1">
        <f t="array" aca="1" ref="AE210" ca="1">IFERROR(IF(OR('Raw Data'!AE210="",LEN(TRIM('Raw Data'!AE210))=0),"",IF(AND(ISNUMBER('Raw Data'!AE210), IFERROR('Raw Data'!AE210 = ROUND('Raw Data'!AE210, 2),FALSE)),"",_xlfn.REGEXEXTRACT(CELL("address",AE210), "\$([A-Z]+)\$[0-9]+"))),_xlfn.REGEXEXTRACT(CELL("address",AE210), "\$([A-Z]+)\$[0-9]+"))</f>
        <v/>
      </c>
      <c r="AF210" s="7" t="str" cm="1">
        <f t="array" aca="1" ref="AF210" ca="1">IFERROR(IF(OR('Raw Data'!AF210="",LEN(TRIM('Raw Data'!AF210))=0),"",IF(AND(ISNUMBER('Raw Data'!AF210), IFERROR('Raw Data'!AF210 = ROUND('Raw Data'!AF210, 2),FALSE)),"",_xlfn.REGEXEXTRACT(CELL("address",AF210), "\$([A-Z]+)\$[0-9]+"))),_xlfn.REGEXEXTRACT(CELL("address",AF210), "\$([A-Z]+)\$[0-9]+"))</f>
        <v/>
      </c>
      <c r="AG210" s="7" t="str" cm="1">
        <f t="array" aca="1" ref="AG210" ca="1">IFERROR(IF(OR('Raw Data'!AG210="",LEN(TRIM('Raw Data'!AG210))=0),"",IF(AND(ISNUMBER('Raw Data'!AG210), IFERROR('Raw Data'!AG210 = ROUND('Raw Data'!AG210, 2),FALSE)),"",_xlfn.REGEXEXTRACT(CELL("address",AG210), "\$([A-Z]+)\$[0-9]+"))),_xlfn.REGEXEXTRACT(CELL("address",AG210), "\$([A-Z]+)\$[0-9]+"))</f>
        <v/>
      </c>
      <c r="AH210" s="7" t="str" cm="1">
        <f t="array" aca="1" ref="AH210" ca="1">IFERROR(IF(OR('Raw Data'!AH210="",LEN(TRIM('Raw Data'!AH210))=0),"",IF(AND(ISNUMBER('Raw Data'!AH210), IFERROR('Raw Data'!AH210 = ROUND('Raw Data'!AH210, 2),FALSE)),"",_xlfn.REGEXEXTRACT(CELL("address",AH210), "\$([A-Z]+)\$[0-9]+"))),_xlfn.REGEXEXTRACT(CELL("address",AH210), "\$([A-Z]+)\$[0-9]+"))</f>
        <v/>
      </c>
      <c r="AI210" s="7" t="str" cm="1">
        <f t="array" aca="1" ref="AI210" ca="1">IFERROR(IF(OR('Raw Data'!AI210="",LEN(TRIM('Raw Data'!AI210))=0),"",IF(AND(ISNUMBER('Raw Data'!AI210), IFERROR('Raw Data'!AI210 = ROUND('Raw Data'!AI210, 2),FALSE)),"",_xlfn.REGEXEXTRACT(CELL("address",AI210), "\$([A-Z]+)\$[0-9]+"))),_xlfn.REGEXEXTRACT(CELL("address",AI210), "\$([A-Z]+)\$[0-9]+"))</f>
        <v/>
      </c>
      <c r="AJ210" s="7" t="str" cm="1">
        <f t="array" aca="1" ref="AJ210" ca="1">IFERROR(IF(OR('Raw Data'!AJ210="",LEN(TRIM('Raw Data'!AJ210))=0),"",IF(AND(ISNUMBER('Raw Data'!AJ210), IFERROR('Raw Data'!AJ210 = ROUND('Raw Data'!AJ210, 2),FALSE)),"",_xlfn.REGEXEXTRACT(CELL("address",AJ210), "\$([A-Z]+)\$[0-9]+"))),_xlfn.REGEXEXTRACT(CELL("address",AJ210), "\$([A-Z]+)\$[0-9]+"))</f>
        <v/>
      </c>
      <c r="AK210" s="7" t="str" cm="1">
        <f t="array" aca="1" ref="AK210" ca="1">IFERROR(IF(OR('Raw Data'!AK210="",LEN(TRIM('Raw Data'!AK210))=0),"",IF(AND(ISNUMBER('Raw Data'!AK210), IFERROR('Raw Data'!AK210 = ROUND('Raw Data'!AK210, 2),FALSE)),"",_xlfn.REGEXEXTRACT(CELL("address",AK210), "\$([A-Z]+)\$[0-9]+"))),_xlfn.REGEXEXTRACT(CELL("address",AK210), "\$([A-Z]+)\$[0-9]+"))</f>
        <v/>
      </c>
      <c r="AL210" s="7" t="str" cm="1">
        <f t="array" aca="1" ref="AL210" ca="1">IFERROR(IF(OR('Raw Data'!AL210="",LEN(TRIM('Raw Data'!AL210))=0),"",IF(AND(ISNUMBER('Raw Data'!AL210), IFERROR('Raw Data'!AL210 = ROUND('Raw Data'!AL210, 2),FALSE)),"",_xlfn.REGEXEXTRACT(CELL("address",AL210), "\$([A-Z]+)\$[0-9]+"))),_xlfn.REGEXEXTRACT(CELL("address",AL210), "\$([A-Z]+)\$[0-9]+"))</f>
        <v/>
      </c>
      <c r="AM210" s="7" t="str" cm="1">
        <f t="array" aca="1" ref="AM210" ca="1">IFERROR(IF(OR('Raw Data'!AM210="",LEN(TRIM('Raw Data'!AM210))=0),"",IF(AND(ISNUMBER('Raw Data'!AM210), IFERROR('Raw Data'!AM210 = ROUND('Raw Data'!AM210, 2),FALSE)),"",_xlfn.REGEXEXTRACT(CELL("address",AM210), "\$([A-Z]+)\$[0-9]+"))),_xlfn.REGEXEXTRACT(CELL("address",AM210), "\$([A-Z]+)\$[0-9]+"))</f>
        <v/>
      </c>
      <c r="AN210" s="7" t="str" cm="1">
        <f t="array" aca="1" ref="AN210" ca="1">IFERROR(IF(OR('Raw Data'!AN210="",LEN(TRIM('Raw Data'!AN210))=0),"",IF(AND(ISNUMBER('Raw Data'!AN210), IFERROR('Raw Data'!AN210 = ROUND('Raw Data'!AN210, 2),FALSE)),"",_xlfn.REGEXEXTRACT(CELL("address",AN210), "\$([A-Z]+)\$[0-9]+"))),_xlfn.REGEXEXTRACT(CELL("address",AN210), "\$([A-Z]+)\$[0-9]+"))</f>
        <v/>
      </c>
      <c r="AO210" s="7" t="str" cm="1">
        <f t="array" aca="1" ref="AO210" ca="1">IFERROR(IF(OR('Raw Data'!AO210="",LEN(TRIM('Raw Data'!AO210))=0),"",IF(AND(ISNUMBER('Raw Data'!AO210), IFERROR('Raw Data'!AO210 = ROUND('Raw Data'!AO210, 2),FALSE)),"",_xlfn.REGEXEXTRACT(CELL("address",AO210), "\$([A-Z]+)\$[0-9]+"))),_xlfn.REGEXEXTRACT(CELL("address",AO210), "\$([A-Z]+)\$[0-9]+"))</f>
        <v/>
      </c>
      <c r="AP210" s="7" t="str" cm="1">
        <f t="array" aca="1" ref="AP210" ca="1">IFERROR(IF(OR('Raw Data'!AP210="",LEN(TRIM('Raw Data'!AP210))=0),"",IF(AND(ISNUMBER('Raw Data'!AP210), IFERROR('Raw Data'!AP210 = ROUND('Raw Data'!AP210, 2),FALSE)),"",_xlfn.REGEXEXTRACT(CELL("address",AP210), "\$([A-Z]+)\$[0-9]+"))),_xlfn.REGEXEXTRACT(CELL("address",AP210), "\$([A-Z]+)\$[0-9]+"))</f>
        <v/>
      </c>
      <c r="AQ210" s="7" t="str" cm="1">
        <f t="array" aca="1" ref="AQ210" ca="1">IFERROR(IF(OR('Raw Data'!AQ210="",LEN(TRIM('Raw Data'!AQ210))=0),"",IF(AND(ISNUMBER('Raw Data'!AQ210), IFERROR('Raw Data'!AQ210 = ROUND('Raw Data'!AQ210, 2),FALSE)),"",_xlfn.REGEXEXTRACT(CELL("address",AQ210), "\$([A-Z]+)\$[0-9]+"))),_xlfn.REGEXEXTRACT(CELL("address",AQ210), "\$([A-Z]+)\$[0-9]+"))</f>
        <v/>
      </c>
      <c r="AR210" s="7" t="str" cm="1">
        <f t="array" aca="1" ref="AR210" ca="1">IFERROR(IF(OR('Raw Data'!AR210="",LEN(TRIM('Raw Data'!AR210))=0),"",IF(AND(ISNUMBER('Raw Data'!AR210), IFERROR('Raw Data'!AR210 = ROUND('Raw Data'!AR210, 2),FALSE)),"",_xlfn.REGEXEXTRACT(CELL("address",AR210), "\$([A-Z]+)\$[0-9]+"))),_xlfn.REGEXEXTRACT(CELL("address",AR210), "\$([A-Z]+)\$[0-9]+"))</f>
        <v/>
      </c>
      <c r="AS210" s="7" t="str" cm="1">
        <f t="array" aca="1" ref="AS210" ca="1">IFERROR(IF(OR('Raw Data'!AS210="",LEN(TRIM('Raw Data'!AS210))=0),"",IF(AND(ISNUMBER('Raw Data'!AS210), IFERROR('Raw Data'!AS210 = ROUND('Raw Data'!AS210, 2),FALSE)),"",_xlfn.REGEXEXTRACT(CELL("address",AS210), "\$([A-Z]+)\$[0-9]+"))),_xlfn.REGEXEXTRACT(CELL("address",AS210), "\$([A-Z]+)\$[0-9]+"))</f>
        <v/>
      </c>
      <c r="AT210" s="7" t="str" cm="1">
        <f t="array" aca="1" ref="AT210" ca="1">IFERROR(IF(OR('Raw Data'!AT210="",LEN(TRIM('Raw Data'!AT210))=0),"",IF(AND(ISNUMBER('Raw Data'!AT210), IFERROR('Raw Data'!AT210 = ROUND('Raw Data'!AT210, 2),FALSE)),"",_xlfn.REGEXEXTRACT(CELL("address",AT210), "\$([A-Z]+)\$[0-9]+"))),_xlfn.REGEXEXTRACT(CELL("address",AT210), "\$([A-Z]+)\$[0-9]+"))</f>
        <v/>
      </c>
      <c r="AU210" s="7" t="str" cm="1">
        <f t="array" aca="1" ref="AU210" ca="1">IFERROR(IF(OR('Raw Data'!AU210="",LEN(TRIM('Raw Data'!AU210))=0),"",IF(AND(ISNUMBER('Raw Data'!AU210), IFERROR('Raw Data'!AU210 = ROUND('Raw Data'!AU210, 2),FALSE)),"",_xlfn.REGEXEXTRACT(CELL("address",AU210), "\$([A-Z]+)\$[0-9]+"))),_xlfn.REGEXEXTRACT(CELL("address",AU210), "\$([A-Z]+)\$[0-9]+"))</f>
        <v/>
      </c>
      <c r="AV210" s="7" t="str" cm="1">
        <f t="array" aca="1" ref="AV210" ca="1">IFERROR(IF(OR('Raw Data'!AV210="",LEN(TRIM('Raw Data'!AV210))=0),"",IF(AND(ISNUMBER('Raw Data'!AV210), IFERROR('Raw Data'!AV210 = ROUND('Raw Data'!AV210, 2),FALSE)),"",_xlfn.REGEXEXTRACT(CELL("address",AV210), "\$([A-Z]+)\$[0-9]+"))),_xlfn.REGEXEXTRACT(CELL("address",AV210), "\$([A-Z]+)\$[0-9]+"))</f>
        <v/>
      </c>
      <c r="AW210" s="7" t="str" cm="1">
        <f t="array" aca="1" ref="AW210" ca="1">IFERROR(IF(OR('Raw Data'!AW210="",LEN(TRIM('Raw Data'!AW210))=0),"",IF(AND(ISNUMBER('Raw Data'!AW210), IFERROR('Raw Data'!AW210 = ROUND('Raw Data'!AW210, 2),FALSE)),"",_xlfn.REGEXEXTRACT(CELL("address",AW210), "\$([A-Z]+)\$[0-9]+"))),_xlfn.REGEXEXTRACT(CELL("address",AW210), "\$([A-Z]+)\$[0-9]+"))</f>
        <v/>
      </c>
      <c r="AX210" s="7" t="str" cm="1">
        <f t="array" aca="1" ref="AX210" ca="1">IFERROR(IF(OR('Raw Data'!AX210="",LEN(TRIM('Raw Data'!AX210))=0),"",IF(AND(ISNUMBER('Raw Data'!AX210), IFERROR('Raw Data'!AX210 = ROUND('Raw Data'!AX210, 2),FALSE)),"",_xlfn.REGEXEXTRACT(CELL("address",AX210), "\$([A-Z]+)\$[0-9]+"))),_xlfn.REGEXEXTRACT(CELL("address",AX210), "\$([A-Z]+)\$[0-9]+"))</f>
        <v/>
      </c>
      <c r="AY210" s="7" t="str" cm="1">
        <f t="array" aca="1" ref="AY210" ca="1">IFERROR(IF(OR('Raw Data'!AY210="",LEN(TRIM('Raw Data'!AY210))=0),"",IF(AND(ISNUMBER('Raw Data'!AY210), IFERROR('Raw Data'!AY210 = ROUND('Raw Data'!AY210, 2),FALSE)),"",_xlfn.REGEXEXTRACT(CELL("address",AY210), "\$([A-Z]+)\$[0-9]+"))),_xlfn.REGEXEXTRACT(CELL("address",AY210), "\$([A-Z]+)\$[0-9]+"))</f>
        <v/>
      </c>
      <c r="AZ210" s="7" t="str" cm="1">
        <f t="array" aca="1" ref="AZ210" ca="1">IFERROR(IF(OR('Raw Data'!AZ210="",LEN(TRIM('Raw Data'!AZ210))=0),"",IF(AND(ISNUMBER('Raw Data'!AZ210), IFERROR('Raw Data'!AZ210 = ROUND('Raw Data'!AZ210, 2),FALSE)),"",_xlfn.REGEXEXTRACT(CELL("address",AZ210), "\$([A-Z]+)\$[0-9]+"))),_xlfn.REGEXEXTRACT(CELL("address",AZ210), "\$([A-Z]+)\$[0-9]+"))</f>
        <v/>
      </c>
      <c r="BA210" s="7" t="str" cm="1">
        <f t="array" aca="1" ref="BA210" ca="1">IFERROR(IF(OR('Raw Data'!BA210="",LEN(TRIM('Raw Data'!BA210))=0),"",IF(AND(ISNUMBER('Raw Data'!BA210), IFERROR('Raw Data'!BA210 = ROUND('Raw Data'!BA210, 2),FALSE)),"",_xlfn.REGEXEXTRACT(CELL("address",BA210), "\$([A-Z]+)\$[0-9]+"))),_xlfn.REGEXEXTRACT(CELL("address",BA210), "\$([A-Z]+)\$[0-9]+"))</f>
        <v/>
      </c>
      <c r="BB210" s="7" t="str" cm="1">
        <f t="array" aca="1" ref="BB210" ca="1">IFERROR(IF(OR('Raw Data'!BB210="",LEN(TRIM('Raw Data'!BB210))=0),"",IF(AND(ISNUMBER('Raw Data'!BB210), IFERROR('Raw Data'!BB210 = ROUND('Raw Data'!BB210, 2),FALSE)),"",_xlfn.REGEXEXTRACT(CELL("address",BB210), "\$([A-Z]+)\$[0-9]+"))),_xlfn.REGEXEXTRACT(CELL("address",BB210), "\$([A-Z]+)\$[0-9]+"))</f>
        <v/>
      </c>
      <c r="BC210" s="7" t="str" cm="1">
        <f t="array" aca="1" ref="BC210" ca="1">IFERROR(IF(OR('Raw Data'!BC210="",LEN(TRIM('Raw Data'!BC210))=0),"",IF(AND(ISNUMBER('Raw Data'!BC210), IFERROR('Raw Data'!BC210 = ROUND('Raw Data'!BC210, 2),FALSE)),"",_xlfn.REGEXEXTRACT(CELL("address",BC210), "\$([A-Z]+)\$[0-9]+"))),_xlfn.REGEXEXTRACT(CELL("address",BC210), "\$([A-Z]+)\$[0-9]+"))</f>
        <v/>
      </c>
      <c r="BD210" s="7" t="str" cm="1">
        <f t="array" aca="1" ref="BD210" ca="1">IFERROR(IF(OR('Raw Data'!BD210="",LEN(TRIM('Raw Data'!BD210))=0),"",IF(AND(ISNUMBER('Raw Data'!BD210), IFERROR('Raw Data'!BD210 = ROUND('Raw Data'!BD210, 2),FALSE)),"",_xlfn.REGEXEXTRACT(CELL("address",BD210), "\$([A-Z]+)\$[0-9]+"))),_xlfn.REGEXEXTRACT(CELL("address",BD210), "\$([A-Z]+)\$[0-9]+"))</f>
        <v/>
      </c>
      <c r="BE210" s="7" t="str" cm="1">
        <f t="array" aca="1" ref="BE210" ca="1">IFERROR(IF(OR('Raw Data'!BE210="",LEN(TRIM('Raw Data'!BE210))=0),"",IF(AND(ISNUMBER('Raw Data'!BE210), IFERROR('Raw Data'!BE210 = ROUND('Raw Data'!BE210, 2),FALSE)),"",_xlfn.REGEXEXTRACT(CELL("address",BE210), "\$([A-Z]+)\$[0-9]+"))),_xlfn.REGEXEXTRACT(CELL("address",BE210), "\$([A-Z]+)\$[0-9]+"))</f>
        <v/>
      </c>
      <c r="BF210" s="7" t="str" cm="1">
        <f t="array" aca="1" ref="BF210" ca="1">IFERROR(IF(OR('Raw Data'!BF210="",LEN(TRIM('Raw Data'!BF210))=0),"",IF(AND(ISNUMBER('Raw Data'!BF210), IFERROR('Raw Data'!BF210 = ROUND('Raw Data'!BF210, 2),FALSE)),"",_xlfn.REGEXEXTRACT(CELL("address",BF210), "\$([A-Z]+)\$[0-9]+"))),_xlfn.REGEXEXTRACT(CELL("address",BF210), "\$([A-Z]+)\$[0-9]+"))</f>
        <v/>
      </c>
      <c r="BG210" s="7" t="str" cm="1">
        <f t="array" aca="1" ref="BG210" ca="1">IFERROR(IF(OR('Raw Data'!BG210="",LEN(TRIM('Raw Data'!BG210))=0),"",IF(AND(ISNUMBER('Raw Data'!BG210), IFERROR('Raw Data'!BG210 = ROUND('Raw Data'!BG210, 2),FALSE)),"",_xlfn.REGEXEXTRACT(CELL("address",BG210), "\$([A-Z]+)\$[0-9]+"))),_xlfn.REGEXEXTRACT(CELL("address",BG210), "\$([A-Z]+)\$[0-9]+"))</f>
        <v/>
      </c>
      <c r="BH210" s="7" t="str" cm="1">
        <f t="array" aca="1" ref="BH210" ca="1">IFERROR(IF(OR('Raw Data'!BH210="",LEN(TRIM('Raw Data'!BH210))=0),"",IF(AND(ISNUMBER('Raw Data'!BH210), IFERROR('Raw Data'!BH210 = ROUND('Raw Data'!BH210, 2),FALSE)),"",_xlfn.REGEXEXTRACT(CELL("address",BH210), "\$([A-Z]+)\$[0-9]+"))),_xlfn.REGEXEXTRACT(CELL("address",BH210), "\$([A-Z]+)\$[0-9]+"))</f>
        <v/>
      </c>
      <c r="BI210" s="7" t="str" cm="1">
        <f t="array" aca="1" ref="BI210" ca="1">IFERROR(IF(OR('Raw Data'!BI210="",LEN(TRIM('Raw Data'!BI210))=0),"",IF(AND(ISNUMBER('Raw Data'!BI210), IFERROR('Raw Data'!BI210 = ROUND('Raw Data'!BI210, 2),FALSE)),"",_xlfn.REGEXEXTRACT(CELL("address",BI210), "\$([A-Z]+)\$[0-9]+"))),_xlfn.REGEXEXTRACT(CELL("address",BI210), "\$([A-Z]+)\$[0-9]+"))</f>
        <v/>
      </c>
      <c r="BJ210" s="7" t="str" cm="1">
        <f t="array" aca="1" ref="BJ210" ca="1">IFERROR(IF(OR('Raw Data'!BJ210="",LEN(TRIM('Raw Data'!BJ210))=0),"",IF(AND(ISNUMBER('Raw Data'!BJ210), IFERROR('Raw Data'!BJ210 = ROUND('Raw Data'!BJ210, 2),FALSE)),"",_xlfn.REGEXEXTRACT(CELL("address",BJ210), "\$([A-Z]+)\$[0-9]+"))),_xlfn.REGEXEXTRACT(CELL("address",BJ210), "\$([A-Z]+)\$[0-9]+"))</f>
        <v/>
      </c>
      <c r="BK210" s="7" t="str" cm="1">
        <f t="array" aca="1" ref="BK210" ca="1">IFERROR(IF(OR('Raw Data'!BK210="",LEN(TRIM('Raw Data'!BK210))=0),"",IF(AND(ISNUMBER('Raw Data'!BK210), IFERROR('Raw Data'!BK210 = ROUND('Raw Data'!BK210, 2),FALSE)),"",_xlfn.REGEXEXTRACT(CELL("address",BK210), "\$([A-Z]+)\$[0-9]+"))),_xlfn.REGEXEXTRACT(CELL("address",BK210), "\$([A-Z]+)\$[0-9]+"))</f>
        <v/>
      </c>
      <c r="BL210" s="7" t="str" cm="1">
        <f t="array" aca="1" ref="BL210" ca="1">IFERROR(IF(OR('Raw Data'!BL210="",LEN(TRIM('Raw Data'!BL210))=0),"",IF(AND(ISNUMBER('Raw Data'!BL210), IFERROR('Raw Data'!BL210 = ROUND('Raw Data'!BL210, 2),FALSE)),"",_xlfn.REGEXEXTRACT(CELL("address",BL210), "\$([A-Z]+)\$[0-9]+"))),_xlfn.REGEXEXTRACT(CELL("address",BL210), "\$([A-Z]+)\$[0-9]+"))</f>
        <v/>
      </c>
      <c r="BM210" s="7" t="str" cm="1">
        <f t="array" aca="1" ref="BM210" ca="1">IFERROR(IF(OR('Raw Data'!BM210="",LEN(TRIM('Raw Data'!BM210))=0),"",IF(AND(ISNUMBER('Raw Data'!BM210), IFERROR('Raw Data'!BM210 = ROUND('Raw Data'!BM210, 2),FALSE)),"",_xlfn.REGEXEXTRACT(CELL("address",BM210), "\$([A-Z]+)\$[0-9]+"))),_xlfn.REGEXEXTRACT(CELL("address",BM210), "\$([A-Z]+)\$[0-9]+"))</f>
        <v/>
      </c>
      <c r="BN210" s="7" t="str" cm="1">
        <f t="array" aca="1" ref="BN210" ca="1">IFERROR(IF(OR('Raw Data'!BN210="",LEN(TRIM('Raw Data'!BN210))=0),"",IF(AND(ISNUMBER('Raw Data'!BN210), IFERROR('Raw Data'!BN210 = ROUND('Raw Data'!BN210, 2),FALSE)),"",_xlfn.REGEXEXTRACT(CELL("address",BN210), "\$([A-Z]+)\$[0-9]+"))),_xlfn.REGEXEXTRACT(CELL("address",BN210), "\$([A-Z]+)\$[0-9]+"))</f>
        <v/>
      </c>
      <c r="BO210" s="7" t="str" cm="1">
        <f t="array" aca="1" ref="BO210" ca="1">IFERROR(IF(OR('Raw Data'!BO210="",LEN(TRIM('Raw Data'!BO210))=0),"",IF(AND(ISNUMBER('Raw Data'!BO210), IFERROR('Raw Data'!BO210 = ROUND('Raw Data'!BO210, 2),FALSE)),"",_xlfn.REGEXEXTRACT(CELL("address",BO210), "\$([A-Z]+)\$[0-9]+"))),_xlfn.REGEXEXTRACT(CELL("address",BO210), "\$([A-Z]+)\$[0-9]+"))</f>
        <v/>
      </c>
      <c r="BP210" s="7" t="str" cm="1">
        <f t="array" aca="1" ref="BP210" ca="1">IFERROR(IF(OR('Raw Data'!BP210="",LEN(TRIM('Raw Data'!BP210))=0),"",IF(AND(ISNUMBER('Raw Data'!BP210), IFERROR('Raw Data'!BP210 = ROUND('Raw Data'!BP210, 2),FALSE)),"",_xlfn.REGEXEXTRACT(CELL("address",BP210), "\$([A-Z]+)\$[0-9]+"))),_xlfn.REGEXEXTRACT(CELL("address",BP210), "\$([A-Z]+)\$[0-9]+"))</f>
        <v/>
      </c>
      <c r="BQ210" s="7" t="str" cm="1">
        <f t="array" aca="1" ref="BQ210" ca="1">IFERROR(IF(OR('Raw Data'!BQ210="",LEN(TRIM('Raw Data'!BQ210))=0),"",IF(AND(ISNUMBER('Raw Data'!BQ210), IFERROR('Raw Data'!BQ210 = ROUND('Raw Data'!BQ210, 2),FALSE)),"",_xlfn.REGEXEXTRACT(CELL("address",BQ210), "\$([A-Z]+)\$[0-9]+"))),_xlfn.REGEXEXTRACT(CELL("address",BQ210), "\$([A-Z]+)\$[0-9]+"))</f>
        <v/>
      </c>
      <c r="BR210" s="7" t="str" cm="1">
        <f t="array" aca="1" ref="BR210" ca="1">IFERROR(IF(OR('Raw Data'!BR210="",LEN(TRIM('Raw Data'!BR210))=0),"",IF(AND(ISNUMBER('Raw Data'!BR210), IFERROR('Raw Data'!BR210 = ROUND('Raw Data'!BR210, 2),FALSE)),"",_xlfn.REGEXEXTRACT(CELL("address",BR210), "\$([A-Z]+)\$[0-9]+"))),_xlfn.REGEXEXTRACT(CELL("address",BR210), "\$([A-Z]+)\$[0-9]+"))</f>
        <v/>
      </c>
      <c r="BS210" s="7" t="str" cm="1">
        <f t="array" aca="1" ref="BS210" ca="1">IFERROR(IF(OR('Raw Data'!BS210="",LEN(TRIM('Raw Data'!BS210))=0),"",IF(AND(ISNUMBER('Raw Data'!BS210), IFERROR('Raw Data'!BS210 = ROUND('Raw Data'!BS210, 2),FALSE)),"",_xlfn.REGEXEXTRACT(CELL("address",BS210), "\$([A-Z]+)\$[0-9]+"))),_xlfn.REGEXEXTRACT(CELL("address",BS210), "\$([A-Z]+)\$[0-9]+"))</f>
        <v/>
      </c>
      <c r="BT210" s="7" t="str" cm="1">
        <f t="array" aca="1" ref="BT210" ca="1">IFERROR(IF(OR('Raw Data'!BT210="",LEN(TRIM('Raw Data'!BT210))=0),"",IF(AND(ISNUMBER('Raw Data'!BT210), IFERROR('Raw Data'!BT210 = ROUND('Raw Data'!BT210, 2),FALSE)),"",_xlfn.REGEXEXTRACT(CELL("address",BT210), "\$([A-Z]+)\$[0-9]+"))),_xlfn.REGEXEXTRACT(CELL("address",BT210), "\$([A-Z]+)\$[0-9]+"))</f>
        <v/>
      </c>
    </row>
    <row r="211" spans="2:72" x14ac:dyDescent="0.25">
      <c r="B211" s="7" t="str" cm="1">
        <f t="array" aca="1" ref="B211" ca="1">IFERROR(IF(OR('Raw Data'!B211="",LEN(TRIM('Raw Data'!B211))=0),"",IF(AND(LEN('Raw Data'!B211) &lt;= 255,LEN('Raw Data'!B211)&gt; 0),"",_xlfn.REGEXEXTRACT(CELL("address",'Raw Data'!B211),"\$([A-Z]+)\$[0-9]+"))),_xlfn.REGEXEXTRACT(CELL("address",'Raw Data'!B211),"\$([A-Z]+)\$[0-9]+"))</f>
        <v/>
      </c>
      <c r="C211" s="7" t="str" cm="1">
        <f t="array" aca="1" ref="C211" ca="1">IFERROR(IF(OR('Raw Data'!C211="",LEN(TRIM('Raw Data'!C211))=0),"",IF(AND(LEN('Raw Data'!C211) &lt;= 255,LEN('Raw Data'!C211)&gt; 0),"",_xlfn.REGEXEXTRACT(CELL("address",'Raw Data'!C211),"\$([A-Z]+)\$[0-9]+"))),_xlfn.REGEXEXTRACT(CELL("address",'Raw Data'!C211),"\$([A-Z]+)\$[0-9]+"))</f>
        <v/>
      </c>
      <c r="D211" s="7" t="str" cm="1">
        <f t="array" aca="1" ref="D211" ca="1">IFERROR(IF(OR('Raw Data'!D211="",LEN(TRIM('Raw Data'!D211))=0),"",IF(AND(LEN('Raw Data'!D211) &lt;= 255,LEN('Raw Data'!D211)&gt; 0),"",_xlfn.REGEXEXTRACT(CELL("address",'Raw Data'!D211),"\$([A-Z]+)\$[0-9]+"))),_xlfn.REGEXEXTRACT(CELL("address",'Raw Data'!D211),"\$([A-Z]+)\$[0-9]+"))</f>
        <v/>
      </c>
      <c r="E211" s="7" t="str" cm="1">
        <f t="array" aca="1" ref="E211" ca="1">IFERROR(IF(OR('Raw Data'!E211="",LEN(TRIM('Raw Data'!E211))=0),"",IF(AND(LEN('Raw Data'!E211) &lt;= 255,LEN('Raw Data'!E211)&gt; 0),"",_xlfn.REGEXEXTRACT(CELL("address",'Raw Data'!E211),"\$([A-Z]+)\$[0-9]+"))),_xlfn.REGEXEXTRACT(CELL("address",'Raw Data'!E211),"\$([A-Z]+)\$[0-9]+"))</f>
        <v/>
      </c>
      <c r="F211" s="7" t="str" cm="1">
        <f t="array" aca="1" ref="F211" ca="1">IFERROR(IF(OR('Raw Data'!F211="",LEN(TRIM('Raw Data'!F211))=0),"",IF(AND(LEN('Raw Data'!F211) &lt;= 20,LEN('Raw Data'!F211)&gt; 0),"",_xlfn.REGEXEXTRACT(CELL("address",'Raw Data'!F211),"\$([A-Z]+)\$[0-9]+"))),_xlfn.REGEXEXTRACT(CELL("address",'Raw Data'!F211),"\$([A-Z]+)\$[0-9]+"))</f>
        <v/>
      </c>
      <c r="G211" s="7" t="str" cm="1">
        <f t="array" aca="1" ref="G211" ca="1">IFERROR(IF(OR('Raw Data'!G211="",LEN(TRIM('Raw Data'!G211))=0),"",IF(AND(LEN('Raw Data'!G211) &lt;= 255,LEN('Raw Data'!G211)&gt; 0),"",_xlfn.REGEXEXTRACT(CELL("address",'Raw Data'!G211),"\$([A-Z]+)\$[0-9]+"))),_xlfn.REGEXEXTRACT(CELL("address",'Raw Data'!G211),"\$([A-Z]+)\$[0-9]+"))</f>
        <v/>
      </c>
      <c r="H211" s="7" t="str" cm="1">
        <f t="array" aca="1" ref="H211" ca="1">IFERROR(IF(OR('Raw Data'!H211="",LEN(TRIM('Raw Data'!H211))=0),"",IF(AND(LEN('Raw Data'!H211) &lt;= 255,LEN('Raw Data'!H211)&gt; 0),"",_xlfn.REGEXEXTRACT(CELL("address",'Raw Data'!H211),"\$([A-Z]+)\$[0-9]+"))),_xlfn.REGEXEXTRACT(CELL("address",'Raw Data'!H211),"\$([A-Z]+)\$[0-9]+"))</f>
        <v/>
      </c>
      <c r="I211" s="7" t="str" cm="1">
        <f t="array" aca="1" ref="I211" ca="1">IFERROR(IF(OR('Raw Data'!I211="",LEN(TRIM('Raw Data'!I211))=0),"",IF(AND(LEN('Raw Data'!I211) &lt;= 50,LEN('Raw Data'!I211)&gt; 0),"",_xlfn.REGEXEXTRACT(CELL("address",'Raw Data'!I211),"\$([A-Z]+)\$[0-9]+"))),_xlfn.REGEXEXTRACT(CELL("address",'Raw Data'!I211),"\$([A-Z]+)\$[0-9]+"))</f>
        <v/>
      </c>
      <c r="J211" s="7" t="str" cm="1">
        <f t="array" aca="1" ref="J211" ca="1">IFERROR(IF(OR('Raw Data'!J211="",LEN(TRIM('Raw Data'!J211))=0),"",IF(AND(LEN('Raw Data'!J211) &lt;= 255,LEN('Raw Data'!J211)&gt; 0),"",_xlfn.REGEXEXTRACT(CELL("address",'Raw Data'!J211),"\$([A-Z]+)\$[0-9]+"))),_xlfn.REGEXEXTRACT(CELL("address",'Raw Data'!J211),"\$([A-Z]+)\$[0-9]+"))</f>
        <v/>
      </c>
      <c r="K211" s="7" t="str" cm="1">
        <f t="array" aca="1" ref="K211" ca="1">IFERROR(IF(OR('Raw Data'!K211="",LEN(TRIM('Raw Data'!K211))=0),"",IF(AND(LEN('Raw Data'!K211) &lt;= 255,LEN('Raw Data'!K211)&gt; 0),"",_xlfn.REGEXEXTRACT(CELL("address",'Raw Data'!K211),"\$([A-Z]+)\$[0-9]+"))),_xlfn.REGEXEXTRACT(CELL("address",'Raw Data'!K211),"\$([A-Z]+)\$[0-9]+"))</f>
        <v/>
      </c>
      <c r="L211" s="7" t="str" cm="1">
        <f t="array" aca="1" ref="L211" ca="1">IFERROR(IF(OR('Raw Data'!L211="",LEN(TRIM('Raw Data'!L211))=0),"",IF(AND(ISNUMBER('Raw Data'!L211), IFERROR('Raw Data'!L211 = ROUND('Raw Data'!L211, 2),FALSE)),"",_xlfn.REGEXEXTRACT(CELL("address",L211), "\$([A-Z]+)\$[0-9]+"))),_xlfn.REGEXEXTRACT(CELL("address",L211), "\$([A-Z]+)\$[0-9]+"))</f>
        <v/>
      </c>
      <c r="M211" s="7" t="str" cm="1">
        <f t="array" aca="1" ref="M211" ca="1">IFERROR(IF(OR('Raw Data'!M211="",LEN(TRIM('Raw Data'!M211))=0),"",IF(AND(ISNUMBER('Raw Data'!M211), IFERROR('Raw Data'!M211 = ROUND('Raw Data'!M211, 2),FALSE)),"",_xlfn.REGEXEXTRACT(CELL("address",M211), "\$([A-Z]+)\$[0-9]+"))),_xlfn.REGEXEXTRACT(CELL("address",M211), "\$([A-Z]+)\$[0-9]+"))</f>
        <v/>
      </c>
      <c r="N211" s="7" t="str" cm="1">
        <f t="array" aca="1" ref="N211" ca="1">IFERROR(IF(OR('Raw Data'!N211="",LEN(TRIM('Raw Data'!N211))=0),"",IF(AND(ISNUMBER('Raw Data'!N211), IFERROR('Raw Data'!N211 = ROUND('Raw Data'!N211, 2),FALSE)),"",_xlfn.REGEXEXTRACT(CELL("address",N211), "\$([A-Z]+)\$[0-9]+"))),_xlfn.REGEXEXTRACT(CELL("address",N211), "\$([A-Z]+)\$[0-9]+"))</f>
        <v/>
      </c>
      <c r="O211" s="7" t="str" cm="1">
        <f t="array" aca="1" ref="O211" ca="1">IFERROR(IF(OR('Raw Data'!O211="",LEN(TRIM('Raw Data'!O211))=0),"",IF(AND(ISNUMBER('Raw Data'!O211), IFERROR('Raw Data'!O211 = ROUND('Raw Data'!O211, 2),FALSE)),"",_xlfn.REGEXEXTRACT(CELL("address",O211), "\$([A-Z]+)\$[0-9]+"))),_xlfn.REGEXEXTRACT(CELL("address",O211), "\$([A-Z]+)\$[0-9]+"))</f>
        <v/>
      </c>
      <c r="P211" s="7" t="str" cm="1">
        <f t="array" aca="1" ref="P211" ca="1">IFERROR(IF(OR('Raw Data'!P211="",LEN(TRIM('Raw Data'!P211))=0),"",IF(AND(ISNUMBER('Raw Data'!P211), IFERROR('Raw Data'!P211 = ROUND('Raw Data'!P211, 2),FALSE)),"",_xlfn.REGEXEXTRACT(CELL("address",P211), "\$([A-Z]+)\$[0-9]+"))),_xlfn.REGEXEXTRACT(CELL("address",P211), "\$([A-Z]+)\$[0-9]+"))</f>
        <v/>
      </c>
      <c r="Q211" s="7" t="str" cm="1">
        <f t="array" aca="1" ref="Q211" ca="1">IFERROR(IF(OR('Raw Data'!Q211="",LEN(TRIM('Raw Data'!Q211))=0),"",IF(AND(ISNUMBER('Raw Data'!Q211), IFERROR('Raw Data'!Q211 = ROUND('Raw Data'!Q211, 2),FALSE)),"",_xlfn.REGEXEXTRACT(CELL("address",Q211), "\$([A-Z]+)\$[0-9]+"))),_xlfn.REGEXEXTRACT(CELL("address",Q211), "\$([A-Z]+)\$[0-9]+"))</f>
        <v/>
      </c>
      <c r="R211" s="7" t="str" cm="1">
        <f t="array" aca="1" ref="R211" ca="1">IFERROR(IF(OR('Raw Data'!R211="",LEN(TRIM('Raw Data'!R211))=0),"",IF(AND(ISNUMBER('Raw Data'!R211), IFERROR('Raw Data'!R211 = ROUND('Raw Data'!R211, 2),FALSE)),"",_xlfn.REGEXEXTRACT(CELL("address",R211), "\$([A-Z]+)\$[0-9]+"))),_xlfn.REGEXEXTRACT(CELL("address",R211), "\$([A-Z]+)\$[0-9]+"))</f>
        <v/>
      </c>
      <c r="S211" s="7" t="str" cm="1">
        <f t="array" aca="1" ref="S211" ca="1">IFERROR(IF(OR('Raw Data'!S211="",LEN(TRIM('Raw Data'!S211))=0),"",IF(AND(ISNUMBER('Raw Data'!S211), IFERROR('Raw Data'!S211 = ROUND('Raw Data'!S211, 2),FALSE)),"",_xlfn.REGEXEXTRACT(CELL("address",S211), "\$([A-Z]+)\$[0-9]+"))),_xlfn.REGEXEXTRACT(CELL("address",S211), "\$([A-Z]+)\$[0-9]+"))</f>
        <v/>
      </c>
      <c r="T211" s="7" t="str" cm="1">
        <f t="array" aca="1" ref="T211" ca="1">IFERROR(IF(OR('Raw Data'!T211="",LEN(TRIM('Raw Data'!T211))=0),"",IF(AND(ISNUMBER('Raw Data'!T211), IFERROR('Raw Data'!T211 = ROUND('Raw Data'!T211, 2),FALSE)),"",_xlfn.REGEXEXTRACT(CELL("address",T211), "\$([A-Z]+)\$[0-9]+"))),_xlfn.REGEXEXTRACT(CELL("address",T211), "\$([A-Z]+)\$[0-9]+"))</f>
        <v/>
      </c>
      <c r="U211" s="7" t="str" cm="1">
        <f t="array" aca="1" ref="U211" ca="1">IFERROR(IF(OR('Raw Data'!U211="",LEN(TRIM('Raw Data'!U211))=0),"",IF(AND(ISNUMBER('Raw Data'!U211), IFERROR('Raw Data'!U211 = ROUND('Raw Data'!U211, 2),FALSE)),"",_xlfn.REGEXEXTRACT(CELL("address",U211), "\$([A-Z]+)\$[0-9]+"))),_xlfn.REGEXEXTRACT(CELL("address",U211), "\$([A-Z]+)\$[0-9]+"))</f>
        <v/>
      </c>
      <c r="V211" s="7" t="str" cm="1">
        <f t="array" aca="1" ref="V211" ca="1">IFERROR(IF(OR('Raw Data'!V211="",LEN(TRIM('Raw Data'!V211))=0),"",IF(AND(ISNUMBER('Raw Data'!V211), IFERROR('Raw Data'!V211 = ROUND('Raw Data'!V211, 2),FALSE)),"",_xlfn.REGEXEXTRACT(CELL("address",V211), "\$([A-Z]+)\$[0-9]+"))),_xlfn.REGEXEXTRACT(CELL("address",V211), "\$([A-Z]+)\$[0-9]+"))</f>
        <v/>
      </c>
      <c r="W211" s="7" t="str" cm="1">
        <f t="array" aca="1" ref="W211" ca="1">IFERROR(IF(OR('Raw Data'!W211="",LEN(TRIM('Raw Data'!W211))=0),"",IF(AND(ISNUMBER('Raw Data'!W211), IFERROR('Raw Data'!W211 = ROUND('Raw Data'!W211, 2),FALSE)),"",_xlfn.REGEXEXTRACT(CELL("address",W211), "\$([A-Z]+)\$[0-9]+"))),_xlfn.REGEXEXTRACT(CELL("address",W211), "\$([A-Z]+)\$[0-9]+"))</f>
        <v/>
      </c>
      <c r="X211" s="7" t="str" cm="1">
        <f t="array" aca="1" ref="X211" ca="1">IFERROR(IF(OR('Raw Data'!X211="",LEN(TRIM('Raw Data'!X211))=0),"",IF(AND(ISNUMBER('Raw Data'!X211), IFERROR('Raw Data'!X211 = ROUND('Raw Data'!X211, 2),FALSE)),"",_xlfn.REGEXEXTRACT(CELL("address",X211), "\$([A-Z]+)\$[0-9]+"))),_xlfn.REGEXEXTRACT(CELL("address",X211), "\$([A-Z]+)\$[0-9]+"))</f>
        <v/>
      </c>
      <c r="Y211" s="7" t="str" cm="1">
        <f t="array" aca="1" ref="Y211" ca="1">IFERROR(IF(OR('Raw Data'!Y211="",LEN(TRIM('Raw Data'!Y211))=0),"",IF(AND(ISNUMBER('Raw Data'!Y211), IFERROR('Raw Data'!Y211 = ROUND('Raw Data'!Y211, 2),FALSE)),"",_xlfn.REGEXEXTRACT(CELL("address",Y211), "\$([A-Z]+)\$[0-9]+"))),_xlfn.REGEXEXTRACT(CELL("address",Y211), "\$([A-Z]+)\$[0-9]+"))</f>
        <v/>
      </c>
      <c r="Z211" s="7" t="str" cm="1">
        <f t="array" aca="1" ref="Z211" ca="1">IFERROR(IF(OR('Raw Data'!Z211="",LEN(TRIM('Raw Data'!Z211))=0),"",IF(AND(ISNUMBER('Raw Data'!Z211), IFERROR('Raw Data'!Z211 = ROUND('Raw Data'!Z211, 2),FALSE)),"",_xlfn.REGEXEXTRACT(CELL("address",Z211), "\$([A-Z]+)\$[0-9]+"))),_xlfn.REGEXEXTRACT(CELL("address",Z211), "\$([A-Z]+)\$[0-9]+"))</f>
        <v/>
      </c>
      <c r="AA211" s="7" t="str" cm="1">
        <f t="array" aca="1" ref="AA211" ca="1">IFERROR(IF(OR('Raw Data'!AA211="",LEN(TRIM('Raw Data'!AA211))=0),"",IF(AND(ISNUMBER('Raw Data'!AA211), IFERROR('Raw Data'!AA211 = ROUND('Raw Data'!AA211, 2),FALSE)),"",_xlfn.REGEXEXTRACT(CELL("address",AA211), "\$([A-Z]+)\$[0-9]+"))),_xlfn.REGEXEXTRACT(CELL("address",AA211), "\$([A-Z]+)\$[0-9]+"))</f>
        <v/>
      </c>
      <c r="AB211" s="7" t="str" cm="1">
        <f t="array" aca="1" ref="AB211" ca="1">IFERROR(IF(OR('Raw Data'!AB211="",LEN(TRIM('Raw Data'!AB211))=0),"",IF(AND(ISNUMBER('Raw Data'!AB211), IFERROR('Raw Data'!AB211 = ROUND('Raw Data'!AB211, 2),FALSE)),"",_xlfn.REGEXEXTRACT(CELL("address",AB211), "\$([A-Z]+)\$[0-9]+"))),_xlfn.REGEXEXTRACT(CELL("address",AB211), "\$([A-Z]+)\$[0-9]+"))</f>
        <v/>
      </c>
      <c r="AC211" s="7" t="str" cm="1">
        <f t="array" aca="1" ref="AC211" ca="1">IFERROR(IF(OR('Raw Data'!AC211="",LEN(TRIM('Raw Data'!AC211))=0),"",IF(AND(ISNUMBER('Raw Data'!AC211), IFERROR('Raw Data'!AC211 = ROUND('Raw Data'!AC211, 2),FALSE)),"",_xlfn.REGEXEXTRACT(CELL("address",AC211), "\$([A-Z]+)\$[0-9]+"))),_xlfn.REGEXEXTRACT(CELL("address",AC211), "\$([A-Z]+)\$[0-9]+"))</f>
        <v/>
      </c>
      <c r="AD211" s="7" t="str" cm="1">
        <f t="array" aca="1" ref="AD211" ca="1">IFERROR(IF(OR('Raw Data'!AD211="",LEN(TRIM('Raw Data'!AD211))=0),"",IF(AND(ISNUMBER('Raw Data'!AD211), IFERROR('Raw Data'!AD211 = ROUND('Raw Data'!AD211, 2),FALSE)),"",_xlfn.REGEXEXTRACT(CELL("address",AD211), "\$([A-Z]+)\$[0-9]+"))),_xlfn.REGEXEXTRACT(CELL("address",AD211), "\$([A-Z]+)\$[0-9]+"))</f>
        <v/>
      </c>
      <c r="AE211" s="7" t="str" cm="1">
        <f t="array" aca="1" ref="AE211" ca="1">IFERROR(IF(OR('Raw Data'!AE211="",LEN(TRIM('Raw Data'!AE211))=0),"",IF(AND(ISNUMBER('Raw Data'!AE211), IFERROR('Raw Data'!AE211 = ROUND('Raw Data'!AE211, 2),FALSE)),"",_xlfn.REGEXEXTRACT(CELL("address",AE211), "\$([A-Z]+)\$[0-9]+"))),_xlfn.REGEXEXTRACT(CELL("address",AE211), "\$([A-Z]+)\$[0-9]+"))</f>
        <v/>
      </c>
      <c r="AF211" s="7" t="str" cm="1">
        <f t="array" aca="1" ref="AF211" ca="1">IFERROR(IF(OR('Raw Data'!AF211="",LEN(TRIM('Raw Data'!AF211))=0),"",IF(AND(ISNUMBER('Raw Data'!AF211), IFERROR('Raw Data'!AF211 = ROUND('Raw Data'!AF211, 2),FALSE)),"",_xlfn.REGEXEXTRACT(CELL("address",AF211), "\$([A-Z]+)\$[0-9]+"))),_xlfn.REGEXEXTRACT(CELL("address",AF211), "\$([A-Z]+)\$[0-9]+"))</f>
        <v/>
      </c>
      <c r="AG211" s="7" t="str" cm="1">
        <f t="array" aca="1" ref="AG211" ca="1">IFERROR(IF(OR('Raw Data'!AG211="",LEN(TRIM('Raw Data'!AG211))=0),"",IF(AND(ISNUMBER('Raw Data'!AG211), IFERROR('Raw Data'!AG211 = ROUND('Raw Data'!AG211, 2),FALSE)),"",_xlfn.REGEXEXTRACT(CELL("address",AG211), "\$([A-Z]+)\$[0-9]+"))),_xlfn.REGEXEXTRACT(CELL("address",AG211), "\$([A-Z]+)\$[0-9]+"))</f>
        <v/>
      </c>
      <c r="AH211" s="7" t="str" cm="1">
        <f t="array" aca="1" ref="AH211" ca="1">IFERROR(IF(OR('Raw Data'!AH211="",LEN(TRIM('Raw Data'!AH211))=0),"",IF(AND(ISNUMBER('Raw Data'!AH211), IFERROR('Raw Data'!AH211 = ROUND('Raw Data'!AH211, 2),FALSE)),"",_xlfn.REGEXEXTRACT(CELL("address",AH211), "\$([A-Z]+)\$[0-9]+"))),_xlfn.REGEXEXTRACT(CELL("address",AH211), "\$([A-Z]+)\$[0-9]+"))</f>
        <v/>
      </c>
      <c r="AI211" s="7" t="str" cm="1">
        <f t="array" aca="1" ref="AI211" ca="1">IFERROR(IF(OR('Raw Data'!AI211="",LEN(TRIM('Raw Data'!AI211))=0),"",IF(AND(ISNUMBER('Raw Data'!AI211), IFERROR('Raw Data'!AI211 = ROUND('Raw Data'!AI211, 2),FALSE)),"",_xlfn.REGEXEXTRACT(CELL("address",AI211), "\$([A-Z]+)\$[0-9]+"))),_xlfn.REGEXEXTRACT(CELL("address",AI211), "\$([A-Z]+)\$[0-9]+"))</f>
        <v/>
      </c>
      <c r="AJ211" s="7" t="str" cm="1">
        <f t="array" aca="1" ref="AJ211" ca="1">IFERROR(IF(OR('Raw Data'!AJ211="",LEN(TRIM('Raw Data'!AJ211))=0),"",IF(AND(ISNUMBER('Raw Data'!AJ211), IFERROR('Raw Data'!AJ211 = ROUND('Raw Data'!AJ211, 2),FALSE)),"",_xlfn.REGEXEXTRACT(CELL("address",AJ211), "\$([A-Z]+)\$[0-9]+"))),_xlfn.REGEXEXTRACT(CELL("address",AJ211), "\$([A-Z]+)\$[0-9]+"))</f>
        <v/>
      </c>
      <c r="AK211" s="7" t="str" cm="1">
        <f t="array" aca="1" ref="AK211" ca="1">IFERROR(IF(OR('Raw Data'!AK211="",LEN(TRIM('Raw Data'!AK211))=0),"",IF(AND(ISNUMBER('Raw Data'!AK211), IFERROR('Raw Data'!AK211 = ROUND('Raw Data'!AK211, 2),FALSE)),"",_xlfn.REGEXEXTRACT(CELL("address",AK211), "\$([A-Z]+)\$[0-9]+"))),_xlfn.REGEXEXTRACT(CELL("address",AK211), "\$([A-Z]+)\$[0-9]+"))</f>
        <v/>
      </c>
      <c r="AL211" s="7" t="str" cm="1">
        <f t="array" aca="1" ref="AL211" ca="1">IFERROR(IF(OR('Raw Data'!AL211="",LEN(TRIM('Raw Data'!AL211))=0),"",IF(AND(ISNUMBER('Raw Data'!AL211), IFERROR('Raw Data'!AL211 = ROUND('Raw Data'!AL211, 2),FALSE)),"",_xlfn.REGEXEXTRACT(CELL("address",AL211), "\$([A-Z]+)\$[0-9]+"))),_xlfn.REGEXEXTRACT(CELL("address",AL211), "\$([A-Z]+)\$[0-9]+"))</f>
        <v/>
      </c>
      <c r="AM211" s="7" t="str" cm="1">
        <f t="array" aca="1" ref="AM211" ca="1">IFERROR(IF(OR('Raw Data'!AM211="",LEN(TRIM('Raw Data'!AM211))=0),"",IF(AND(ISNUMBER('Raw Data'!AM211), IFERROR('Raw Data'!AM211 = ROUND('Raw Data'!AM211, 2),FALSE)),"",_xlfn.REGEXEXTRACT(CELL("address",AM211), "\$([A-Z]+)\$[0-9]+"))),_xlfn.REGEXEXTRACT(CELL("address",AM211), "\$([A-Z]+)\$[0-9]+"))</f>
        <v/>
      </c>
      <c r="AN211" s="7" t="str" cm="1">
        <f t="array" aca="1" ref="AN211" ca="1">IFERROR(IF(OR('Raw Data'!AN211="",LEN(TRIM('Raw Data'!AN211))=0),"",IF(AND(ISNUMBER('Raw Data'!AN211), IFERROR('Raw Data'!AN211 = ROUND('Raw Data'!AN211, 2),FALSE)),"",_xlfn.REGEXEXTRACT(CELL("address",AN211), "\$([A-Z]+)\$[0-9]+"))),_xlfn.REGEXEXTRACT(CELL("address",AN211), "\$([A-Z]+)\$[0-9]+"))</f>
        <v/>
      </c>
      <c r="AO211" s="7" t="str" cm="1">
        <f t="array" aca="1" ref="AO211" ca="1">IFERROR(IF(OR('Raw Data'!AO211="",LEN(TRIM('Raw Data'!AO211))=0),"",IF(AND(ISNUMBER('Raw Data'!AO211), IFERROR('Raw Data'!AO211 = ROUND('Raw Data'!AO211, 2),FALSE)),"",_xlfn.REGEXEXTRACT(CELL("address",AO211), "\$([A-Z]+)\$[0-9]+"))),_xlfn.REGEXEXTRACT(CELL("address",AO211), "\$([A-Z]+)\$[0-9]+"))</f>
        <v/>
      </c>
      <c r="AP211" s="7" t="str" cm="1">
        <f t="array" aca="1" ref="AP211" ca="1">IFERROR(IF(OR('Raw Data'!AP211="",LEN(TRIM('Raw Data'!AP211))=0),"",IF(AND(ISNUMBER('Raw Data'!AP211), IFERROR('Raw Data'!AP211 = ROUND('Raw Data'!AP211, 2),FALSE)),"",_xlfn.REGEXEXTRACT(CELL("address",AP211), "\$([A-Z]+)\$[0-9]+"))),_xlfn.REGEXEXTRACT(CELL("address",AP211), "\$([A-Z]+)\$[0-9]+"))</f>
        <v/>
      </c>
      <c r="AQ211" s="7" t="str" cm="1">
        <f t="array" aca="1" ref="AQ211" ca="1">IFERROR(IF(OR('Raw Data'!AQ211="",LEN(TRIM('Raw Data'!AQ211))=0),"",IF(AND(ISNUMBER('Raw Data'!AQ211), IFERROR('Raw Data'!AQ211 = ROUND('Raw Data'!AQ211, 2),FALSE)),"",_xlfn.REGEXEXTRACT(CELL("address",AQ211), "\$([A-Z]+)\$[0-9]+"))),_xlfn.REGEXEXTRACT(CELL("address",AQ211), "\$([A-Z]+)\$[0-9]+"))</f>
        <v/>
      </c>
      <c r="AR211" s="7" t="str" cm="1">
        <f t="array" aca="1" ref="AR211" ca="1">IFERROR(IF(OR('Raw Data'!AR211="",LEN(TRIM('Raw Data'!AR211))=0),"",IF(AND(ISNUMBER('Raw Data'!AR211), IFERROR('Raw Data'!AR211 = ROUND('Raw Data'!AR211, 2),FALSE)),"",_xlfn.REGEXEXTRACT(CELL("address",AR211), "\$([A-Z]+)\$[0-9]+"))),_xlfn.REGEXEXTRACT(CELL("address",AR211), "\$([A-Z]+)\$[0-9]+"))</f>
        <v/>
      </c>
      <c r="AS211" s="7" t="str" cm="1">
        <f t="array" aca="1" ref="AS211" ca="1">IFERROR(IF(OR('Raw Data'!AS211="",LEN(TRIM('Raw Data'!AS211))=0),"",IF(AND(ISNUMBER('Raw Data'!AS211), IFERROR('Raw Data'!AS211 = ROUND('Raw Data'!AS211, 2),FALSE)),"",_xlfn.REGEXEXTRACT(CELL("address",AS211), "\$([A-Z]+)\$[0-9]+"))),_xlfn.REGEXEXTRACT(CELL("address",AS211), "\$([A-Z]+)\$[0-9]+"))</f>
        <v/>
      </c>
      <c r="AT211" s="7" t="str" cm="1">
        <f t="array" aca="1" ref="AT211" ca="1">IFERROR(IF(OR('Raw Data'!AT211="",LEN(TRIM('Raw Data'!AT211))=0),"",IF(AND(ISNUMBER('Raw Data'!AT211), IFERROR('Raw Data'!AT211 = ROUND('Raw Data'!AT211, 2),FALSE)),"",_xlfn.REGEXEXTRACT(CELL("address",AT211), "\$([A-Z]+)\$[0-9]+"))),_xlfn.REGEXEXTRACT(CELL("address",AT211), "\$([A-Z]+)\$[0-9]+"))</f>
        <v/>
      </c>
      <c r="AU211" s="7" t="str" cm="1">
        <f t="array" aca="1" ref="AU211" ca="1">IFERROR(IF(OR('Raw Data'!AU211="",LEN(TRIM('Raw Data'!AU211))=0),"",IF(AND(ISNUMBER('Raw Data'!AU211), IFERROR('Raw Data'!AU211 = ROUND('Raw Data'!AU211, 2),FALSE)),"",_xlfn.REGEXEXTRACT(CELL("address",AU211), "\$([A-Z]+)\$[0-9]+"))),_xlfn.REGEXEXTRACT(CELL("address",AU211), "\$([A-Z]+)\$[0-9]+"))</f>
        <v/>
      </c>
      <c r="AV211" s="7" t="str" cm="1">
        <f t="array" aca="1" ref="AV211" ca="1">IFERROR(IF(OR('Raw Data'!AV211="",LEN(TRIM('Raw Data'!AV211))=0),"",IF(AND(ISNUMBER('Raw Data'!AV211), IFERROR('Raw Data'!AV211 = ROUND('Raw Data'!AV211, 2),FALSE)),"",_xlfn.REGEXEXTRACT(CELL("address",AV211), "\$([A-Z]+)\$[0-9]+"))),_xlfn.REGEXEXTRACT(CELL("address",AV211), "\$([A-Z]+)\$[0-9]+"))</f>
        <v/>
      </c>
      <c r="AW211" s="7" t="str" cm="1">
        <f t="array" aca="1" ref="AW211" ca="1">IFERROR(IF(OR('Raw Data'!AW211="",LEN(TRIM('Raw Data'!AW211))=0),"",IF(AND(ISNUMBER('Raw Data'!AW211), IFERROR('Raw Data'!AW211 = ROUND('Raw Data'!AW211, 2),FALSE)),"",_xlfn.REGEXEXTRACT(CELL("address",AW211), "\$([A-Z]+)\$[0-9]+"))),_xlfn.REGEXEXTRACT(CELL("address",AW211), "\$([A-Z]+)\$[0-9]+"))</f>
        <v/>
      </c>
      <c r="AX211" s="7" t="str" cm="1">
        <f t="array" aca="1" ref="AX211" ca="1">IFERROR(IF(OR('Raw Data'!AX211="",LEN(TRIM('Raw Data'!AX211))=0),"",IF(AND(ISNUMBER('Raw Data'!AX211), IFERROR('Raw Data'!AX211 = ROUND('Raw Data'!AX211, 2),FALSE)),"",_xlfn.REGEXEXTRACT(CELL("address",AX211), "\$([A-Z]+)\$[0-9]+"))),_xlfn.REGEXEXTRACT(CELL("address",AX211), "\$([A-Z]+)\$[0-9]+"))</f>
        <v/>
      </c>
      <c r="AY211" s="7" t="str" cm="1">
        <f t="array" aca="1" ref="AY211" ca="1">IFERROR(IF(OR('Raw Data'!AY211="",LEN(TRIM('Raw Data'!AY211))=0),"",IF(AND(ISNUMBER('Raw Data'!AY211), IFERROR('Raw Data'!AY211 = ROUND('Raw Data'!AY211, 2),FALSE)),"",_xlfn.REGEXEXTRACT(CELL("address",AY211), "\$([A-Z]+)\$[0-9]+"))),_xlfn.REGEXEXTRACT(CELL("address",AY211), "\$([A-Z]+)\$[0-9]+"))</f>
        <v/>
      </c>
      <c r="AZ211" s="7" t="str" cm="1">
        <f t="array" aca="1" ref="AZ211" ca="1">IFERROR(IF(OR('Raw Data'!AZ211="",LEN(TRIM('Raw Data'!AZ211))=0),"",IF(AND(ISNUMBER('Raw Data'!AZ211), IFERROR('Raw Data'!AZ211 = ROUND('Raw Data'!AZ211, 2),FALSE)),"",_xlfn.REGEXEXTRACT(CELL("address",AZ211), "\$([A-Z]+)\$[0-9]+"))),_xlfn.REGEXEXTRACT(CELL("address",AZ211), "\$([A-Z]+)\$[0-9]+"))</f>
        <v/>
      </c>
      <c r="BA211" s="7" t="str" cm="1">
        <f t="array" aca="1" ref="BA211" ca="1">IFERROR(IF(OR('Raw Data'!BA211="",LEN(TRIM('Raw Data'!BA211))=0),"",IF(AND(ISNUMBER('Raw Data'!BA211), IFERROR('Raw Data'!BA211 = ROUND('Raw Data'!BA211, 2),FALSE)),"",_xlfn.REGEXEXTRACT(CELL("address",BA211), "\$([A-Z]+)\$[0-9]+"))),_xlfn.REGEXEXTRACT(CELL("address",BA211), "\$([A-Z]+)\$[0-9]+"))</f>
        <v/>
      </c>
      <c r="BB211" s="7" t="str" cm="1">
        <f t="array" aca="1" ref="BB211" ca="1">IFERROR(IF(OR('Raw Data'!BB211="",LEN(TRIM('Raw Data'!BB211))=0),"",IF(AND(ISNUMBER('Raw Data'!BB211), IFERROR('Raw Data'!BB211 = ROUND('Raw Data'!BB211, 2),FALSE)),"",_xlfn.REGEXEXTRACT(CELL("address",BB211), "\$([A-Z]+)\$[0-9]+"))),_xlfn.REGEXEXTRACT(CELL("address",BB211), "\$([A-Z]+)\$[0-9]+"))</f>
        <v/>
      </c>
      <c r="BC211" s="7" t="str" cm="1">
        <f t="array" aca="1" ref="BC211" ca="1">IFERROR(IF(OR('Raw Data'!BC211="",LEN(TRIM('Raw Data'!BC211))=0),"",IF(AND(ISNUMBER('Raw Data'!BC211), IFERROR('Raw Data'!BC211 = ROUND('Raw Data'!BC211, 2),FALSE)),"",_xlfn.REGEXEXTRACT(CELL("address",BC211), "\$([A-Z]+)\$[0-9]+"))),_xlfn.REGEXEXTRACT(CELL("address",BC211), "\$([A-Z]+)\$[0-9]+"))</f>
        <v/>
      </c>
      <c r="BD211" s="7" t="str" cm="1">
        <f t="array" aca="1" ref="BD211" ca="1">IFERROR(IF(OR('Raw Data'!BD211="",LEN(TRIM('Raw Data'!BD211))=0),"",IF(AND(ISNUMBER('Raw Data'!BD211), IFERROR('Raw Data'!BD211 = ROUND('Raw Data'!BD211, 2),FALSE)),"",_xlfn.REGEXEXTRACT(CELL("address",BD211), "\$([A-Z]+)\$[0-9]+"))),_xlfn.REGEXEXTRACT(CELL("address",BD211), "\$([A-Z]+)\$[0-9]+"))</f>
        <v/>
      </c>
      <c r="BE211" s="7" t="str" cm="1">
        <f t="array" aca="1" ref="BE211" ca="1">IFERROR(IF(OR('Raw Data'!BE211="",LEN(TRIM('Raw Data'!BE211))=0),"",IF(AND(ISNUMBER('Raw Data'!BE211), IFERROR('Raw Data'!BE211 = ROUND('Raw Data'!BE211, 2),FALSE)),"",_xlfn.REGEXEXTRACT(CELL("address",BE211), "\$([A-Z]+)\$[0-9]+"))),_xlfn.REGEXEXTRACT(CELL("address",BE211), "\$([A-Z]+)\$[0-9]+"))</f>
        <v/>
      </c>
      <c r="BF211" s="7" t="str" cm="1">
        <f t="array" aca="1" ref="BF211" ca="1">IFERROR(IF(OR('Raw Data'!BF211="",LEN(TRIM('Raw Data'!BF211))=0),"",IF(AND(ISNUMBER('Raw Data'!BF211), IFERROR('Raw Data'!BF211 = ROUND('Raw Data'!BF211, 2),FALSE)),"",_xlfn.REGEXEXTRACT(CELL("address",BF211), "\$([A-Z]+)\$[0-9]+"))),_xlfn.REGEXEXTRACT(CELL("address",BF211), "\$([A-Z]+)\$[0-9]+"))</f>
        <v/>
      </c>
      <c r="BG211" s="7" t="str" cm="1">
        <f t="array" aca="1" ref="BG211" ca="1">IFERROR(IF(OR('Raw Data'!BG211="",LEN(TRIM('Raw Data'!BG211))=0),"",IF(AND(ISNUMBER('Raw Data'!BG211), IFERROR('Raw Data'!BG211 = ROUND('Raw Data'!BG211, 2),FALSE)),"",_xlfn.REGEXEXTRACT(CELL("address",BG211), "\$([A-Z]+)\$[0-9]+"))),_xlfn.REGEXEXTRACT(CELL("address",BG211), "\$([A-Z]+)\$[0-9]+"))</f>
        <v/>
      </c>
      <c r="BH211" s="7" t="str" cm="1">
        <f t="array" aca="1" ref="BH211" ca="1">IFERROR(IF(OR('Raw Data'!BH211="",LEN(TRIM('Raw Data'!BH211))=0),"",IF(AND(ISNUMBER('Raw Data'!BH211), IFERROR('Raw Data'!BH211 = ROUND('Raw Data'!BH211, 2),FALSE)),"",_xlfn.REGEXEXTRACT(CELL("address",BH211), "\$([A-Z]+)\$[0-9]+"))),_xlfn.REGEXEXTRACT(CELL("address",BH211), "\$([A-Z]+)\$[0-9]+"))</f>
        <v/>
      </c>
      <c r="BI211" s="7" t="str" cm="1">
        <f t="array" aca="1" ref="BI211" ca="1">IFERROR(IF(OR('Raw Data'!BI211="",LEN(TRIM('Raw Data'!BI211))=0),"",IF(AND(ISNUMBER('Raw Data'!BI211), IFERROR('Raw Data'!BI211 = ROUND('Raw Data'!BI211, 2),FALSE)),"",_xlfn.REGEXEXTRACT(CELL("address",BI211), "\$([A-Z]+)\$[0-9]+"))),_xlfn.REGEXEXTRACT(CELL("address",BI211), "\$([A-Z]+)\$[0-9]+"))</f>
        <v/>
      </c>
      <c r="BJ211" s="7" t="str" cm="1">
        <f t="array" aca="1" ref="BJ211" ca="1">IFERROR(IF(OR('Raw Data'!BJ211="",LEN(TRIM('Raw Data'!BJ211))=0),"",IF(AND(ISNUMBER('Raw Data'!BJ211), IFERROR('Raw Data'!BJ211 = ROUND('Raw Data'!BJ211, 2),FALSE)),"",_xlfn.REGEXEXTRACT(CELL("address",BJ211), "\$([A-Z]+)\$[0-9]+"))),_xlfn.REGEXEXTRACT(CELL("address",BJ211), "\$([A-Z]+)\$[0-9]+"))</f>
        <v/>
      </c>
      <c r="BK211" s="7" t="str" cm="1">
        <f t="array" aca="1" ref="BK211" ca="1">IFERROR(IF(OR('Raw Data'!BK211="",LEN(TRIM('Raw Data'!BK211))=0),"",IF(AND(ISNUMBER('Raw Data'!BK211), IFERROR('Raw Data'!BK211 = ROUND('Raw Data'!BK211, 2),FALSE)),"",_xlfn.REGEXEXTRACT(CELL("address",BK211), "\$([A-Z]+)\$[0-9]+"))),_xlfn.REGEXEXTRACT(CELL("address",BK211), "\$([A-Z]+)\$[0-9]+"))</f>
        <v/>
      </c>
      <c r="BL211" s="7" t="str" cm="1">
        <f t="array" aca="1" ref="BL211" ca="1">IFERROR(IF(OR('Raw Data'!BL211="",LEN(TRIM('Raw Data'!BL211))=0),"",IF(AND(ISNUMBER('Raw Data'!BL211), IFERROR('Raw Data'!BL211 = ROUND('Raw Data'!BL211, 2),FALSE)),"",_xlfn.REGEXEXTRACT(CELL("address",BL211), "\$([A-Z]+)\$[0-9]+"))),_xlfn.REGEXEXTRACT(CELL("address",BL211), "\$([A-Z]+)\$[0-9]+"))</f>
        <v/>
      </c>
      <c r="BM211" s="7" t="str" cm="1">
        <f t="array" aca="1" ref="BM211" ca="1">IFERROR(IF(OR('Raw Data'!BM211="",LEN(TRIM('Raw Data'!BM211))=0),"",IF(AND(ISNUMBER('Raw Data'!BM211), IFERROR('Raw Data'!BM211 = ROUND('Raw Data'!BM211, 2),FALSE)),"",_xlfn.REGEXEXTRACT(CELL("address",BM211), "\$([A-Z]+)\$[0-9]+"))),_xlfn.REGEXEXTRACT(CELL("address",BM211), "\$([A-Z]+)\$[0-9]+"))</f>
        <v/>
      </c>
      <c r="BN211" s="7" t="str" cm="1">
        <f t="array" aca="1" ref="BN211" ca="1">IFERROR(IF(OR('Raw Data'!BN211="",LEN(TRIM('Raw Data'!BN211))=0),"",IF(AND(ISNUMBER('Raw Data'!BN211), IFERROR('Raw Data'!BN211 = ROUND('Raw Data'!BN211, 2),FALSE)),"",_xlfn.REGEXEXTRACT(CELL("address",BN211), "\$([A-Z]+)\$[0-9]+"))),_xlfn.REGEXEXTRACT(CELL("address",BN211), "\$([A-Z]+)\$[0-9]+"))</f>
        <v/>
      </c>
      <c r="BO211" s="7" t="str" cm="1">
        <f t="array" aca="1" ref="BO211" ca="1">IFERROR(IF(OR('Raw Data'!BO211="",LEN(TRIM('Raw Data'!BO211))=0),"",IF(AND(ISNUMBER('Raw Data'!BO211), IFERROR('Raw Data'!BO211 = ROUND('Raw Data'!BO211, 2),FALSE)),"",_xlfn.REGEXEXTRACT(CELL("address",BO211), "\$([A-Z]+)\$[0-9]+"))),_xlfn.REGEXEXTRACT(CELL("address",BO211), "\$([A-Z]+)\$[0-9]+"))</f>
        <v/>
      </c>
      <c r="BP211" s="7" t="str" cm="1">
        <f t="array" aca="1" ref="BP211" ca="1">IFERROR(IF(OR('Raw Data'!BP211="",LEN(TRIM('Raw Data'!BP211))=0),"",IF(AND(ISNUMBER('Raw Data'!BP211), IFERROR('Raw Data'!BP211 = ROUND('Raw Data'!BP211, 2),FALSE)),"",_xlfn.REGEXEXTRACT(CELL("address",BP211), "\$([A-Z]+)\$[0-9]+"))),_xlfn.REGEXEXTRACT(CELL("address",BP211), "\$([A-Z]+)\$[0-9]+"))</f>
        <v/>
      </c>
      <c r="BQ211" s="7" t="str" cm="1">
        <f t="array" aca="1" ref="BQ211" ca="1">IFERROR(IF(OR('Raw Data'!BQ211="",LEN(TRIM('Raw Data'!BQ211))=0),"",IF(AND(ISNUMBER('Raw Data'!BQ211), IFERROR('Raw Data'!BQ211 = ROUND('Raw Data'!BQ211, 2),FALSE)),"",_xlfn.REGEXEXTRACT(CELL("address",BQ211), "\$([A-Z]+)\$[0-9]+"))),_xlfn.REGEXEXTRACT(CELL("address",BQ211), "\$([A-Z]+)\$[0-9]+"))</f>
        <v/>
      </c>
      <c r="BR211" s="7" t="str" cm="1">
        <f t="array" aca="1" ref="BR211" ca="1">IFERROR(IF(OR('Raw Data'!BR211="",LEN(TRIM('Raw Data'!BR211))=0),"",IF(AND(ISNUMBER('Raw Data'!BR211), IFERROR('Raw Data'!BR211 = ROUND('Raw Data'!BR211, 2),FALSE)),"",_xlfn.REGEXEXTRACT(CELL("address",BR211), "\$([A-Z]+)\$[0-9]+"))),_xlfn.REGEXEXTRACT(CELL("address",BR211), "\$([A-Z]+)\$[0-9]+"))</f>
        <v/>
      </c>
      <c r="BS211" s="7" t="str" cm="1">
        <f t="array" aca="1" ref="BS211" ca="1">IFERROR(IF(OR('Raw Data'!BS211="",LEN(TRIM('Raw Data'!BS211))=0),"",IF(AND(ISNUMBER('Raw Data'!BS211), IFERROR('Raw Data'!BS211 = ROUND('Raw Data'!BS211, 2),FALSE)),"",_xlfn.REGEXEXTRACT(CELL("address",BS211), "\$([A-Z]+)\$[0-9]+"))),_xlfn.REGEXEXTRACT(CELL("address",BS211), "\$([A-Z]+)\$[0-9]+"))</f>
        <v/>
      </c>
      <c r="BT211" s="7" t="str" cm="1">
        <f t="array" aca="1" ref="BT211" ca="1">IFERROR(IF(OR('Raw Data'!BT211="",LEN(TRIM('Raw Data'!BT211))=0),"",IF(AND(ISNUMBER('Raw Data'!BT211), IFERROR('Raw Data'!BT211 = ROUND('Raw Data'!BT211, 2),FALSE)),"",_xlfn.REGEXEXTRACT(CELL("address",BT211), "\$([A-Z]+)\$[0-9]+"))),_xlfn.REGEXEXTRACT(CELL("address",BT211), "\$([A-Z]+)\$[0-9]+"))</f>
        <v/>
      </c>
    </row>
    <row r="212" spans="2:72" x14ac:dyDescent="0.25">
      <c r="B212" s="7" t="str" cm="1">
        <f t="array" aca="1" ref="B212" ca="1">IFERROR(IF(OR('Raw Data'!B212="",LEN(TRIM('Raw Data'!B212))=0),"",IF(AND(LEN('Raw Data'!B212) &lt;= 255,LEN('Raw Data'!B212)&gt; 0),"",_xlfn.REGEXEXTRACT(CELL("address",'Raw Data'!B212),"\$([A-Z]+)\$[0-9]+"))),_xlfn.REGEXEXTRACT(CELL("address",'Raw Data'!B212),"\$([A-Z]+)\$[0-9]+"))</f>
        <v/>
      </c>
      <c r="C212" s="7" t="str" cm="1">
        <f t="array" aca="1" ref="C212" ca="1">IFERROR(IF(OR('Raw Data'!C212="",LEN(TRIM('Raw Data'!C212))=0),"",IF(AND(LEN('Raw Data'!C212) &lt;= 255,LEN('Raw Data'!C212)&gt; 0),"",_xlfn.REGEXEXTRACT(CELL("address",'Raw Data'!C212),"\$([A-Z]+)\$[0-9]+"))),_xlfn.REGEXEXTRACT(CELL("address",'Raw Data'!C212),"\$([A-Z]+)\$[0-9]+"))</f>
        <v/>
      </c>
      <c r="D212" s="7" t="str" cm="1">
        <f t="array" aca="1" ref="D212" ca="1">IFERROR(IF(OR('Raw Data'!D212="",LEN(TRIM('Raw Data'!D212))=0),"",IF(AND(LEN('Raw Data'!D212) &lt;= 255,LEN('Raw Data'!D212)&gt; 0),"",_xlfn.REGEXEXTRACT(CELL("address",'Raw Data'!D212),"\$([A-Z]+)\$[0-9]+"))),_xlfn.REGEXEXTRACT(CELL("address",'Raw Data'!D212),"\$([A-Z]+)\$[0-9]+"))</f>
        <v/>
      </c>
      <c r="E212" s="7" t="str" cm="1">
        <f t="array" aca="1" ref="E212" ca="1">IFERROR(IF(OR('Raw Data'!E212="",LEN(TRIM('Raw Data'!E212))=0),"",IF(AND(LEN('Raw Data'!E212) &lt;= 255,LEN('Raw Data'!E212)&gt; 0),"",_xlfn.REGEXEXTRACT(CELL("address",'Raw Data'!E212),"\$([A-Z]+)\$[0-9]+"))),_xlfn.REGEXEXTRACT(CELL("address",'Raw Data'!E212),"\$([A-Z]+)\$[0-9]+"))</f>
        <v/>
      </c>
      <c r="F212" s="7" t="str" cm="1">
        <f t="array" aca="1" ref="F212" ca="1">IFERROR(IF(OR('Raw Data'!F212="",LEN(TRIM('Raw Data'!F212))=0),"",IF(AND(LEN('Raw Data'!F212) &lt;= 20,LEN('Raw Data'!F212)&gt; 0),"",_xlfn.REGEXEXTRACT(CELL("address",'Raw Data'!F212),"\$([A-Z]+)\$[0-9]+"))),_xlfn.REGEXEXTRACT(CELL("address",'Raw Data'!F212),"\$([A-Z]+)\$[0-9]+"))</f>
        <v/>
      </c>
      <c r="G212" s="7" t="str" cm="1">
        <f t="array" aca="1" ref="G212" ca="1">IFERROR(IF(OR('Raw Data'!G212="",LEN(TRIM('Raw Data'!G212))=0),"",IF(AND(LEN('Raw Data'!G212) &lt;= 255,LEN('Raw Data'!G212)&gt; 0),"",_xlfn.REGEXEXTRACT(CELL("address",'Raw Data'!G212),"\$([A-Z]+)\$[0-9]+"))),_xlfn.REGEXEXTRACT(CELL("address",'Raw Data'!G212),"\$([A-Z]+)\$[0-9]+"))</f>
        <v/>
      </c>
      <c r="H212" s="7" t="str" cm="1">
        <f t="array" aca="1" ref="H212" ca="1">IFERROR(IF(OR('Raw Data'!H212="",LEN(TRIM('Raw Data'!H212))=0),"",IF(AND(LEN('Raw Data'!H212) &lt;= 255,LEN('Raw Data'!H212)&gt; 0),"",_xlfn.REGEXEXTRACT(CELL("address",'Raw Data'!H212),"\$([A-Z]+)\$[0-9]+"))),_xlfn.REGEXEXTRACT(CELL("address",'Raw Data'!H212),"\$([A-Z]+)\$[0-9]+"))</f>
        <v/>
      </c>
      <c r="I212" s="7" t="str" cm="1">
        <f t="array" aca="1" ref="I212" ca="1">IFERROR(IF(OR('Raw Data'!I212="",LEN(TRIM('Raw Data'!I212))=0),"",IF(AND(LEN('Raw Data'!I212) &lt;= 50,LEN('Raw Data'!I212)&gt; 0),"",_xlfn.REGEXEXTRACT(CELL("address",'Raw Data'!I212),"\$([A-Z]+)\$[0-9]+"))),_xlfn.REGEXEXTRACT(CELL("address",'Raw Data'!I212),"\$([A-Z]+)\$[0-9]+"))</f>
        <v/>
      </c>
      <c r="J212" s="7" t="str" cm="1">
        <f t="array" aca="1" ref="J212" ca="1">IFERROR(IF(OR('Raw Data'!J212="",LEN(TRIM('Raw Data'!J212))=0),"",IF(AND(LEN('Raw Data'!J212) &lt;= 255,LEN('Raw Data'!J212)&gt; 0),"",_xlfn.REGEXEXTRACT(CELL("address",'Raw Data'!J212),"\$([A-Z]+)\$[0-9]+"))),_xlfn.REGEXEXTRACT(CELL("address",'Raw Data'!J212),"\$([A-Z]+)\$[0-9]+"))</f>
        <v/>
      </c>
      <c r="K212" s="7" t="str" cm="1">
        <f t="array" aca="1" ref="K212" ca="1">IFERROR(IF(OR('Raw Data'!K212="",LEN(TRIM('Raw Data'!K212))=0),"",IF(AND(LEN('Raw Data'!K212) &lt;= 255,LEN('Raw Data'!K212)&gt; 0),"",_xlfn.REGEXEXTRACT(CELL("address",'Raw Data'!K212),"\$([A-Z]+)\$[0-9]+"))),_xlfn.REGEXEXTRACT(CELL("address",'Raw Data'!K212),"\$([A-Z]+)\$[0-9]+"))</f>
        <v/>
      </c>
      <c r="L212" s="7" t="str" cm="1">
        <f t="array" aca="1" ref="L212" ca="1">IFERROR(IF(OR('Raw Data'!L212="",LEN(TRIM('Raw Data'!L212))=0),"",IF(AND(ISNUMBER('Raw Data'!L212), IFERROR('Raw Data'!L212 = ROUND('Raw Data'!L212, 2),FALSE)),"",_xlfn.REGEXEXTRACT(CELL("address",L212), "\$([A-Z]+)\$[0-9]+"))),_xlfn.REGEXEXTRACT(CELL("address",L212), "\$([A-Z]+)\$[0-9]+"))</f>
        <v/>
      </c>
      <c r="M212" s="7" t="str" cm="1">
        <f t="array" aca="1" ref="M212" ca="1">IFERROR(IF(OR('Raw Data'!M212="",LEN(TRIM('Raw Data'!M212))=0),"",IF(AND(ISNUMBER('Raw Data'!M212), IFERROR('Raw Data'!M212 = ROUND('Raw Data'!M212, 2),FALSE)),"",_xlfn.REGEXEXTRACT(CELL("address",M212), "\$([A-Z]+)\$[0-9]+"))),_xlfn.REGEXEXTRACT(CELL("address",M212), "\$([A-Z]+)\$[0-9]+"))</f>
        <v/>
      </c>
      <c r="N212" s="7" t="str" cm="1">
        <f t="array" aca="1" ref="N212" ca="1">IFERROR(IF(OR('Raw Data'!N212="",LEN(TRIM('Raw Data'!N212))=0),"",IF(AND(ISNUMBER('Raw Data'!N212), IFERROR('Raw Data'!N212 = ROUND('Raw Data'!N212, 2),FALSE)),"",_xlfn.REGEXEXTRACT(CELL("address",N212), "\$([A-Z]+)\$[0-9]+"))),_xlfn.REGEXEXTRACT(CELL("address",N212), "\$([A-Z]+)\$[0-9]+"))</f>
        <v/>
      </c>
      <c r="O212" s="7" t="str" cm="1">
        <f t="array" aca="1" ref="O212" ca="1">IFERROR(IF(OR('Raw Data'!O212="",LEN(TRIM('Raw Data'!O212))=0),"",IF(AND(ISNUMBER('Raw Data'!O212), IFERROR('Raw Data'!O212 = ROUND('Raw Data'!O212, 2),FALSE)),"",_xlfn.REGEXEXTRACT(CELL("address",O212), "\$([A-Z]+)\$[0-9]+"))),_xlfn.REGEXEXTRACT(CELL("address",O212), "\$([A-Z]+)\$[0-9]+"))</f>
        <v/>
      </c>
      <c r="P212" s="7" t="str" cm="1">
        <f t="array" aca="1" ref="P212" ca="1">IFERROR(IF(OR('Raw Data'!P212="",LEN(TRIM('Raw Data'!P212))=0),"",IF(AND(ISNUMBER('Raw Data'!P212), IFERROR('Raw Data'!P212 = ROUND('Raw Data'!P212, 2),FALSE)),"",_xlfn.REGEXEXTRACT(CELL("address",P212), "\$([A-Z]+)\$[0-9]+"))),_xlfn.REGEXEXTRACT(CELL("address",P212), "\$([A-Z]+)\$[0-9]+"))</f>
        <v/>
      </c>
      <c r="Q212" s="7" t="str" cm="1">
        <f t="array" aca="1" ref="Q212" ca="1">IFERROR(IF(OR('Raw Data'!Q212="",LEN(TRIM('Raw Data'!Q212))=0),"",IF(AND(ISNUMBER('Raw Data'!Q212), IFERROR('Raw Data'!Q212 = ROUND('Raw Data'!Q212, 2),FALSE)),"",_xlfn.REGEXEXTRACT(CELL("address",Q212), "\$([A-Z]+)\$[0-9]+"))),_xlfn.REGEXEXTRACT(CELL("address",Q212), "\$([A-Z]+)\$[0-9]+"))</f>
        <v/>
      </c>
      <c r="R212" s="7" t="str" cm="1">
        <f t="array" aca="1" ref="R212" ca="1">IFERROR(IF(OR('Raw Data'!R212="",LEN(TRIM('Raw Data'!R212))=0),"",IF(AND(ISNUMBER('Raw Data'!R212), IFERROR('Raw Data'!R212 = ROUND('Raw Data'!R212, 2),FALSE)),"",_xlfn.REGEXEXTRACT(CELL("address",R212), "\$([A-Z]+)\$[0-9]+"))),_xlfn.REGEXEXTRACT(CELL("address",R212), "\$([A-Z]+)\$[0-9]+"))</f>
        <v/>
      </c>
      <c r="S212" s="7" t="str" cm="1">
        <f t="array" aca="1" ref="S212" ca="1">IFERROR(IF(OR('Raw Data'!S212="",LEN(TRIM('Raw Data'!S212))=0),"",IF(AND(ISNUMBER('Raw Data'!S212), IFERROR('Raw Data'!S212 = ROUND('Raw Data'!S212, 2),FALSE)),"",_xlfn.REGEXEXTRACT(CELL("address",S212), "\$([A-Z]+)\$[0-9]+"))),_xlfn.REGEXEXTRACT(CELL("address",S212), "\$([A-Z]+)\$[0-9]+"))</f>
        <v/>
      </c>
      <c r="T212" s="7" t="str" cm="1">
        <f t="array" aca="1" ref="T212" ca="1">IFERROR(IF(OR('Raw Data'!T212="",LEN(TRIM('Raw Data'!T212))=0),"",IF(AND(ISNUMBER('Raw Data'!T212), IFERROR('Raw Data'!T212 = ROUND('Raw Data'!T212, 2),FALSE)),"",_xlfn.REGEXEXTRACT(CELL("address",T212), "\$([A-Z]+)\$[0-9]+"))),_xlfn.REGEXEXTRACT(CELL("address",T212), "\$([A-Z]+)\$[0-9]+"))</f>
        <v/>
      </c>
      <c r="U212" s="7" t="str" cm="1">
        <f t="array" aca="1" ref="U212" ca="1">IFERROR(IF(OR('Raw Data'!U212="",LEN(TRIM('Raw Data'!U212))=0),"",IF(AND(ISNUMBER('Raw Data'!U212), IFERROR('Raw Data'!U212 = ROUND('Raw Data'!U212, 2),FALSE)),"",_xlfn.REGEXEXTRACT(CELL("address",U212), "\$([A-Z]+)\$[0-9]+"))),_xlfn.REGEXEXTRACT(CELL("address",U212), "\$([A-Z]+)\$[0-9]+"))</f>
        <v/>
      </c>
      <c r="V212" s="7" t="str" cm="1">
        <f t="array" aca="1" ref="V212" ca="1">IFERROR(IF(OR('Raw Data'!V212="",LEN(TRIM('Raw Data'!V212))=0),"",IF(AND(ISNUMBER('Raw Data'!V212), IFERROR('Raw Data'!V212 = ROUND('Raw Data'!V212, 2),FALSE)),"",_xlfn.REGEXEXTRACT(CELL("address",V212), "\$([A-Z]+)\$[0-9]+"))),_xlfn.REGEXEXTRACT(CELL("address",V212), "\$([A-Z]+)\$[0-9]+"))</f>
        <v/>
      </c>
      <c r="W212" s="7" t="str" cm="1">
        <f t="array" aca="1" ref="W212" ca="1">IFERROR(IF(OR('Raw Data'!W212="",LEN(TRIM('Raw Data'!W212))=0),"",IF(AND(ISNUMBER('Raw Data'!W212), IFERROR('Raw Data'!W212 = ROUND('Raw Data'!W212, 2),FALSE)),"",_xlfn.REGEXEXTRACT(CELL("address",W212), "\$([A-Z]+)\$[0-9]+"))),_xlfn.REGEXEXTRACT(CELL("address",W212), "\$([A-Z]+)\$[0-9]+"))</f>
        <v/>
      </c>
      <c r="X212" s="7" t="str" cm="1">
        <f t="array" aca="1" ref="X212" ca="1">IFERROR(IF(OR('Raw Data'!X212="",LEN(TRIM('Raw Data'!X212))=0),"",IF(AND(ISNUMBER('Raw Data'!X212), IFERROR('Raw Data'!X212 = ROUND('Raw Data'!X212, 2),FALSE)),"",_xlfn.REGEXEXTRACT(CELL("address",X212), "\$([A-Z]+)\$[0-9]+"))),_xlfn.REGEXEXTRACT(CELL("address",X212), "\$([A-Z]+)\$[0-9]+"))</f>
        <v/>
      </c>
      <c r="Y212" s="7" t="str" cm="1">
        <f t="array" aca="1" ref="Y212" ca="1">IFERROR(IF(OR('Raw Data'!Y212="",LEN(TRIM('Raw Data'!Y212))=0),"",IF(AND(ISNUMBER('Raw Data'!Y212), IFERROR('Raw Data'!Y212 = ROUND('Raw Data'!Y212, 2),FALSE)),"",_xlfn.REGEXEXTRACT(CELL("address",Y212), "\$([A-Z]+)\$[0-9]+"))),_xlfn.REGEXEXTRACT(CELL("address",Y212), "\$([A-Z]+)\$[0-9]+"))</f>
        <v/>
      </c>
      <c r="Z212" s="7" t="str" cm="1">
        <f t="array" aca="1" ref="Z212" ca="1">IFERROR(IF(OR('Raw Data'!Z212="",LEN(TRIM('Raw Data'!Z212))=0),"",IF(AND(ISNUMBER('Raw Data'!Z212), IFERROR('Raw Data'!Z212 = ROUND('Raw Data'!Z212, 2),FALSE)),"",_xlfn.REGEXEXTRACT(CELL("address",Z212), "\$([A-Z]+)\$[0-9]+"))),_xlfn.REGEXEXTRACT(CELL("address",Z212), "\$([A-Z]+)\$[0-9]+"))</f>
        <v/>
      </c>
      <c r="AA212" s="7" t="str" cm="1">
        <f t="array" aca="1" ref="AA212" ca="1">IFERROR(IF(OR('Raw Data'!AA212="",LEN(TRIM('Raw Data'!AA212))=0),"",IF(AND(ISNUMBER('Raw Data'!AA212), IFERROR('Raw Data'!AA212 = ROUND('Raw Data'!AA212, 2),FALSE)),"",_xlfn.REGEXEXTRACT(CELL("address",AA212), "\$([A-Z]+)\$[0-9]+"))),_xlfn.REGEXEXTRACT(CELL("address",AA212), "\$([A-Z]+)\$[0-9]+"))</f>
        <v/>
      </c>
      <c r="AB212" s="7" t="str" cm="1">
        <f t="array" aca="1" ref="AB212" ca="1">IFERROR(IF(OR('Raw Data'!AB212="",LEN(TRIM('Raw Data'!AB212))=0),"",IF(AND(ISNUMBER('Raw Data'!AB212), IFERROR('Raw Data'!AB212 = ROUND('Raw Data'!AB212, 2),FALSE)),"",_xlfn.REGEXEXTRACT(CELL("address",AB212), "\$([A-Z]+)\$[0-9]+"))),_xlfn.REGEXEXTRACT(CELL("address",AB212), "\$([A-Z]+)\$[0-9]+"))</f>
        <v/>
      </c>
      <c r="AC212" s="7" t="str" cm="1">
        <f t="array" aca="1" ref="AC212" ca="1">IFERROR(IF(OR('Raw Data'!AC212="",LEN(TRIM('Raw Data'!AC212))=0),"",IF(AND(ISNUMBER('Raw Data'!AC212), IFERROR('Raw Data'!AC212 = ROUND('Raw Data'!AC212, 2),FALSE)),"",_xlfn.REGEXEXTRACT(CELL("address",AC212), "\$([A-Z]+)\$[0-9]+"))),_xlfn.REGEXEXTRACT(CELL("address",AC212), "\$([A-Z]+)\$[0-9]+"))</f>
        <v/>
      </c>
      <c r="AD212" s="7" t="str" cm="1">
        <f t="array" aca="1" ref="AD212" ca="1">IFERROR(IF(OR('Raw Data'!AD212="",LEN(TRIM('Raw Data'!AD212))=0),"",IF(AND(ISNUMBER('Raw Data'!AD212), IFERROR('Raw Data'!AD212 = ROUND('Raw Data'!AD212, 2),FALSE)),"",_xlfn.REGEXEXTRACT(CELL("address",AD212), "\$([A-Z]+)\$[0-9]+"))),_xlfn.REGEXEXTRACT(CELL("address",AD212), "\$([A-Z]+)\$[0-9]+"))</f>
        <v/>
      </c>
      <c r="AE212" s="7" t="str" cm="1">
        <f t="array" aca="1" ref="AE212" ca="1">IFERROR(IF(OR('Raw Data'!AE212="",LEN(TRIM('Raw Data'!AE212))=0),"",IF(AND(ISNUMBER('Raw Data'!AE212), IFERROR('Raw Data'!AE212 = ROUND('Raw Data'!AE212, 2),FALSE)),"",_xlfn.REGEXEXTRACT(CELL("address",AE212), "\$([A-Z]+)\$[0-9]+"))),_xlfn.REGEXEXTRACT(CELL("address",AE212), "\$([A-Z]+)\$[0-9]+"))</f>
        <v/>
      </c>
      <c r="AF212" s="7" t="str" cm="1">
        <f t="array" aca="1" ref="AF212" ca="1">IFERROR(IF(OR('Raw Data'!AF212="",LEN(TRIM('Raw Data'!AF212))=0),"",IF(AND(ISNUMBER('Raw Data'!AF212), IFERROR('Raw Data'!AF212 = ROUND('Raw Data'!AF212, 2),FALSE)),"",_xlfn.REGEXEXTRACT(CELL("address",AF212), "\$([A-Z]+)\$[0-9]+"))),_xlfn.REGEXEXTRACT(CELL("address",AF212), "\$([A-Z]+)\$[0-9]+"))</f>
        <v/>
      </c>
      <c r="AG212" s="7" t="str" cm="1">
        <f t="array" aca="1" ref="AG212" ca="1">IFERROR(IF(OR('Raw Data'!AG212="",LEN(TRIM('Raw Data'!AG212))=0),"",IF(AND(ISNUMBER('Raw Data'!AG212), IFERROR('Raw Data'!AG212 = ROUND('Raw Data'!AG212, 2),FALSE)),"",_xlfn.REGEXEXTRACT(CELL("address",AG212), "\$([A-Z]+)\$[0-9]+"))),_xlfn.REGEXEXTRACT(CELL("address",AG212), "\$([A-Z]+)\$[0-9]+"))</f>
        <v/>
      </c>
      <c r="AH212" s="7" t="str" cm="1">
        <f t="array" aca="1" ref="AH212" ca="1">IFERROR(IF(OR('Raw Data'!AH212="",LEN(TRIM('Raw Data'!AH212))=0),"",IF(AND(ISNUMBER('Raw Data'!AH212), IFERROR('Raw Data'!AH212 = ROUND('Raw Data'!AH212, 2),FALSE)),"",_xlfn.REGEXEXTRACT(CELL("address",AH212), "\$([A-Z]+)\$[0-9]+"))),_xlfn.REGEXEXTRACT(CELL("address",AH212), "\$([A-Z]+)\$[0-9]+"))</f>
        <v/>
      </c>
      <c r="AI212" s="7" t="str" cm="1">
        <f t="array" aca="1" ref="AI212" ca="1">IFERROR(IF(OR('Raw Data'!AI212="",LEN(TRIM('Raw Data'!AI212))=0),"",IF(AND(ISNUMBER('Raw Data'!AI212), IFERROR('Raw Data'!AI212 = ROUND('Raw Data'!AI212, 2),FALSE)),"",_xlfn.REGEXEXTRACT(CELL("address",AI212), "\$([A-Z]+)\$[0-9]+"))),_xlfn.REGEXEXTRACT(CELL("address",AI212), "\$([A-Z]+)\$[0-9]+"))</f>
        <v/>
      </c>
      <c r="AJ212" s="7" t="str" cm="1">
        <f t="array" aca="1" ref="AJ212" ca="1">IFERROR(IF(OR('Raw Data'!AJ212="",LEN(TRIM('Raw Data'!AJ212))=0),"",IF(AND(ISNUMBER('Raw Data'!AJ212), IFERROR('Raw Data'!AJ212 = ROUND('Raw Data'!AJ212, 2),FALSE)),"",_xlfn.REGEXEXTRACT(CELL("address",AJ212), "\$([A-Z]+)\$[0-9]+"))),_xlfn.REGEXEXTRACT(CELL("address",AJ212), "\$([A-Z]+)\$[0-9]+"))</f>
        <v/>
      </c>
      <c r="AK212" s="7" t="str" cm="1">
        <f t="array" aca="1" ref="AK212" ca="1">IFERROR(IF(OR('Raw Data'!AK212="",LEN(TRIM('Raw Data'!AK212))=0),"",IF(AND(ISNUMBER('Raw Data'!AK212), IFERROR('Raw Data'!AK212 = ROUND('Raw Data'!AK212, 2),FALSE)),"",_xlfn.REGEXEXTRACT(CELL("address",AK212), "\$([A-Z]+)\$[0-9]+"))),_xlfn.REGEXEXTRACT(CELL("address",AK212), "\$([A-Z]+)\$[0-9]+"))</f>
        <v/>
      </c>
      <c r="AL212" s="7" t="str" cm="1">
        <f t="array" aca="1" ref="AL212" ca="1">IFERROR(IF(OR('Raw Data'!AL212="",LEN(TRIM('Raw Data'!AL212))=0),"",IF(AND(ISNUMBER('Raw Data'!AL212), IFERROR('Raw Data'!AL212 = ROUND('Raw Data'!AL212, 2),FALSE)),"",_xlfn.REGEXEXTRACT(CELL("address",AL212), "\$([A-Z]+)\$[0-9]+"))),_xlfn.REGEXEXTRACT(CELL("address",AL212), "\$([A-Z]+)\$[0-9]+"))</f>
        <v/>
      </c>
      <c r="AM212" s="7" t="str" cm="1">
        <f t="array" aca="1" ref="AM212" ca="1">IFERROR(IF(OR('Raw Data'!AM212="",LEN(TRIM('Raw Data'!AM212))=0),"",IF(AND(ISNUMBER('Raw Data'!AM212), IFERROR('Raw Data'!AM212 = ROUND('Raw Data'!AM212, 2),FALSE)),"",_xlfn.REGEXEXTRACT(CELL("address",AM212), "\$([A-Z]+)\$[0-9]+"))),_xlfn.REGEXEXTRACT(CELL("address",AM212), "\$([A-Z]+)\$[0-9]+"))</f>
        <v/>
      </c>
      <c r="AN212" s="7" t="str" cm="1">
        <f t="array" aca="1" ref="AN212" ca="1">IFERROR(IF(OR('Raw Data'!AN212="",LEN(TRIM('Raw Data'!AN212))=0),"",IF(AND(ISNUMBER('Raw Data'!AN212), IFERROR('Raw Data'!AN212 = ROUND('Raw Data'!AN212, 2),FALSE)),"",_xlfn.REGEXEXTRACT(CELL("address",AN212), "\$([A-Z]+)\$[0-9]+"))),_xlfn.REGEXEXTRACT(CELL("address",AN212), "\$([A-Z]+)\$[0-9]+"))</f>
        <v/>
      </c>
      <c r="AO212" s="7" t="str" cm="1">
        <f t="array" aca="1" ref="AO212" ca="1">IFERROR(IF(OR('Raw Data'!AO212="",LEN(TRIM('Raw Data'!AO212))=0),"",IF(AND(ISNUMBER('Raw Data'!AO212), IFERROR('Raw Data'!AO212 = ROUND('Raw Data'!AO212, 2),FALSE)),"",_xlfn.REGEXEXTRACT(CELL("address",AO212), "\$([A-Z]+)\$[0-9]+"))),_xlfn.REGEXEXTRACT(CELL("address",AO212), "\$([A-Z]+)\$[0-9]+"))</f>
        <v/>
      </c>
      <c r="AP212" s="7" t="str" cm="1">
        <f t="array" aca="1" ref="AP212" ca="1">IFERROR(IF(OR('Raw Data'!AP212="",LEN(TRIM('Raw Data'!AP212))=0),"",IF(AND(ISNUMBER('Raw Data'!AP212), IFERROR('Raw Data'!AP212 = ROUND('Raw Data'!AP212, 2),FALSE)),"",_xlfn.REGEXEXTRACT(CELL("address",AP212), "\$([A-Z]+)\$[0-9]+"))),_xlfn.REGEXEXTRACT(CELL("address",AP212), "\$([A-Z]+)\$[0-9]+"))</f>
        <v/>
      </c>
      <c r="AQ212" s="7" t="str" cm="1">
        <f t="array" aca="1" ref="AQ212" ca="1">IFERROR(IF(OR('Raw Data'!AQ212="",LEN(TRIM('Raw Data'!AQ212))=0),"",IF(AND(ISNUMBER('Raw Data'!AQ212), IFERROR('Raw Data'!AQ212 = ROUND('Raw Data'!AQ212, 2),FALSE)),"",_xlfn.REGEXEXTRACT(CELL("address",AQ212), "\$([A-Z]+)\$[0-9]+"))),_xlfn.REGEXEXTRACT(CELL("address",AQ212), "\$([A-Z]+)\$[0-9]+"))</f>
        <v/>
      </c>
      <c r="AR212" s="7" t="str" cm="1">
        <f t="array" aca="1" ref="AR212" ca="1">IFERROR(IF(OR('Raw Data'!AR212="",LEN(TRIM('Raw Data'!AR212))=0),"",IF(AND(ISNUMBER('Raw Data'!AR212), IFERROR('Raw Data'!AR212 = ROUND('Raw Data'!AR212, 2),FALSE)),"",_xlfn.REGEXEXTRACT(CELL("address",AR212), "\$([A-Z]+)\$[0-9]+"))),_xlfn.REGEXEXTRACT(CELL("address",AR212), "\$([A-Z]+)\$[0-9]+"))</f>
        <v/>
      </c>
      <c r="AS212" s="7" t="str" cm="1">
        <f t="array" aca="1" ref="AS212" ca="1">IFERROR(IF(OR('Raw Data'!AS212="",LEN(TRIM('Raw Data'!AS212))=0),"",IF(AND(ISNUMBER('Raw Data'!AS212), IFERROR('Raw Data'!AS212 = ROUND('Raw Data'!AS212, 2),FALSE)),"",_xlfn.REGEXEXTRACT(CELL("address",AS212), "\$([A-Z]+)\$[0-9]+"))),_xlfn.REGEXEXTRACT(CELL("address",AS212), "\$([A-Z]+)\$[0-9]+"))</f>
        <v/>
      </c>
      <c r="AT212" s="7" t="str" cm="1">
        <f t="array" aca="1" ref="AT212" ca="1">IFERROR(IF(OR('Raw Data'!AT212="",LEN(TRIM('Raw Data'!AT212))=0),"",IF(AND(ISNUMBER('Raw Data'!AT212), IFERROR('Raw Data'!AT212 = ROUND('Raw Data'!AT212, 2),FALSE)),"",_xlfn.REGEXEXTRACT(CELL("address",AT212), "\$([A-Z]+)\$[0-9]+"))),_xlfn.REGEXEXTRACT(CELL("address",AT212), "\$([A-Z]+)\$[0-9]+"))</f>
        <v/>
      </c>
      <c r="AU212" s="7" t="str" cm="1">
        <f t="array" aca="1" ref="AU212" ca="1">IFERROR(IF(OR('Raw Data'!AU212="",LEN(TRIM('Raw Data'!AU212))=0),"",IF(AND(ISNUMBER('Raw Data'!AU212), IFERROR('Raw Data'!AU212 = ROUND('Raw Data'!AU212, 2),FALSE)),"",_xlfn.REGEXEXTRACT(CELL("address",AU212), "\$([A-Z]+)\$[0-9]+"))),_xlfn.REGEXEXTRACT(CELL("address",AU212), "\$([A-Z]+)\$[0-9]+"))</f>
        <v/>
      </c>
      <c r="AV212" s="7" t="str" cm="1">
        <f t="array" aca="1" ref="AV212" ca="1">IFERROR(IF(OR('Raw Data'!AV212="",LEN(TRIM('Raw Data'!AV212))=0),"",IF(AND(ISNUMBER('Raw Data'!AV212), IFERROR('Raw Data'!AV212 = ROUND('Raw Data'!AV212, 2),FALSE)),"",_xlfn.REGEXEXTRACT(CELL("address",AV212), "\$([A-Z]+)\$[0-9]+"))),_xlfn.REGEXEXTRACT(CELL("address",AV212), "\$([A-Z]+)\$[0-9]+"))</f>
        <v/>
      </c>
      <c r="AW212" s="7" t="str" cm="1">
        <f t="array" aca="1" ref="AW212" ca="1">IFERROR(IF(OR('Raw Data'!AW212="",LEN(TRIM('Raw Data'!AW212))=0),"",IF(AND(ISNUMBER('Raw Data'!AW212), IFERROR('Raw Data'!AW212 = ROUND('Raw Data'!AW212, 2),FALSE)),"",_xlfn.REGEXEXTRACT(CELL("address",AW212), "\$([A-Z]+)\$[0-9]+"))),_xlfn.REGEXEXTRACT(CELL("address",AW212), "\$([A-Z]+)\$[0-9]+"))</f>
        <v/>
      </c>
      <c r="AX212" s="7" t="str" cm="1">
        <f t="array" aca="1" ref="AX212" ca="1">IFERROR(IF(OR('Raw Data'!AX212="",LEN(TRIM('Raw Data'!AX212))=0),"",IF(AND(ISNUMBER('Raw Data'!AX212), IFERROR('Raw Data'!AX212 = ROUND('Raw Data'!AX212, 2),FALSE)),"",_xlfn.REGEXEXTRACT(CELL("address",AX212), "\$([A-Z]+)\$[0-9]+"))),_xlfn.REGEXEXTRACT(CELL("address",AX212), "\$([A-Z]+)\$[0-9]+"))</f>
        <v/>
      </c>
      <c r="AY212" s="7" t="str" cm="1">
        <f t="array" aca="1" ref="AY212" ca="1">IFERROR(IF(OR('Raw Data'!AY212="",LEN(TRIM('Raw Data'!AY212))=0),"",IF(AND(ISNUMBER('Raw Data'!AY212), IFERROR('Raw Data'!AY212 = ROUND('Raw Data'!AY212, 2),FALSE)),"",_xlfn.REGEXEXTRACT(CELL("address",AY212), "\$([A-Z]+)\$[0-9]+"))),_xlfn.REGEXEXTRACT(CELL("address",AY212), "\$([A-Z]+)\$[0-9]+"))</f>
        <v/>
      </c>
      <c r="AZ212" s="7" t="str" cm="1">
        <f t="array" aca="1" ref="AZ212" ca="1">IFERROR(IF(OR('Raw Data'!AZ212="",LEN(TRIM('Raw Data'!AZ212))=0),"",IF(AND(ISNUMBER('Raw Data'!AZ212), IFERROR('Raw Data'!AZ212 = ROUND('Raw Data'!AZ212, 2),FALSE)),"",_xlfn.REGEXEXTRACT(CELL("address",AZ212), "\$([A-Z]+)\$[0-9]+"))),_xlfn.REGEXEXTRACT(CELL("address",AZ212), "\$([A-Z]+)\$[0-9]+"))</f>
        <v/>
      </c>
      <c r="BA212" s="7" t="str" cm="1">
        <f t="array" aca="1" ref="BA212" ca="1">IFERROR(IF(OR('Raw Data'!BA212="",LEN(TRIM('Raw Data'!BA212))=0),"",IF(AND(ISNUMBER('Raw Data'!BA212), IFERROR('Raw Data'!BA212 = ROUND('Raw Data'!BA212, 2),FALSE)),"",_xlfn.REGEXEXTRACT(CELL("address",BA212), "\$([A-Z]+)\$[0-9]+"))),_xlfn.REGEXEXTRACT(CELL("address",BA212), "\$([A-Z]+)\$[0-9]+"))</f>
        <v/>
      </c>
      <c r="BB212" s="7" t="str" cm="1">
        <f t="array" aca="1" ref="BB212" ca="1">IFERROR(IF(OR('Raw Data'!BB212="",LEN(TRIM('Raw Data'!BB212))=0),"",IF(AND(ISNUMBER('Raw Data'!BB212), IFERROR('Raw Data'!BB212 = ROUND('Raw Data'!BB212, 2),FALSE)),"",_xlfn.REGEXEXTRACT(CELL("address",BB212), "\$([A-Z]+)\$[0-9]+"))),_xlfn.REGEXEXTRACT(CELL("address",BB212), "\$([A-Z]+)\$[0-9]+"))</f>
        <v/>
      </c>
      <c r="BC212" s="7" t="str" cm="1">
        <f t="array" aca="1" ref="BC212" ca="1">IFERROR(IF(OR('Raw Data'!BC212="",LEN(TRIM('Raw Data'!BC212))=0),"",IF(AND(ISNUMBER('Raw Data'!BC212), IFERROR('Raw Data'!BC212 = ROUND('Raw Data'!BC212, 2),FALSE)),"",_xlfn.REGEXEXTRACT(CELL("address",BC212), "\$([A-Z]+)\$[0-9]+"))),_xlfn.REGEXEXTRACT(CELL("address",BC212), "\$([A-Z]+)\$[0-9]+"))</f>
        <v/>
      </c>
      <c r="BD212" s="7" t="str" cm="1">
        <f t="array" aca="1" ref="BD212" ca="1">IFERROR(IF(OR('Raw Data'!BD212="",LEN(TRIM('Raw Data'!BD212))=0),"",IF(AND(ISNUMBER('Raw Data'!BD212), IFERROR('Raw Data'!BD212 = ROUND('Raw Data'!BD212, 2),FALSE)),"",_xlfn.REGEXEXTRACT(CELL("address",BD212), "\$([A-Z]+)\$[0-9]+"))),_xlfn.REGEXEXTRACT(CELL("address",BD212), "\$([A-Z]+)\$[0-9]+"))</f>
        <v/>
      </c>
      <c r="BE212" s="7" t="str" cm="1">
        <f t="array" aca="1" ref="BE212" ca="1">IFERROR(IF(OR('Raw Data'!BE212="",LEN(TRIM('Raw Data'!BE212))=0),"",IF(AND(ISNUMBER('Raw Data'!BE212), IFERROR('Raw Data'!BE212 = ROUND('Raw Data'!BE212, 2),FALSE)),"",_xlfn.REGEXEXTRACT(CELL("address",BE212), "\$([A-Z]+)\$[0-9]+"))),_xlfn.REGEXEXTRACT(CELL("address",BE212), "\$([A-Z]+)\$[0-9]+"))</f>
        <v/>
      </c>
      <c r="BF212" s="7" t="str" cm="1">
        <f t="array" aca="1" ref="BF212" ca="1">IFERROR(IF(OR('Raw Data'!BF212="",LEN(TRIM('Raw Data'!BF212))=0),"",IF(AND(ISNUMBER('Raw Data'!BF212), IFERROR('Raw Data'!BF212 = ROUND('Raw Data'!BF212, 2),FALSE)),"",_xlfn.REGEXEXTRACT(CELL("address",BF212), "\$([A-Z]+)\$[0-9]+"))),_xlfn.REGEXEXTRACT(CELL("address",BF212), "\$([A-Z]+)\$[0-9]+"))</f>
        <v/>
      </c>
      <c r="BG212" s="7" t="str" cm="1">
        <f t="array" aca="1" ref="BG212" ca="1">IFERROR(IF(OR('Raw Data'!BG212="",LEN(TRIM('Raw Data'!BG212))=0),"",IF(AND(ISNUMBER('Raw Data'!BG212), IFERROR('Raw Data'!BG212 = ROUND('Raw Data'!BG212, 2),FALSE)),"",_xlfn.REGEXEXTRACT(CELL("address",BG212), "\$([A-Z]+)\$[0-9]+"))),_xlfn.REGEXEXTRACT(CELL("address",BG212), "\$([A-Z]+)\$[0-9]+"))</f>
        <v/>
      </c>
      <c r="BH212" s="7" t="str" cm="1">
        <f t="array" aca="1" ref="BH212" ca="1">IFERROR(IF(OR('Raw Data'!BH212="",LEN(TRIM('Raw Data'!BH212))=0),"",IF(AND(ISNUMBER('Raw Data'!BH212), IFERROR('Raw Data'!BH212 = ROUND('Raw Data'!BH212, 2),FALSE)),"",_xlfn.REGEXEXTRACT(CELL("address",BH212), "\$([A-Z]+)\$[0-9]+"))),_xlfn.REGEXEXTRACT(CELL("address",BH212), "\$([A-Z]+)\$[0-9]+"))</f>
        <v/>
      </c>
      <c r="BI212" s="7" t="str" cm="1">
        <f t="array" aca="1" ref="BI212" ca="1">IFERROR(IF(OR('Raw Data'!BI212="",LEN(TRIM('Raw Data'!BI212))=0),"",IF(AND(ISNUMBER('Raw Data'!BI212), IFERROR('Raw Data'!BI212 = ROUND('Raw Data'!BI212, 2),FALSE)),"",_xlfn.REGEXEXTRACT(CELL("address",BI212), "\$([A-Z]+)\$[0-9]+"))),_xlfn.REGEXEXTRACT(CELL("address",BI212), "\$([A-Z]+)\$[0-9]+"))</f>
        <v/>
      </c>
      <c r="BJ212" s="7" t="str" cm="1">
        <f t="array" aca="1" ref="BJ212" ca="1">IFERROR(IF(OR('Raw Data'!BJ212="",LEN(TRIM('Raw Data'!BJ212))=0),"",IF(AND(ISNUMBER('Raw Data'!BJ212), IFERROR('Raw Data'!BJ212 = ROUND('Raw Data'!BJ212, 2),FALSE)),"",_xlfn.REGEXEXTRACT(CELL("address",BJ212), "\$([A-Z]+)\$[0-9]+"))),_xlfn.REGEXEXTRACT(CELL("address",BJ212), "\$([A-Z]+)\$[0-9]+"))</f>
        <v/>
      </c>
      <c r="BK212" s="7" t="str" cm="1">
        <f t="array" aca="1" ref="BK212" ca="1">IFERROR(IF(OR('Raw Data'!BK212="",LEN(TRIM('Raw Data'!BK212))=0),"",IF(AND(ISNUMBER('Raw Data'!BK212), IFERROR('Raw Data'!BK212 = ROUND('Raw Data'!BK212, 2),FALSE)),"",_xlfn.REGEXEXTRACT(CELL("address",BK212), "\$([A-Z]+)\$[0-9]+"))),_xlfn.REGEXEXTRACT(CELL("address",BK212), "\$([A-Z]+)\$[0-9]+"))</f>
        <v/>
      </c>
      <c r="BL212" s="7" t="str" cm="1">
        <f t="array" aca="1" ref="BL212" ca="1">IFERROR(IF(OR('Raw Data'!BL212="",LEN(TRIM('Raw Data'!BL212))=0),"",IF(AND(ISNUMBER('Raw Data'!BL212), IFERROR('Raw Data'!BL212 = ROUND('Raw Data'!BL212, 2),FALSE)),"",_xlfn.REGEXEXTRACT(CELL("address",BL212), "\$([A-Z]+)\$[0-9]+"))),_xlfn.REGEXEXTRACT(CELL("address",BL212), "\$([A-Z]+)\$[0-9]+"))</f>
        <v/>
      </c>
      <c r="BM212" s="7" t="str" cm="1">
        <f t="array" aca="1" ref="BM212" ca="1">IFERROR(IF(OR('Raw Data'!BM212="",LEN(TRIM('Raw Data'!BM212))=0),"",IF(AND(ISNUMBER('Raw Data'!BM212), IFERROR('Raw Data'!BM212 = ROUND('Raw Data'!BM212, 2),FALSE)),"",_xlfn.REGEXEXTRACT(CELL("address",BM212), "\$([A-Z]+)\$[0-9]+"))),_xlfn.REGEXEXTRACT(CELL("address",BM212), "\$([A-Z]+)\$[0-9]+"))</f>
        <v/>
      </c>
      <c r="BN212" s="7" t="str" cm="1">
        <f t="array" aca="1" ref="BN212" ca="1">IFERROR(IF(OR('Raw Data'!BN212="",LEN(TRIM('Raw Data'!BN212))=0),"",IF(AND(ISNUMBER('Raw Data'!BN212), IFERROR('Raw Data'!BN212 = ROUND('Raw Data'!BN212, 2),FALSE)),"",_xlfn.REGEXEXTRACT(CELL("address",BN212), "\$([A-Z]+)\$[0-9]+"))),_xlfn.REGEXEXTRACT(CELL("address",BN212), "\$([A-Z]+)\$[0-9]+"))</f>
        <v/>
      </c>
      <c r="BO212" s="7" t="str" cm="1">
        <f t="array" aca="1" ref="BO212" ca="1">IFERROR(IF(OR('Raw Data'!BO212="",LEN(TRIM('Raw Data'!BO212))=0),"",IF(AND(ISNUMBER('Raw Data'!BO212), IFERROR('Raw Data'!BO212 = ROUND('Raw Data'!BO212, 2),FALSE)),"",_xlfn.REGEXEXTRACT(CELL("address",BO212), "\$([A-Z]+)\$[0-9]+"))),_xlfn.REGEXEXTRACT(CELL("address",BO212), "\$([A-Z]+)\$[0-9]+"))</f>
        <v/>
      </c>
      <c r="BP212" s="7" t="str" cm="1">
        <f t="array" aca="1" ref="BP212" ca="1">IFERROR(IF(OR('Raw Data'!BP212="",LEN(TRIM('Raw Data'!BP212))=0),"",IF(AND(ISNUMBER('Raw Data'!BP212), IFERROR('Raw Data'!BP212 = ROUND('Raw Data'!BP212, 2),FALSE)),"",_xlfn.REGEXEXTRACT(CELL("address",BP212), "\$([A-Z]+)\$[0-9]+"))),_xlfn.REGEXEXTRACT(CELL("address",BP212), "\$([A-Z]+)\$[0-9]+"))</f>
        <v/>
      </c>
      <c r="BQ212" s="7" t="str" cm="1">
        <f t="array" aca="1" ref="BQ212" ca="1">IFERROR(IF(OR('Raw Data'!BQ212="",LEN(TRIM('Raw Data'!BQ212))=0),"",IF(AND(ISNUMBER('Raw Data'!BQ212), IFERROR('Raw Data'!BQ212 = ROUND('Raw Data'!BQ212, 2),FALSE)),"",_xlfn.REGEXEXTRACT(CELL("address",BQ212), "\$([A-Z]+)\$[0-9]+"))),_xlfn.REGEXEXTRACT(CELL("address",BQ212), "\$([A-Z]+)\$[0-9]+"))</f>
        <v/>
      </c>
      <c r="BR212" s="7" t="str" cm="1">
        <f t="array" aca="1" ref="BR212" ca="1">IFERROR(IF(OR('Raw Data'!BR212="",LEN(TRIM('Raw Data'!BR212))=0),"",IF(AND(ISNUMBER('Raw Data'!BR212), IFERROR('Raw Data'!BR212 = ROUND('Raw Data'!BR212, 2),FALSE)),"",_xlfn.REGEXEXTRACT(CELL("address",BR212), "\$([A-Z]+)\$[0-9]+"))),_xlfn.REGEXEXTRACT(CELL("address",BR212), "\$([A-Z]+)\$[0-9]+"))</f>
        <v/>
      </c>
      <c r="BS212" s="7" t="str" cm="1">
        <f t="array" aca="1" ref="BS212" ca="1">IFERROR(IF(OR('Raw Data'!BS212="",LEN(TRIM('Raw Data'!BS212))=0),"",IF(AND(ISNUMBER('Raw Data'!BS212), IFERROR('Raw Data'!BS212 = ROUND('Raw Data'!BS212, 2),FALSE)),"",_xlfn.REGEXEXTRACT(CELL("address",BS212), "\$([A-Z]+)\$[0-9]+"))),_xlfn.REGEXEXTRACT(CELL("address",BS212), "\$([A-Z]+)\$[0-9]+"))</f>
        <v/>
      </c>
      <c r="BT212" s="7" t="str" cm="1">
        <f t="array" aca="1" ref="BT212" ca="1">IFERROR(IF(OR('Raw Data'!BT212="",LEN(TRIM('Raw Data'!BT212))=0),"",IF(AND(ISNUMBER('Raw Data'!BT212), IFERROR('Raw Data'!BT212 = ROUND('Raw Data'!BT212, 2),FALSE)),"",_xlfn.REGEXEXTRACT(CELL("address",BT212), "\$([A-Z]+)\$[0-9]+"))),_xlfn.REGEXEXTRACT(CELL("address",BT212), "\$([A-Z]+)\$[0-9]+"))</f>
        <v/>
      </c>
    </row>
    <row r="213" spans="2:72" x14ac:dyDescent="0.25">
      <c r="B213" s="7" t="str" cm="1">
        <f t="array" aca="1" ref="B213" ca="1">IFERROR(IF(OR('Raw Data'!B213="",LEN(TRIM('Raw Data'!B213))=0),"",IF(AND(LEN('Raw Data'!B213) &lt;= 255,LEN('Raw Data'!B213)&gt; 0),"",_xlfn.REGEXEXTRACT(CELL("address",'Raw Data'!B213),"\$([A-Z]+)\$[0-9]+"))),_xlfn.REGEXEXTRACT(CELL("address",'Raw Data'!B213),"\$([A-Z]+)\$[0-9]+"))</f>
        <v/>
      </c>
      <c r="C213" s="7" t="str" cm="1">
        <f t="array" aca="1" ref="C213" ca="1">IFERROR(IF(OR('Raw Data'!C213="",LEN(TRIM('Raw Data'!C213))=0),"",IF(AND(LEN('Raw Data'!C213) &lt;= 255,LEN('Raw Data'!C213)&gt; 0),"",_xlfn.REGEXEXTRACT(CELL("address",'Raw Data'!C213),"\$([A-Z]+)\$[0-9]+"))),_xlfn.REGEXEXTRACT(CELL("address",'Raw Data'!C213),"\$([A-Z]+)\$[0-9]+"))</f>
        <v/>
      </c>
      <c r="D213" s="7" t="str" cm="1">
        <f t="array" aca="1" ref="D213" ca="1">IFERROR(IF(OR('Raw Data'!D213="",LEN(TRIM('Raw Data'!D213))=0),"",IF(AND(LEN('Raw Data'!D213) &lt;= 255,LEN('Raw Data'!D213)&gt; 0),"",_xlfn.REGEXEXTRACT(CELL("address",'Raw Data'!D213),"\$([A-Z]+)\$[0-9]+"))),_xlfn.REGEXEXTRACT(CELL("address",'Raw Data'!D213),"\$([A-Z]+)\$[0-9]+"))</f>
        <v/>
      </c>
      <c r="E213" s="7" t="str" cm="1">
        <f t="array" aca="1" ref="E213" ca="1">IFERROR(IF(OR('Raw Data'!E213="",LEN(TRIM('Raw Data'!E213))=0),"",IF(AND(LEN('Raw Data'!E213) &lt;= 255,LEN('Raw Data'!E213)&gt; 0),"",_xlfn.REGEXEXTRACT(CELL("address",'Raw Data'!E213),"\$([A-Z]+)\$[0-9]+"))),_xlfn.REGEXEXTRACT(CELL("address",'Raw Data'!E213),"\$([A-Z]+)\$[0-9]+"))</f>
        <v/>
      </c>
      <c r="F213" s="7" t="str" cm="1">
        <f t="array" aca="1" ref="F213" ca="1">IFERROR(IF(OR('Raw Data'!F213="",LEN(TRIM('Raw Data'!F213))=0),"",IF(AND(LEN('Raw Data'!F213) &lt;= 20,LEN('Raw Data'!F213)&gt; 0),"",_xlfn.REGEXEXTRACT(CELL("address",'Raw Data'!F213),"\$([A-Z]+)\$[0-9]+"))),_xlfn.REGEXEXTRACT(CELL("address",'Raw Data'!F213),"\$([A-Z]+)\$[0-9]+"))</f>
        <v/>
      </c>
      <c r="G213" s="7" t="str" cm="1">
        <f t="array" aca="1" ref="G213" ca="1">IFERROR(IF(OR('Raw Data'!G213="",LEN(TRIM('Raw Data'!G213))=0),"",IF(AND(LEN('Raw Data'!G213) &lt;= 255,LEN('Raw Data'!G213)&gt; 0),"",_xlfn.REGEXEXTRACT(CELL("address",'Raw Data'!G213),"\$([A-Z]+)\$[0-9]+"))),_xlfn.REGEXEXTRACT(CELL("address",'Raw Data'!G213),"\$([A-Z]+)\$[0-9]+"))</f>
        <v/>
      </c>
      <c r="H213" s="7" t="str" cm="1">
        <f t="array" aca="1" ref="H213" ca="1">IFERROR(IF(OR('Raw Data'!H213="",LEN(TRIM('Raw Data'!H213))=0),"",IF(AND(LEN('Raw Data'!H213) &lt;= 255,LEN('Raw Data'!H213)&gt; 0),"",_xlfn.REGEXEXTRACT(CELL("address",'Raw Data'!H213),"\$([A-Z]+)\$[0-9]+"))),_xlfn.REGEXEXTRACT(CELL("address",'Raw Data'!H213),"\$([A-Z]+)\$[0-9]+"))</f>
        <v/>
      </c>
      <c r="I213" s="7" t="str" cm="1">
        <f t="array" aca="1" ref="I213" ca="1">IFERROR(IF(OR('Raw Data'!I213="",LEN(TRIM('Raw Data'!I213))=0),"",IF(AND(LEN('Raw Data'!I213) &lt;= 50,LEN('Raw Data'!I213)&gt; 0),"",_xlfn.REGEXEXTRACT(CELL("address",'Raw Data'!I213),"\$([A-Z]+)\$[0-9]+"))),_xlfn.REGEXEXTRACT(CELL("address",'Raw Data'!I213),"\$([A-Z]+)\$[0-9]+"))</f>
        <v/>
      </c>
      <c r="J213" s="7" t="str" cm="1">
        <f t="array" aca="1" ref="J213" ca="1">IFERROR(IF(OR('Raw Data'!J213="",LEN(TRIM('Raw Data'!J213))=0),"",IF(AND(LEN('Raw Data'!J213) &lt;= 255,LEN('Raw Data'!J213)&gt; 0),"",_xlfn.REGEXEXTRACT(CELL("address",'Raw Data'!J213),"\$([A-Z]+)\$[0-9]+"))),_xlfn.REGEXEXTRACT(CELL("address",'Raw Data'!J213),"\$([A-Z]+)\$[0-9]+"))</f>
        <v/>
      </c>
      <c r="K213" s="7" t="str" cm="1">
        <f t="array" aca="1" ref="K213" ca="1">IFERROR(IF(OR('Raw Data'!K213="",LEN(TRIM('Raw Data'!K213))=0),"",IF(AND(LEN('Raw Data'!K213) &lt;= 255,LEN('Raw Data'!K213)&gt; 0),"",_xlfn.REGEXEXTRACT(CELL("address",'Raw Data'!K213),"\$([A-Z]+)\$[0-9]+"))),_xlfn.REGEXEXTRACT(CELL("address",'Raw Data'!K213),"\$([A-Z]+)\$[0-9]+"))</f>
        <v/>
      </c>
      <c r="L213" s="7" t="str" cm="1">
        <f t="array" aca="1" ref="L213" ca="1">IFERROR(IF(OR('Raw Data'!L213="",LEN(TRIM('Raw Data'!L213))=0),"",IF(AND(ISNUMBER('Raw Data'!L213), IFERROR('Raw Data'!L213 = ROUND('Raw Data'!L213, 2),FALSE)),"",_xlfn.REGEXEXTRACT(CELL("address",L213), "\$([A-Z]+)\$[0-9]+"))),_xlfn.REGEXEXTRACT(CELL("address",L213), "\$([A-Z]+)\$[0-9]+"))</f>
        <v/>
      </c>
      <c r="M213" s="7" t="str" cm="1">
        <f t="array" aca="1" ref="M213" ca="1">IFERROR(IF(OR('Raw Data'!M213="",LEN(TRIM('Raw Data'!M213))=0),"",IF(AND(ISNUMBER('Raw Data'!M213), IFERROR('Raw Data'!M213 = ROUND('Raw Data'!M213, 2),FALSE)),"",_xlfn.REGEXEXTRACT(CELL("address",M213), "\$([A-Z]+)\$[0-9]+"))),_xlfn.REGEXEXTRACT(CELL("address",M213), "\$([A-Z]+)\$[0-9]+"))</f>
        <v/>
      </c>
      <c r="N213" s="7" t="str" cm="1">
        <f t="array" aca="1" ref="N213" ca="1">IFERROR(IF(OR('Raw Data'!N213="",LEN(TRIM('Raw Data'!N213))=0),"",IF(AND(ISNUMBER('Raw Data'!N213), IFERROR('Raw Data'!N213 = ROUND('Raw Data'!N213, 2),FALSE)),"",_xlfn.REGEXEXTRACT(CELL("address",N213), "\$([A-Z]+)\$[0-9]+"))),_xlfn.REGEXEXTRACT(CELL("address",N213), "\$([A-Z]+)\$[0-9]+"))</f>
        <v/>
      </c>
      <c r="O213" s="7" t="str" cm="1">
        <f t="array" aca="1" ref="O213" ca="1">IFERROR(IF(OR('Raw Data'!O213="",LEN(TRIM('Raw Data'!O213))=0),"",IF(AND(ISNUMBER('Raw Data'!O213), IFERROR('Raw Data'!O213 = ROUND('Raw Data'!O213, 2),FALSE)),"",_xlfn.REGEXEXTRACT(CELL("address",O213), "\$([A-Z]+)\$[0-9]+"))),_xlfn.REGEXEXTRACT(CELL("address",O213), "\$([A-Z]+)\$[0-9]+"))</f>
        <v/>
      </c>
      <c r="P213" s="7" t="str" cm="1">
        <f t="array" aca="1" ref="P213" ca="1">IFERROR(IF(OR('Raw Data'!P213="",LEN(TRIM('Raw Data'!P213))=0),"",IF(AND(ISNUMBER('Raw Data'!P213), IFERROR('Raw Data'!P213 = ROUND('Raw Data'!P213, 2),FALSE)),"",_xlfn.REGEXEXTRACT(CELL("address",P213), "\$([A-Z]+)\$[0-9]+"))),_xlfn.REGEXEXTRACT(CELL("address",P213), "\$([A-Z]+)\$[0-9]+"))</f>
        <v/>
      </c>
      <c r="Q213" s="7" t="str" cm="1">
        <f t="array" aca="1" ref="Q213" ca="1">IFERROR(IF(OR('Raw Data'!Q213="",LEN(TRIM('Raw Data'!Q213))=0),"",IF(AND(ISNUMBER('Raw Data'!Q213), IFERROR('Raw Data'!Q213 = ROUND('Raw Data'!Q213, 2),FALSE)),"",_xlfn.REGEXEXTRACT(CELL("address",Q213), "\$([A-Z]+)\$[0-9]+"))),_xlfn.REGEXEXTRACT(CELL("address",Q213), "\$([A-Z]+)\$[0-9]+"))</f>
        <v/>
      </c>
      <c r="R213" s="7" t="str" cm="1">
        <f t="array" aca="1" ref="R213" ca="1">IFERROR(IF(OR('Raw Data'!R213="",LEN(TRIM('Raw Data'!R213))=0),"",IF(AND(ISNUMBER('Raw Data'!R213), IFERROR('Raw Data'!R213 = ROUND('Raw Data'!R213, 2),FALSE)),"",_xlfn.REGEXEXTRACT(CELL("address",R213), "\$([A-Z]+)\$[0-9]+"))),_xlfn.REGEXEXTRACT(CELL("address",R213), "\$([A-Z]+)\$[0-9]+"))</f>
        <v/>
      </c>
      <c r="S213" s="7" t="str" cm="1">
        <f t="array" aca="1" ref="S213" ca="1">IFERROR(IF(OR('Raw Data'!S213="",LEN(TRIM('Raw Data'!S213))=0),"",IF(AND(ISNUMBER('Raw Data'!S213), IFERROR('Raw Data'!S213 = ROUND('Raw Data'!S213, 2),FALSE)),"",_xlfn.REGEXEXTRACT(CELL("address",S213), "\$([A-Z]+)\$[0-9]+"))),_xlfn.REGEXEXTRACT(CELL("address",S213), "\$([A-Z]+)\$[0-9]+"))</f>
        <v/>
      </c>
      <c r="T213" s="7" t="str" cm="1">
        <f t="array" aca="1" ref="T213" ca="1">IFERROR(IF(OR('Raw Data'!T213="",LEN(TRIM('Raw Data'!T213))=0),"",IF(AND(ISNUMBER('Raw Data'!T213), IFERROR('Raw Data'!T213 = ROUND('Raw Data'!T213, 2),FALSE)),"",_xlfn.REGEXEXTRACT(CELL("address",T213), "\$([A-Z]+)\$[0-9]+"))),_xlfn.REGEXEXTRACT(CELL("address",T213), "\$([A-Z]+)\$[0-9]+"))</f>
        <v/>
      </c>
      <c r="U213" s="7" t="str" cm="1">
        <f t="array" aca="1" ref="U213" ca="1">IFERROR(IF(OR('Raw Data'!U213="",LEN(TRIM('Raw Data'!U213))=0),"",IF(AND(ISNUMBER('Raw Data'!U213), IFERROR('Raw Data'!U213 = ROUND('Raw Data'!U213, 2),FALSE)),"",_xlfn.REGEXEXTRACT(CELL("address",U213), "\$([A-Z]+)\$[0-9]+"))),_xlfn.REGEXEXTRACT(CELL("address",U213), "\$([A-Z]+)\$[0-9]+"))</f>
        <v/>
      </c>
      <c r="V213" s="7" t="str" cm="1">
        <f t="array" aca="1" ref="V213" ca="1">IFERROR(IF(OR('Raw Data'!V213="",LEN(TRIM('Raw Data'!V213))=0),"",IF(AND(ISNUMBER('Raw Data'!V213), IFERROR('Raw Data'!V213 = ROUND('Raw Data'!V213, 2),FALSE)),"",_xlfn.REGEXEXTRACT(CELL("address",V213), "\$([A-Z]+)\$[0-9]+"))),_xlfn.REGEXEXTRACT(CELL("address",V213), "\$([A-Z]+)\$[0-9]+"))</f>
        <v/>
      </c>
      <c r="W213" s="7" t="str" cm="1">
        <f t="array" aca="1" ref="W213" ca="1">IFERROR(IF(OR('Raw Data'!W213="",LEN(TRIM('Raw Data'!W213))=0),"",IF(AND(ISNUMBER('Raw Data'!W213), IFERROR('Raw Data'!W213 = ROUND('Raw Data'!W213, 2),FALSE)),"",_xlfn.REGEXEXTRACT(CELL("address",W213), "\$([A-Z]+)\$[0-9]+"))),_xlfn.REGEXEXTRACT(CELL("address",W213), "\$([A-Z]+)\$[0-9]+"))</f>
        <v/>
      </c>
      <c r="X213" s="7" t="str" cm="1">
        <f t="array" aca="1" ref="X213" ca="1">IFERROR(IF(OR('Raw Data'!X213="",LEN(TRIM('Raw Data'!X213))=0),"",IF(AND(ISNUMBER('Raw Data'!X213), IFERROR('Raw Data'!X213 = ROUND('Raw Data'!X213, 2),FALSE)),"",_xlfn.REGEXEXTRACT(CELL("address",X213), "\$([A-Z]+)\$[0-9]+"))),_xlfn.REGEXEXTRACT(CELL("address",X213), "\$([A-Z]+)\$[0-9]+"))</f>
        <v/>
      </c>
      <c r="Y213" s="7" t="str" cm="1">
        <f t="array" aca="1" ref="Y213" ca="1">IFERROR(IF(OR('Raw Data'!Y213="",LEN(TRIM('Raw Data'!Y213))=0),"",IF(AND(ISNUMBER('Raw Data'!Y213), IFERROR('Raw Data'!Y213 = ROUND('Raw Data'!Y213, 2),FALSE)),"",_xlfn.REGEXEXTRACT(CELL("address",Y213), "\$([A-Z]+)\$[0-9]+"))),_xlfn.REGEXEXTRACT(CELL("address",Y213), "\$([A-Z]+)\$[0-9]+"))</f>
        <v/>
      </c>
      <c r="Z213" s="7" t="str" cm="1">
        <f t="array" aca="1" ref="Z213" ca="1">IFERROR(IF(OR('Raw Data'!Z213="",LEN(TRIM('Raw Data'!Z213))=0),"",IF(AND(ISNUMBER('Raw Data'!Z213), IFERROR('Raw Data'!Z213 = ROUND('Raw Data'!Z213, 2),FALSE)),"",_xlfn.REGEXEXTRACT(CELL("address",Z213), "\$([A-Z]+)\$[0-9]+"))),_xlfn.REGEXEXTRACT(CELL("address",Z213), "\$([A-Z]+)\$[0-9]+"))</f>
        <v/>
      </c>
      <c r="AA213" s="7" t="str" cm="1">
        <f t="array" aca="1" ref="AA213" ca="1">IFERROR(IF(OR('Raw Data'!AA213="",LEN(TRIM('Raw Data'!AA213))=0),"",IF(AND(ISNUMBER('Raw Data'!AA213), IFERROR('Raw Data'!AA213 = ROUND('Raw Data'!AA213, 2),FALSE)),"",_xlfn.REGEXEXTRACT(CELL("address",AA213), "\$([A-Z]+)\$[0-9]+"))),_xlfn.REGEXEXTRACT(CELL("address",AA213), "\$([A-Z]+)\$[0-9]+"))</f>
        <v/>
      </c>
      <c r="AB213" s="7" t="str" cm="1">
        <f t="array" aca="1" ref="AB213" ca="1">IFERROR(IF(OR('Raw Data'!AB213="",LEN(TRIM('Raw Data'!AB213))=0),"",IF(AND(ISNUMBER('Raw Data'!AB213), IFERROR('Raw Data'!AB213 = ROUND('Raw Data'!AB213, 2),FALSE)),"",_xlfn.REGEXEXTRACT(CELL("address",AB213), "\$([A-Z]+)\$[0-9]+"))),_xlfn.REGEXEXTRACT(CELL("address",AB213), "\$([A-Z]+)\$[0-9]+"))</f>
        <v/>
      </c>
      <c r="AC213" s="7" t="str" cm="1">
        <f t="array" aca="1" ref="AC213" ca="1">IFERROR(IF(OR('Raw Data'!AC213="",LEN(TRIM('Raw Data'!AC213))=0),"",IF(AND(ISNUMBER('Raw Data'!AC213), IFERROR('Raw Data'!AC213 = ROUND('Raw Data'!AC213, 2),FALSE)),"",_xlfn.REGEXEXTRACT(CELL("address",AC213), "\$([A-Z]+)\$[0-9]+"))),_xlfn.REGEXEXTRACT(CELL("address",AC213), "\$([A-Z]+)\$[0-9]+"))</f>
        <v/>
      </c>
      <c r="AD213" s="7" t="str" cm="1">
        <f t="array" aca="1" ref="AD213" ca="1">IFERROR(IF(OR('Raw Data'!AD213="",LEN(TRIM('Raw Data'!AD213))=0),"",IF(AND(ISNUMBER('Raw Data'!AD213), IFERROR('Raw Data'!AD213 = ROUND('Raw Data'!AD213, 2),FALSE)),"",_xlfn.REGEXEXTRACT(CELL("address",AD213), "\$([A-Z]+)\$[0-9]+"))),_xlfn.REGEXEXTRACT(CELL("address",AD213), "\$([A-Z]+)\$[0-9]+"))</f>
        <v/>
      </c>
      <c r="AE213" s="7" t="str" cm="1">
        <f t="array" aca="1" ref="AE213" ca="1">IFERROR(IF(OR('Raw Data'!AE213="",LEN(TRIM('Raw Data'!AE213))=0),"",IF(AND(ISNUMBER('Raw Data'!AE213), IFERROR('Raw Data'!AE213 = ROUND('Raw Data'!AE213, 2),FALSE)),"",_xlfn.REGEXEXTRACT(CELL("address",AE213), "\$([A-Z]+)\$[0-9]+"))),_xlfn.REGEXEXTRACT(CELL("address",AE213), "\$([A-Z]+)\$[0-9]+"))</f>
        <v/>
      </c>
      <c r="AF213" s="7" t="str" cm="1">
        <f t="array" aca="1" ref="AF213" ca="1">IFERROR(IF(OR('Raw Data'!AF213="",LEN(TRIM('Raw Data'!AF213))=0),"",IF(AND(ISNUMBER('Raw Data'!AF213), IFERROR('Raw Data'!AF213 = ROUND('Raw Data'!AF213, 2),FALSE)),"",_xlfn.REGEXEXTRACT(CELL("address",AF213), "\$([A-Z]+)\$[0-9]+"))),_xlfn.REGEXEXTRACT(CELL("address",AF213), "\$([A-Z]+)\$[0-9]+"))</f>
        <v/>
      </c>
      <c r="AG213" s="7" t="str" cm="1">
        <f t="array" aca="1" ref="AG213" ca="1">IFERROR(IF(OR('Raw Data'!AG213="",LEN(TRIM('Raw Data'!AG213))=0),"",IF(AND(ISNUMBER('Raw Data'!AG213), IFERROR('Raw Data'!AG213 = ROUND('Raw Data'!AG213, 2),FALSE)),"",_xlfn.REGEXEXTRACT(CELL("address",AG213), "\$([A-Z]+)\$[0-9]+"))),_xlfn.REGEXEXTRACT(CELL("address",AG213), "\$([A-Z]+)\$[0-9]+"))</f>
        <v/>
      </c>
      <c r="AH213" s="7" t="str" cm="1">
        <f t="array" aca="1" ref="AH213" ca="1">IFERROR(IF(OR('Raw Data'!AH213="",LEN(TRIM('Raw Data'!AH213))=0),"",IF(AND(ISNUMBER('Raw Data'!AH213), IFERROR('Raw Data'!AH213 = ROUND('Raw Data'!AH213, 2),FALSE)),"",_xlfn.REGEXEXTRACT(CELL("address",AH213), "\$([A-Z]+)\$[0-9]+"))),_xlfn.REGEXEXTRACT(CELL("address",AH213), "\$([A-Z]+)\$[0-9]+"))</f>
        <v/>
      </c>
      <c r="AI213" s="7" t="str" cm="1">
        <f t="array" aca="1" ref="AI213" ca="1">IFERROR(IF(OR('Raw Data'!AI213="",LEN(TRIM('Raw Data'!AI213))=0),"",IF(AND(ISNUMBER('Raw Data'!AI213), IFERROR('Raw Data'!AI213 = ROUND('Raw Data'!AI213, 2),FALSE)),"",_xlfn.REGEXEXTRACT(CELL("address",AI213), "\$([A-Z]+)\$[0-9]+"))),_xlfn.REGEXEXTRACT(CELL("address",AI213), "\$([A-Z]+)\$[0-9]+"))</f>
        <v/>
      </c>
      <c r="AJ213" s="7" t="str" cm="1">
        <f t="array" aca="1" ref="AJ213" ca="1">IFERROR(IF(OR('Raw Data'!AJ213="",LEN(TRIM('Raw Data'!AJ213))=0),"",IF(AND(ISNUMBER('Raw Data'!AJ213), IFERROR('Raw Data'!AJ213 = ROUND('Raw Data'!AJ213, 2),FALSE)),"",_xlfn.REGEXEXTRACT(CELL("address",AJ213), "\$([A-Z]+)\$[0-9]+"))),_xlfn.REGEXEXTRACT(CELL("address",AJ213), "\$([A-Z]+)\$[0-9]+"))</f>
        <v/>
      </c>
      <c r="AK213" s="7" t="str" cm="1">
        <f t="array" aca="1" ref="AK213" ca="1">IFERROR(IF(OR('Raw Data'!AK213="",LEN(TRIM('Raw Data'!AK213))=0),"",IF(AND(ISNUMBER('Raw Data'!AK213), IFERROR('Raw Data'!AK213 = ROUND('Raw Data'!AK213, 2),FALSE)),"",_xlfn.REGEXEXTRACT(CELL("address",AK213), "\$([A-Z]+)\$[0-9]+"))),_xlfn.REGEXEXTRACT(CELL("address",AK213), "\$([A-Z]+)\$[0-9]+"))</f>
        <v/>
      </c>
      <c r="AL213" s="7" t="str" cm="1">
        <f t="array" aca="1" ref="AL213" ca="1">IFERROR(IF(OR('Raw Data'!AL213="",LEN(TRIM('Raw Data'!AL213))=0),"",IF(AND(ISNUMBER('Raw Data'!AL213), IFERROR('Raw Data'!AL213 = ROUND('Raw Data'!AL213, 2),FALSE)),"",_xlfn.REGEXEXTRACT(CELL("address",AL213), "\$([A-Z]+)\$[0-9]+"))),_xlfn.REGEXEXTRACT(CELL("address",AL213), "\$([A-Z]+)\$[0-9]+"))</f>
        <v/>
      </c>
      <c r="AM213" s="7" t="str" cm="1">
        <f t="array" aca="1" ref="AM213" ca="1">IFERROR(IF(OR('Raw Data'!AM213="",LEN(TRIM('Raw Data'!AM213))=0),"",IF(AND(ISNUMBER('Raw Data'!AM213), IFERROR('Raw Data'!AM213 = ROUND('Raw Data'!AM213, 2),FALSE)),"",_xlfn.REGEXEXTRACT(CELL("address",AM213), "\$([A-Z]+)\$[0-9]+"))),_xlfn.REGEXEXTRACT(CELL("address",AM213), "\$([A-Z]+)\$[0-9]+"))</f>
        <v/>
      </c>
      <c r="AN213" s="7" t="str" cm="1">
        <f t="array" aca="1" ref="AN213" ca="1">IFERROR(IF(OR('Raw Data'!AN213="",LEN(TRIM('Raw Data'!AN213))=0),"",IF(AND(ISNUMBER('Raw Data'!AN213), IFERROR('Raw Data'!AN213 = ROUND('Raw Data'!AN213, 2),FALSE)),"",_xlfn.REGEXEXTRACT(CELL("address",AN213), "\$([A-Z]+)\$[0-9]+"))),_xlfn.REGEXEXTRACT(CELL("address",AN213), "\$([A-Z]+)\$[0-9]+"))</f>
        <v/>
      </c>
      <c r="AO213" s="7" t="str" cm="1">
        <f t="array" aca="1" ref="AO213" ca="1">IFERROR(IF(OR('Raw Data'!AO213="",LEN(TRIM('Raw Data'!AO213))=0),"",IF(AND(ISNUMBER('Raw Data'!AO213), IFERROR('Raw Data'!AO213 = ROUND('Raw Data'!AO213, 2),FALSE)),"",_xlfn.REGEXEXTRACT(CELL("address",AO213), "\$([A-Z]+)\$[0-9]+"))),_xlfn.REGEXEXTRACT(CELL("address",AO213), "\$([A-Z]+)\$[0-9]+"))</f>
        <v/>
      </c>
      <c r="AP213" s="7" t="str" cm="1">
        <f t="array" aca="1" ref="AP213" ca="1">IFERROR(IF(OR('Raw Data'!AP213="",LEN(TRIM('Raw Data'!AP213))=0),"",IF(AND(ISNUMBER('Raw Data'!AP213), IFERROR('Raw Data'!AP213 = ROUND('Raw Data'!AP213, 2),FALSE)),"",_xlfn.REGEXEXTRACT(CELL("address",AP213), "\$([A-Z]+)\$[0-9]+"))),_xlfn.REGEXEXTRACT(CELL("address",AP213), "\$([A-Z]+)\$[0-9]+"))</f>
        <v/>
      </c>
      <c r="AQ213" s="7" t="str" cm="1">
        <f t="array" aca="1" ref="AQ213" ca="1">IFERROR(IF(OR('Raw Data'!AQ213="",LEN(TRIM('Raw Data'!AQ213))=0),"",IF(AND(ISNUMBER('Raw Data'!AQ213), IFERROR('Raw Data'!AQ213 = ROUND('Raw Data'!AQ213, 2),FALSE)),"",_xlfn.REGEXEXTRACT(CELL("address",AQ213), "\$([A-Z]+)\$[0-9]+"))),_xlfn.REGEXEXTRACT(CELL("address",AQ213), "\$([A-Z]+)\$[0-9]+"))</f>
        <v/>
      </c>
      <c r="AR213" s="7" t="str" cm="1">
        <f t="array" aca="1" ref="AR213" ca="1">IFERROR(IF(OR('Raw Data'!AR213="",LEN(TRIM('Raw Data'!AR213))=0),"",IF(AND(ISNUMBER('Raw Data'!AR213), IFERROR('Raw Data'!AR213 = ROUND('Raw Data'!AR213, 2),FALSE)),"",_xlfn.REGEXEXTRACT(CELL("address",AR213), "\$([A-Z]+)\$[0-9]+"))),_xlfn.REGEXEXTRACT(CELL("address",AR213), "\$([A-Z]+)\$[0-9]+"))</f>
        <v/>
      </c>
      <c r="AS213" s="7" t="str" cm="1">
        <f t="array" aca="1" ref="AS213" ca="1">IFERROR(IF(OR('Raw Data'!AS213="",LEN(TRIM('Raw Data'!AS213))=0),"",IF(AND(ISNUMBER('Raw Data'!AS213), IFERROR('Raw Data'!AS213 = ROUND('Raw Data'!AS213, 2),FALSE)),"",_xlfn.REGEXEXTRACT(CELL("address",AS213), "\$([A-Z]+)\$[0-9]+"))),_xlfn.REGEXEXTRACT(CELL("address",AS213), "\$([A-Z]+)\$[0-9]+"))</f>
        <v/>
      </c>
      <c r="AT213" s="7" t="str" cm="1">
        <f t="array" aca="1" ref="AT213" ca="1">IFERROR(IF(OR('Raw Data'!AT213="",LEN(TRIM('Raw Data'!AT213))=0),"",IF(AND(ISNUMBER('Raw Data'!AT213), IFERROR('Raw Data'!AT213 = ROUND('Raw Data'!AT213, 2),FALSE)),"",_xlfn.REGEXEXTRACT(CELL("address",AT213), "\$([A-Z]+)\$[0-9]+"))),_xlfn.REGEXEXTRACT(CELL("address",AT213), "\$([A-Z]+)\$[0-9]+"))</f>
        <v/>
      </c>
      <c r="AU213" s="7" t="str" cm="1">
        <f t="array" aca="1" ref="AU213" ca="1">IFERROR(IF(OR('Raw Data'!AU213="",LEN(TRIM('Raw Data'!AU213))=0),"",IF(AND(ISNUMBER('Raw Data'!AU213), IFERROR('Raw Data'!AU213 = ROUND('Raw Data'!AU213, 2),FALSE)),"",_xlfn.REGEXEXTRACT(CELL("address",AU213), "\$([A-Z]+)\$[0-9]+"))),_xlfn.REGEXEXTRACT(CELL("address",AU213), "\$([A-Z]+)\$[0-9]+"))</f>
        <v/>
      </c>
      <c r="AV213" s="7" t="str" cm="1">
        <f t="array" aca="1" ref="AV213" ca="1">IFERROR(IF(OR('Raw Data'!AV213="",LEN(TRIM('Raw Data'!AV213))=0),"",IF(AND(ISNUMBER('Raw Data'!AV213), IFERROR('Raw Data'!AV213 = ROUND('Raw Data'!AV213, 2),FALSE)),"",_xlfn.REGEXEXTRACT(CELL("address",AV213), "\$([A-Z]+)\$[0-9]+"))),_xlfn.REGEXEXTRACT(CELL("address",AV213), "\$([A-Z]+)\$[0-9]+"))</f>
        <v/>
      </c>
      <c r="AW213" s="7" t="str" cm="1">
        <f t="array" aca="1" ref="AW213" ca="1">IFERROR(IF(OR('Raw Data'!AW213="",LEN(TRIM('Raw Data'!AW213))=0),"",IF(AND(ISNUMBER('Raw Data'!AW213), IFERROR('Raw Data'!AW213 = ROUND('Raw Data'!AW213, 2),FALSE)),"",_xlfn.REGEXEXTRACT(CELL("address",AW213), "\$([A-Z]+)\$[0-9]+"))),_xlfn.REGEXEXTRACT(CELL("address",AW213), "\$([A-Z]+)\$[0-9]+"))</f>
        <v/>
      </c>
      <c r="AX213" s="7" t="str" cm="1">
        <f t="array" aca="1" ref="AX213" ca="1">IFERROR(IF(OR('Raw Data'!AX213="",LEN(TRIM('Raw Data'!AX213))=0),"",IF(AND(ISNUMBER('Raw Data'!AX213), IFERROR('Raw Data'!AX213 = ROUND('Raw Data'!AX213, 2),FALSE)),"",_xlfn.REGEXEXTRACT(CELL("address",AX213), "\$([A-Z]+)\$[0-9]+"))),_xlfn.REGEXEXTRACT(CELL("address",AX213), "\$([A-Z]+)\$[0-9]+"))</f>
        <v/>
      </c>
      <c r="AY213" s="7" t="str" cm="1">
        <f t="array" aca="1" ref="AY213" ca="1">IFERROR(IF(OR('Raw Data'!AY213="",LEN(TRIM('Raw Data'!AY213))=0),"",IF(AND(ISNUMBER('Raw Data'!AY213), IFERROR('Raw Data'!AY213 = ROUND('Raw Data'!AY213, 2),FALSE)),"",_xlfn.REGEXEXTRACT(CELL("address",AY213), "\$([A-Z]+)\$[0-9]+"))),_xlfn.REGEXEXTRACT(CELL("address",AY213), "\$([A-Z]+)\$[0-9]+"))</f>
        <v/>
      </c>
      <c r="AZ213" s="7" t="str" cm="1">
        <f t="array" aca="1" ref="AZ213" ca="1">IFERROR(IF(OR('Raw Data'!AZ213="",LEN(TRIM('Raw Data'!AZ213))=0),"",IF(AND(ISNUMBER('Raw Data'!AZ213), IFERROR('Raw Data'!AZ213 = ROUND('Raw Data'!AZ213, 2),FALSE)),"",_xlfn.REGEXEXTRACT(CELL("address",AZ213), "\$([A-Z]+)\$[0-9]+"))),_xlfn.REGEXEXTRACT(CELL("address",AZ213), "\$([A-Z]+)\$[0-9]+"))</f>
        <v/>
      </c>
      <c r="BA213" s="7" t="str" cm="1">
        <f t="array" aca="1" ref="BA213" ca="1">IFERROR(IF(OR('Raw Data'!BA213="",LEN(TRIM('Raw Data'!BA213))=0),"",IF(AND(ISNUMBER('Raw Data'!BA213), IFERROR('Raw Data'!BA213 = ROUND('Raw Data'!BA213, 2),FALSE)),"",_xlfn.REGEXEXTRACT(CELL("address",BA213), "\$([A-Z]+)\$[0-9]+"))),_xlfn.REGEXEXTRACT(CELL("address",BA213), "\$([A-Z]+)\$[0-9]+"))</f>
        <v/>
      </c>
      <c r="BB213" s="7" t="str" cm="1">
        <f t="array" aca="1" ref="BB213" ca="1">IFERROR(IF(OR('Raw Data'!BB213="",LEN(TRIM('Raw Data'!BB213))=0),"",IF(AND(ISNUMBER('Raw Data'!BB213), IFERROR('Raw Data'!BB213 = ROUND('Raw Data'!BB213, 2),FALSE)),"",_xlfn.REGEXEXTRACT(CELL("address",BB213), "\$([A-Z]+)\$[0-9]+"))),_xlfn.REGEXEXTRACT(CELL("address",BB213), "\$([A-Z]+)\$[0-9]+"))</f>
        <v/>
      </c>
      <c r="BC213" s="7" t="str" cm="1">
        <f t="array" aca="1" ref="BC213" ca="1">IFERROR(IF(OR('Raw Data'!BC213="",LEN(TRIM('Raw Data'!BC213))=0),"",IF(AND(ISNUMBER('Raw Data'!BC213), IFERROR('Raw Data'!BC213 = ROUND('Raw Data'!BC213, 2),FALSE)),"",_xlfn.REGEXEXTRACT(CELL("address",BC213), "\$([A-Z]+)\$[0-9]+"))),_xlfn.REGEXEXTRACT(CELL("address",BC213), "\$([A-Z]+)\$[0-9]+"))</f>
        <v/>
      </c>
      <c r="BD213" s="7" t="str" cm="1">
        <f t="array" aca="1" ref="BD213" ca="1">IFERROR(IF(OR('Raw Data'!BD213="",LEN(TRIM('Raw Data'!BD213))=0),"",IF(AND(ISNUMBER('Raw Data'!BD213), IFERROR('Raw Data'!BD213 = ROUND('Raw Data'!BD213, 2),FALSE)),"",_xlfn.REGEXEXTRACT(CELL("address",BD213), "\$([A-Z]+)\$[0-9]+"))),_xlfn.REGEXEXTRACT(CELL("address",BD213), "\$([A-Z]+)\$[0-9]+"))</f>
        <v/>
      </c>
      <c r="BE213" s="7" t="str" cm="1">
        <f t="array" aca="1" ref="BE213" ca="1">IFERROR(IF(OR('Raw Data'!BE213="",LEN(TRIM('Raw Data'!BE213))=0),"",IF(AND(ISNUMBER('Raw Data'!BE213), IFERROR('Raw Data'!BE213 = ROUND('Raw Data'!BE213, 2),FALSE)),"",_xlfn.REGEXEXTRACT(CELL("address",BE213), "\$([A-Z]+)\$[0-9]+"))),_xlfn.REGEXEXTRACT(CELL("address",BE213), "\$([A-Z]+)\$[0-9]+"))</f>
        <v/>
      </c>
      <c r="BF213" s="7" t="str" cm="1">
        <f t="array" aca="1" ref="BF213" ca="1">IFERROR(IF(OR('Raw Data'!BF213="",LEN(TRIM('Raw Data'!BF213))=0),"",IF(AND(ISNUMBER('Raw Data'!BF213), IFERROR('Raw Data'!BF213 = ROUND('Raw Data'!BF213, 2),FALSE)),"",_xlfn.REGEXEXTRACT(CELL("address",BF213), "\$([A-Z]+)\$[0-9]+"))),_xlfn.REGEXEXTRACT(CELL("address",BF213), "\$([A-Z]+)\$[0-9]+"))</f>
        <v/>
      </c>
      <c r="BG213" s="7" t="str" cm="1">
        <f t="array" aca="1" ref="BG213" ca="1">IFERROR(IF(OR('Raw Data'!BG213="",LEN(TRIM('Raw Data'!BG213))=0),"",IF(AND(ISNUMBER('Raw Data'!BG213), IFERROR('Raw Data'!BG213 = ROUND('Raw Data'!BG213, 2),FALSE)),"",_xlfn.REGEXEXTRACT(CELL("address",BG213), "\$([A-Z]+)\$[0-9]+"))),_xlfn.REGEXEXTRACT(CELL("address",BG213), "\$([A-Z]+)\$[0-9]+"))</f>
        <v/>
      </c>
      <c r="BH213" s="7" t="str" cm="1">
        <f t="array" aca="1" ref="BH213" ca="1">IFERROR(IF(OR('Raw Data'!BH213="",LEN(TRIM('Raw Data'!BH213))=0),"",IF(AND(ISNUMBER('Raw Data'!BH213), IFERROR('Raw Data'!BH213 = ROUND('Raw Data'!BH213, 2),FALSE)),"",_xlfn.REGEXEXTRACT(CELL("address",BH213), "\$([A-Z]+)\$[0-9]+"))),_xlfn.REGEXEXTRACT(CELL("address",BH213), "\$([A-Z]+)\$[0-9]+"))</f>
        <v/>
      </c>
      <c r="BI213" s="7" t="str" cm="1">
        <f t="array" aca="1" ref="BI213" ca="1">IFERROR(IF(OR('Raw Data'!BI213="",LEN(TRIM('Raw Data'!BI213))=0),"",IF(AND(ISNUMBER('Raw Data'!BI213), IFERROR('Raw Data'!BI213 = ROUND('Raw Data'!BI213, 2),FALSE)),"",_xlfn.REGEXEXTRACT(CELL("address",BI213), "\$([A-Z]+)\$[0-9]+"))),_xlfn.REGEXEXTRACT(CELL("address",BI213), "\$([A-Z]+)\$[0-9]+"))</f>
        <v/>
      </c>
      <c r="BJ213" s="7" t="str" cm="1">
        <f t="array" aca="1" ref="BJ213" ca="1">IFERROR(IF(OR('Raw Data'!BJ213="",LEN(TRIM('Raw Data'!BJ213))=0),"",IF(AND(ISNUMBER('Raw Data'!BJ213), IFERROR('Raw Data'!BJ213 = ROUND('Raw Data'!BJ213, 2),FALSE)),"",_xlfn.REGEXEXTRACT(CELL("address",BJ213), "\$([A-Z]+)\$[0-9]+"))),_xlfn.REGEXEXTRACT(CELL("address",BJ213), "\$([A-Z]+)\$[0-9]+"))</f>
        <v/>
      </c>
      <c r="BK213" s="7" t="str" cm="1">
        <f t="array" aca="1" ref="BK213" ca="1">IFERROR(IF(OR('Raw Data'!BK213="",LEN(TRIM('Raw Data'!BK213))=0),"",IF(AND(ISNUMBER('Raw Data'!BK213), IFERROR('Raw Data'!BK213 = ROUND('Raw Data'!BK213, 2),FALSE)),"",_xlfn.REGEXEXTRACT(CELL("address",BK213), "\$([A-Z]+)\$[0-9]+"))),_xlfn.REGEXEXTRACT(CELL("address",BK213), "\$([A-Z]+)\$[0-9]+"))</f>
        <v/>
      </c>
      <c r="BL213" s="7" t="str" cm="1">
        <f t="array" aca="1" ref="BL213" ca="1">IFERROR(IF(OR('Raw Data'!BL213="",LEN(TRIM('Raw Data'!BL213))=0),"",IF(AND(ISNUMBER('Raw Data'!BL213), IFERROR('Raw Data'!BL213 = ROUND('Raw Data'!BL213, 2),FALSE)),"",_xlfn.REGEXEXTRACT(CELL("address",BL213), "\$([A-Z]+)\$[0-9]+"))),_xlfn.REGEXEXTRACT(CELL("address",BL213), "\$([A-Z]+)\$[0-9]+"))</f>
        <v/>
      </c>
      <c r="BM213" s="7" t="str" cm="1">
        <f t="array" aca="1" ref="BM213" ca="1">IFERROR(IF(OR('Raw Data'!BM213="",LEN(TRIM('Raw Data'!BM213))=0),"",IF(AND(ISNUMBER('Raw Data'!BM213), IFERROR('Raw Data'!BM213 = ROUND('Raw Data'!BM213, 2),FALSE)),"",_xlfn.REGEXEXTRACT(CELL("address",BM213), "\$([A-Z]+)\$[0-9]+"))),_xlfn.REGEXEXTRACT(CELL("address",BM213), "\$([A-Z]+)\$[0-9]+"))</f>
        <v/>
      </c>
      <c r="BN213" s="7" t="str" cm="1">
        <f t="array" aca="1" ref="BN213" ca="1">IFERROR(IF(OR('Raw Data'!BN213="",LEN(TRIM('Raw Data'!BN213))=0),"",IF(AND(ISNUMBER('Raw Data'!BN213), IFERROR('Raw Data'!BN213 = ROUND('Raw Data'!BN213, 2),FALSE)),"",_xlfn.REGEXEXTRACT(CELL("address",BN213), "\$([A-Z]+)\$[0-9]+"))),_xlfn.REGEXEXTRACT(CELL("address",BN213), "\$([A-Z]+)\$[0-9]+"))</f>
        <v/>
      </c>
      <c r="BO213" s="7" t="str" cm="1">
        <f t="array" aca="1" ref="BO213" ca="1">IFERROR(IF(OR('Raw Data'!BO213="",LEN(TRIM('Raw Data'!BO213))=0),"",IF(AND(ISNUMBER('Raw Data'!BO213), IFERROR('Raw Data'!BO213 = ROUND('Raw Data'!BO213, 2),FALSE)),"",_xlfn.REGEXEXTRACT(CELL("address",BO213), "\$([A-Z]+)\$[0-9]+"))),_xlfn.REGEXEXTRACT(CELL("address",BO213), "\$([A-Z]+)\$[0-9]+"))</f>
        <v/>
      </c>
      <c r="BP213" s="7" t="str" cm="1">
        <f t="array" aca="1" ref="BP213" ca="1">IFERROR(IF(OR('Raw Data'!BP213="",LEN(TRIM('Raw Data'!BP213))=0),"",IF(AND(ISNUMBER('Raw Data'!BP213), IFERROR('Raw Data'!BP213 = ROUND('Raw Data'!BP213, 2),FALSE)),"",_xlfn.REGEXEXTRACT(CELL("address",BP213), "\$([A-Z]+)\$[0-9]+"))),_xlfn.REGEXEXTRACT(CELL("address",BP213), "\$([A-Z]+)\$[0-9]+"))</f>
        <v/>
      </c>
      <c r="BQ213" s="7" t="str" cm="1">
        <f t="array" aca="1" ref="BQ213" ca="1">IFERROR(IF(OR('Raw Data'!BQ213="",LEN(TRIM('Raw Data'!BQ213))=0),"",IF(AND(ISNUMBER('Raw Data'!BQ213), IFERROR('Raw Data'!BQ213 = ROUND('Raw Data'!BQ213, 2),FALSE)),"",_xlfn.REGEXEXTRACT(CELL("address",BQ213), "\$([A-Z]+)\$[0-9]+"))),_xlfn.REGEXEXTRACT(CELL("address",BQ213), "\$([A-Z]+)\$[0-9]+"))</f>
        <v/>
      </c>
      <c r="BR213" s="7" t="str" cm="1">
        <f t="array" aca="1" ref="BR213" ca="1">IFERROR(IF(OR('Raw Data'!BR213="",LEN(TRIM('Raw Data'!BR213))=0),"",IF(AND(ISNUMBER('Raw Data'!BR213), IFERROR('Raw Data'!BR213 = ROUND('Raw Data'!BR213, 2),FALSE)),"",_xlfn.REGEXEXTRACT(CELL("address",BR213), "\$([A-Z]+)\$[0-9]+"))),_xlfn.REGEXEXTRACT(CELL("address",BR213), "\$([A-Z]+)\$[0-9]+"))</f>
        <v/>
      </c>
      <c r="BS213" s="7" t="str" cm="1">
        <f t="array" aca="1" ref="BS213" ca="1">IFERROR(IF(OR('Raw Data'!BS213="",LEN(TRIM('Raw Data'!BS213))=0),"",IF(AND(ISNUMBER('Raw Data'!BS213), IFERROR('Raw Data'!BS213 = ROUND('Raw Data'!BS213, 2),FALSE)),"",_xlfn.REGEXEXTRACT(CELL("address",BS213), "\$([A-Z]+)\$[0-9]+"))),_xlfn.REGEXEXTRACT(CELL("address",BS213), "\$([A-Z]+)\$[0-9]+"))</f>
        <v/>
      </c>
      <c r="BT213" s="7" t="str" cm="1">
        <f t="array" aca="1" ref="BT213" ca="1">IFERROR(IF(OR('Raw Data'!BT213="",LEN(TRIM('Raw Data'!BT213))=0),"",IF(AND(ISNUMBER('Raw Data'!BT213), IFERROR('Raw Data'!BT213 = ROUND('Raw Data'!BT213, 2),FALSE)),"",_xlfn.REGEXEXTRACT(CELL("address",BT213), "\$([A-Z]+)\$[0-9]+"))),_xlfn.REGEXEXTRACT(CELL("address",BT213), "\$([A-Z]+)\$[0-9]+"))</f>
        <v/>
      </c>
    </row>
    <row r="214" spans="2:72" x14ac:dyDescent="0.25">
      <c r="B214" s="7" t="str" cm="1">
        <f t="array" aca="1" ref="B214" ca="1">IFERROR(IF(OR('Raw Data'!B214="",LEN(TRIM('Raw Data'!B214))=0),"",IF(AND(LEN('Raw Data'!B214) &lt;= 255,LEN('Raw Data'!B214)&gt; 0),"",_xlfn.REGEXEXTRACT(CELL("address",'Raw Data'!B214),"\$([A-Z]+)\$[0-9]+"))),_xlfn.REGEXEXTRACT(CELL("address",'Raw Data'!B214),"\$([A-Z]+)\$[0-9]+"))</f>
        <v/>
      </c>
      <c r="C214" s="7" t="str" cm="1">
        <f t="array" aca="1" ref="C214" ca="1">IFERROR(IF(OR('Raw Data'!C214="",LEN(TRIM('Raw Data'!C214))=0),"",IF(AND(LEN('Raw Data'!C214) &lt;= 255,LEN('Raw Data'!C214)&gt; 0),"",_xlfn.REGEXEXTRACT(CELL("address",'Raw Data'!C214),"\$([A-Z]+)\$[0-9]+"))),_xlfn.REGEXEXTRACT(CELL("address",'Raw Data'!C214),"\$([A-Z]+)\$[0-9]+"))</f>
        <v/>
      </c>
      <c r="D214" s="7" t="str" cm="1">
        <f t="array" aca="1" ref="D214" ca="1">IFERROR(IF(OR('Raw Data'!D214="",LEN(TRIM('Raw Data'!D214))=0),"",IF(AND(LEN('Raw Data'!D214) &lt;= 255,LEN('Raw Data'!D214)&gt; 0),"",_xlfn.REGEXEXTRACT(CELL("address",'Raw Data'!D214),"\$([A-Z]+)\$[0-9]+"))),_xlfn.REGEXEXTRACT(CELL("address",'Raw Data'!D214),"\$([A-Z]+)\$[0-9]+"))</f>
        <v/>
      </c>
      <c r="E214" s="7" t="str" cm="1">
        <f t="array" aca="1" ref="E214" ca="1">IFERROR(IF(OR('Raw Data'!E214="",LEN(TRIM('Raw Data'!E214))=0),"",IF(AND(LEN('Raw Data'!E214) &lt;= 255,LEN('Raw Data'!E214)&gt; 0),"",_xlfn.REGEXEXTRACT(CELL("address",'Raw Data'!E214),"\$([A-Z]+)\$[0-9]+"))),_xlfn.REGEXEXTRACT(CELL("address",'Raw Data'!E214),"\$([A-Z]+)\$[0-9]+"))</f>
        <v/>
      </c>
      <c r="F214" s="7" t="str" cm="1">
        <f t="array" aca="1" ref="F214" ca="1">IFERROR(IF(OR('Raw Data'!F214="",LEN(TRIM('Raw Data'!F214))=0),"",IF(AND(LEN('Raw Data'!F214) &lt;= 20,LEN('Raw Data'!F214)&gt; 0),"",_xlfn.REGEXEXTRACT(CELL("address",'Raw Data'!F214),"\$([A-Z]+)\$[0-9]+"))),_xlfn.REGEXEXTRACT(CELL("address",'Raw Data'!F214),"\$([A-Z]+)\$[0-9]+"))</f>
        <v/>
      </c>
      <c r="G214" s="7" t="str" cm="1">
        <f t="array" aca="1" ref="G214" ca="1">IFERROR(IF(OR('Raw Data'!G214="",LEN(TRIM('Raw Data'!G214))=0),"",IF(AND(LEN('Raw Data'!G214) &lt;= 255,LEN('Raw Data'!G214)&gt; 0),"",_xlfn.REGEXEXTRACT(CELL("address",'Raw Data'!G214),"\$([A-Z]+)\$[0-9]+"))),_xlfn.REGEXEXTRACT(CELL("address",'Raw Data'!G214),"\$([A-Z]+)\$[0-9]+"))</f>
        <v/>
      </c>
      <c r="H214" s="7" t="str" cm="1">
        <f t="array" aca="1" ref="H214" ca="1">IFERROR(IF(OR('Raw Data'!H214="",LEN(TRIM('Raw Data'!H214))=0),"",IF(AND(LEN('Raw Data'!H214) &lt;= 255,LEN('Raw Data'!H214)&gt; 0),"",_xlfn.REGEXEXTRACT(CELL("address",'Raw Data'!H214),"\$([A-Z]+)\$[0-9]+"))),_xlfn.REGEXEXTRACT(CELL("address",'Raw Data'!H214),"\$([A-Z]+)\$[0-9]+"))</f>
        <v/>
      </c>
      <c r="I214" s="7" t="str" cm="1">
        <f t="array" aca="1" ref="I214" ca="1">IFERROR(IF(OR('Raw Data'!I214="",LEN(TRIM('Raw Data'!I214))=0),"",IF(AND(LEN('Raw Data'!I214) &lt;= 50,LEN('Raw Data'!I214)&gt; 0),"",_xlfn.REGEXEXTRACT(CELL("address",'Raw Data'!I214),"\$([A-Z]+)\$[0-9]+"))),_xlfn.REGEXEXTRACT(CELL("address",'Raw Data'!I214),"\$([A-Z]+)\$[0-9]+"))</f>
        <v/>
      </c>
      <c r="J214" s="7" t="str" cm="1">
        <f t="array" aca="1" ref="J214" ca="1">IFERROR(IF(OR('Raw Data'!J214="",LEN(TRIM('Raw Data'!J214))=0),"",IF(AND(LEN('Raw Data'!J214) &lt;= 255,LEN('Raw Data'!J214)&gt; 0),"",_xlfn.REGEXEXTRACT(CELL("address",'Raw Data'!J214),"\$([A-Z]+)\$[0-9]+"))),_xlfn.REGEXEXTRACT(CELL("address",'Raw Data'!J214),"\$([A-Z]+)\$[0-9]+"))</f>
        <v/>
      </c>
      <c r="K214" s="7" t="str" cm="1">
        <f t="array" aca="1" ref="K214" ca="1">IFERROR(IF(OR('Raw Data'!K214="",LEN(TRIM('Raw Data'!K214))=0),"",IF(AND(LEN('Raw Data'!K214) &lt;= 255,LEN('Raw Data'!K214)&gt; 0),"",_xlfn.REGEXEXTRACT(CELL("address",'Raw Data'!K214),"\$([A-Z]+)\$[0-9]+"))),_xlfn.REGEXEXTRACT(CELL("address",'Raw Data'!K214),"\$([A-Z]+)\$[0-9]+"))</f>
        <v/>
      </c>
      <c r="L214" s="7" t="str" cm="1">
        <f t="array" aca="1" ref="L214" ca="1">IFERROR(IF(OR('Raw Data'!L214="",LEN(TRIM('Raw Data'!L214))=0),"",IF(AND(ISNUMBER('Raw Data'!L214), IFERROR('Raw Data'!L214 = ROUND('Raw Data'!L214, 2),FALSE)),"",_xlfn.REGEXEXTRACT(CELL("address",L214), "\$([A-Z]+)\$[0-9]+"))),_xlfn.REGEXEXTRACT(CELL("address",L214), "\$([A-Z]+)\$[0-9]+"))</f>
        <v/>
      </c>
      <c r="M214" s="7" t="str" cm="1">
        <f t="array" aca="1" ref="M214" ca="1">IFERROR(IF(OR('Raw Data'!M214="",LEN(TRIM('Raw Data'!M214))=0),"",IF(AND(ISNUMBER('Raw Data'!M214), IFERROR('Raw Data'!M214 = ROUND('Raw Data'!M214, 2),FALSE)),"",_xlfn.REGEXEXTRACT(CELL("address",M214), "\$([A-Z]+)\$[0-9]+"))),_xlfn.REGEXEXTRACT(CELL("address",M214), "\$([A-Z]+)\$[0-9]+"))</f>
        <v/>
      </c>
      <c r="N214" s="7" t="str" cm="1">
        <f t="array" aca="1" ref="N214" ca="1">IFERROR(IF(OR('Raw Data'!N214="",LEN(TRIM('Raw Data'!N214))=0),"",IF(AND(ISNUMBER('Raw Data'!N214), IFERROR('Raw Data'!N214 = ROUND('Raw Data'!N214, 2),FALSE)),"",_xlfn.REGEXEXTRACT(CELL("address",N214), "\$([A-Z]+)\$[0-9]+"))),_xlfn.REGEXEXTRACT(CELL("address",N214), "\$([A-Z]+)\$[0-9]+"))</f>
        <v/>
      </c>
      <c r="O214" s="7" t="str" cm="1">
        <f t="array" aca="1" ref="O214" ca="1">IFERROR(IF(OR('Raw Data'!O214="",LEN(TRIM('Raw Data'!O214))=0),"",IF(AND(ISNUMBER('Raw Data'!O214), IFERROR('Raw Data'!O214 = ROUND('Raw Data'!O214, 2),FALSE)),"",_xlfn.REGEXEXTRACT(CELL("address",O214), "\$([A-Z]+)\$[0-9]+"))),_xlfn.REGEXEXTRACT(CELL("address",O214), "\$([A-Z]+)\$[0-9]+"))</f>
        <v/>
      </c>
      <c r="P214" s="7" t="str" cm="1">
        <f t="array" aca="1" ref="P214" ca="1">IFERROR(IF(OR('Raw Data'!P214="",LEN(TRIM('Raw Data'!P214))=0),"",IF(AND(ISNUMBER('Raw Data'!P214), IFERROR('Raw Data'!P214 = ROUND('Raw Data'!P214, 2),FALSE)),"",_xlfn.REGEXEXTRACT(CELL("address",P214), "\$([A-Z]+)\$[0-9]+"))),_xlfn.REGEXEXTRACT(CELL("address",P214), "\$([A-Z]+)\$[0-9]+"))</f>
        <v/>
      </c>
      <c r="Q214" s="7" t="str" cm="1">
        <f t="array" aca="1" ref="Q214" ca="1">IFERROR(IF(OR('Raw Data'!Q214="",LEN(TRIM('Raw Data'!Q214))=0),"",IF(AND(ISNUMBER('Raw Data'!Q214), IFERROR('Raw Data'!Q214 = ROUND('Raw Data'!Q214, 2),FALSE)),"",_xlfn.REGEXEXTRACT(CELL("address",Q214), "\$([A-Z]+)\$[0-9]+"))),_xlfn.REGEXEXTRACT(CELL("address",Q214), "\$([A-Z]+)\$[0-9]+"))</f>
        <v/>
      </c>
      <c r="R214" s="7" t="str" cm="1">
        <f t="array" aca="1" ref="R214" ca="1">IFERROR(IF(OR('Raw Data'!R214="",LEN(TRIM('Raw Data'!R214))=0),"",IF(AND(ISNUMBER('Raw Data'!R214), IFERROR('Raw Data'!R214 = ROUND('Raw Data'!R214, 2),FALSE)),"",_xlfn.REGEXEXTRACT(CELL("address",R214), "\$([A-Z]+)\$[0-9]+"))),_xlfn.REGEXEXTRACT(CELL("address",R214), "\$([A-Z]+)\$[0-9]+"))</f>
        <v/>
      </c>
      <c r="S214" s="7" t="str" cm="1">
        <f t="array" aca="1" ref="S214" ca="1">IFERROR(IF(OR('Raw Data'!S214="",LEN(TRIM('Raw Data'!S214))=0),"",IF(AND(ISNUMBER('Raw Data'!S214), IFERROR('Raw Data'!S214 = ROUND('Raw Data'!S214, 2),FALSE)),"",_xlfn.REGEXEXTRACT(CELL("address",S214), "\$([A-Z]+)\$[0-9]+"))),_xlfn.REGEXEXTRACT(CELL("address",S214), "\$([A-Z]+)\$[0-9]+"))</f>
        <v/>
      </c>
      <c r="T214" s="7" t="str" cm="1">
        <f t="array" aca="1" ref="T214" ca="1">IFERROR(IF(OR('Raw Data'!T214="",LEN(TRIM('Raw Data'!T214))=0),"",IF(AND(ISNUMBER('Raw Data'!T214), IFERROR('Raw Data'!T214 = ROUND('Raw Data'!T214, 2),FALSE)),"",_xlfn.REGEXEXTRACT(CELL("address",T214), "\$([A-Z]+)\$[0-9]+"))),_xlfn.REGEXEXTRACT(CELL("address",T214), "\$([A-Z]+)\$[0-9]+"))</f>
        <v/>
      </c>
      <c r="U214" s="7" t="str" cm="1">
        <f t="array" aca="1" ref="U214" ca="1">IFERROR(IF(OR('Raw Data'!U214="",LEN(TRIM('Raw Data'!U214))=0),"",IF(AND(ISNUMBER('Raw Data'!U214), IFERROR('Raw Data'!U214 = ROUND('Raw Data'!U214, 2),FALSE)),"",_xlfn.REGEXEXTRACT(CELL("address",U214), "\$([A-Z]+)\$[0-9]+"))),_xlfn.REGEXEXTRACT(CELL("address",U214), "\$([A-Z]+)\$[0-9]+"))</f>
        <v/>
      </c>
      <c r="V214" s="7" t="str" cm="1">
        <f t="array" aca="1" ref="V214" ca="1">IFERROR(IF(OR('Raw Data'!V214="",LEN(TRIM('Raw Data'!V214))=0),"",IF(AND(ISNUMBER('Raw Data'!V214), IFERROR('Raw Data'!V214 = ROUND('Raw Data'!V214, 2),FALSE)),"",_xlfn.REGEXEXTRACT(CELL("address",V214), "\$([A-Z]+)\$[0-9]+"))),_xlfn.REGEXEXTRACT(CELL("address",V214), "\$([A-Z]+)\$[0-9]+"))</f>
        <v/>
      </c>
      <c r="W214" s="7" t="str" cm="1">
        <f t="array" aca="1" ref="W214" ca="1">IFERROR(IF(OR('Raw Data'!W214="",LEN(TRIM('Raw Data'!W214))=0),"",IF(AND(ISNUMBER('Raw Data'!W214), IFERROR('Raw Data'!W214 = ROUND('Raw Data'!W214, 2),FALSE)),"",_xlfn.REGEXEXTRACT(CELL("address",W214), "\$([A-Z]+)\$[0-9]+"))),_xlfn.REGEXEXTRACT(CELL("address",W214), "\$([A-Z]+)\$[0-9]+"))</f>
        <v/>
      </c>
      <c r="X214" s="7" t="str" cm="1">
        <f t="array" aca="1" ref="X214" ca="1">IFERROR(IF(OR('Raw Data'!X214="",LEN(TRIM('Raw Data'!X214))=0),"",IF(AND(ISNUMBER('Raw Data'!X214), IFERROR('Raw Data'!X214 = ROUND('Raw Data'!X214, 2),FALSE)),"",_xlfn.REGEXEXTRACT(CELL("address",X214), "\$([A-Z]+)\$[0-9]+"))),_xlfn.REGEXEXTRACT(CELL("address",X214), "\$([A-Z]+)\$[0-9]+"))</f>
        <v/>
      </c>
      <c r="Y214" s="7" t="str" cm="1">
        <f t="array" aca="1" ref="Y214" ca="1">IFERROR(IF(OR('Raw Data'!Y214="",LEN(TRIM('Raw Data'!Y214))=0),"",IF(AND(ISNUMBER('Raw Data'!Y214), IFERROR('Raw Data'!Y214 = ROUND('Raw Data'!Y214, 2),FALSE)),"",_xlfn.REGEXEXTRACT(CELL("address",Y214), "\$([A-Z]+)\$[0-9]+"))),_xlfn.REGEXEXTRACT(CELL("address",Y214), "\$([A-Z]+)\$[0-9]+"))</f>
        <v/>
      </c>
      <c r="Z214" s="7" t="str" cm="1">
        <f t="array" aca="1" ref="Z214" ca="1">IFERROR(IF(OR('Raw Data'!Z214="",LEN(TRIM('Raw Data'!Z214))=0),"",IF(AND(ISNUMBER('Raw Data'!Z214), IFERROR('Raw Data'!Z214 = ROUND('Raw Data'!Z214, 2),FALSE)),"",_xlfn.REGEXEXTRACT(CELL("address",Z214), "\$([A-Z]+)\$[0-9]+"))),_xlfn.REGEXEXTRACT(CELL("address",Z214), "\$([A-Z]+)\$[0-9]+"))</f>
        <v/>
      </c>
      <c r="AA214" s="7" t="str" cm="1">
        <f t="array" aca="1" ref="AA214" ca="1">IFERROR(IF(OR('Raw Data'!AA214="",LEN(TRIM('Raw Data'!AA214))=0),"",IF(AND(ISNUMBER('Raw Data'!AA214), IFERROR('Raw Data'!AA214 = ROUND('Raw Data'!AA214, 2),FALSE)),"",_xlfn.REGEXEXTRACT(CELL("address",AA214), "\$([A-Z]+)\$[0-9]+"))),_xlfn.REGEXEXTRACT(CELL("address",AA214), "\$([A-Z]+)\$[0-9]+"))</f>
        <v/>
      </c>
      <c r="AB214" s="7" t="str" cm="1">
        <f t="array" aca="1" ref="AB214" ca="1">IFERROR(IF(OR('Raw Data'!AB214="",LEN(TRIM('Raw Data'!AB214))=0),"",IF(AND(ISNUMBER('Raw Data'!AB214), IFERROR('Raw Data'!AB214 = ROUND('Raw Data'!AB214, 2),FALSE)),"",_xlfn.REGEXEXTRACT(CELL("address",AB214), "\$([A-Z]+)\$[0-9]+"))),_xlfn.REGEXEXTRACT(CELL("address",AB214), "\$([A-Z]+)\$[0-9]+"))</f>
        <v/>
      </c>
      <c r="AC214" s="7" t="str" cm="1">
        <f t="array" aca="1" ref="AC214" ca="1">IFERROR(IF(OR('Raw Data'!AC214="",LEN(TRIM('Raw Data'!AC214))=0),"",IF(AND(ISNUMBER('Raw Data'!AC214), IFERROR('Raw Data'!AC214 = ROUND('Raw Data'!AC214, 2),FALSE)),"",_xlfn.REGEXEXTRACT(CELL("address",AC214), "\$([A-Z]+)\$[0-9]+"))),_xlfn.REGEXEXTRACT(CELL("address",AC214), "\$([A-Z]+)\$[0-9]+"))</f>
        <v/>
      </c>
      <c r="AD214" s="7" t="str" cm="1">
        <f t="array" aca="1" ref="AD214" ca="1">IFERROR(IF(OR('Raw Data'!AD214="",LEN(TRIM('Raw Data'!AD214))=0),"",IF(AND(ISNUMBER('Raw Data'!AD214), IFERROR('Raw Data'!AD214 = ROUND('Raw Data'!AD214, 2),FALSE)),"",_xlfn.REGEXEXTRACT(CELL("address",AD214), "\$([A-Z]+)\$[0-9]+"))),_xlfn.REGEXEXTRACT(CELL("address",AD214), "\$([A-Z]+)\$[0-9]+"))</f>
        <v/>
      </c>
      <c r="AE214" s="7" t="str" cm="1">
        <f t="array" aca="1" ref="AE214" ca="1">IFERROR(IF(OR('Raw Data'!AE214="",LEN(TRIM('Raw Data'!AE214))=0),"",IF(AND(ISNUMBER('Raw Data'!AE214), IFERROR('Raw Data'!AE214 = ROUND('Raw Data'!AE214, 2),FALSE)),"",_xlfn.REGEXEXTRACT(CELL("address",AE214), "\$([A-Z]+)\$[0-9]+"))),_xlfn.REGEXEXTRACT(CELL("address",AE214), "\$([A-Z]+)\$[0-9]+"))</f>
        <v/>
      </c>
      <c r="AF214" s="7" t="str" cm="1">
        <f t="array" aca="1" ref="AF214" ca="1">IFERROR(IF(OR('Raw Data'!AF214="",LEN(TRIM('Raw Data'!AF214))=0),"",IF(AND(ISNUMBER('Raw Data'!AF214), IFERROR('Raw Data'!AF214 = ROUND('Raw Data'!AF214, 2),FALSE)),"",_xlfn.REGEXEXTRACT(CELL("address",AF214), "\$([A-Z]+)\$[0-9]+"))),_xlfn.REGEXEXTRACT(CELL("address",AF214), "\$([A-Z]+)\$[0-9]+"))</f>
        <v/>
      </c>
      <c r="AG214" s="7" t="str" cm="1">
        <f t="array" aca="1" ref="AG214" ca="1">IFERROR(IF(OR('Raw Data'!AG214="",LEN(TRIM('Raw Data'!AG214))=0),"",IF(AND(ISNUMBER('Raw Data'!AG214), IFERROR('Raw Data'!AG214 = ROUND('Raw Data'!AG214, 2),FALSE)),"",_xlfn.REGEXEXTRACT(CELL("address",AG214), "\$([A-Z]+)\$[0-9]+"))),_xlfn.REGEXEXTRACT(CELL("address",AG214), "\$([A-Z]+)\$[0-9]+"))</f>
        <v/>
      </c>
      <c r="AH214" s="7" t="str" cm="1">
        <f t="array" aca="1" ref="AH214" ca="1">IFERROR(IF(OR('Raw Data'!AH214="",LEN(TRIM('Raw Data'!AH214))=0),"",IF(AND(ISNUMBER('Raw Data'!AH214), IFERROR('Raw Data'!AH214 = ROUND('Raw Data'!AH214, 2),FALSE)),"",_xlfn.REGEXEXTRACT(CELL("address",AH214), "\$([A-Z]+)\$[0-9]+"))),_xlfn.REGEXEXTRACT(CELL("address",AH214), "\$([A-Z]+)\$[0-9]+"))</f>
        <v/>
      </c>
      <c r="AI214" s="7" t="str" cm="1">
        <f t="array" aca="1" ref="AI214" ca="1">IFERROR(IF(OR('Raw Data'!AI214="",LEN(TRIM('Raw Data'!AI214))=0),"",IF(AND(ISNUMBER('Raw Data'!AI214), IFERROR('Raw Data'!AI214 = ROUND('Raw Data'!AI214, 2),FALSE)),"",_xlfn.REGEXEXTRACT(CELL("address",AI214), "\$([A-Z]+)\$[0-9]+"))),_xlfn.REGEXEXTRACT(CELL("address",AI214), "\$([A-Z]+)\$[0-9]+"))</f>
        <v/>
      </c>
      <c r="AJ214" s="7" t="str" cm="1">
        <f t="array" aca="1" ref="AJ214" ca="1">IFERROR(IF(OR('Raw Data'!AJ214="",LEN(TRIM('Raw Data'!AJ214))=0),"",IF(AND(ISNUMBER('Raw Data'!AJ214), IFERROR('Raw Data'!AJ214 = ROUND('Raw Data'!AJ214, 2),FALSE)),"",_xlfn.REGEXEXTRACT(CELL("address",AJ214), "\$([A-Z]+)\$[0-9]+"))),_xlfn.REGEXEXTRACT(CELL("address",AJ214), "\$([A-Z]+)\$[0-9]+"))</f>
        <v/>
      </c>
      <c r="AK214" s="7" t="str" cm="1">
        <f t="array" aca="1" ref="AK214" ca="1">IFERROR(IF(OR('Raw Data'!AK214="",LEN(TRIM('Raw Data'!AK214))=0),"",IF(AND(ISNUMBER('Raw Data'!AK214), IFERROR('Raw Data'!AK214 = ROUND('Raw Data'!AK214, 2),FALSE)),"",_xlfn.REGEXEXTRACT(CELL("address",AK214), "\$([A-Z]+)\$[0-9]+"))),_xlfn.REGEXEXTRACT(CELL("address",AK214), "\$([A-Z]+)\$[0-9]+"))</f>
        <v/>
      </c>
      <c r="AL214" s="7" t="str" cm="1">
        <f t="array" aca="1" ref="AL214" ca="1">IFERROR(IF(OR('Raw Data'!AL214="",LEN(TRIM('Raw Data'!AL214))=0),"",IF(AND(ISNUMBER('Raw Data'!AL214), IFERROR('Raw Data'!AL214 = ROUND('Raw Data'!AL214, 2),FALSE)),"",_xlfn.REGEXEXTRACT(CELL("address",AL214), "\$([A-Z]+)\$[0-9]+"))),_xlfn.REGEXEXTRACT(CELL("address",AL214), "\$([A-Z]+)\$[0-9]+"))</f>
        <v/>
      </c>
      <c r="AM214" s="7" t="str" cm="1">
        <f t="array" aca="1" ref="AM214" ca="1">IFERROR(IF(OR('Raw Data'!AM214="",LEN(TRIM('Raw Data'!AM214))=0),"",IF(AND(ISNUMBER('Raw Data'!AM214), IFERROR('Raw Data'!AM214 = ROUND('Raw Data'!AM214, 2),FALSE)),"",_xlfn.REGEXEXTRACT(CELL("address",AM214), "\$([A-Z]+)\$[0-9]+"))),_xlfn.REGEXEXTRACT(CELL("address",AM214), "\$([A-Z]+)\$[0-9]+"))</f>
        <v/>
      </c>
      <c r="AN214" s="7" t="str" cm="1">
        <f t="array" aca="1" ref="AN214" ca="1">IFERROR(IF(OR('Raw Data'!AN214="",LEN(TRIM('Raw Data'!AN214))=0),"",IF(AND(ISNUMBER('Raw Data'!AN214), IFERROR('Raw Data'!AN214 = ROUND('Raw Data'!AN214, 2),FALSE)),"",_xlfn.REGEXEXTRACT(CELL("address",AN214), "\$([A-Z]+)\$[0-9]+"))),_xlfn.REGEXEXTRACT(CELL("address",AN214), "\$([A-Z]+)\$[0-9]+"))</f>
        <v/>
      </c>
      <c r="AO214" s="7" t="str" cm="1">
        <f t="array" aca="1" ref="AO214" ca="1">IFERROR(IF(OR('Raw Data'!AO214="",LEN(TRIM('Raw Data'!AO214))=0),"",IF(AND(ISNUMBER('Raw Data'!AO214), IFERROR('Raw Data'!AO214 = ROUND('Raw Data'!AO214, 2),FALSE)),"",_xlfn.REGEXEXTRACT(CELL("address",AO214), "\$([A-Z]+)\$[0-9]+"))),_xlfn.REGEXEXTRACT(CELL("address",AO214), "\$([A-Z]+)\$[0-9]+"))</f>
        <v/>
      </c>
      <c r="AP214" s="7" t="str" cm="1">
        <f t="array" aca="1" ref="AP214" ca="1">IFERROR(IF(OR('Raw Data'!AP214="",LEN(TRIM('Raw Data'!AP214))=0),"",IF(AND(ISNUMBER('Raw Data'!AP214), IFERROR('Raw Data'!AP214 = ROUND('Raw Data'!AP214, 2),FALSE)),"",_xlfn.REGEXEXTRACT(CELL("address",AP214), "\$([A-Z]+)\$[0-9]+"))),_xlfn.REGEXEXTRACT(CELL("address",AP214), "\$([A-Z]+)\$[0-9]+"))</f>
        <v/>
      </c>
      <c r="AQ214" s="7" t="str" cm="1">
        <f t="array" aca="1" ref="AQ214" ca="1">IFERROR(IF(OR('Raw Data'!AQ214="",LEN(TRIM('Raw Data'!AQ214))=0),"",IF(AND(ISNUMBER('Raw Data'!AQ214), IFERROR('Raw Data'!AQ214 = ROUND('Raw Data'!AQ214, 2),FALSE)),"",_xlfn.REGEXEXTRACT(CELL("address",AQ214), "\$([A-Z]+)\$[0-9]+"))),_xlfn.REGEXEXTRACT(CELL("address",AQ214), "\$([A-Z]+)\$[0-9]+"))</f>
        <v/>
      </c>
      <c r="AR214" s="7" t="str" cm="1">
        <f t="array" aca="1" ref="AR214" ca="1">IFERROR(IF(OR('Raw Data'!AR214="",LEN(TRIM('Raw Data'!AR214))=0),"",IF(AND(ISNUMBER('Raw Data'!AR214), IFERROR('Raw Data'!AR214 = ROUND('Raw Data'!AR214, 2),FALSE)),"",_xlfn.REGEXEXTRACT(CELL("address",AR214), "\$([A-Z]+)\$[0-9]+"))),_xlfn.REGEXEXTRACT(CELL("address",AR214), "\$([A-Z]+)\$[0-9]+"))</f>
        <v/>
      </c>
      <c r="AS214" s="7" t="str" cm="1">
        <f t="array" aca="1" ref="AS214" ca="1">IFERROR(IF(OR('Raw Data'!AS214="",LEN(TRIM('Raw Data'!AS214))=0),"",IF(AND(ISNUMBER('Raw Data'!AS214), IFERROR('Raw Data'!AS214 = ROUND('Raw Data'!AS214, 2),FALSE)),"",_xlfn.REGEXEXTRACT(CELL("address",AS214), "\$([A-Z]+)\$[0-9]+"))),_xlfn.REGEXEXTRACT(CELL("address",AS214), "\$([A-Z]+)\$[0-9]+"))</f>
        <v/>
      </c>
      <c r="AT214" s="7" t="str" cm="1">
        <f t="array" aca="1" ref="AT214" ca="1">IFERROR(IF(OR('Raw Data'!AT214="",LEN(TRIM('Raw Data'!AT214))=0),"",IF(AND(ISNUMBER('Raw Data'!AT214), IFERROR('Raw Data'!AT214 = ROUND('Raw Data'!AT214, 2),FALSE)),"",_xlfn.REGEXEXTRACT(CELL("address",AT214), "\$([A-Z]+)\$[0-9]+"))),_xlfn.REGEXEXTRACT(CELL("address",AT214), "\$([A-Z]+)\$[0-9]+"))</f>
        <v/>
      </c>
      <c r="AU214" s="7" t="str" cm="1">
        <f t="array" aca="1" ref="AU214" ca="1">IFERROR(IF(OR('Raw Data'!AU214="",LEN(TRIM('Raw Data'!AU214))=0),"",IF(AND(ISNUMBER('Raw Data'!AU214), IFERROR('Raw Data'!AU214 = ROUND('Raw Data'!AU214, 2),FALSE)),"",_xlfn.REGEXEXTRACT(CELL("address",AU214), "\$([A-Z]+)\$[0-9]+"))),_xlfn.REGEXEXTRACT(CELL("address",AU214), "\$([A-Z]+)\$[0-9]+"))</f>
        <v/>
      </c>
      <c r="AV214" s="7" t="str" cm="1">
        <f t="array" aca="1" ref="AV214" ca="1">IFERROR(IF(OR('Raw Data'!AV214="",LEN(TRIM('Raw Data'!AV214))=0),"",IF(AND(ISNUMBER('Raw Data'!AV214), IFERROR('Raw Data'!AV214 = ROUND('Raw Data'!AV214, 2),FALSE)),"",_xlfn.REGEXEXTRACT(CELL("address",AV214), "\$([A-Z]+)\$[0-9]+"))),_xlfn.REGEXEXTRACT(CELL("address",AV214), "\$([A-Z]+)\$[0-9]+"))</f>
        <v/>
      </c>
      <c r="AW214" s="7" t="str" cm="1">
        <f t="array" aca="1" ref="AW214" ca="1">IFERROR(IF(OR('Raw Data'!AW214="",LEN(TRIM('Raw Data'!AW214))=0),"",IF(AND(ISNUMBER('Raw Data'!AW214), IFERROR('Raw Data'!AW214 = ROUND('Raw Data'!AW214, 2),FALSE)),"",_xlfn.REGEXEXTRACT(CELL("address",AW214), "\$([A-Z]+)\$[0-9]+"))),_xlfn.REGEXEXTRACT(CELL("address",AW214), "\$([A-Z]+)\$[0-9]+"))</f>
        <v/>
      </c>
      <c r="AX214" s="7" t="str" cm="1">
        <f t="array" aca="1" ref="AX214" ca="1">IFERROR(IF(OR('Raw Data'!AX214="",LEN(TRIM('Raw Data'!AX214))=0),"",IF(AND(ISNUMBER('Raw Data'!AX214), IFERROR('Raw Data'!AX214 = ROUND('Raw Data'!AX214, 2),FALSE)),"",_xlfn.REGEXEXTRACT(CELL("address",AX214), "\$([A-Z]+)\$[0-9]+"))),_xlfn.REGEXEXTRACT(CELL("address",AX214), "\$([A-Z]+)\$[0-9]+"))</f>
        <v/>
      </c>
      <c r="AY214" s="7" t="str" cm="1">
        <f t="array" aca="1" ref="AY214" ca="1">IFERROR(IF(OR('Raw Data'!AY214="",LEN(TRIM('Raw Data'!AY214))=0),"",IF(AND(ISNUMBER('Raw Data'!AY214), IFERROR('Raw Data'!AY214 = ROUND('Raw Data'!AY214, 2),FALSE)),"",_xlfn.REGEXEXTRACT(CELL("address",AY214), "\$([A-Z]+)\$[0-9]+"))),_xlfn.REGEXEXTRACT(CELL("address",AY214), "\$([A-Z]+)\$[0-9]+"))</f>
        <v/>
      </c>
      <c r="AZ214" s="7" t="str" cm="1">
        <f t="array" aca="1" ref="AZ214" ca="1">IFERROR(IF(OR('Raw Data'!AZ214="",LEN(TRIM('Raw Data'!AZ214))=0),"",IF(AND(ISNUMBER('Raw Data'!AZ214), IFERROR('Raw Data'!AZ214 = ROUND('Raw Data'!AZ214, 2),FALSE)),"",_xlfn.REGEXEXTRACT(CELL("address",AZ214), "\$([A-Z]+)\$[0-9]+"))),_xlfn.REGEXEXTRACT(CELL("address",AZ214), "\$([A-Z]+)\$[0-9]+"))</f>
        <v/>
      </c>
      <c r="BA214" s="7" t="str" cm="1">
        <f t="array" aca="1" ref="BA214" ca="1">IFERROR(IF(OR('Raw Data'!BA214="",LEN(TRIM('Raw Data'!BA214))=0),"",IF(AND(ISNUMBER('Raw Data'!BA214), IFERROR('Raw Data'!BA214 = ROUND('Raw Data'!BA214, 2),FALSE)),"",_xlfn.REGEXEXTRACT(CELL("address",BA214), "\$([A-Z]+)\$[0-9]+"))),_xlfn.REGEXEXTRACT(CELL("address",BA214), "\$([A-Z]+)\$[0-9]+"))</f>
        <v/>
      </c>
      <c r="BB214" s="7" t="str" cm="1">
        <f t="array" aca="1" ref="BB214" ca="1">IFERROR(IF(OR('Raw Data'!BB214="",LEN(TRIM('Raw Data'!BB214))=0),"",IF(AND(ISNUMBER('Raw Data'!BB214), IFERROR('Raw Data'!BB214 = ROUND('Raw Data'!BB214, 2),FALSE)),"",_xlfn.REGEXEXTRACT(CELL("address",BB214), "\$([A-Z]+)\$[0-9]+"))),_xlfn.REGEXEXTRACT(CELL("address",BB214), "\$([A-Z]+)\$[0-9]+"))</f>
        <v/>
      </c>
      <c r="BC214" s="7" t="str" cm="1">
        <f t="array" aca="1" ref="BC214" ca="1">IFERROR(IF(OR('Raw Data'!BC214="",LEN(TRIM('Raw Data'!BC214))=0),"",IF(AND(ISNUMBER('Raw Data'!BC214), IFERROR('Raw Data'!BC214 = ROUND('Raw Data'!BC214, 2),FALSE)),"",_xlfn.REGEXEXTRACT(CELL("address",BC214), "\$([A-Z]+)\$[0-9]+"))),_xlfn.REGEXEXTRACT(CELL("address",BC214), "\$([A-Z]+)\$[0-9]+"))</f>
        <v/>
      </c>
      <c r="BD214" s="7" t="str" cm="1">
        <f t="array" aca="1" ref="BD214" ca="1">IFERROR(IF(OR('Raw Data'!BD214="",LEN(TRIM('Raw Data'!BD214))=0),"",IF(AND(ISNUMBER('Raw Data'!BD214), IFERROR('Raw Data'!BD214 = ROUND('Raw Data'!BD214, 2),FALSE)),"",_xlfn.REGEXEXTRACT(CELL("address",BD214), "\$([A-Z]+)\$[0-9]+"))),_xlfn.REGEXEXTRACT(CELL("address",BD214), "\$([A-Z]+)\$[0-9]+"))</f>
        <v/>
      </c>
      <c r="BE214" s="7" t="str" cm="1">
        <f t="array" aca="1" ref="BE214" ca="1">IFERROR(IF(OR('Raw Data'!BE214="",LEN(TRIM('Raw Data'!BE214))=0),"",IF(AND(ISNUMBER('Raw Data'!BE214), IFERROR('Raw Data'!BE214 = ROUND('Raw Data'!BE214, 2),FALSE)),"",_xlfn.REGEXEXTRACT(CELL("address",BE214), "\$([A-Z]+)\$[0-9]+"))),_xlfn.REGEXEXTRACT(CELL("address",BE214), "\$([A-Z]+)\$[0-9]+"))</f>
        <v/>
      </c>
      <c r="BF214" s="7" t="str" cm="1">
        <f t="array" aca="1" ref="BF214" ca="1">IFERROR(IF(OR('Raw Data'!BF214="",LEN(TRIM('Raw Data'!BF214))=0),"",IF(AND(ISNUMBER('Raw Data'!BF214), IFERROR('Raw Data'!BF214 = ROUND('Raw Data'!BF214, 2),FALSE)),"",_xlfn.REGEXEXTRACT(CELL("address",BF214), "\$([A-Z]+)\$[0-9]+"))),_xlfn.REGEXEXTRACT(CELL("address",BF214), "\$([A-Z]+)\$[0-9]+"))</f>
        <v/>
      </c>
      <c r="BG214" s="7" t="str" cm="1">
        <f t="array" aca="1" ref="BG214" ca="1">IFERROR(IF(OR('Raw Data'!BG214="",LEN(TRIM('Raw Data'!BG214))=0),"",IF(AND(ISNUMBER('Raw Data'!BG214), IFERROR('Raw Data'!BG214 = ROUND('Raw Data'!BG214, 2),FALSE)),"",_xlfn.REGEXEXTRACT(CELL("address",BG214), "\$([A-Z]+)\$[0-9]+"))),_xlfn.REGEXEXTRACT(CELL("address",BG214), "\$([A-Z]+)\$[0-9]+"))</f>
        <v/>
      </c>
      <c r="BH214" s="7" t="str" cm="1">
        <f t="array" aca="1" ref="BH214" ca="1">IFERROR(IF(OR('Raw Data'!BH214="",LEN(TRIM('Raw Data'!BH214))=0),"",IF(AND(ISNUMBER('Raw Data'!BH214), IFERROR('Raw Data'!BH214 = ROUND('Raw Data'!BH214, 2),FALSE)),"",_xlfn.REGEXEXTRACT(CELL("address",BH214), "\$([A-Z]+)\$[0-9]+"))),_xlfn.REGEXEXTRACT(CELL("address",BH214), "\$([A-Z]+)\$[0-9]+"))</f>
        <v/>
      </c>
      <c r="BI214" s="7" t="str" cm="1">
        <f t="array" aca="1" ref="BI214" ca="1">IFERROR(IF(OR('Raw Data'!BI214="",LEN(TRIM('Raw Data'!BI214))=0),"",IF(AND(ISNUMBER('Raw Data'!BI214), IFERROR('Raw Data'!BI214 = ROUND('Raw Data'!BI214, 2),FALSE)),"",_xlfn.REGEXEXTRACT(CELL("address",BI214), "\$([A-Z]+)\$[0-9]+"))),_xlfn.REGEXEXTRACT(CELL("address",BI214), "\$([A-Z]+)\$[0-9]+"))</f>
        <v/>
      </c>
      <c r="BJ214" s="7" t="str" cm="1">
        <f t="array" aca="1" ref="BJ214" ca="1">IFERROR(IF(OR('Raw Data'!BJ214="",LEN(TRIM('Raw Data'!BJ214))=0),"",IF(AND(ISNUMBER('Raw Data'!BJ214), IFERROR('Raw Data'!BJ214 = ROUND('Raw Data'!BJ214, 2),FALSE)),"",_xlfn.REGEXEXTRACT(CELL("address",BJ214), "\$([A-Z]+)\$[0-9]+"))),_xlfn.REGEXEXTRACT(CELL("address",BJ214), "\$([A-Z]+)\$[0-9]+"))</f>
        <v/>
      </c>
      <c r="BK214" s="7" t="str" cm="1">
        <f t="array" aca="1" ref="BK214" ca="1">IFERROR(IF(OR('Raw Data'!BK214="",LEN(TRIM('Raw Data'!BK214))=0),"",IF(AND(ISNUMBER('Raw Data'!BK214), IFERROR('Raw Data'!BK214 = ROUND('Raw Data'!BK214, 2),FALSE)),"",_xlfn.REGEXEXTRACT(CELL("address",BK214), "\$([A-Z]+)\$[0-9]+"))),_xlfn.REGEXEXTRACT(CELL("address",BK214), "\$([A-Z]+)\$[0-9]+"))</f>
        <v/>
      </c>
      <c r="BL214" s="7" t="str" cm="1">
        <f t="array" aca="1" ref="BL214" ca="1">IFERROR(IF(OR('Raw Data'!BL214="",LEN(TRIM('Raw Data'!BL214))=0),"",IF(AND(ISNUMBER('Raw Data'!BL214), IFERROR('Raw Data'!BL214 = ROUND('Raw Data'!BL214, 2),FALSE)),"",_xlfn.REGEXEXTRACT(CELL("address",BL214), "\$([A-Z]+)\$[0-9]+"))),_xlfn.REGEXEXTRACT(CELL("address",BL214), "\$([A-Z]+)\$[0-9]+"))</f>
        <v/>
      </c>
      <c r="BM214" s="7" t="str" cm="1">
        <f t="array" aca="1" ref="BM214" ca="1">IFERROR(IF(OR('Raw Data'!BM214="",LEN(TRIM('Raw Data'!BM214))=0),"",IF(AND(ISNUMBER('Raw Data'!BM214), IFERROR('Raw Data'!BM214 = ROUND('Raw Data'!BM214, 2),FALSE)),"",_xlfn.REGEXEXTRACT(CELL("address",BM214), "\$([A-Z]+)\$[0-9]+"))),_xlfn.REGEXEXTRACT(CELL("address",BM214), "\$([A-Z]+)\$[0-9]+"))</f>
        <v/>
      </c>
      <c r="BN214" s="7" t="str" cm="1">
        <f t="array" aca="1" ref="BN214" ca="1">IFERROR(IF(OR('Raw Data'!BN214="",LEN(TRIM('Raw Data'!BN214))=0),"",IF(AND(ISNUMBER('Raw Data'!BN214), IFERROR('Raw Data'!BN214 = ROUND('Raw Data'!BN214, 2),FALSE)),"",_xlfn.REGEXEXTRACT(CELL("address",BN214), "\$([A-Z]+)\$[0-9]+"))),_xlfn.REGEXEXTRACT(CELL("address",BN214), "\$([A-Z]+)\$[0-9]+"))</f>
        <v/>
      </c>
      <c r="BO214" s="7" t="str" cm="1">
        <f t="array" aca="1" ref="BO214" ca="1">IFERROR(IF(OR('Raw Data'!BO214="",LEN(TRIM('Raw Data'!BO214))=0),"",IF(AND(ISNUMBER('Raw Data'!BO214), IFERROR('Raw Data'!BO214 = ROUND('Raw Data'!BO214, 2),FALSE)),"",_xlfn.REGEXEXTRACT(CELL("address",BO214), "\$([A-Z]+)\$[0-9]+"))),_xlfn.REGEXEXTRACT(CELL("address",BO214), "\$([A-Z]+)\$[0-9]+"))</f>
        <v/>
      </c>
      <c r="BP214" s="7" t="str" cm="1">
        <f t="array" aca="1" ref="BP214" ca="1">IFERROR(IF(OR('Raw Data'!BP214="",LEN(TRIM('Raw Data'!BP214))=0),"",IF(AND(ISNUMBER('Raw Data'!BP214), IFERROR('Raw Data'!BP214 = ROUND('Raw Data'!BP214, 2),FALSE)),"",_xlfn.REGEXEXTRACT(CELL("address",BP214), "\$([A-Z]+)\$[0-9]+"))),_xlfn.REGEXEXTRACT(CELL("address",BP214), "\$([A-Z]+)\$[0-9]+"))</f>
        <v/>
      </c>
      <c r="BQ214" s="7" t="str" cm="1">
        <f t="array" aca="1" ref="BQ214" ca="1">IFERROR(IF(OR('Raw Data'!BQ214="",LEN(TRIM('Raw Data'!BQ214))=0),"",IF(AND(ISNUMBER('Raw Data'!BQ214), IFERROR('Raw Data'!BQ214 = ROUND('Raw Data'!BQ214, 2),FALSE)),"",_xlfn.REGEXEXTRACT(CELL("address",BQ214), "\$([A-Z]+)\$[0-9]+"))),_xlfn.REGEXEXTRACT(CELL("address",BQ214), "\$([A-Z]+)\$[0-9]+"))</f>
        <v/>
      </c>
      <c r="BR214" s="7" t="str" cm="1">
        <f t="array" aca="1" ref="BR214" ca="1">IFERROR(IF(OR('Raw Data'!BR214="",LEN(TRIM('Raw Data'!BR214))=0),"",IF(AND(ISNUMBER('Raw Data'!BR214), IFERROR('Raw Data'!BR214 = ROUND('Raw Data'!BR214, 2),FALSE)),"",_xlfn.REGEXEXTRACT(CELL("address",BR214), "\$([A-Z]+)\$[0-9]+"))),_xlfn.REGEXEXTRACT(CELL("address",BR214), "\$([A-Z]+)\$[0-9]+"))</f>
        <v/>
      </c>
      <c r="BS214" s="7" t="str" cm="1">
        <f t="array" aca="1" ref="BS214" ca="1">IFERROR(IF(OR('Raw Data'!BS214="",LEN(TRIM('Raw Data'!BS214))=0),"",IF(AND(ISNUMBER('Raw Data'!BS214), IFERROR('Raw Data'!BS214 = ROUND('Raw Data'!BS214, 2),FALSE)),"",_xlfn.REGEXEXTRACT(CELL("address",BS214), "\$([A-Z]+)\$[0-9]+"))),_xlfn.REGEXEXTRACT(CELL("address",BS214), "\$([A-Z]+)\$[0-9]+"))</f>
        <v/>
      </c>
      <c r="BT214" s="7" t="str" cm="1">
        <f t="array" aca="1" ref="BT214" ca="1">IFERROR(IF(OR('Raw Data'!BT214="",LEN(TRIM('Raw Data'!BT214))=0),"",IF(AND(ISNUMBER('Raw Data'!BT214), IFERROR('Raw Data'!BT214 = ROUND('Raw Data'!BT214, 2),FALSE)),"",_xlfn.REGEXEXTRACT(CELL("address",BT214), "\$([A-Z]+)\$[0-9]+"))),_xlfn.REGEXEXTRACT(CELL("address",BT214), "\$([A-Z]+)\$[0-9]+"))</f>
        <v/>
      </c>
    </row>
    <row r="215" spans="2:72" x14ac:dyDescent="0.25">
      <c r="B215" s="7" t="str" cm="1">
        <f t="array" aca="1" ref="B215" ca="1">IFERROR(IF(OR('Raw Data'!B215="",LEN(TRIM('Raw Data'!B215))=0),"",IF(AND(LEN('Raw Data'!B215) &lt;= 255,LEN('Raw Data'!B215)&gt; 0),"",_xlfn.REGEXEXTRACT(CELL("address",'Raw Data'!B215),"\$([A-Z]+)\$[0-9]+"))),_xlfn.REGEXEXTRACT(CELL("address",'Raw Data'!B215),"\$([A-Z]+)\$[0-9]+"))</f>
        <v/>
      </c>
      <c r="C215" s="7" t="str" cm="1">
        <f t="array" aca="1" ref="C215" ca="1">IFERROR(IF(OR('Raw Data'!C215="",LEN(TRIM('Raw Data'!C215))=0),"",IF(AND(LEN('Raw Data'!C215) &lt;= 255,LEN('Raw Data'!C215)&gt; 0),"",_xlfn.REGEXEXTRACT(CELL("address",'Raw Data'!C215),"\$([A-Z]+)\$[0-9]+"))),_xlfn.REGEXEXTRACT(CELL("address",'Raw Data'!C215),"\$([A-Z]+)\$[0-9]+"))</f>
        <v/>
      </c>
      <c r="D215" s="7" t="str" cm="1">
        <f t="array" aca="1" ref="D215" ca="1">IFERROR(IF(OR('Raw Data'!D215="",LEN(TRIM('Raw Data'!D215))=0),"",IF(AND(LEN('Raw Data'!D215) &lt;= 255,LEN('Raw Data'!D215)&gt; 0),"",_xlfn.REGEXEXTRACT(CELL("address",'Raw Data'!D215),"\$([A-Z]+)\$[0-9]+"))),_xlfn.REGEXEXTRACT(CELL("address",'Raw Data'!D215),"\$([A-Z]+)\$[0-9]+"))</f>
        <v/>
      </c>
      <c r="E215" s="7" t="str" cm="1">
        <f t="array" aca="1" ref="E215" ca="1">IFERROR(IF(OR('Raw Data'!E215="",LEN(TRIM('Raw Data'!E215))=0),"",IF(AND(LEN('Raw Data'!E215) &lt;= 255,LEN('Raw Data'!E215)&gt; 0),"",_xlfn.REGEXEXTRACT(CELL("address",'Raw Data'!E215),"\$([A-Z]+)\$[0-9]+"))),_xlfn.REGEXEXTRACT(CELL("address",'Raw Data'!E215),"\$([A-Z]+)\$[0-9]+"))</f>
        <v/>
      </c>
      <c r="F215" s="7" t="str" cm="1">
        <f t="array" aca="1" ref="F215" ca="1">IFERROR(IF(OR('Raw Data'!F215="",LEN(TRIM('Raw Data'!F215))=0),"",IF(AND(LEN('Raw Data'!F215) &lt;= 20,LEN('Raw Data'!F215)&gt; 0),"",_xlfn.REGEXEXTRACT(CELL("address",'Raw Data'!F215),"\$([A-Z]+)\$[0-9]+"))),_xlfn.REGEXEXTRACT(CELL("address",'Raw Data'!F215),"\$([A-Z]+)\$[0-9]+"))</f>
        <v/>
      </c>
      <c r="G215" s="7" t="str" cm="1">
        <f t="array" aca="1" ref="G215" ca="1">IFERROR(IF(OR('Raw Data'!G215="",LEN(TRIM('Raw Data'!G215))=0),"",IF(AND(LEN('Raw Data'!G215) &lt;= 255,LEN('Raw Data'!G215)&gt; 0),"",_xlfn.REGEXEXTRACT(CELL("address",'Raw Data'!G215),"\$([A-Z]+)\$[0-9]+"))),_xlfn.REGEXEXTRACT(CELL("address",'Raw Data'!G215),"\$([A-Z]+)\$[0-9]+"))</f>
        <v/>
      </c>
      <c r="H215" s="7" t="str" cm="1">
        <f t="array" aca="1" ref="H215" ca="1">IFERROR(IF(OR('Raw Data'!H215="",LEN(TRIM('Raw Data'!H215))=0),"",IF(AND(LEN('Raw Data'!H215) &lt;= 255,LEN('Raw Data'!H215)&gt; 0),"",_xlfn.REGEXEXTRACT(CELL("address",'Raw Data'!H215),"\$([A-Z]+)\$[0-9]+"))),_xlfn.REGEXEXTRACT(CELL("address",'Raw Data'!H215),"\$([A-Z]+)\$[0-9]+"))</f>
        <v/>
      </c>
      <c r="I215" s="7" t="str" cm="1">
        <f t="array" aca="1" ref="I215" ca="1">IFERROR(IF(OR('Raw Data'!I215="",LEN(TRIM('Raw Data'!I215))=0),"",IF(AND(LEN('Raw Data'!I215) &lt;= 50,LEN('Raw Data'!I215)&gt; 0),"",_xlfn.REGEXEXTRACT(CELL("address",'Raw Data'!I215),"\$([A-Z]+)\$[0-9]+"))),_xlfn.REGEXEXTRACT(CELL("address",'Raw Data'!I215),"\$([A-Z]+)\$[0-9]+"))</f>
        <v/>
      </c>
      <c r="J215" s="7" t="str" cm="1">
        <f t="array" aca="1" ref="J215" ca="1">IFERROR(IF(OR('Raw Data'!J215="",LEN(TRIM('Raw Data'!J215))=0),"",IF(AND(LEN('Raw Data'!J215) &lt;= 255,LEN('Raw Data'!J215)&gt; 0),"",_xlfn.REGEXEXTRACT(CELL("address",'Raw Data'!J215),"\$([A-Z]+)\$[0-9]+"))),_xlfn.REGEXEXTRACT(CELL("address",'Raw Data'!J215),"\$([A-Z]+)\$[0-9]+"))</f>
        <v/>
      </c>
      <c r="K215" s="7" t="str" cm="1">
        <f t="array" aca="1" ref="K215" ca="1">IFERROR(IF(OR('Raw Data'!K215="",LEN(TRIM('Raw Data'!K215))=0),"",IF(AND(LEN('Raw Data'!K215) &lt;= 255,LEN('Raw Data'!K215)&gt; 0),"",_xlfn.REGEXEXTRACT(CELL("address",'Raw Data'!K215),"\$([A-Z]+)\$[0-9]+"))),_xlfn.REGEXEXTRACT(CELL("address",'Raw Data'!K215),"\$([A-Z]+)\$[0-9]+"))</f>
        <v/>
      </c>
      <c r="L215" s="7" t="str" cm="1">
        <f t="array" aca="1" ref="L215" ca="1">IFERROR(IF(OR('Raw Data'!L215="",LEN(TRIM('Raw Data'!L215))=0),"",IF(AND(ISNUMBER('Raw Data'!L215), IFERROR('Raw Data'!L215 = ROUND('Raw Data'!L215, 2),FALSE)),"",_xlfn.REGEXEXTRACT(CELL("address",L215), "\$([A-Z]+)\$[0-9]+"))),_xlfn.REGEXEXTRACT(CELL("address",L215), "\$([A-Z]+)\$[0-9]+"))</f>
        <v/>
      </c>
      <c r="M215" s="7" t="str" cm="1">
        <f t="array" aca="1" ref="M215" ca="1">IFERROR(IF(OR('Raw Data'!M215="",LEN(TRIM('Raw Data'!M215))=0),"",IF(AND(ISNUMBER('Raw Data'!M215), IFERROR('Raw Data'!M215 = ROUND('Raw Data'!M215, 2),FALSE)),"",_xlfn.REGEXEXTRACT(CELL("address",M215), "\$([A-Z]+)\$[0-9]+"))),_xlfn.REGEXEXTRACT(CELL("address",M215), "\$([A-Z]+)\$[0-9]+"))</f>
        <v/>
      </c>
      <c r="N215" s="7" t="str" cm="1">
        <f t="array" aca="1" ref="N215" ca="1">IFERROR(IF(OR('Raw Data'!N215="",LEN(TRIM('Raw Data'!N215))=0),"",IF(AND(ISNUMBER('Raw Data'!N215), IFERROR('Raw Data'!N215 = ROUND('Raw Data'!N215, 2),FALSE)),"",_xlfn.REGEXEXTRACT(CELL("address",N215), "\$([A-Z]+)\$[0-9]+"))),_xlfn.REGEXEXTRACT(CELL("address",N215), "\$([A-Z]+)\$[0-9]+"))</f>
        <v/>
      </c>
      <c r="O215" s="7" t="str" cm="1">
        <f t="array" aca="1" ref="O215" ca="1">IFERROR(IF(OR('Raw Data'!O215="",LEN(TRIM('Raw Data'!O215))=0),"",IF(AND(ISNUMBER('Raw Data'!O215), IFERROR('Raw Data'!O215 = ROUND('Raw Data'!O215, 2),FALSE)),"",_xlfn.REGEXEXTRACT(CELL("address",O215), "\$([A-Z]+)\$[0-9]+"))),_xlfn.REGEXEXTRACT(CELL("address",O215), "\$([A-Z]+)\$[0-9]+"))</f>
        <v/>
      </c>
      <c r="P215" s="7" t="str" cm="1">
        <f t="array" aca="1" ref="P215" ca="1">IFERROR(IF(OR('Raw Data'!P215="",LEN(TRIM('Raw Data'!P215))=0),"",IF(AND(ISNUMBER('Raw Data'!P215), IFERROR('Raw Data'!P215 = ROUND('Raw Data'!P215, 2),FALSE)),"",_xlfn.REGEXEXTRACT(CELL("address",P215), "\$([A-Z]+)\$[0-9]+"))),_xlfn.REGEXEXTRACT(CELL("address",P215), "\$([A-Z]+)\$[0-9]+"))</f>
        <v/>
      </c>
      <c r="Q215" s="7" t="str" cm="1">
        <f t="array" aca="1" ref="Q215" ca="1">IFERROR(IF(OR('Raw Data'!Q215="",LEN(TRIM('Raw Data'!Q215))=0),"",IF(AND(ISNUMBER('Raw Data'!Q215), IFERROR('Raw Data'!Q215 = ROUND('Raw Data'!Q215, 2),FALSE)),"",_xlfn.REGEXEXTRACT(CELL("address",Q215), "\$([A-Z]+)\$[0-9]+"))),_xlfn.REGEXEXTRACT(CELL("address",Q215), "\$([A-Z]+)\$[0-9]+"))</f>
        <v/>
      </c>
      <c r="R215" s="7" t="str" cm="1">
        <f t="array" aca="1" ref="R215" ca="1">IFERROR(IF(OR('Raw Data'!R215="",LEN(TRIM('Raw Data'!R215))=0),"",IF(AND(ISNUMBER('Raw Data'!R215), IFERROR('Raw Data'!R215 = ROUND('Raw Data'!R215, 2),FALSE)),"",_xlfn.REGEXEXTRACT(CELL("address",R215), "\$([A-Z]+)\$[0-9]+"))),_xlfn.REGEXEXTRACT(CELL("address",R215), "\$([A-Z]+)\$[0-9]+"))</f>
        <v/>
      </c>
      <c r="S215" s="7" t="str" cm="1">
        <f t="array" aca="1" ref="S215" ca="1">IFERROR(IF(OR('Raw Data'!S215="",LEN(TRIM('Raw Data'!S215))=0),"",IF(AND(ISNUMBER('Raw Data'!S215), IFERROR('Raw Data'!S215 = ROUND('Raw Data'!S215, 2),FALSE)),"",_xlfn.REGEXEXTRACT(CELL("address",S215), "\$([A-Z]+)\$[0-9]+"))),_xlfn.REGEXEXTRACT(CELL("address",S215), "\$([A-Z]+)\$[0-9]+"))</f>
        <v/>
      </c>
      <c r="T215" s="7" t="str" cm="1">
        <f t="array" aca="1" ref="T215" ca="1">IFERROR(IF(OR('Raw Data'!T215="",LEN(TRIM('Raw Data'!T215))=0),"",IF(AND(ISNUMBER('Raw Data'!T215), IFERROR('Raw Data'!T215 = ROUND('Raw Data'!T215, 2),FALSE)),"",_xlfn.REGEXEXTRACT(CELL("address",T215), "\$([A-Z]+)\$[0-9]+"))),_xlfn.REGEXEXTRACT(CELL("address",T215), "\$([A-Z]+)\$[0-9]+"))</f>
        <v/>
      </c>
      <c r="U215" s="7" t="str" cm="1">
        <f t="array" aca="1" ref="U215" ca="1">IFERROR(IF(OR('Raw Data'!U215="",LEN(TRIM('Raw Data'!U215))=0),"",IF(AND(ISNUMBER('Raw Data'!U215), IFERROR('Raw Data'!U215 = ROUND('Raw Data'!U215, 2),FALSE)),"",_xlfn.REGEXEXTRACT(CELL("address",U215), "\$([A-Z]+)\$[0-9]+"))),_xlfn.REGEXEXTRACT(CELL("address",U215), "\$([A-Z]+)\$[0-9]+"))</f>
        <v/>
      </c>
      <c r="V215" s="7" t="str" cm="1">
        <f t="array" aca="1" ref="V215" ca="1">IFERROR(IF(OR('Raw Data'!V215="",LEN(TRIM('Raw Data'!V215))=0),"",IF(AND(ISNUMBER('Raw Data'!V215), IFERROR('Raw Data'!V215 = ROUND('Raw Data'!V215, 2),FALSE)),"",_xlfn.REGEXEXTRACT(CELL("address",V215), "\$([A-Z]+)\$[0-9]+"))),_xlfn.REGEXEXTRACT(CELL("address",V215), "\$([A-Z]+)\$[0-9]+"))</f>
        <v/>
      </c>
      <c r="W215" s="7" t="str" cm="1">
        <f t="array" aca="1" ref="W215" ca="1">IFERROR(IF(OR('Raw Data'!W215="",LEN(TRIM('Raw Data'!W215))=0),"",IF(AND(ISNUMBER('Raw Data'!W215), IFERROR('Raw Data'!W215 = ROUND('Raw Data'!W215, 2),FALSE)),"",_xlfn.REGEXEXTRACT(CELL("address",W215), "\$([A-Z]+)\$[0-9]+"))),_xlfn.REGEXEXTRACT(CELL("address",W215), "\$([A-Z]+)\$[0-9]+"))</f>
        <v/>
      </c>
      <c r="X215" s="7" t="str" cm="1">
        <f t="array" aca="1" ref="X215" ca="1">IFERROR(IF(OR('Raw Data'!X215="",LEN(TRIM('Raw Data'!X215))=0),"",IF(AND(ISNUMBER('Raw Data'!X215), IFERROR('Raw Data'!X215 = ROUND('Raw Data'!X215, 2),FALSE)),"",_xlfn.REGEXEXTRACT(CELL("address",X215), "\$([A-Z]+)\$[0-9]+"))),_xlfn.REGEXEXTRACT(CELL("address",X215), "\$([A-Z]+)\$[0-9]+"))</f>
        <v/>
      </c>
      <c r="Y215" s="7" t="str" cm="1">
        <f t="array" aca="1" ref="Y215" ca="1">IFERROR(IF(OR('Raw Data'!Y215="",LEN(TRIM('Raw Data'!Y215))=0),"",IF(AND(ISNUMBER('Raw Data'!Y215), IFERROR('Raw Data'!Y215 = ROUND('Raw Data'!Y215, 2),FALSE)),"",_xlfn.REGEXEXTRACT(CELL("address",Y215), "\$([A-Z]+)\$[0-9]+"))),_xlfn.REGEXEXTRACT(CELL("address",Y215), "\$([A-Z]+)\$[0-9]+"))</f>
        <v/>
      </c>
      <c r="Z215" s="7" t="str" cm="1">
        <f t="array" aca="1" ref="Z215" ca="1">IFERROR(IF(OR('Raw Data'!Z215="",LEN(TRIM('Raw Data'!Z215))=0),"",IF(AND(ISNUMBER('Raw Data'!Z215), IFERROR('Raw Data'!Z215 = ROUND('Raw Data'!Z215, 2),FALSE)),"",_xlfn.REGEXEXTRACT(CELL("address",Z215), "\$([A-Z]+)\$[0-9]+"))),_xlfn.REGEXEXTRACT(CELL("address",Z215), "\$([A-Z]+)\$[0-9]+"))</f>
        <v/>
      </c>
      <c r="AA215" s="7" t="str" cm="1">
        <f t="array" aca="1" ref="AA215" ca="1">IFERROR(IF(OR('Raw Data'!AA215="",LEN(TRIM('Raw Data'!AA215))=0),"",IF(AND(ISNUMBER('Raw Data'!AA215), IFERROR('Raw Data'!AA215 = ROUND('Raw Data'!AA215, 2),FALSE)),"",_xlfn.REGEXEXTRACT(CELL("address",AA215), "\$([A-Z]+)\$[0-9]+"))),_xlfn.REGEXEXTRACT(CELL("address",AA215), "\$([A-Z]+)\$[0-9]+"))</f>
        <v/>
      </c>
      <c r="AB215" s="7" t="str" cm="1">
        <f t="array" aca="1" ref="AB215" ca="1">IFERROR(IF(OR('Raw Data'!AB215="",LEN(TRIM('Raw Data'!AB215))=0),"",IF(AND(ISNUMBER('Raw Data'!AB215), IFERROR('Raw Data'!AB215 = ROUND('Raw Data'!AB215, 2),FALSE)),"",_xlfn.REGEXEXTRACT(CELL("address",AB215), "\$([A-Z]+)\$[0-9]+"))),_xlfn.REGEXEXTRACT(CELL("address",AB215), "\$([A-Z]+)\$[0-9]+"))</f>
        <v/>
      </c>
      <c r="AC215" s="7" t="str" cm="1">
        <f t="array" aca="1" ref="AC215" ca="1">IFERROR(IF(OR('Raw Data'!AC215="",LEN(TRIM('Raw Data'!AC215))=0),"",IF(AND(ISNUMBER('Raw Data'!AC215), IFERROR('Raw Data'!AC215 = ROUND('Raw Data'!AC215, 2),FALSE)),"",_xlfn.REGEXEXTRACT(CELL("address",AC215), "\$([A-Z]+)\$[0-9]+"))),_xlfn.REGEXEXTRACT(CELL("address",AC215), "\$([A-Z]+)\$[0-9]+"))</f>
        <v/>
      </c>
      <c r="AD215" s="7" t="str" cm="1">
        <f t="array" aca="1" ref="AD215" ca="1">IFERROR(IF(OR('Raw Data'!AD215="",LEN(TRIM('Raw Data'!AD215))=0),"",IF(AND(ISNUMBER('Raw Data'!AD215), IFERROR('Raw Data'!AD215 = ROUND('Raw Data'!AD215, 2),FALSE)),"",_xlfn.REGEXEXTRACT(CELL("address",AD215), "\$([A-Z]+)\$[0-9]+"))),_xlfn.REGEXEXTRACT(CELL("address",AD215), "\$([A-Z]+)\$[0-9]+"))</f>
        <v/>
      </c>
      <c r="AE215" s="7" t="str" cm="1">
        <f t="array" aca="1" ref="AE215" ca="1">IFERROR(IF(OR('Raw Data'!AE215="",LEN(TRIM('Raw Data'!AE215))=0),"",IF(AND(ISNUMBER('Raw Data'!AE215), IFERROR('Raw Data'!AE215 = ROUND('Raw Data'!AE215, 2),FALSE)),"",_xlfn.REGEXEXTRACT(CELL("address",AE215), "\$([A-Z]+)\$[0-9]+"))),_xlfn.REGEXEXTRACT(CELL("address",AE215), "\$([A-Z]+)\$[0-9]+"))</f>
        <v/>
      </c>
      <c r="AF215" s="7" t="str" cm="1">
        <f t="array" aca="1" ref="AF215" ca="1">IFERROR(IF(OR('Raw Data'!AF215="",LEN(TRIM('Raw Data'!AF215))=0),"",IF(AND(ISNUMBER('Raw Data'!AF215), IFERROR('Raw Data'!AF215 = ROUND('Raw Data'!AF215, 2),FALSE)),"",_xlfn.REGEXEXTRACT(CELL("address",AF215), "\$([A-Z]+)\$[0-9]+"))),_xlfn.REGEXEXTRACT(CELL("address",AF215), "\$([A-Z]+)\$[0-9]+"))</f>
        <v/>
      </c>
      <c r="AG215" s="7" t="str" cm="1">
        <f t="array" aca="1" ref="AG215" ca="1">IFERROR(IF(OR('Raw Data'!AG215="",LEN(TRIM('Raw Data'!AG215))=0),"",IF(AND(ISNUMBER('Raw Data'!AG215), IFERROR('Raw Data'!AG215 = ROUND('Raw Data'!AG215, 2),FALSE)),"",_xlfn.REGEXEXTRACT(CELL("address",AG215), "\$([A-Z]+)\$[0-9]+"))),_xlfn.REGEXEXTRACT(CELL("address",AG215), "\$([A-Z]+)\$[0-9]+"))</f>
        <v/>
      </c>
      <c r="AH215" s="7" t="str" cm="1">
        <f t="array" aca="1" ref="AH215" ca="1">IFERROR(IF(OR('Raw Data'!AH215="",LEN(TRIM('Raw Data'!AH215))=0),"",IF(AND(ISNUMBER('Raw Data'!AH215), IFERROR('Raw Data'!AH215 = ROUND('Raw Data'!AH215, 2),FALSE)),"",_xlfn.REGEXEXTRACT(CELL("address",AH215), "\$([A-Z]+)\$[0-9]+"))),_xlfn.REGEXEXTRACT(CELL("address",AH215), "\$([A-Z]+)\$[0-9]+"))</f>
        <v/>
      </c>
      <c r="AI215" s="7" t="str" cm="1">
        <f t="array" aca="1" ref="AI215" ca="1">IFERROR(IF(OR('Raw Data'!AI215="",LEN(TRIM('Raw Data'!AI215))=0),"",IF(AND(ISNUMBER('Raw Data'!AI215), IFERROR('Raw Data'!AI215 = ROUND('Raw Data'!AI215, 2),FALSE)),"",_xlfn.REGEXEXTRACT(CELL("address",AI215), "\$([A-Z]+)\$[0-9]+"))),_xlfn.REGEXEXTRACT(CELL("address",AI215), "\$([A-Z]+)\$[0-9]+"))</f>
        <v/>
      </c>
      <c r="AJ215" s="7" t="str" cm="1">
        <f t="array" aca="1" ref="AJ215" ca="1">IFERROR(IF(OR('Raw Data'!AJ215="",LEN(TRIM('Raw Data'!AJ215))=0),"",IF(AND(ISNUMBER('Raw Data'!AJ215), IFERROR('Raw Data'!AJ215 = ROUND('Raw Data'!AJ215, 2),FALSE)),"",_xlfn.REGEXEXTRACT(CELL("address",AJ215), "\$([A-Z]+)\$[0-9]+"))),_xlfn.REGEXEXTRACT(CELL("address",AJ215), "\$([A-Z]+)\$[0-9]+"))</f>
        <v/>
      </c>
      <c r="AK215" s="7" t="str" cm="1">
        <f t="array" aca="1" ref="AK215" ca="1">IFERROR(IF(OR('Raw Data'!AK215="",LEN(TRIM('Raw Data'!AK215))=0),"",IF(AND(ISNUMBER('Raw Data'!AK215), IFERROR('Raw Data'!AK215 = ROUND('Raw Data'!AK215, 2),FALSE)),"",_xlfn.REGEXEXTRACT(CELL("address",AK215), "\$([A-Z]+)\$[0-9]+"))),_xlfn.REGEXEXTRACT(CELL("address",AK215), "\$([A-Z]+)\$[0-9]+"))</f>
        <v/>
      </c>
      <c r="AL215" s="7" t="str" cm="1">
        <f t="array" aca="1" ref="AL215" ca="1">IFERROR(IF(OR('Raw Data'!AL215="",LEN(TRIM('Raw Data'!AL215))=0),"",IF(AND(ISNUMBER('Raw Data'!AL215), IFERROR('Raw Data'!AL215 = ROUND('Raw Data'!AL215, 2),FALSE)),"",_xlfn.REGEXEXTRACT(CELL("address",AL215), "\$([A-Z]+)\$[0-9]+"))),_xlfn.REGEXEXTRACT(CELL("address",AL215), "\$([A-Z]+)\$[0-9]+"))</f>
        <v/>
      </c>
      <c r="AM215" s="7" t="str" cm="1">
        <f t="array" aca="1" ref="AM215" ca="1">IFERROR(IF(OR('Raw Data'!AM215="",LEN(TRIM('Raw Data'!AM215))=0),"",IF(AND(ISNUMBER('Raw Data'!AM215), IFERROR('Raw Data'!AM215 = ROUND('Raw Data'!AM215, 2),FALSE)),"",_xlfn.REGEXEXTRACT(CELL("address",AM215), "\$([A-Z]+)\$[0-9]+"))),_xlfn.REGEXEXTRACT(CELL("address",AM215), "\$([A-Z]+)\$[0-9]+"))</f>
        <v/>
      </c>
      <c r="AN215" s="7" t="str" cm="1">
        <f t="array" aca="1" ref="AN215" ca="1">IFERROR(IF(OR('Raw Data'!AN215="",LEN(TRIM('Raw Data'!AN215))=0),"",IF(AND(ISNUMBER('Raw Data'!AN215), IFERROR('Raw Data'!AN215 = ROUND('Raw Data'!AN215, 2),FALSE)),"",_xlfn.REGEXEXTRACT(CELL("address",AN215), "\$([A-Z]+)\$[0-9]+"))),_xlfn.REGEXEXTRACT(CELL("address",AN215), "\$([A-Z]+)\$[0-9]+"))</f>
        <v/>
      </c>
      <c r="AO215" s="7" t="str" cm="1">
        <f t="array" aca="1" ref="AO215" ca="1">IFERROR(IF(OR('Raw Data'!AO215="",LEN(TRIM('Raw Data'!AO215))=0),"",IF(AND(ISNUMBER('Raw Data'!AO215), IFERROR('Raw Data'!AO215 = ROUND('Raw Data'!AO215, 2),FALSE)),"",_xlfn.REGEXEXTRACT(CELL("address",AO215), "\$([A-Z]+)\$[0-9]+"))),_xlfn.REGEXEXTRACT(CELL("address",AO215), "\$([A-Z]+)\$[0-9]+"))</f>
        <v/>
      </c>
      <c r="AP215" s="7" t="str" cm="1">
        <f t="array" aca="1" ref="AP215" ca="1">IFERROR(IF(OR('Raw Data'!AP215="",LEN(TRIM('Raw Data'!AP215))=0),"",IF(AND(ISNUMBER('Raw Data'!AP215), IFERROR('Raw Data'!AP215 = ROUND('Raw Data'!AP215, 2),FALSE)),"",_xlfn.REGEXEXTRACT(CELL("address",AP215), "\$([A-Z]+)\$[0-9]+"))),_xlfn.REGEXEXTRACT(CELL("address",AP215), "\$([A-Z]+)\$[0-9]+"))</f>
        <v/>
      </c>
      <c r="AQ215" s="7" t="str" cm="1">
        <f t="array" aca="1" ref="AQ215" ca="1">IFERROR(IF(OR('Raw Data'!AQ215="",LEN(TRIM('Raw Data'!AQ215))=0),"",IF(AND(ISNUMBER('Raw Data'!AQ215), IFERROR('Raw Data'!AQ215 = ROUND('Raw Data'!AQ215, 2),FALSE)),"",_xlfn.REGEXEXTRACT(CELL("address",AQ215), "\$([A-Z]+)\$[0-9]+"))),_xlfn.REGEXEXTRACT(CELL("address",AQ215), "\$([A-Z]+)\$[0-9]+"))</f>
        <v/>
      </c>
      <c r="AR215" s="7" t="str" cm="1">
        <f t="array" aca="1" ref="AR215" ca="1">IFERROR(IF(OR('Raw Data'!AR215="",LEN(TRIM('Raw Data'!AR215))=0),"",IF(AND(ISNUMBER('Raw Data'!AR215), IFERROR('Raw Data'!AR215 = ROUND('Raw Data'!AR215, 2),FALSE)),"",_xlfn.REGEXEXTRACT(CELL("address",AR215), "\$([A-Z]+)\$[0-9]+"))),_xlfn.REGEXEXTRACT(CELL("address",AR215), "\$([A-Z]+)\$[0-9]+"))</f>
        <v/>
      </c>
      <c r="AS215" s="7" t="str" cm="1">
        <f t="array" aca="1" ref="AS215" ca="1">IFERROR(IF(OR('Raw Data'!AS215="",LEN(TRIM('Raw Data'!AS215))=0),"",IF(AND(ISNUMBER('Raw Data'!AS215), IFERROR('Raw Data'!AS215 = ROUND('Raw Data'!AS215, 2),FALSE)),"",_xlfn.REGEXEXTRACT(CELL("address",AS215), "\$([A-Z]+)\$[0-9]+"))),_xlfn.REGEXEXTRACT(CELL("address",AS215), "\$([A-Z]+)\$[0-9]+"))</f>
        <v/>
      </c>
      <c r="AT215" s="7" t="str" cm="1">
        <f t="array" aca="1" ref="AT215" ca="1">IFERROR(IF(OR('Raw Data'!AT215="",LEN(TRIM('Raw Data'!AT215))=0),"",IF(AND(ISNUMBER('Raw Data'!AT215), IFERROR('Raw Data'!AT215 = ROUND('Raw Data'!AT215, 2),FALSE)),"",_xlfn.REGEXEXTRACT(CELL("address",AT215), "\$([A-Z]+)\$[0-9]+"))),_xlfn.REGEXEXTRACT(CELL("address",AT215), "\$([A-Z]+)\$[0-9]+"))</f>
        <v/>
      </c>
      <c r="AU215" s="7" t="str" cm="1">
        <f t="array" aca="1" ref="AU215" ca="1">IFERROR(IF(OR('Raw Data'!AU215="",LEN(TRIM('Raw Data'!AU215))=0),"",IF(AND(ISNUMBER('Raw Data'!AU215), IFERROR('Raw Data'!AU215 = ROUND('Raw Data'!AU215, 2),FALSE)),"",_xlfn.REGEXEXTRACT(CELL("address",AU215), "\$([A-Z]+)\$[0-9]+"))),_xlfn.REGEXEXTRACT(CELL("address",AU215), "\$([A-Z]+)\$[0-9]+"))</f>
        <v/>
      </c>
      <c r="AV215" s="7" t="str" cm="1">
        <f t="array" aca="1" ref="AV215" ca="1">IFERROR(IF(OR('Raw Data'!AV215="",LEN(TRIM('Raw Data'!AV215))=0),"",IF(AND(ISNUMBER('Raw Data'!AV215), IFERROR('Raw Data'!AV215 = ROUND('Raw Data'!AV215, 2),FALSE)),"",_xlfn.REGEXEXTRACT(CELL("address",AV215), "\$([A-Z]+)\$[0-9]+"))),_xlfn.REGEXEXTRACT(CELL("address",AV215), "\$([A-Z]+)\$[0-9]+"))</f>
        <v/>
      </c>
      <c r="AW215" s="7" t="str" cm="1">
        <f t="array" aca="1" ref="AW215" ca="1">IFERROR(IF(OR('Raw Data'!AW215="",LEN(TRIM('Raw Data'!AW215))=0),"",IF(AND(ISNUMBER('Raw Data'!AW215), IFERROR('Raw Data'!AW215 = ROUND('Raw Data'!AW215, 2),FALSE)),"",_xlfn.REGEXEXTRACT(CELL("address",AW215), "\$([A-Z]+)\$[0-9]+"))),_xlfn.REGEXEXTRACT(CELL("address",AW215), "\$([A-Z]+)\$[0-9]+"))</f>
        <v/>
      </c>
      <c r="AX215" s="7" t="str" cm="1">
        <f t="array" aca="1" ref="AX215" ca="1">IFERROR(IF(OR('Raw Data'!AX215="",LEN(TRIM('Raw Data'!AX215))=0),"",IF(AND(ISNUMBER('Raw Data'!AX215), IFERROR('Raw Data'!AX215 = ROUND('Raw Data'!AX215, 2),FALSE)),"",_xlfn.REGEXEXTRACT(CELL("address",AX215), "\$([A-Z]+)\$[0-9]+"))),_xlfn.REGEXEXTRACT(CELL("address",AX215), "\$([A-Z]+)\$[0-9]+"))</f>
        <v/>
      </c>
      <c r="AY215" s="7" t="str" cm="1">
        <f t="array" aca="1" ref="AY215" ca="1">IFERROR(IF(OR('Raw Data'!AY215="",LEN(TRIM('Raw Data'!AY215))=0),"",IF(AND(ISNUMBER('Raw Data'!AY215), IFERROR('Raw Data'!AY215 = ROUND('Raw Data'!AY215, 2),FALSE)),"",_xlfn.REGEXEXTRACT(CELL("address",AY215), "\$([A-Z]+)\$[0-9]+"))),_xlfn.REGEXEXTRACT(CELL("address",AY215), "\$([A-Z]+)\$[0-9]+"))</f>
        <v/>
      </c>
      <c r="AZ215" s="7" t="str" cm="1">
        <f t="array" aca="1" ref="AZ215" ca="1">IFERROR(IF(OR('Raw Data'!AZ215="",LEN(TRIM('Raw Data'!AZ215))=0),"",IF(AND(ISNUMBER('Raw Data'!AZ215), IFERROR('Raw Data'!AZ215 = ROUND('Raw Data'!AZ215, 2),FALSE)),"",_xlfn.REGEXEXTRACT(CELL("address",AZ215), "\$([A-Z]+)\$[0-9]+"))),_xlfn.REGEXEXTRACT(CELL("address",AZ215), "\$([A-Z]+)\$[0-9]+"))</f>
        <v/>
      </c>
      <c r="BA215" s="7" t="str" cm="1">
        <f t="array" aca="1" ref="BA215" ca="1">IFERROR(IF(OR('Raw Data'!BA215="",LEN(TRIM('Raw Data'!BA215))=0),"",IF(AND(ISNUMBER('Raw Data'!BA215), IFERROR('Raw Data'!BA215 = ROUND('Raw Data'!BA215, 2),FALSE)),"",_xlfn.REGEXEXTRACT(CELL("address",BA215), "\$([A-Z]+)\$[0-9]+"))),_xlfn.REGEXEXTRACT(CELL("address",BA215), "\$([A-Z]+)\$[0-9]+"))</f>
        <v/>
      </c>
      <c r="BB215" s="7" t="str" cm="1">
        <f t="array" aca="1" ref="BB215" ca="1">IFERROR(IF(OR('Raw Data'!BB215="",LEN(TRIM('Raw Data'!BB215))=0),"",IF(AND(ISNUMBER('Raw Data'!BB215), IFERROR('Raw Data'!BB215 = ROUND('Raw Data'!BB215, 2),FALSE)),"",_xlfn.REGEXEXTRACT(CELL("address",BB215), "\$([A-Z]+)\$[0-9]+"))),_xlfn.REGEXEXTRACT(CELL("address",BB215), "\$([A-Z]+)\$[0-9]+"))</f>
        <v/>
      </c>
      <c r="BC215" s="7" t="str" cm="1">
        <f t="array" aca="1" ref="BC215" ca="1">IFERROR(IF(OR('Raw Data'!BC215="",LEN(TRIM('Raw Data'!BC215))=0),"",IF(AND(ISNUMBER('Raw Data'!BC215), IFERROR('Raw Data'!BC215 = ROUND('Raw Data'!BC215, 2),FALSE)),"",_xlfn.REGEXEXTRACT(CELL("address",BC215), "\$([A-Z]+)\$[0-9]+"))),_xlfn.REGEXEXTRACT(CELL("address",BC215), "\$([A-Z]+)\$[0-9]+"))</f>
        <v/>
      </c>
      <c r="BD215" s="7" t="str" cm="1">
        <f t="array" aca="1" ref="BD215" ca="1">IFERROR(IF(OR('Raw Data'!BD215="",LEN(TRIM('Raw Data'!BD215))=0),"",IF(AND(ISNUMBER('Raw Data'!BD215), IFERROR('Raw Data'!BD215 = ROUND('Raw Data'!BD215, 2),FALSE)),"",_xlfn.REGEXEXTRACT(CELL("address",BD215), "\$([A-Z]+)\$[0-9]+"))),_xlfn.REGEXEXTRACT(CELL("address",BD215), "\$([A-Z]+)\$[0-9]+"))</f>
        <v/>
      </c>
      <c r="BE215" s="7" t="str" cm="1">
        <f t="array" aca="1" ref="BE215" ca="1">IFERROR(IF(OR('Raw Data'!BE215="",LEN(TRIM('Raw Data'!BE215))=0),"",IF(AND(ISNUMBER('Raw Data'!BE215), IFERROR('Raw Data'!BE215 = ROUND('Raw Data'!BE215, 2),FALSE)),"",_xlfn.REGEXEXTRACT(CELL("address",BE215), "\$([A-Z]+)\$[0-9]+"))),_xlfn.REGEXEXTRACT(CELL("address",BE215), "\$([A-Z]+)\$[0-9]+"))</f>
        <v/>
      </c>
      <c r="BF215" s="7" t="str" cm="1">
        <f t="array" aca="1" ref="BF215" ca="1">IFERROR(IF(OR('Raw Data'!BF215="",LEN(TRIM('Raw Data'!BF215))=0),"",IF(AND(ISNUMBER('Raw Data'!BF215), IFERROR('Raw Data'!BF215 = ROUND('Raw Data'!BF215, 2),FALSE)),"",_xlfn.REGEXEXTRACT(CELL("address",BF215), "\$([A-Z]+)\$[0-9]+"))),_xlfn.REGEXEXTRACT(CELL("address",BF215), "\$([A-Z]+)\$[0-9]+"))</f>
        <v/>
      </c>
      <c r="BG215" s="7" t="str" cm="1">
        <f t="array" aca="1" ref="BG215" ca="1">IFERROR(IF(OR('Raw Data'!BG215="",LEN(TRIM('Raw Data'!BG215))=0),"",IF(AND(ISNUMBER('Raw Data'!BG215), IFERROR('Raw Data'!BG215 = ROUND('Raw Data'!BG215, 2),FALSE)),"",_xlfn.REGEXEXTRACT(CELL("address",BG215), "\$([A-Z]+)\$[0-9]+"))),_xlfn.REGEXEXTRACT(CELL("address",BG215), "\$([A-Z]+)\$[0-9]+"))</f>
        <v/>
      </c>
      <c r="BH215" s="7" t="str" cm="1">
        <f t="array" aca="1" ref="BH215" ca="1">IFERROR(IF(OR('Raw Data'!BH215="",LEN(TRIM('Raw Data'!BH215))=0),"",IF(AND(ISNUMBER('Raw Data'!BH215), IFERROR('Raw Data'!BH215 = ROUND('Raw Data'!BH215, 2),FALSE)),"",_xlfn.REGEXEXTRACT(CELL("address",BH215), "\$([A-Z]+)\$[0-9]+"))),_xlfn.REGEXEXTRACT(CELL("address",BH215), "\$([A-Z]+)\$[0-9]+"))</f>
        <v/>
      </c>
      <c r="BI215" s="7" t="str" cm="1">
        <f t="array" aca="1" ref="BI215" ca="1">IFERROR(IF(OR('Raw Data'!BI215="",LEN(TRIM('Raw Data'!BI215))=0),"",IF(AND(ISNUMBER('Raw Data'!BI215), IFERROR('Raw Data'!BI215 = ROUND('Raw Data'!BI215, 2),FALSE)),"",_xlfn.REGEXEXTRACT(CELL("address",BI215), "\$([A-Z]+)\$[0-9]+"))),_xlfn.REGEXEXTRACT(CELL("address",BI215), "\$([A-Z]+)\$[0-9]+"))</f>
        <v/>
      </c>
      <c r="BJ215" s="7" t="str" cm="1">
        <f t="array" aca="1" ref="BJ215" ca="1">IFERROR(IF(OR('Raw Data'!BJ215="",LEN(TRIM('Raw Data'!BJ215))=0),"",IF(AND(ISNUMBER('Raw Data'!BJ215), IFERROR('Raw Data'!BJ215 = ROUND('Raw Data'!BJ215, 2),FALSE)),"",_xlfn.REGEXEXTRACT(CELL("address",BJ215), "\$([A-Z]+)\$[0-9]+"))),_xlfn.REGEXEXTRACT(CELL("address",BJ215), "\$([A-Z]+)\$[0-9]+"))</f>
        <v/>
      </c>
      <c r="BK215" s="7" t="str" cm="1">
        <f t="array" aca="1" ref="BK215" ca="1">IFERROR(IF(OR('Raw Data'!BK215="",LEN(TRIM('Raw Data'!BK215))=0),"",IF(AND(ISNUMBER('Raw Data'!BK215), IFERROR('Raw Data'!BK215 = ROUND('Raw Data'!BK215, 2),FALSE)),"",_xlfn.REGEXEXTRACT(CELL("address",BK215), "\$([A-Z]+)\$[0-9]+"))),_xlfn.REGEXEXTRACT(CELL("address",BK215), "\$([A-Z]+)\$[0-9]+"))</f>
        <v/>
      </c>
      <c r="BL215" s="7" t="str" cm="1">
        <f t="array" aca="1" ref="BL215" ca="1">IFERROR(IF(OR('Raw Data'!BL215="",LEN(TRIM('Raw Data'!BL215))=0),"",IF(AND(ISNUMBER('Raw Data'!BL215), IFERROR('Raw Data'!BL215 = ROUND('Raw Data'!BL215, 2),FALSE)),"",_xlfn.REGEXEXTRACT(CELL("address",BL215), "\$([A-Z]+)\$[0-9]+"))),_xlfn.REGEXEXTRACT(CELL("address",BL215), "\$([A-Z]+)\$[0-9]+"))</f>
        <v/>
      </c>
      <c r="BM215" s="7" t="str" cm="1">
        <f t="array" aca="1" ref="BM215" ca="1">IFERROR(IF(OR('Raw Data'!BM215="",LEN(TRIM('Raw Data'!BM215))=0),"",IF(AND(ISNUMBER('Raw Data'!BM215), IFERROR('Raw Data'!BM215 = ROUND('Raw Data'!BM215, 2),FALSE)),"",_xlfn.REGEXEXTRACT(CELL("address",BM215), "\$([A-Z]+)\$[0-9]+"))),_xlfn.REGEXEXTRACT(CELL("address",BM215), "\$([A-Z]+)\$[0-9]+"))</f>
        <v/>
      </c>
      <c r="BN215" s="7" t="str" cm="1">
        <f t="array" aca="1" ref="BN215" ca="1">IFERROR(IF(OR('Raw Data'!BN215="",LEN(TRIM('Raw Data'!BN215))=0),"",IF(AND(ISNUMBER('Raw Data'!BN215), IFERROR('Raw Data'!BN215 = ROUND('Raw Data'!BN215, 2),FALSE)),"",_xlfn.REGEXEXTRACT(CELL("address",BN215), "\$([A-Z]+)\$[0-9]+"))),_xlfn.REGEXEXTRACT(CELL("address",BN215), "\$([A-Z]+)\$[0-9]+"))</f>
        <v/>
      </c>
      <c r="BO215" s="7" t="str" cm="1">
        <f t="array" aca="1" ref="BO215" ca="1">IFERROR(IF(OR('Raw Data'!BO215="",LEN(TRIM('Raw Data'!BO215))=0),"",IF(AND(ISNUMBER('Raw Data'!BO215), IFERROR('Raw Data'!BO215 = ROUND('Raw Data'!BO215, 2),FALSE)),"",_xlfn.REGEXEXTRACT(CELL("address",BO215), "\$([A-Z]+)\$[0-9]+"))),_xlfn.REGEXEXTRACT(CELL("address",BO215), "\$([A-Z]+)\$[0-9]+"))</f>
        <v/>
      </c>
      <c r="BP215" s="7" t="str" cm="1">
        <f t="array" aca="1" ref="BP215" ca="1">IFERROR(IF(OR('Raw Data'!BP215="",LEN(TRIM('Raw Data'!BP215))=0),"",IF(AND(ISNUMBER('Raw Data'!BP215), IFERROR('Raw Data'!BP215 = ROUND('Raw Data'!BP215, 2),FALSE)),"",_xlfn.REGEXEXTRACT(CELL("address",BP215), "\$([A-Z]+)\$[0-9]+"))),_xlfn.REGEXEXTRACT(CELL("address",BP215), "\$([A-Z]+)\$[0-9]+"))</f>
        <v/>
      </c>
      <c r="BQ215" s="7" t="str" cm="1">
        <f t="array" aca="1" ref="BQ215" ca="1">IFERROR(IF(OR('Raw Data'!BQ215="",LEN(TRIM('Raw Data'!BQ215))=0),"",IF(AND(ISNUMBER('Raw Data'!BQ215), IFERROR('Raw Data'!BQ215 = ROUND('Raw Data'!BQ215, 2),FALSE)),"",_xlfn.REGEXEXTRACT(CELL("address",BQ215), "\$([A-Z]+)\$[0-9]+"))),_xlfn.REGEXEXTRACT(CELL("address",BQ215), "\$([A-Z]+)\$[0-9]+"))</f>
        <v/>
      </c>
      <c r="BR215" s="7" t="str" cm="1">
        <f t="array" aca="1" ref="BR215" ca="1">IFERROR(IF(OR('Raw Data'!BR215="",LEN(TRIM('Raw Data'!BR215))=0),"",IF(AND(ISNUMBER('Raw Data'!BR215), IFERROR('Raw Data'!BR215 = ROUND('Raw Data'!BR215, 2),FALSE)),"",_xlfn.REGEXEXTRACT(CELL("address",BR215), "\$([A-Z]+)\$[0-9]+"))),_xlfn.REGEXEXTRACT(CELL("address",BR215), "\$([A-Z]+)\$[0-9]+"))</f>
        <v/>
      </c>
      <c r="BS215" s="7" t="str" cm="1">
        <f t="array" aca="1" ref="BS215" ca="1">IFERROR(IF(OR('Raw Data'!BS215="",LEN(TRIM('Raw Data'!BS215))=0),"",IF(AND(ISNUMBER('Raw Data'!BS215), IFERROR('Raw Data'!BS215 = ROUND('Raw Data'!BS215, 2),FALSE)),"",_xlfn.REGEXEXTRACT(CELL("address",BS215), "\$([A-Z]+)\$[0-9]+"))),_xlfn.REGEXEXTRACT(CELL("address",BS215), "\$([A-Z]+)\$[0-9]+"))</f>
        <v/>
      </c>
      <c r="BT215" s="7" t="str" cm="1">
        <f t="array" aca="1" ref="BT215" ca="1">IFERROR(IF(OR('Raw Data'!BT215="",LEN(TRIM('Raw Data'!BT215))=0),"",IF(AND(ISNUMBER('Raw Data'!BT215), IFERROR('Raw Data'!BT215 = ROUND('Raw Data'!BT215, 2),FALSE)),"",_xlfn.REGEXEXTRACT(CELL("address",BT215), "\$([A-Z]+)\$[0-9]+"))),_xlfn.REGEXEXTRACT(CELL("address",BT215), "\$([A-Z]+)\$[0-9]+"))</f>
        <v/>
      </c>
    </row>
    <row r="216" spans="2:72" x14ac:dyDescent="0.25">
      <c r="B216" s="7" t="str" cm="1">
        <f t="array" aca="1" ref="B216" ca="1">IFERROR(IF(OR('Raw Data'!B216="",LEN(TRIM('Raw Data'!B216))=0),"",IF(AND(LEN('Raw Data'!B216) &lt;= 255,LEN('Raw Data'!B216)&gt; 0),"",_xlfn.REGEXEXTRACT(CELL("address",'Raw Data'!B216),"\$([A-Z]+)\$[0-9]+"))),_xlfn.REGEXEXTRACT(CELL("address",'Raw Data'!B216),"\$([A-Z]+)\$[0-9]+"))</f>
        <v/>
      </c>
      <c r="C216" s="7" t="str" cm="1">
        <f t="array" aca="1" ref="C216" ca="1">IFERROR(IF(OR('Raw Data'!C216="",LEN(TRIM('Raw Data'!C216))=0),"",IF(AND(LEN('Raw Data'!C216) &lt;= 255,LEN('Raw Data'!C216)&gt; 0),"",_xlfn.REGEXEXTRACT(CELL("address",'Raw Data'!C216),"\$([A-Z]+)\$[0-9]+"))),_xlfn.REGEXEXTRACT(CELL("address",'Raw Data'!C216),"\$([A-Z]+)\$[0-9]+"))</f>
        <v/>
      </c>
      <c r="D216" s="7" t="str" cm="1">
        <f t="array" aca="1" ref="D216" ca="1">IFERROR(IF(OR('Raw Data'!D216="",LEN(TRIM('Raw Data'!D216))=0),"",IF(AND(LEN('Raw Data'!D216) &lt;= 255,LEN('Raw Data'!D216)&gt; 0),"",_xlfn.REGEXEXTRACT(CELL("address",'Raw Data'!D216),"\$([A-Z]+)\$[0-9]+"))),_xlfn.REGEXEXTRACT(CELL("address",'Raw Data'!D216),"\$([A-Z]+)\$[0-9]+"))</f>
        <v/>
      </c>
      <c r="E216" s="7" t="str" cm="1">
        <f t="array" aca="1" ref="E216" ca="1">IFERROR(IF(OR('Raw Data'!E216="",LEN(TRIM('Raw Data'!E216))=0),"",IF(AND(LEN('Raw Data'!E216) &lt;= 255,LEN('Raw Data'!E216)&gt; 0),"",_xlfn.REGEXEXTRACT(CELL("address",'Raw Data'!E216),"\$([A-Z]+)\$[0-9]+"))),_xlfn.REGEXEXTRACT(CELL("address",'Raw Data'!E216),"\$([A-Z]+)\$[0-9]+"))</f>
        <v/>
      </c>
      <c r="F216" s="7" t="str" cm="1">
        <f t="array" aca="1" ref="F216" ca="1">IFERROR(IF(OR('Raw Data'!F216="",LEN(TRIM('Raw Data'!F216))=0),"",IF(AND(LEN('Raw Data'!F216) &lt;= 20,LEN('Raw Data'!F216)&gt; 0),"",_xlfn.REGEXEXTRACT(CELL("address",'Raw Data'!F216),"\$([A-Z]+)\$[0-9]+"))),_xlfn.REGEXEXTRACT(CELL("address",'Raw Data'!F216),"\$([A-Z]+)\$[0-9]+"))</f>
        <v/>
      </c>
      <c r="G216" s="7" t="str" cm="1">
        <f t="array" aca="1" ref="G216" ca="1">IFERROR(IF(OR('Raw Data'!G216="",LEN(TRIM('Raw Data'!G216))=0),"",IF(AND(LEN('Raw Data'!G216) &lt;= 255,LEN('Raw Data'!G216)&gt; 0),"",_xlfn.REGEXEXTRACT(CELL("address",'Raw Data'!G216),"\$([A-Z]+)\$[0-9]+"))),_xlfn.REGEXEXTRACT(CELL("address",'Raw Data'!G216),"\$([A-Z]+)\$[0-9]+"))</f>
        <v/>
      </c>
      <c r="H216" s="7" t="str" cm="1">
        <f t="array" aca="1" ref="H216" ca="1">IFERROR(IF(OR('Raw Data'!H216="",LEN(TRIM('Raw Data'!H216))=0),"",IF(AND(LEN('Raw Data'!H216) &lt;= 255,LEN('Raw Data'!H216)&gt; 0),"",_xlfn.REGEXEXTRACT(CELL("address",'Raw Data'!H216),"\$([A-Z]+)\$[0-9]+"))),_xlfn.REGEXEXTRACT(CELL("address",'Raw Data'!H216),"\$([A-Z]+)\$[0-9]+"))</f>
        <v/>
      </c>
      <c r="I216" s="7" t="str" cm="1">
        <f t="array" aca="1" ref="I216" ca="1">IFERROR(IF(OR('Raw Data'!I216="",LEN(TRIM('Raw Data'!I216))=0),"",IF(AND(LEN('Raw Data'!I216) &lt;= 50,LEN('Raw Data'!I216)&gt; 0),"",_xlfn.REGEXEXTRACT(CELL("address",'Raw Data'!I216),"\$([A-Z]+)\$[0-9]+"))),_xlfn.REGEXEXTRACT(CELL("address",'Raw Data'!I216),"\$([A-Z]+)\$[0-9]+"))</f>
        <v/>
      </c>
      <c r="J216" s="7" t="str" cm="1">
        <f t="array" aca="1" ref="J216" ca="1">IFERROR(IF(OR('Raw Data'!J216="",LEN(TRIM('Raw Data'!J216))=0),"",IF(AND(LEN('Raw Data'!J216) &lt;= 255,LEN('Raw Data'!J216)&gt; 0),"",_xlfn.REGEXEXTRACT(CELL("address",'Raw Data'!J216),"\$([A-Z]+)\$[0-9]+"))),_xlfn.REGEXEXTRACT(CELL("address",'Raw Data'!J216),"\$([A-Z]+)\$[0-9]+"))</f>
        <v/>
      </c>
      <c r="K216" s="7" t="str" cm="1">
        <f t="array" aca="1" ref="K216" ca="1">IFERROR(IF(OR('Raw Data'!K216="",LEN(TRIM('Raw Data'!K216))=0),"",IF(AND(LEN('Raw Data'!K216) &lt;= 255,LEN('Raw Data'!K216)&gt; 0),"",_xlfn.REGEXEXTRACT(CELL("address",'Raw Data'!K216),"\$([A-Z]+)\$[0-9]+"))),_xlfn.REGEXEXTRACT(CELL("address",'Raw Data'!K216),"\$([A-Z]+)\$[0-9]+"))</f>
        <v/>
      </c>
      <c r="L216" s="7" t="str" cm="1">
        <f t="array" aca="1" ref="L216" ca="1">IFERROR(IF(OR('Raw Data'!L216="",LEN(TRIM('Raw Data'!L216))=0),"",IF(AND(ISNUMBER('Raw Data'!L216), IFERROR('Raw Data'!L216 = ROUND('Raw Data'!L216, 2),FALSE)),"",_xlfn.REGEXEXTRACT(CELL("address",L216), "\$([A-Z]+)\$[0-9]+"))),_xlfn.REGEXEXTRACT(CELL("address",L216), "\$([A-Z]+)\$[0-9]+"))</f>
        <v/>
      </c>
      <c r="M216" s="7" t="str" cm="1">
        <f t="array" aca="1" ref="M216" ca="1">IFERROR(IF(OR('Raw Data'!M216="",LEN(TRIM('Raw Data'!M216))=0),"",IF(AND(ISNUMBER('Raw Data'!M216), IFERROR('Raw Data'!M216 = ROUND('Raw Data'!M216, 2),FALSE)),"",_xlfn.REGEXEXTRACT(CELL("address",M216), "\$([A-Z]+)\$[0-9]+"))),_xlfn.REGEXEXTRACT(CELL("address",M216), "\$([A-Z]+)\$[0-9]+"))</f>
        <v/>
      </c>
      <c r="N216" s="7" t="str" cm="1">
        <f t="array" aca="1" ref="N216" ca="1">IFERROR(IF(OR('Raw Data'!N216="",LEN(TRIM('Raw Data'!N216))=0),"",IF(AND(ISNUMBER('Raw Data'!N216), IFERROR('Raw Data'!N216 = ROUND('Raw Data'!N216, 2),FALSE)),"",_xlfn.REGEXEXTRACT(CELL("address",N216), "\$([A-Z]+)\$[0-9]+"))),_xlfn.REGEXEXTRACT(CELL("address",N216), "\$([A-Z]+)\$[0-9]+"))</f>
        <v/>
      </c>
      <c r="O216" s="7" t="str" cm="1">
        <f t="array" aca="1" ref="O216" ca="1">IFERROR(IF(OR('Raw Data'!O216="",LEN(TRIM('Raw Data'!O216))=0),"",IF(AND(ISNUMBER('Raw Data'!O216), IFERROR('Raw Data'!O216 = ROUND('Raw Data'!O216, 2),FALSE)),"",_xlfn.REGEXEXTRACT(CELL("address",O216), "\$([A-Z]+)\$[0-9]+"))),_xlfn.REGEXEXTRACT(CELL("address",O216), "\$([A-Z]+)\$[0-9]+"))</f>
        <v/>
      </c>
      <c r="P216" s="7" t="str" cm="1">
        <f t="array" aca="1" ref="P216" ca="1">IFERROR(IF(OR('Raw Data'!P216="",LEN(TRIM('Raw Data'!P216))=0),"",IF(AND(ISNUMBER('Raw Data'!P216), IFERROR('Raw Data'!P216 = ROUND('Raw Data'!P216, 2),FALSE)),"",_xlfn.REGEXEXTRACT(CELL("address",P216), "\$([A-Z]+)\$[0-9]+"))),_xlfn.REGEXEXTRACT(CELL("address",P216), "\$([A-Z]+)\$[0-9]+"))</f>
        <v/>
      </c>
      <c r="Q216" s="7" t="str" cm="1">
        <f t="array" aca="1" ref="Q216" ca="1">IFERROR(IF(OR('Raw Data'!Q216="",LEN(TRIM('Raw Data'!Q216))=0),"",IF(AND(ISNUMBER('Raw Data'!Q216), IFERROR('Raw Data'!Q216 = ROUND('Raw Data'!Q216, 2),FALSE)),"",_xlfn.REGEXEXTRACT(CELL("address",Q216), "\$([A-Z]+)\$[0-9]+"))),_xlfn.REGEXEXTRACT(CELL("address",Q216), "\$([A-Z]+)\$[0-9]+"))</f>
        <v/>
      </c>
      <c r="R216" s="7" t="str" cm="1">
        <f t="array" aca="1" ref="R216" ca="1">IFERROR(IF(OR('Raw Data'!R216="",LEN(TRIM('Raw Data'!R216))=0),"",IF(AND(ISNUMBER('Raw Data'!R216), IFERROR('Raw Data'!R216 = ROUND('Raw Data'!R216, 2),FALSE)),"",_xlfn.REGEXEXTRACT(CELL("address",R216), "\$([A-Z]+)\$[0-9]+"))),_xlfn.REGEXEXTRACT(CELL("address",R216), "\$([A-Z]+)\$[0-9]+"))</f>
        <v/>
      </c>
      <c r="S216" s="7" t="str" cm="1">
        <f t="array" aca="1" ref="S216" ca="1">IFERROR(IF(OR('Raw Data'!S216="",LEN(TRIM('Raw Data'!S216))=0),"",IF(AND(ISNUMBER('Raw Data'!S216), IFERROR('Raw Data'!S216 = ROUND('Raw Data'!S216, 2),FALSE)),"",_xlfn.REGEXEXTRACT(CELL("address",S216), "\$([A-Z]+)\$[0-9]+"))),_xlfn.REGEXEXTRACT(CELL("address",S216), "\$([A-Z]+)\$[0-9]+"))</f>
        <v/>
      </c>
      <c r="T216" s="7" t="str" cm="1">
        <f t="array" aca="1" ref="T216" ca="1">IFERROR(IF(OR('Raw Data'!T216="",LEN(TRIM('Raw Data'!T216))=0),"",IF(AND(ISNUMBER('Raw Data'!T216), IFERROR('Raw Data'!T216 = ROUND('Raw Data'!T216, 2),FALSE)),"",_xlfn.REGEXEXTRACT(CELL("address",T216), "\$([A-Z]+)\$[0-9]+"))),_xlfn.REGEXEXTRACT(CELL("address",T216), "\$([A-Z]+)\$[0-9]+"))</f>
        <v/>
      </c>
      <c r="U216" s="7" t="str" cm="1">
        <f t="array" aca="1" ref="U216" ca="1">IFERROR(IF(OR('Raw Data'!U216="",LEN(TRIM('Raw Data'!U216))=0),"",IF(AND(ISNUMBER('Raw Data'!U216), IFERROR('Raw Data'!U216 = ROUND('Raw Data'!U216, 2),FALSE)),"",_xlfn.REGEXEXTRACT(CELL("address",U216), "\$([A-Z]+)\$[0-9]+"))),_xlfn.REGEXEXTRACT(CELL("address",U216), "\$([A-Z]+)\$[0-9]+"))</f>
        <v/>
      </c>
      <c r="V216" s="7" t="str" cm="1">
        <f t="array" aca="1" ref="V216" ca="1">IFERROR(IF(OR('Raw Data'!V216="",LEN(TRIM('Raw Data'!V216))=0),"",IF(AND(ISNUMBER('Raw Data'!V216), IFERROR('Raw Data'!V216 = ROUND('Raw Data'!V216, 2),FALSE)),"",_xlfn.REGEXEXTRACT(CELL("address",V216), "\$([A-Z]+)\$[0-9]+"))),_xlfn.REGEXEXTRACT(CELL("address",V216), "\$([A-Z]+)\$[0-9]+"))</f>
        <v/>
      </c>
      <c r="W216" s="7" t="str" cm="1">
        <f t="array" aca="1" ref="W216" ca="1">IFERROR(IF(OR('Raw Data'!W216="",LEN(TRIM('Raw Data'!W216))=0),"",IF(AND(ISNUMBER('Raw Data'!W216), IFERROR('Raw Data'!W216 = ROUND('Raw Data'!W216, 2),FALSE)),"",_xlfn.REGEXEXTRACT(CELL("address",W216), "\$([A-Z]+)\$[0-9]+"))),_xlfn.REGEXEXTRACT(CELL("address",W216), "\$([A-Z]+)\$[0-9]+"))</f>
        <v/>
      </c>
      <c r="X216" s="7" t="str" cm="1">
        <f t="array" aca="1" ref="X216" ca="1">IFERROR(IF(OR('Raw Data'!X216="",LEN(TRIM('Raw Data'!X216))=0),"",IF(AND(ISNUMBER('Raw Data'!X216), IFERROR('Raw Data'!X216 = ROUND('Raw Data'!X216, 2),FALSE)),"",_xlfn.REGEXEXTRACT(CELL("address",X216), "\$([A-Z]+)\$[0-9]+"))),_xlfn.REGEXEXTRACT(CELL("address",X216), "\$([A-Z]+)\$[0-9]+"))</f>
        <v/>
      </c>
      <c r="Y216" s="7" t="str" cm="1">
        <f t="array" aca="1" ref="Y216" ca="1">IFERROR(IF(OR('Raw Data'!Y216="",LEN(TRIM('Raw Data'!Y216))=0),"",IF(AND(ISNUMBER('Raw Data'!Y216), IFERROR('Raw Data'!Y216 = ROUND('Raw Data'!Y216, 2),FALSE)),"",_xlfn.REGEXEXTRACT(CELL("address",Y216), "\$([A-Z]+)\$[0-9]+"))),_xlfn.REGEXEXTRACT(CELL("address",Y216), "\$([A-Z]+)\$[0-9]+"))</f>
        <v/>
      </c>
      <c r="Z216" s="7" t="str" cm="1">
        <f t="array" aca="1" ref="Z216" ca="1">IFERROR(IF(OR('Raw Data'!Z216="",LEN(TRIM('Raw Data'!Z216))=0),"",IF(AND(ISNUMBER('Raw Data'!Z216), IFERROR('Raw Data'!Z216 = ROUND('Raw Data'!Z216, 2),FALSE)),"",_xlfn.REGEXEXTRACT(CELL("address",Z216), "\$([A-Z]+)\$[0-9]+"))),_xlfn.REGEXEXTRACT(CELL("address",Z216), "\$([A-Z]+)\$[0-9]+"))</f>
        <v/>
      </c>
      <c r="AA216" s="7" t="str" cm="1">
        <f t="array" aca="1" ref="AA216" ca="1">IFERROR(IF(OR('Raw Data'!AA216="",LEN(TRIM('Raw Data'!AA216))=0),"",IF(AND(ISNUMBER('Raw Data'!AA216), IFERROR('Raw Data'!AA216 = ROUND('Raw Data'!AA216, 2),FALSE)),"",_xlfn.REGEXEXTRACT(CELL("address",AA216), "\$([A-Z]+)\$[0-9]+"))),_xlfn.REGEXEXTRACT(CELL("address",AA216), "\$([A-Z]+)\$[0-9]+"))</f>
        <v/>
      </c>
      <c r="AB216" s="7" t="str" cm="1">
        <f t="array" aca="1" ref="AB216" ca="1">IFERROR(IF(OR('Raw Data'!AB216="",LEN(TRIM('Raw Data'!AB216))=0),"",IF(AND(ISNUMBER('Raw Data'!AB216), IFERROR('Raw Data'!AB216 = ROUND('Raw Data'!AB216, 2),FALSE)),"",_xlfn.REGEXEXTRACT(CELL("address",AB216), "\$([A-Z]+)\$[0-9]+"))),_xlfn.REGEXEXTRACT(CELL("address",AB216), "\$([A-Z]+)\$[0-9]+"))</f>
        <v/>
      </c>
      <c r="AC216" s="7" t="str" cm="1">
        <f t="array" aca="1" ref="AC216" ca="1">IFERROR(IF(OR('Raw Data'!AC216="",LEN(TRIM('Raw Data'!AC216))=0),"",IF(AND(ISNUMBER('Raw Data'!AC216), IFERROR('Raw Data'!AC216 = ROUND('Raw Data'!AC216, 2),FALSE)),"",_xlfn.REGEXEXTRACT(CELL("address",AC216), "\$([A-Z]+)\$[0-9]+"))),_xlfn.REGEXEXTRACT(CELL("address",AC216), "\$([A-Z]+)\$[0-9]+"))</f>
        <v/>
      </c>
      <c r="AD216" s="7" t="str" cm="1">
        <f t="array" aca="1" ref="AD216" ca="1">IFERROR(IF(OR('Raw Data'!AD216="",LEN(TRIM('Raw Data'!AD216))=0),"",IF(AND(ISNUMBER('Raw Data'!AD216), IFERROR('Raw Data'!AD216 = ROUND('Raw Data'!AD216, 2),FALSE)),"",_xlfn.REGEXEXTRACT(CELL("address",AD216), "\$([A-Z]+)\$[0-9]+"))),_xlfn.REGEXEXTRACT(CELL("address",AD216), "\$([A-Z]+)\$[0-9]+"))</f>
        <v/>
      </c>
      <c r="AE216" s="7" t="str" cm="1">
        <f t="array" aca="1" ref="AE216" ca="1">IFERROR(IF(OR('Raw Data'!AE216="",LEN(TRIM('Raw Data'!AE216))=0),"",IF(AND(ISNUMBER('Raw Data'!AE216), IFERROR('Raw Data'!AE216 = ROUND('Raw Data'!AE216, 2),FALSE)),"",_xlfn.REGEXEXTRACT(CELL("address",AE216), "\$([A-Z]+)\$[0-9]+"))),_xlfn.REGEXEXTRACT(CELL("address",AE216), "\$([A-Z]+)\$[0-9]+"))</f>
        <v/>
      </c>
      <c r="AF216" s="7" t="str" cm="1">
        <f t="array" aca="1" ref="AF216" ca="1">IFERROR(IF(OR('Raw Data'!AF216="",LEN(TRIM('Raw Data'!AF216))=0),"",IF(AND(ISNUMBER('Raw Data'!AF216), IFERROR('Raw Data'!AF216 = ROUND('Raw Data'!AF216, 2),FALSE)),"",_xlfn.REGEXEXTRACT(CELL("address",AF216), "\$([A-Z]+)\$[0-9]+"))),_xlfn.REGEXEXTRACT(CELL("address",AF216), "\$([A-Z]+)\$[0-9]+"))</f>
        <v/>
      </c>
      <c r="AG216" s="7" t="str" cm="1">
        <f t="array" aca="1" ref="AG216" ca="1">IFERROR(IF(OR('Raw Data'!AG216="",LEN(TRIM('Raw Data'!AG216))=0),"",IF(AND(ISNUMBER('Raw Data'!AG216), IFERROR('Raw Data'!AG216 = ROUND('Raw Data'!AG216, 2),FALSE)),"",_xlfn.REGEXEXTRACT(CELL("address",AG216), "\$([A-Z]+)\$[0-9]+"))),_xlfn.REGEXEXTRACT(CELL("address",AG216), "\$([A-Z]+)\$[0-9]+"))</f>
        <v/>
      </c>
      <c r="AH216" s="7" t="str" cm="1">
        <f t="array" aca="1" ref="AH216" ca="1">IFERROR(IF(OR('Raw Data'!AH216="",LEN(TRIM('Raw Data'!AH216))=0),"",IF(AND(ISNUMBER('Raw Data'!AH216), IFERROR('Raw Data'!AH216 = ROUND('Raw Data'!AH216, 2),FALSE)),"",_xlfn.REGEXEXTRACT(CELL("address",AH216), "\$([A-Z]+)\$[0-9]+"))),_xlfn.REGEXEXTRACT(CELL("address",AH216), "\$([A-Z]+)\$[0-9]+"))</f>
        <v/>
      </c>
      <c r="AI216" s="7" t="str" cm="1">
        <f t="array" aca="1" ref="AI216" ca="1">IFERROR(IF(OR('Raw Data'!AI216="",LEN(TRIM('Raw Data'!AI216))=0),"",IF(AND(ISNUMBER('Raw Data'!AI216), IFERROR('Raw Data'!AI216 = ROUND('Raw Data'!AI216, 2),FALSE)),"",_xlfn.REGEXEXTRACT(CELL("address",AI216), "\$([A-Z]+)\$[0-9]+"))),_xlfn.REGEXEXTRACT(CELL("address",AI216), "\$([A-Z]+)\$[0-9]+"))</f>
        <v/>
      </c>
      <c r="AJ216" s="7" t="str" cm="1">
        <f t="array" aca="1" ref="AJ216" ca="1">IFERROR(IF(OR('Raw Data'!AJ216="",LEN(TRIM('Raw Data'!AJ216))=0),"",IF(AND(ISNUMBER('Raw Data'!AJ216), IFERROR('Raw Data'!AJ216 = ROUND('Raw Data'!AJ216, 2),FALSE)),"",_xlfn.REGEXEXTRACT(CELL("address",AJ216), "\$([A-Z]+)\$[0-9]+"))),_xlfn.REGEXEXTRACT(CELL("address",AJ216), "\$([A-Z]+)\$[0-9]+"))</f>
        <v/>
      </c>
      <c r="AK216" s="7" t="str" cm="1">
        <f t="array" aca="1" ref="AK216" ca="1">IFERROR(IF(OR('Raw Data'!AK216="",LEN(TRIM('Raw Data'!AK216))=0),"",IF(AND(ISNUMBER('Raw Data'!AK216), IFERROR('Raw Data'!AK216 = ROUND('Raw Data'!AK216, 2),FALSE)),"",_xlfn.REGEXEXTRACT(CELL("address",AK216), "\$([A-Z]+)\$[0-9]+"))),_xlfn.REGEXEXTRACT(CELL("address",AK216), "\$([A-Z]+)\$[0-9]+"))</f>
        <v/>
      </c>
      <c r="AL216" s="7" t="str" cm="1">
        <f t="array" aca="1" ref="AL216" ca="1">IFERROR(IF(OR('Raw Data'!AL216="",LEN(TRIM('Raw Data'!AL216))=0),"",IF(AND(ISNUMBER('Raw Data'!AL216), IFERROR('Raw Data'!AL216 = ROUND('Raw Data'!AL216, 2),FALSE)),"",_xlfn.REGEXEXTRACT(CELL("address",AL216), "\$([A-Z]+)\$[0-9]+"))),_xlfn.REGEXEXTRACT(CELL("address",AL216), "\$([A-Z]+)\$[0-9]+"))</f>
        <v/>
      </c>
      <c r="AM216" s="7" t="str" cm="1">
        <f t="array" aca="1" ref="AM216" ca="1">IFERROR(IF(OR('Raw Data'!AM216="",LEN(TRIM('Raw Data'!AM216))=0),"",IF(AND(ISNUMBER('Raw Data'!AM216), IFERROR('Raw Data'!AM216 = ROUND('Raw Data'!AM216, 2),FALSE)),"",_xlfn.REGEXEXTRACT(CELL("address",AM216), "\$([A-Z]+)\$[0-9]+"))),_xlfn.REGEXEXTRACT(CELL("address",AM216), "\$([A-Z]+)\$[0-9]+"))</f>
        <v/>
      </c>
      <c r="AN216" s="7" t="str" cm="1">
        <f t="array" aca="1" ref="AN216" ca="1">IFERROR(IF(OR('Raw Data'!AN216="",LEN(TRIM('Raw Data'!AN216))=0),"",IF(AND(ISNUMBER('Raw Data'!AN216), IFERROR('Raw Data'!AN216 = ROUND('Raw Data'!AN216, 2),FALSE)),"",_xlfn.REGEXEXTRACT(CELL("address",AN216), "\$([A-Z]+)\$[0-9]+"))),_xlfn.REGEXEXTRACT(CELL("address",AN216), "\$([A-Z]+)\$[0-9]+"))</f>
        <v/>
      </c>
      <c r="AO216" s="7" t="str" cm="1">
        <f t="array" aca="1" ref="AO216" ca="1">IFERROR(IF(OR('Raw Data'!AO216="",LEN(TRIM('Raw Data'!AO216))=0),"",IF(AND(ISNUMBER('Raw Data'!AO216), IFERROR('Raw Data'!AO216 = ROUND('Raw Data'!AO216, 2),FALSE)),"",_xlfn.REGEXEXTRACT(CELL("address",AO216), "\$([A-Z]+)\$[0-9]+"))),_xlfn.REGEXEXTRACT(CELL("address",AO216), "\$([A-Z]+)\$[0-9]+"))</f>
        <v/>
      </c>
      <c r="AP216" s="7" t="str" cm="1">
        <f t="array" aca="1" ref="AP216" ca="1">IFERROR(IF(OR('Raw Data'!AP216="",LEN(TRIM('Raw Data'!AP216))=0),"",IF(AND(ISNUMBER('Raw Data'!AP216), IFERROR('Raw Data'!AP216 = ROUND('Raw Data'!AP216, 2),FALSE)),"",_xlfn.REGEXEXTRACT(CELL("address",AP216), "\$([A-Z]+)\$[0-9]+"))),_xlfn.REGEXEXTRACT(CELL("address",AP216), "\$([A-Z]+)\$[0-9]+"))</f>
        <v/>
      </c>
      <c r="AQ216" s="7" t="str" cm="1">
        <f t="array" aca="1" ref="AQ216" ca="1">IFERROR(IF(OR('Raw Data'!AQ216="",LEN(TRIM('Raw Data'!AQ216))=0),"",IF(AND(ISNUMBER('Raw Data'!AQ216), IFERROR('Raw Data'!AQ216 = ROUND('Raw Data'!AQ216, 2),FALSE)),"",_xlfn.REGEXEXTRACT(CELL("address",AQ216), "\$([A-Z]+)\$[0-9]+"))),_xlfn.REGEXEXTRACT(CELL("address",AQ216), "\$([A-Z]+)\$[0-9]+"))</f>
        <v/>
      </c>
      <c r="AR216" s="7" t="str" cm="1">
        <f t="array" aca="1" ref="AR216" ca="1">IFERROR(IF(OR('Raw Data'!AR216="",LEN(TRIM('Raw Data'!AR216))=0),"",IF(AND(ISNUMBER('Raw Data'!AR216), IFERROR('Raw Data'!AR216 = ROUND('Raw Data'!AR216, 2),FALSE)),"",_xlfn.REGEXEXTRACT(CELL("address",AR216), "\$([A-Z]+)\$[0-9]+"))),_xlfn.REGEXEXTRACT(CELL("address",AR216), "\$([A-Z]+)\$[0-9]+"))</f>
        <v/>
      </c>
      <c r="AS216" s="7" t="str" cm="1">
        <f t="array" aca="1" ref="AS216" ca="1">IFERROR(IF(OR('Raw Data'!AS216="",LEN(TRIM('Raw Data'!AS216))=0),"",IF(AND(ISNUMBER('Raw Data'!AS216), IFERROR('Raw Data'!AS216 = ROUND('Raw Data'!AS216, 2),FALSE)),"",_xlfn.REGEXEXTRACT(CELL("address",AS216), "\$([A-Z]+)\$[0-9]+"))),_xlfn.REGEXEXTRACT(CELL("address",AS216), "\$([A-Z]+)\$[0-9]+"))</f>
        <v/>
      </c>
      <c r="AT216" s="7" t="str" cm="1">
        <f t="array" aca="1" ref="AT216" ca="1">IFERROR(IF(OR('Raw Data'!AT216="",LEN(TRIM('Raw Data'!AT216))=0),"",IF(AND(ISNUMBER('Raw Data'!AT216), IFERROR('Raw Data'!AT216 = ROUND('Raw Data'!AT216, 2),FALSE)),"",_xlfn.REGEXEXTRACT(CELL("address",AT216), "\$([A-Z]+)\$[0-9]+"))),_xlfn.REGEXEXTRACT(CELL("address",AT216), "\$([A-Z]+)\$[0-9]+"))</f>
        <v/>
      </c>
      <c r="AU216" s="7" t="str" cm="1">
        <f t="array" aca="1" ref="AU216" ca="1">IFERROR(IF(OR('Raw Data'!AU216="",LEN(TRIM('Raw Data'!AU216))=0),"",IF(AND(ISNUMBER('Raw Data'!AU216), IFERROR('Raw Data'!AU216 = ROUND('Raw Data'!AU216, 2),FALSE)),"",_xlfn.REGEXEXTRACT(CELL("address",AU216), "\$([A-Z]+)\$[0-9]+"))),_xlfn.REGEXEXTRACT(CELL("address",AU216), "\$([A-Z]+)\$[0-9]+"))</f>
        <v/>
      </c>
      <c r="AV216" s="7" t="str" cm="1">
        <f t="array" aca="1" ref="AV216" ca="1">IFERROR(IF(OR('Raw Data'!AV216="",LEN(TRIM('Raw Data'!AV216))=0),"",IF(AND(ISNUMBER('Raw Data'!AV216), IFERROR('Raw Data'!AV216 = ROUND('Raw Data'!AV216, 2),FALSE)),"",_xlfn.REGEXEXTRACT(CELL("address",AV216), "\$([A-Z]+)\$[0-9]+"))),_xlfn.REGEXEXTRACT(CELL("address",AV216), "\$([A-Z]+)\$[0-9]+"))</f>
        <v/>
      </c>
      <c r="AW216" s="7" t="str" cm="1">
        <f t="array" aca="1" ref="AW216" ca="1">IFERROR(IF(OR('Raw Data'!AW216="",LEN(TRIM('Raw Data'!AW216))=0),"",IF(AND(ISNUMBER('Raw Data'!AW216), IFERROR('Raw Data'!AW216 = ROUND('Raw Data'!AW216, 2),FALSE)),"",_xlfn.REGEXEXTRACT(CELL("address",AW216), "\$([A-Z]+)\$[0-9]+"))),_xlfn.REGEXEXTRACT(CELL("address",AW216), "\$([A-Z]+)\$[0-9]+"))</f>
        <v/>
      </c>
      <c r="AX216" s="7" t="str" cm="1">
        <f t="array" aca="1" ref="AX216" ca="1">IFERROR(IF(OR('Raw Data'!AX216="",LEN(TRIM('Raw Data'!AX216))=0),"",IF(AND(ISNUMBER('Raw Data'!AX216), IFERROR('Raw Data'!AX216 = ROUND('Raw Data'!AX216, 2),FALSE)),"",_xlfn.REGEXEXTRACT(CELL("address",AX216), "\$([A-Z]+)\$[0-9]+"))),_xlfn.REGEXEXTRACT(CELL("address",AX216), "\$([A-Z]+)\$[0-9]+"))</f>
        <v/>
      </c>
      <c r="AY216" s="7" t="str" cm="1">
        <f t="array" aca="1" ref="AY216" ca="1">IFERROR(IF(OR('Raw Data'!AY216="",LEN(TRIM('Raw Data'!AY216))=0),"",IF(AND(ISNUMBER('Raw Data'!AY216), IFERROR('Raw Data'!AY216 = ROUND('Raw Data'!AY216, 2),FALSE)),"",_xlfn.REGEXEXTRACT(CELL("address",AY216), "\$([A-Z]+)\$[0-9]+"))),_xlfn.REGEXEXTRACT(CELL("address",AY216), "\$([A-Z]+)\$[0-9]+"))</f>
        <v/>
      </c>
      <c r="AZ216" s="7" t="str" cm="1">
        <f t="array" aca="1" ref="AZ216" ca="1">IFERROR(IF(OR('Raw Data'!AZ216="",LEN(TRIM('Raw Data'!AZ216))=0),"",IF(AND(ISNUMBER('Raw Data'!AZ216), IFERROR('Raw Data'!AZ216 = ROUND('Raw Data'!AZ216, 2),FALSE)),"",_xlfn.REGEXEXTRACT(CELL("address",AZ216), "\$([A-Z]+)\$[0-9]+"))),_xlfn.REGEXEXTRACT(CELL("address",AZ216), "\$([A-Z]+)\$[0-9]+"))</f>
        <v/>
      </c>
      <c r="BA216" s="7" t="str" cm="1">
        <f t="array" aca="1" ref="BA216" ca="1">IFERROR(IF(OR('Raw Data'!BA216="",LEN(TRIM('Raw Data'!BA216))=0),"",IF(AND(ISNUMBER('Raw Data'!BA216), IFERROR('Raw Data'!BA216 = ROUND('Raw Data'!BA216, 2),FALSE)),"",_xlfn.REGEXEXTRACT(CELL("address",BA216), "\$([A-Z]+)\$[0-9]+"))),_xlfn.REGEXEXTRACT(CELL("address",BA216), "\$([A-Z]+)\$[0-9]+"))</f>
        <v/>
      </c>
      <c r="BB216" s="7" t="str" cm="1">
        <f t="array" aca="1" ref="BB216" ca="1">IFERROR(IF(OR('Raw Data'!BB216="",LEN(TRIM('Raw Data'!BB216))=0),"",IF(AND(ISNUMBER('Raw Data'!BB216), IFERROR('Raw Data'!BB216 = ROUND('Raw Data'!BB216, 2),FALSE)),"",_xlfn.REGEXEXTRACT(CELL("address",BB216), "\$([A-Z]+)\$[0-9]+"))),_xlfn.REGEXEXTRACT(CELL("address",BB216), "\$([A-Z]+)\$[0-9]+"))</f>
        <v/>
      </c>
      <c r="BC216" s="7" t="str" cm="1">
        <f t="array" aca="1" ref="BC216" ca="1">IFERROR(IF(OR('Raw Data'!BC216="",LEN(TRIM('Raw Data'!BC216))=0),"",IF(AND(ISNUMBER('Raw Data'!BC216), IFERROR('Raw Data'!BC216 = ROUND('Raw Data'!BC216, 2),FALSE)),"",_xlfn.REGEXEXTRACT(CELL("address",BC216), "\$([A-Z]+)\$[0-9]+"))),_xlfn.REGEXEXTRACT(CELL("address",BC216), "\$([A-Z]+)\$[0-9]+"))</f>
        <v/>
      </c>
      <c r="BD216" s="7" t="str" cm="1">
        <f t="array" aca="1" ref="BD216" ca="1">IFERROR(IF(OR('Raw Data'!BD216="",LEN(TRIM('Raw Data'!BD216))=0),"",IF(AND(ISNUMBER('Raw Data'!BD216), IFERROR('Raw Data'!BD216 = ROUND('Raw Data'!BD216, 2),FALSE)),"",_xlfn.REGEXEXTRACT(CELL("address",BD216), "\$([A-Z]+)\$[0-9]+"))),_xlfn.REGEXEXTRACT(CELL("address",BD216), "\$([A-Z]+)\$[0-9]+"))</f>
        <v/>
      </c>
      <c r="BE216" s="7" t="str" cm="1">
        <f t="array" aca="1" ref="BE216" ca="1">IFERROR(IF(OR('Raw Data'!BE216="",LEN(TRIM('Raw Data'!BE216))=0),"",IF(AND(ISNUMBER('Raw Data'!BE216), IFERROR('Raw Data'!BE216 = ROUND('Raw Data'!BE216, 2),FALSE)),"",_xlfn.REGEXEXTRACT(CELL("address",BE216), "\$([A-Z]+)\$[0-9]+"))),_xlfn.REGEXEXTRACT(CELL("address",BE216), "\$([A-Z]+)\$[0-9]+"))</f>
        <v/>
      </c>
      <c r="BF216" s="7" t="str" cm="1">
        <f t="array" aca="1" ref="BF216" ca="1">IFERROR(IF(OR('Raw Data'!BF216="",LEN(TRIM('Raw Data'!BF216))=0),"",IF(AND(ISNUMBER('Raw Data'!BF216), IFERROR('Raw Data'!BF216 = ROUND('Raw Data'!BF216, 2),FALSE)),"",_xlfn.REGEXEXTRACT(CELL("address",BF216), "\$([A-Z]+)\$[0-9]+"))),_xlfn.REGEXEXTRACT(CELL("address",BF216), "\$([A-Z]+)\$[0-9]+"))</f>
        <v/>
      </c>
      <c r="BG216" s="7" t="str" cm="1">
        <f t="array" aca="1" ref="BG216" ca="1">IFERROR(IF(OR('Raw Data'!BG216="",LEN(TRIM('Raw Data'!BG216))=0),"",IF(AND(ISNUMBER('Raw Data'!BG216), IFERROR('Raw Data'!BG216 = ROUND('Raw Data'!BG216, 2),FALSE)),"",_xlfn.REGEXEXTRACT(CELL("address",BG216), "\$([A-Z]+)\$[0-9]+"))),_xlfn.REGEXEXTRACT(CELL("address",BG216), "\$([A-Z]+)\$[0-9]+"))</f>
        <v/>
      </c>
      <c r="BH216" s="7" t="str" cm="1">
        <f t="array" aca="1" ref="BH216" ca="1">IFERROR(IF(OR('Raw Data'!BH216="",LEN(TRIM('Raw Data'!BH216))=0),"",IF(AND(ISNUMBER('Raw Data'!BH216), IFERROR('Raw Data'!BH216 = ROUND('Raw Data'!BH216, 2),FALSE)),"",_xlfn.REGEXEXTRACT(CELL("address",BH216), "\$([A-Z]+)\$[0-9]+"))),_xlfn.REGEXEXTRACT(CELL("address",BH216), "\$([A-Z]+)\$[0-9]+"))</f>
        <v/>
      </c>
      <c r="BI216" s="7" t="str" cm="1">
        <f t="array" aca="1" ref="BI216" ca="1">IFERROR(IF(OR('Raw Data'!BI216="",LEN(TRIM('Raw Data'!BI216))=0),"",IF(AND(ISNUMBER('Raw Data'!BI216), IFERROR('Raw Data'!BI216 = ROUND('Raw Data'!BI216, 2),FALSE)),"",_xlfn.REGEXEXTRACT(CELL("address",BI216), "\$([A-Z]+)\$[0-9]+"))),_xlfn.REGEXEXTRACT(CELL("address",BI216), "\$([A-Z]+)\$[0-9]+"))</f>
        <v/>
      </c>
      <c r="BJ216" s="7" t="str" cm="1">
        <f t="array" aca="1" ref="BJ216" ca="1">IFERROR(IF(OR('Raw Data'!BJ216="",LEN(TRIM('Raw Data'!BJ216))=0),"",IF(AND(ISNUMBER('Raw Data'!BJ216), IFERROR('Raw Data'!BJ216 = ROUND('Raw Data'!BJ216, 2),FALSE)),"",_xlfn.REGEXEXTRACT(CELL("address",BJ216), "\$([A-Z]+)\$[0-9]+"))),_xlfn.REGEXEXTRACT(CELL("address",BJ216), "\$([A-Z]+)\$[0-9]+"))</f>
        <v/>
      </c>
      <c r="BK216" s="7" t="str" cm="1">
        <f t="array" aca="1" ref="BK216" ca="1">IFERROR(IF(OR('Raw Data'!BK216="",LEN(TRIM('Raw Data'!BK216))=0),"",IF(AND(ISNUMBER('Raw Data'!BK216), IFERROR('Raw Data'!BK216 = ROUND('Raw Data'!BK216, 2),FALSE)),"",_xlfn.REGEXEXTRACT(CELL("address",BK216), "\$([A-Z]+)\$[0-9]+"))),_xlfn.REGEXEXTRACT(CELL("address",BK216), "\$([A-Z]+)\$[0-9]+"))</f>
        <v/>
      </c>
      <c r="BL216" s="7" t="str" cm="1">
        <f t="array" aca="1" ref="BL216" ca="1">IFERROR(IF(OR('Raw Data'!BL216="",LEN(TRIM('Raw Data'!BL216))=0),"",IF(AND(ISNUMBER('Raw Data'!BL216), IFERROR('Raw Data'!BL216 = ROUND('Raw Data'!BL216, 2),FALSE)),"",_xlfn.REGEXEXTRACT(CELL("address",BL216), "\$([A-Z]+)\$[0-9]+"))),_xlfn.REGEXEXTRACT(CELL("address",BL216), "\$([A-Z]+)\$[0-9]+"))</f>
        <v/>
      </c>
      <c r="BM216" s="7" t="str" cm="1">
        <f t="array" aca="1" ref="BM216" ca="1">IFERROR(IF(OR('Raw Data'!BM216="",LEN(TRIM('Raw Data'!BM216))=0),"",IF(AND(ISNUMBER('Raw Data'!BM216), IFERROR('Raw Data'!BM216 = ROUND('Raw Data'!BM216, 2),FALSE)),"",_xlfn.REGEXEXTRACT(CELL("address",BM216), "\$([A-Z]+)\$[0-9]+"))),_xlfn.REGEXEXTRACT(CELL("address",BM216), "\$([A-Z]+)\$[0-9]+"))</f>
        <v/>
      </c>
      <c r="BN216" s="7" t="str" cm="1">
        <f t="array" aca="1" ref="BN216" ca="1">IFERROR(IF(OR('Raw Data'!BN216="",LEN(TRIM('Raw Data'!BN216))=0),"",IF(AND(ISNUMBER('Raw Data'!BN216), IFERROR('Raw Data'!BN216 = ROUND('Raw Data'!BN216, 2),FALSE)),"",_xlfn.REGEXEXTRACT(CELL("address",BN216), "\$([A-Z]+)\$[0-9]+"))),_xlfn.REGEXEXTRACT(CELL("address",BN216), "\$([A-Z]+)\$[0-9]+"))</f>
        <v/>
      </c>
      <c r="BO216" s="7" t="str" cm="1">
        <f t="array" aca="1" ref="BO216" ca="1">IFERROR(IF(OR('Raw Data'!BO216="",LEN(TRIM('Raw Data'!BO216))=0),"",IF(AND(ISNUMBER('Raw Data'!BO216), IFERROR('Raw Data'!BO216 = ROUND('Raw Data'!BO216, 2),FALSE)),"",_xlfn.REGEXEXTRACT(CELL("address",BO216), "\$([A-Z]+)\$[0-9]+"))),_xlfn.REGEXEXTRACT(CELL("address",BO216), "\$([A-Z]+)\$[0-9]+"))</f>
        <v/>
      </c>
      <c r="BP216" s="7" t="str" cm="1">
        <f t="array" aca="1" ref="BP216" ca="1">IFERROR(IF(OR('Raw Data'!BP216="",LEN(TRIM('Raw Data'!BP216))=0),"",IF(AND(ISNUMBER('Raw Data'!BP216), IFERROR('Raw Data'!BP216 = ROUND('Raw Data'!BP216, 2),FALSE)),"",_xlfn.REGEXEXTRACT(CELL("address",BP216), "\$([A-Z]+)\$[0-9]+"))),_xlfn.REGEXEXTRACT(CELL("address",BP216), "\$([A-Z]+)\$[0-9]+"))</f>
        <v/>
      </c>
      <c r="BQ216" s="7" t="str" cm="1">
        <f t="array" aca="1" ref="BQ216" ca="1">IFERROR(IF(OR('Raw Data'!BQ216="",LEN(TRIM('Raw Data'!BQ216))=0),"",IF(AND(ISNUMBER('Raw Data'!BQ216), IFERROR('Raw Data'!BQ216 = ROUND('Raw Data'!BQ216, 2),FALSE)),"",_xlfn.REGEXEXTRACT(CELL("address",BQ216), "\$([A-Z]+)\$[0-9]+"))),_xlfn.REGEXEXTRACT(CELL("address",BQ216), "\$([A-Z]+)\$[0-9]+"))</f>
        <v/>
      </c>
      <c r="BR216" s="7" t="str" cm="1">
        <f t="array" aca="1" ref="BR216" ca="1">IFERROR(IF(OR('Raw Data'!BR216="",LEN(TRIM('Raw Data'!BR216))=0),"",IF(AND(ISNUMBER('Raw Data'!BR216), IFERROR('Raw Data'!BR216 = ROUND('Raw Data'!BR216, 2),FALSE)),"",_xlfn.REGEXEXTRACT(CELL("address",BR216), "\$([A-Z]+)\$[0-9]+"))),_xlfn.REGEXEXTRACT(CELL("address",BR216), "\$([A-Z]+)\$[0-9]+"))</f>
        <v/>
      </c>
      <c r="BS216" s="7" t="str" cm="1">
        <f t="array" aca="1" ref="BS216" ca="1">IFERROR(IF(OR('Raw Data'!BS216="",LEN(TRIM('Raw Data'!BS216))=0),"",IF(AND(ISNUMBER('Raw Data'!BS216), IFERROR('Raw Data'!BS216 = ROUND('Raw Data'!BS216, 2),FALSE)),"",_xlfn.REGEXEXTRACT(CELL("address",BS216), "\$([A-Z]+)\$[0-9]+"))),_xlfn.REGEXEXTRACT(CELL("address",BS216), "\$([A-Z]+)\$[0-9]+"))</f>
        <v/>
      </c>
      <c r="BT216" s="7" t="str" cm="1">
        <f t="array" aca="1" ref="BT216" ca="1">IFERROR(IF(OR('Raw Data'!BT216="",LEN(TRIM('Raw Data'!BT216))=0),"",IF(AND(ISNUMBER('Raw Data'!BT216), IFERROR('Raw Data'!BT216 = ROUND('Raw Data'!BT216, 2),FALSE)),"",_xlfn.REGEXEXTRACT(CELL("address",BT216), "\$([A-Z]+)\$[0-9]+"))),_xlfn.REGEXEXTRACT(CELL("address",BT216), "\$([A-Z]+)\$[0-9]+"))</f>
        <v/>
      </c>
    </row>
    <row r="217" spans="2:72" x14ac:dyDescent="0.25">
      <c r="B217" s="7" t="str" cm="1">
        <f t="array" aca="1" ref="B217" ca="1">IFERROR(IF(OR('Raw Data'!B217="",LEN(TRIM('Raw Data'!B217))=0),"",IF(AND(LEN('Raw Data'!B217) &lt;= 255,LEN('Raw Data'!B217)&gt; 0),"",_xlfn.REGEXEXTRACT(CELL("address",'Raw Data'!B217),"\$([A-Z]+)\$[0-9]+"))),_xlfn.REGEXEXTRACT(CELL("address",'Raw Data'!B217),"\$([A-Z]+)\$[0-9]+"))</f>
        <v/>
      </c>
      <c r="C217" s="7" t="str" cm="1">
        <f t="array" aca="1" ref="C217" ca="1">IFERROR(IF(OR('Raw Data'!C217="",LEN(TRIM('Raw Data'!C217))=0),"",IF(AND(LEN('Raw Data'!C217) &lt;= 255,LEN('Raw Data'!C217)&gt; 0),"",_xlfn.REGEXEXTRACT(CELL("address",'Raw Data'!C217),"\$([A-Z]+)\$[0-9]+"))),_xlfn.REGEXEXTRACT(CELL("address",'Raw Data'!C217),"\$([A-Z]+)\$[0-9]+"))</f>
        <v/>
      </c>
      <c r="D217" s="7" t="str" cm="1">
        <f t="array" aca="1" ref="D217" ca="1">IFERROR(IF(OR('Raw Data'!D217="",LEN(TRIM('Raw Data'!D217))=0),"",IF(AND(LEN('Raw Data'!D217) &lt;= 255,LEN('Raw Data'!D217)&gt; 0),"",_xlfn.REGEXEXTRACT(CELL("address",'Raw Data'!D217),"\$([A-Z]+)\$[0-9]+"))),_xlfn.REGEXEXTRACT(CELL("address",'Raw Data'!D217),"\$([A-Z]+)\$[0-9]+"))</f>
        <v/>
      </c>
      <c r="E217" s="7" t="str" cm="1">
        <f t="array" aca="1" ref="E217" ca="1">IFERROR(IF(OR('Raw Data'!E217="",LEN(TRIM('Raw Data'!E217))=0),"",IF(AND(LEN('Raw Data'!E217) &lt;= 255,LEN('Raw Data'!E217)&gt; 0),"",_xlfn.REGEXEXTRACT(CELL("address",'Raw Data'!E217),"\$([A-Z]+)\$[0-9]+"))),_xlfn.REGEXEXTRACT(CELL("address",'Raw Data'!E217),"\$([A-Z]+)\$[0-9]+"))</f>
        <v/>
      </c>
      <c r="F217" s="7" t="str" cm="1">
        <f t="array" aca="1" ref="F217" ca="1">IFERROR(IF(OR('Raw Data'!F217="",LEN(TRIM('Raw Data'!F217))=0),"",IF(AND(LEN('Raw Data'!F217) &lt;= 20,LEN('Raw Data'!F217)&gt; 0),"",_xlfn.REGEXEXTRACT(CELL("address",'Raw Data'!F217),"\$([A-Z]+)\$[0-9]+"))),_xlfn.REGEXEXTRACT(CELL("address",'Raw Data'!F217),"\$([A-Z]+)\$[0-9]+"))</f>
        <v/>
      </c>
      <c r="G217" s="7" t="str" cm="1">
        <f t="array" aca="1" ref="G217" ca="1">IFERROR(IF(OR('Raw Data'!G217="",LEN(TRIM('Raw Data'!G217))=0),"",IF(AND(LEN('Raw Data'!G217) &lt;= 255,LEN('Raw Data'!G217)&gt; 0),"",_xlfn.REGEXEXTRACT(CELL("address",'Raw Data'!G217),"\$([A-Z]+)\$[0-9]+"))),_xlfn.REGEXEXTRACT(CELL("address",'Raw Data'!G217),"\$([A-Z]+)\$[0-9]+"))</f>
        <v/>
      </c>
      <c r="H217" s="7" t="str" cm="1">
        <f t="array" aca="1" ref="H217" ca="1">IFERROR(IF(OR('Raw Data'!H217="",LEN(TRIM('Raw Data'!H217))=0),"",IF(AND(LEN('Raw Data'!H217) &lt;= 255,LEN('Raw Data'!H217)&gt; 0),"",_xlfn.REGEXEXTRACT(CELL("address",'Raw Data'!H217),"\$([A-Z]+)\$[0-9]+"))),_xlfn.REGEXEXTRACT(CELL("address",'Raw Data'!H217),"\$([A-Z]+)\$[0-9]+"))</f>
        <v/>
      </c>
      <c r="I217" s="7" t="str" cm="1">
        <f t="array" aca="1" ref="I217" ca="1">IFERROR(IF(OR('Raw Data'!I217="",LEN(TRIM('Raw Data'!I217))=0),"",IF(AND(LEN('Raw Data'!I217) &lt;= 50,LEN('Raw Data'!I217)&gt; 0),"",_xlfn.REGEXEXTRACT(CELL("address",'Raw Data'!I217),"\$([A-Z]+)\$[0-9]+"))),_xlfn.REGEXEXTRACT(CELL("address",'Raw Data'!I217),"\$([A-Z]+)\$[0-9]+"))</f>
        <v/>
      </c>
      <c r="J217" s="7" t="str" cm="1">
        <f t="array" aca="1" ref="J217" ca="1">IFERROR(IF(OR('Raw Data'!J217="",LEN(TRIM('Raw Data'!J217))=0),"",IF(AND(LEN('Raw Data'!J217) &lt;= 255,LEN('Raw Data'!J217)&gt; 0),"",_xlfn.REGEXEXTRACT(CELL("address",'Raw Data'!J217),"\$([A-Z]+)\$[0-9]+"))),_xlfn.REGEXEXTRACT(CELL("address",'Raw Data'!J217),"\$([A-Z]+)\$[0-9]+"))</f>
        <v/>
      </c>
      <c r="K217" s="7" t="str" cm="1">
        <f t="array" aca="1" ref="K217" ca="1">IFERROR(IF(OR('Raw Data'!K217="",LEN(TRIM('Raw Data'!K217))=0),"",IF(AND(LEN('Raw Data'!K217) &lt;= 255,LEN('Raw Data'!K217)&gt; 0),"",_xlfn.REGEXEXTRACT(CELL("address",'Raw Data'!K217),"\$([A-Z]+)\$[0-9]+"))),_xlfn.REGEXEXTRACT(CELL("address",'Raw Data'!K217),"\$([A-Z]+)\$[0-9]+"))</f>
        <v/>
      </c>
      <c r="L217" s="7" t="str" cm="1">
        <f t="array" aca="1" ref="L217" ca="1">IFERROR(IF(OR('Raw Data'!L217="",LEN(TRIM('Raw Data'!L217))=0),"",IF(AND(ISNUMBER('Raw Data'!L217), IFERROR('Raw Data'!L217 = ROUND('Raw Data'!L217, 2),FALSE)),"",_xlfn.REGEXEXTRACT(CELL("address",L217), "\$([A-Z]+)\$[0-9]+"))),_xlfn.REGEXEXTRACT(CELL("address",L217), "\$([A-Z]+)\$[0-9]+"))</f>
        <v/>
      </c>
      <c r="M217" s="7" t="str" cm="1">
        <f t="array" aca="1" ref="M217" ca="1">IFERROR(IF(OR('Raw Data'!M217="",LEN(TRIM('Raw Data'!M217))=0),"",IF(AND(ISNUMBER('Raw Data'!M217), IFERROR('Raw Data'!M217 = ROUND('Raw Data'!M217, 2),FALSE)),"",_xlfn.REGEXEXTRACT(CELL("address",M217), "\$([A-Z]+)\$[0-9]+"))),_xlfn.REGEXEXTRACT(CELL("address",M217), "\$([A-Z]+)\$[0-9]+"))</f>
        <v/>
      </c>
      <c r="N217" s="7" t="str" cm="1">
        <f t="array" aca="1" ref="N217" ca="1">IFERROR(IF(OR('Raw Data'!N217="",LEN(TRIM('Raw Data'!N217))=0),"",IF(AND(ISNUMBER('Raw Data'!N217), IFERROR('Raw Data'!N217 = ROUND('Raw Data'!N217, 2),FALSE)),"",_xlfn.REGEXEXTRACT(CELL("address",N217), "\$([A-Z]+)\$[0-9]+"))),_xlfn.REGEXEXTRACT(CELL("address",N217), "\$([A-Z]+)\$[0-9]+"))</f>
        <v/>
      </c>
      <c r="O217" s="7" t="str" cm="1">
        <f t="array" aca="1" ref="O217" ca="1">IFERROR(IF(OR('Raw Data'!O217="",LEN(TRIM('Raw Data'!O217))=0),"",IF(AND(ISNUMBER('Raw Data'!O217), IFERROR('Raw Data'!O217 = ROUND('Raw Data'!O217, 2),FALSE)),"",_xlfn.REGEXEXTRACT(CELL("address",O217), "\$([A-Z]+)\$[0-9]+"))),_xlfn.REGEXEXTRACT(CELL("address",O217), "\$([A-Z]+)\$[0-9]+"))</f>
        <v/>
      </c>
      <c r="P217" s="7" t="str" cm="1">
        <f t="array" aca="1" ref="P217" ca="1">IFERROR(IF(OR('Raw Data'!P217="",LEN(TRIM('Raw Data'!P217))=0),"",IF(AND(ISNUMBER('Raw Data'!P217), IFERROR('Raw Data'!P217 = ROUND('Raw Data'!P217, 2),FALSE)),"",_xlfn.REGEXEXTRACT(CELL("address",P217), "\$([A-Z]+)\$[0-9]+"))),_xlfn.REGEXEXTRACT(CELL("address",P217), "\$([A-Z]+)\$[0-9]+"))</f>
        <v/>
      </c>
      <c r="Q217" s="7" t="str" cm="1">
        <f t="array" aca="1" ref="Q217" ca="1">IFERROR(IF(OR('Raw Data'!Q217="",LEN(TRIM('Raw Data'!Q217))=0),"",IF(AND(ISNUMBER('Raw Data'!Q217), IFERROR('Raw Data'!Q217 = ROUND('Raw Data'!Q217, 2),FALSE)),"",_xlfn.REGEXEXTRACT(CELL("address",Q217), "\$([A-Z]+)\$[0-9]+"))),_xlfn.REGEXEXTRACT(CELL("address",Q217), "\$([A-Z]+)\$[0-9]+"))</f>
        <v/>
      </c>
      <c r="R217" s="7" t="str" cm="1">
        <f t="array" aca="1" ref="R217" ca="1">IFERROR(IF(OR('Raw Data'!R217="",LEN(TRIM('Raw Data'!R217))=0),"",IF(AND(ISNUMBER('Raw Data'!R217), IFERROR('Raw Data'!R217 = ROUND('Raw Data'!R217, 2),FALSE)),"",_xlfn.REGEXEXTRACT(CELL("address",R217), "\$([A-Z]+)\$[0-9]+"))),_xlfn.REGEXEXTRACT(CELL("address",R217), "\$([A-Z]+)\$[0-9]+"))</f>
        <v/>
      </c>
      <c r="S217" s="7" t="str" cm="1">
        <f t="array" aca="1" ref="S217" ca="1">IFERROR(IF(OR('Raw Data'!S217="",LEN(TRIM('Raw Data'!S217))=0),"",IF(AND(ISNUMBER('Raw Data'!S217), IFERROR('Raw Data'!S217 = ROUND('Raw Data'!S217, 2),FALSE)),"",_xlfn.REGEXEXTRACT(CELL("address",S217), "\$([A-Z]+)\$[0-9]+"))),_xlfn.REGEXEXTRACT(CELL("address",S217), "\$([A-Z]+)\$[0-9]+"))</f>
        <v/>
      </c>
      <c r="T217" s="7" t="str" cm="1">
        <f t="array" aca="1" ref="T217" ca="1">IFERROR(IF(OR('Raw Data'!T217="",LEN(TRIM('Raw Data'!T217))=0),"",IF(AND(ISNUMBER('Raw Data'!T217), IFERROR('Raw Data'!T217 = ROUND('Raw Data'!T217, 2),FALSE)),"",_xlfn.REGEXEXTRACT(CELL("address",T217), "\$([A-Z]+)\$[0-9]+"))),_xlfn.REGEXEXTRACT(CELL("address",T217), "\$([A-Z]+)\$[0-9]+"))</f>
        <v/>
      </c>
      <c r="U217" s="7" t="str" cm="1">
        <f t="array" aca="1" ref="U217" ca="1">IFERROR(IF(OR('Raw Data'!U217="",LEN(TRIM('Raw Data'!U217))=0),"",IF(AND(ISNUMBER('Raw Data'!U217), IFERROR('Raw Data'!U217 = ROUND('Raw Data'!U217, 2),FALSE)),"",_xlfn.REGEXEXTRACT(CELL("address",U217), "\$([A-Z]+)\$[0-9]+"))),_xlfn.REGEXEXTRACT(CELL("address",U217), "\$([A-Z]+)\$[0-9]+"))</f>
        <v/>
      </c>
      <c r="V217" s="7" t="str" cm="1">
        <f t="array" aca="1" ref="V217" ca="1">IFERROR(IF(OR('Raw Data'!V217="",LEN(TRIM('Raw Data'!V217))=0),"",IF(AND(ISNUMBER('Raw Data'!V217), IFERROR('Raw Data'!V217 = ROUND('Raw Data'!V217, 2),FALSE)),"",_xlfn.REGEXEXTRACT(CELL("address",V217), "\$([A-Z]+)\$[0-9]+"))),_xlfn.REGEXEXTRACT(CELL("address",V217), "\$([A-Z]+)\$[0-9]+"))</f>
        <v/>
      </c>
      <c r="W217" s="7" t="str" cm="1">
        <f t="array" aca="1" ref="W217" ca="1">IFERROR(IF(OR('Raw Data'!W217="",LEN(TRIM('Raw Data'!W217))=0),"",IF(AND(ISNUMBER('Raw Data'!W217), IFERROR('Raw Data'!W217 = ROUND('Raw Data'!W217, 2),FALSE)),"",_xlfn.REGEXEXTRACT(CELL("address",W217), "\$([A-Z]+)\$[0-9]+"))),_xlfn.REGEXEXTRACT(CELL("address",W217), "\$([A-Z]+)\$[0-9]+"))</f>
        <v/>
      </c>
      <c r="X217" s="7" t="str" cm="1">
        <f t="array" aca="1" ref="X217" ca="1">IFERROR(IF(OR('Raw Data'!X217="",LEN(TRIM('Raw Data'!X217))=0),"",IF(AND(ISNUMBER('Raw Data'!X217), IFERROR('Raw Data'!X217 = ROUND('Raw Data'!X217, 2),FALSE)),"",_xlfn.REGEXEXTRACT(CELL("address",X217), "\$([A-Z]+)\$[0-9]+"))),_xlfn.REGEXEXTRACT(CELL("address",X217), "\$([A-Z]+)\$[0-9]+"))</f>
        <v/>
      </c>
      <c r="Y217" s="7" t="str" cm="1">
        <f t="array" aca="1" ref="Y217" ca="1">IFERROR(IF(OR('Raw Data'!Y217="",LEN(TRIM('Raw Data'!Y217))=0),"",IF(AND(ISNUMBER('Raw Data'!Y217), IFERROR('Raw Data'!Y217 = ROUND('Raw Data'!Y217, 2),FALSE)),"",_xlfn.REGEXEXTRACT(CELL("address",Y217), "\$([A-Z]+)\$[0-9]+"))),_xlfn.REGEXEXTRACT(CELL("address",Y217), "\$([A-Z]+)\$[0-9]+"))</f>
        <v/>
      </c>
      <c r="Z217" s="7" t="str" cm="1">
        <f t="array" aca="1" ref="Z217" ca="1">IFERROR(IF(OR('Raw Data'!Z217="",LEN(TRIM('Raw Data'!Z217))=0),"",IF(AND(ISNUMBER('Raw Data'!Z217), IFERROR('Raw Data'!Z217 = ROUND('Raw Data'!Z217, 2),FALSE)),"",_xlfn.REGEXEXTRACT(CELL("address",Z217), "\$([A-Z]+)\$[0-9]+"))),_xlfn.REGEXEXTRACT(CELL("address",Z217), "\$([A-Z]+)\$[0-9]+"))</f>
        <v/>
      </c>
      <c r="AA217" s="7" t="str" cm="1">
        <f t="array" aca="1" ref="AA217" ca="1">IFERROR(IF(OR('Raw Data'!AA217="",LEN(TRIM('Raw Data'!AA217))=0),"",IF(AND(ISNUMBER('Raw Data'!AA217), IFERROR('Raw Data'!AA217 = ROUND('Raw Data'!AA217, 2),FALSE)),"",_xlfn.REGEXEXTRACT(CELL("address",AA217), "\$([A-Z]+)\$[0-9]+"))),_xlfn.REGEXEXTRACT(CELL("address",AA217), "\$([A-Z]+)\$[0-9]+"))</f>
        <v/>
      </c>
      <c r="AB217" s="7" t="str" cm="1">
        <f t="array" aca="1" ref="AB217" ca="1">IFERROR(IF(OR('Raw Data'!AB217="",LEN(TRIM('Raw Data'!AB217))=0),"",IF(AND(ISNUMBER('Raw Data'!AB217), IFERROR('Raw Data'!AB217 = ROUND('Raw Data'!AB217, 2),FALSE)),"",_xlfn.REGEXEXTRACT(CELL("address",AB217), "\$([A-Z]+)\$[0-9]+"))),_xlfn.REGEXEXTRACT(CELL("address",AB217), "\$([A-Z]+)\$[0-9]+"))</f>
        <v/>
      </c>
      <c r="AC217" s="7" t="str" cm="1">
        <f t="array" aca="1" ref="AC217" ca="1">IFERROR(IF(OR('Raw Data'!AC217="",LEN(TRIM('Raw Data'!AC217))=0),"",IF(AND(ISNUMBER('Raw Data'!AC217), IFERROR('Raw Data'!AC217 = ROUND('Raw Data'!AC217, 2),FALSE)),"",_xlfn.REGEXEXTRACT(CELL("address",AC217), "\$([A-Z]+)\$[0-9]+"))),_xlfn.REGEXEXTRACT(CELL("address",AC217), "\$([A-Z]+)\$[0-9]+"))</f>
        <v/>
      </c>
      <c r="AD217" s="7" t="str" cm="1">
        <f t="array" aca="1" ref="AD217" ca="1">IFERROR(IF(OR('Raw Data'!AD217="",LEN(TRIM('Raw Data'!AD217))=0),"",IF(AND(ISNUMBER('Raw Data'!AD217), IFERROR('Raw Data'!AD217 = ROUND('Raw Data'!AD217, 2),FALSE)),"",_xlfn.REGEXEXTRACT(CELL("address",AD217), "\$([A-Z]+)\$[0-9]+"))),_xlfn.REGEXEXTRACT(CELL("address",AD217), "\$([A-Z]+)\$[0-9]+"))</f>
        <v/>
      </c>
      <c r="AE217" s="7" t="str" cm="1">
        <f t="array" aca="1" ref="AE217" ca="1">IFERROR(IF(OR('Raw Data'!AE217="",LEN(TRIM('Raw Data'!AE217))=0),"",IF(AND(ISNUMBER('Raw Data'!AE217), IFERROR('Raw Data'!AE217 = ROUND('Raw Data'!AE217, 2),FALSE)),"",_xlfn.REGEXEXTRACT(CELL("address",AE217), "\$([A-Z]+)\$[0-9]+"))),_xlfn.REGEXEXTRACT(CELL("address",AE217), "\$([A-Z]+)\$[0-9]+"))</f>
        <v/>
      </c>
      <c r="AF217" s="7" t="str" cm="1">
        <f t="array" aca="1" ref="AF217" ca="1">IFERROR(IF(OR('Raw Data'!AF217="",LEN(TRIM('Raw Data'!AF217))=0),"",IF(AND(ISNUMBER('Raw Data'!AF217), IFERROR('Raw Data'!AF217 = ROUND('Raw Data'!AF217, 2),FALSE)),"",_xlfn.REGEXEXTRACT(CELL("address",AF217), "\$([A-Z]+)\$[0-9]+"))),_xlfn.REGEXEXTRACT(CELL("address",AF217), "\$([A-Z]+)\$[0-9]+"))</f>
        <v/>
      </c>
      <c r="AG217" s="7" t="str" cm="1">
        <f t="array" aca="1" ref="AG217" ca="1">IFERROR(IF(OR('Raw Data'!AG217="",LEN(TRIM('Raw Data'!AG217))=0),"",IF(AND(ISNUMBER('Raw Data'!AG217), IFERROR('Raw Data'!AG217 = ROUND('Raw Data'!AG217, 2),FALSE)),"",_xlfn.REGEXEXTRACT(CELL("address",AG217), "\$([A-Z]+)\$[0-9]+"))),_xlfn.REGEXEXTRACT(CELL("address",AG217), "\$([A-Z]+)\$[0-9]+"))</f>
        <v/>
      </c>
      <c r="AH217" s="7" t="str" cm="1">
        <f t="array" aca="1" ref="AH217" ca="1">IFERROR(IF(OR('Raw Data'!AH217="",LEN(TRIM('Raw Data'!AH217))=0),"",IF(AND(ISNUMBER('Raw Data'!AH217), IFERROR('Raw Data'!AH217 = ROUND('Raw Data'!AH217, 2),FALSE)),"",_xlfn.REGEXEXTRACT(CELL("address",AH217), "\$([A-Z]+)\$[0-9]+"))),_xlfn.REGEXEXTRACT(CELL("address",AH217), "\$([A-Z]+)\$[0-9]+"))</f>
        <v/>
      </c>
      <c r="AI217" s="7" t="str" cm="1">
        <f t="array" aca="1" ref="AI217" ca="1">IFERROR(IF(OR('Raw Data'!AI217="",LEN(TRIM('Raw Data'!AI217))=0),"",IF(AND(ISNUMBER('Raw Data'!AI217), IFERROR('Raw Data'!AI217 = ROUND('Raw Data'!AI217, 2),FALSE)),"",_xlfn.REGEXEXTRACT(CELL("address",AI217), "\$([A-Z]+)\$[0-9]+"))),_xlfn.REGEXEXTRACT(CELL("address",AI217), "\$([A-Z]+)\$[0-9]+"))</f>
        <v/>
      </c>
      <c r="AJ217" s="7" t="str" cm="1">
        <f t="array" aca="1" ref="AJ217" ca="1">IFERROR(IF(OR('Raw Data'!AJ217="",LEN(TRIM('Raw Data'!AJ217))=0),"",IF(AND(ISNUMBER('Raw Data'!AJ217), IFERROR('Raw Data'!AJ217 = ROUND('Raw Data'!AJ217, 2),FALSE)),"",_xlfn.REGEXEXTRACT(CELL("address",AJ217), "\$([A-Z]+)\$[0-9]+"))),_xlfn.REGEXEXTRACT(CELL("address",AJ217), "\$([A-Z]+)\$[0-9]+"))</f>
        <v/>
      </c>
      <c r="AK217" s="7" t="str" cm="1">
        <f t="array" aca="1" ref="AK217" ca="1">IFERROR(IF(OR('Raw Data'!AK217="",LEN(TRIM('Raw Data'!AK217))=0),"",IF(AND(ISNUMBER('Raw Data'!AK217), IFERROR('Raw Data'!AK217 = ROUND('Raw Data'!AK217, 2),FALSE)),"",_xlfn.REGEXEXTRACT(CELL("address",AK217), "\$([A-Z]+)\$[0-9]+"))),_xlfn.REGEXEXTRACT(CELL("address",AK217), "\$([A-Z]+)\$[0-9]+"))</f>
        <v/>
      </c>
      <c r="AL217" s="7" t="str" cm="1">
        <f t="array" aca="1" ref="AL217" ca="1">IFERROR(IF(OR('Raw Data'!AL217="",LEN(TRIM('Raw Data'!AL217))=0),"",IF(AND(ISNUMBER('Raw Data'!AL217), IFERROR('Raw Data'!AL217 = ROUND('Raw Data'!AL217, 2),FALSE)),"",_xlfn.REGEXEXTRACT(CELL("address",AL217), "\$([A-Z]+)\$[0-9]+"))),_xlfn.REGEXEXTRACT(CELL("address",AL217), "\$([A-Z]+)\$[0-9]+"))</f>
        <v/>
      </c>
      <c r="AM217" s="7" t="str" cm="1">
        <f t="array" aca="1" ref="AM217" ca="1">IFERROR(IF(OR('Raw Data'!AM217="",LEN(TRIM('Raw Data'!AM217))=0),"",IF(AND(ISNUMBER('Raw Data'!AM217), IFERROR('Raw Data'!AM217 = ROUND('Raw Data'!AM217, 2),FALSE)),"",_xlfn.REGEXEXTRACT(CELL("address",AM217), "\$([A-Z]+)\$[0-9]+"))),_xlfn.REGEXEXTRACT(CELL("address",AM217), "\$([A-Z]+)\$[0-9]+"))</f>
        <v/>
      </c>
      <c r="AN217" s="7" t="str" cm="1">
        <f t="array" aca="1" ref="AN217" ca="1">IFERROR(IF(OR('Raw Data'!AN217="",LEN(TRIM('Raw Data'!AN217))=0),"",IF(AND(ISNUMBER('Raw Data'!AN217), IFERROR('Raw Data'!AN217 = ROUND('Raw Data'!AN217, 2),FALSE)),"",_xlfn.REGEXEXTRACT(CELL("address",AN217), "\$([A-Z]+)\$[0-9]+"))),_xlfn.REGEXEXTRACT(CELL("address",AN217), "\$([A-Z]+)\$[0-9]+"))</f>
        <v/>
      </c>
      <c r="AO217" s="7" t="str" cm="1">
        <f t="array" aca="1" ref="AO217" ca="1">IFERROR(IF(OR('Raw Data'!AO217="",LEN(TRIM('Raw Data'!AO217))=0),"",IF(AND(ISNUMBER('Raw Data'!AO217), IFERROR('Raw Data'!AO217 = ROUND('Raw Data'!AO217, 2),FALSE)),"",_xlfn.REGEXEXTRACT(CELL("address",AO217), "\$([A-Z]+)\$[0-9]+"))),_xlfn.REGEXEXTRACT(CELL("address",AO217), "\$([A-Z]+)\$[0-9]+"))</f>
        <v/>
      </c>
      <c r="AP217" s="7" t="str" cm="1">
        <f t="array" aca="1" ref="AP217" ca="1">IFERROR(IF(OR('Raw Data'!AP217="",LEN(TRIM('Raw Data'!AP217))=0),"",IF(AND(ISNUMBER('Raw Data'!AP217), IFERROR('Raw Data'!AP217 = ROUND('Raw Data'!AP217, 2),FALSE)),"",_xlfn.REGEXEXTRACT(CELL("address",AP217), "\$([A-Z]+)\$[0-9]+"))),_xlfn.REGEXEXTRACT(CELL("address",AP217), "\$([A-Z]+)\$[0-9]+"))</f>
        <v/>
      </c>
      <c r="AQ217" s="7" t="str" cm="1">
        <f t="array" aca="1" ref="AQ217" ca="1">IFERROR(IF(OR('Raw Data'!AQ217="",LEN(TRIM('Raw Data'!AQ217))=0),"",IF(AND(ISNUMBER('Raw Data'!AQ217), IFERROR('Raw Data'!AQ217 = ROUND('Raw Data'!AQ217, 2),FALSE)),"",_xlfn.REGEXEXTRACT(CELL("address",AQ217), "\$([A-Z]+)\$[0-9]+"))),_xlfn.REGEXEXTRACT(CELL("address",AQ217), "\$([A-Z]+)\$[0-9]+"))</f>
        <v/>
      </c>
      <c r="AR217" s="7" t="str" cm="1">
        <f t="array" aca="1" ref="AR217" ca="1">IFERROR(IF(OR('Raw Data'!AR217="",LEN(TRIM('Raw Data'!AR217))=0),"",IF(AND(ISNUMBER('Raw Data'!AR217), IFERROR('Raw Data'!AR217 = ROUND('Raw Data'!AR217, 2),FALSE)),"",_xlfn.REGEXEXTRACT(CELL("address",AR217), "\$([A-Z]+)\$[0-9]+"))),_xlfn.REGEXEXTRACT(CELL("address",AR217), "\$([A-Z]+)\$[0-9]+"))</f>
        <v/>
      </c>
      <c r="AS217" s="7" t="str" cm="1">
        <f t="array" aca="1" ref="AS217" ca="1">IFERROR(IF(OR('Raw Data'!AS217="",LEN(TRIM('Raw Data'!AS217))=0),"",IF(AND(ISNUMBER('Raw Data'!AS217), IFERROR('Raw Data'!AS217 = ROUND('Raw Data'!AS217, 2),FALSE)),"",_xlfn.REGEXEXTRACT(CELL("address",AS217), "\$([A-Z]+)\$[0-9]+"))),_xlfn.REGEXEXTRACT(CELL("address",AS217), "\$([A-Z]+)\$[0-9]+"))</f>
        <v/>
      </c>
      <c r="AT217" s="7" t="str" cm="1">
        <f t="array" aca="1" ref="AT217" ca="1">IFERROR(IF(OR('Raw Data'!AT217="",LEN(TRIM('Raw Data'!AT217))=0),"",IF(AND(ISNUMBER('Raw Data'!AT217), IFERROR('Raw Data'!AT217 = ROUND('Raw Data'!AT217, 2),FALSE)),"",_xlfn.REGEXEXTRACT(CELL("address",AT217), "\$([A-Z]+)\$[0-9]+"))),_xlfn.REGEXEXTRACT(CELL("address",AT217), "\$([A-Z]+)\$[0-9]+"))</f>
        <v/>
      </c>
      <c r="AU217" s="7" t="str" cm="1">
        <f t="array" aca="1" ref="AU217" ca="1">IFERROR(IF(OR('Raw Data'!AU217="",LEN(TRIM('Raw Data'!AU217))=0),"",IF(AND(ISNUMBER('Raw Data'!AU217), IFERROR('Raw Data'!AU217 = ROUND('Raw Data'!AU217, 2),FALSE)),"",_xlfn.REGEXEXTRACT(CELL("address",AU217), "\$([A-Z]+)\$[0-9]+"))),_xlfn.REGEXEXTRACT(CELL("address",AU217), "\$([A-Z]+)\$[0-9]+"))</f>
        <v/>
      </c>
      <c r="AV217" s="7" t="str" cm="1">
        <f t="array" aca="1" ref="AV217" ca="1">IFERROR(IF(OR('Raw Data'!AV217="",LEN(TRIM('Raw Data'!AV217))=0),"",IF(AND(ISNUMBER('Raw Data'!AV217), IFERROR('Raw Data'!AV217 = ROUND('Raw Data'!AV217, 2),FALSE)),"",_xlfn.REGEXEXTRACT(CELL("address",AV217), "\$([A-Z]+)\$[0-9]+"))),_xlfn.REGEXEXTRACT(CELL("address",AV217), "\$([A-Z]+)\$[0-9]+"))</f>
        <v/>
      </c>
      <c r="AW217" s="7" t="str" cm="1">
        <f t="array" aca="1" ref="AW217" ca="1">IFERROR(IF(OR('Raw Data'!AW217="",LEN(TRIM('Raw Data'!AW217))=0),"",IF(AND(ISNUMBER('Raw Data'!AW217), IFERROR('Raw Data'!AW217 = ROUND('Raw Data'!AW217, 2),FALSE)),"",_xlfn.REGEXEXTRACT(CELL("address",AW217), "\$([A-Z]+)\$[0-9]+"))),_xlfn.REGEXEXTRACT(CELL("address",AW217), "\$([A-Z]+)\$[0-9]+"))</f>
        <v/>
      </c>
      <c r="AX217" s="7" t="str" cm="1">
        <f t="array" aca="1" ref="AX217" ca="1">IFERROR(IF(OR('Raw Data'!AX217="",LEN(TRIM('Raw Data'!AX217))=0),"",IF(AND(ISNUMBER('Raw Data'!AX217), IFERROR('Raw Data'!AX217 = ROUND('Raw Data'!AX217, 2),FALSE)),"",_xlfn.REGEXEXTRACT(CELL("address",AX217), "\$([A-Z]+)\$[0-9]+"))),_xlfn.REGEXEXTRACT(CELL("address",AX217), "\$([A-Z]+)\$[0-9]+"))</f>
        <v/>
      </c>
      <c r="AY217" s="7" t="str" cm="1">
        <f t="array" aca="1" ref="AY217" ca="1">IFERROR(IF(OR('Raw Data'!AY217="",LEN(TRIM('Raw Data'!AY217))=0),"",IF(AND(ISNUMBER('Raw Data'!AY217), IFERROR('Raw Data'!AY217 = ROUND('Raw Data'!AY217, 2),FALSE)),"",_xlfn.REGEXEXTRACT(CELL("address",AY217), "\$([A-Z]+)\$[0-9]+"))),_xlfn.REGEXEXTRACT(CELL("address",AY217), "\$([A-Z]+)\$[0-9]+"))</f>
        <v/>
      </c>
      <c r="AZ217" s="7" t="str" cm="1">
        <f t="array" aca="1" ref="AZ217" ca="1">IFERROR(IF(OR('Raw Data'!AZ217="",LEN(TRIM('Raw Data'!AZ217))=0),"",IF(AND(ISNUMBER('Raw Data'!AZ217), IFERROR('Raw Data'!AZ217 = ROUND('Raw Data'!AZ217, 2),FALSE)),"",_xlfn.REGEXEXTRACT(CELL("address",AZ217), "\$([A-Z]+)\$[0-9]+"))),_xlfn.REGEXEXTRACT(CELL("address",AZ217), "\$([A-Z]+)\$[0-9]+"))</f>
        <v/>
      </c>
      <c r="BA217" s="7" t="str" cm="1">
        <f t="array" aca="1" ref="BA217" ca="1">IFERROR(IF(OR('Raw Data'!BA217="",LEN(TRIM('Raw Data'!BA217))=0),"",IF(AND(ISNUMBER('Raw Data'!BA217), IFERROR('Raw Data'!BA217 = ROUND('Raw Data'!BA217, 2),FALSE)),"",_xlfn.REGEXEXTRACT(CELL("address",BA217), "\$([A-Z]+)\$[0-9]+"))),_xlfn.REGEXEXTRACT(CELL("address",BA217), "\$([A-Z]+)\$[0-9]+"))</f>
        <v/>
      </c>
      <c r="BB217" s="7" t="str" cm="1">
        <f t="array" aca="1" ref="BB217" ca="1">IFERROR(IF(OR('Raw Data'!BB217="",LEN(TRIM('Raw Data'!BB217))=0),"",IF(AND(ISNUMBER('Raw Data'!BB217), IFERROR('Raw Data'!BB217 = ROUND('Raw Data'!BB217, 2),FALSE)),"",_xlfn.REGEXEXTRACT(CELL("address",BB217), "\$([A-Z]+)\$[0-9]+"))),_xlfn.REGEXEXTRACT(CELL("address",BB217), "\$([A-Z]+)\$[0-9]+"))</f>
        <v/>
      </c>
      <c r="BC217" s="7" t="str" cm="1">
        <f t="array" aca="1" ref="BC217" ca="1">IFERROR(IF(OR('Raw Data'!BC217="",LEN(TRIM('Raw Data'!BC217))=0),"",IF(AND(ISNUMBER('Raw Data'!BC217), IFERROR('Raw Data'!BC217 = ROUND('Raw Data'!BC217, 2),FALSE)),"",_xlfn.REGEXEXTRACT(CELL("address",BC217), "\$([A-Z]+)\$[0-9]+"))),_xlfn.REGEXEXTRACT(CELL("address",BC217), "\$([A-Z]+)\$[0-9]+"))</f>
        <v/>
      </c>
      <c r="BD217" s="7" t="str" cm="1">
        <f t="array" aca="1" ref="BD217" ca="1">IFERROR(IF(OR('Raw Data'!BD217="",LEN(TRIM('Raw Data'!BD217))=0),"",IF(AND(ISNUMBER('Raw Data'!BD217), IFERROR('Raw Data'!BD217 = ROUND('Raw Data'!BD217, 2),FALSE)),"",_xlfn.REGEXEXTRACT(CELL("address",BD217), "\$([A-Z]+)\$[0-9]+"))),_xlfn.REGEXEXTRACT(CELL("address",BD217), "\$([A-Z]+)\$[0-9]+"))</f>
        <v/>
      </c>
      <c r="BE217" s="7" t="str" cm="1">
        <f t="array" aca="1" ref="BE217" ca="1">IFERROR(IF(OR('Raw Data'!BE217="",LEN(TRIM('Raw Data'!BE217))=0),"",IF(AND(ISNUMBER('Raw Data'!BE217), IFERROR('Raw Data'!BE217 = ROUND('Raw Data'!BE217, 2),FALSE)),"",_xlfn.REGEXEXTRACT(CELL("address",BE217), "\$([A-Z]+)\$[0-9]+"))),_xlfn.REGEXEXTRACT(CELL("address",BE217), "\$([A-Z]+)\$[0-9]+"))</f>
        <v/>
      </c>
      <c r="BF217" s="7" t="str" cm="1">
        <f t="array" aca="1" ref="BF217" ca="1">IFERROR(IF(OR('Raw Data'!BF217="",LEN(TRIM('Raw Data'!BF217))=0),"",IF(AND(ISNUMBER('Raw Data'!BF217), IFERROR('Raw Data'!BF217 = ROUND('Raw Data'!BF217, 2),FALSE)),"",_xlfn.REGEXEXTRACT(CELL("address",BF217), "\$([A-Z]+)\$[0-9]+"))),_xlfn.REGEXEXTRACT(CELL("address",BF217), "\$([A-Z]+)\$[0-9]+"))</f>
        <v/>
      </c>
      <c r="BG217" s="7" t="str" cm="1">
        <f t="array" aca="1" ref="BG217" ca="1">IFERROR(IF(OR('Raw Data'!BG217="",LEN(TRIM('Raw Data'!BG217))=0),"",IF(AND(ISNUMBER('Raw Data'!BG217), IFERROR('Raw Data'!BG217 = ROUND('Raw Data'!BG217, 2),FALSE)),"",_xlfn.REGEXEXTRACT(CELL("address",BG217), "\$([A-Z]+)\$[0-9]+"))),_xlfn.REGEXEXTRACT(CELL("address",BG217), "\$([A-Z]+)\$[0-9]+"))</f>
        <v/>
      </c>
      <c r="BH217" s="7" t="str" cm="1">
        <f t="array" aca="1" ref="BH217" ca="1">IFERROR(IF(OR('Raw Data'!BH217="",LEN(TRIM('Raw Data'!BH217))=0),"",IF(AND(ISNUMBER('Raw Data'!BH217), IFERROR('Raw Data'!BH217 = ROUND('Raw Data'!BH217, 2),FALSE)),"",_xlfn.REGEXEXTRACT(CELL("address",BH217), "\$([A-Z]+)\$[0-9]+"))),_xlfn.REGEXEXTRACT(CELL("address",BH217), "\$([A-Z]+)\$[0-9]+"))</f>
        <v/>
      </c>
      <c r="BI217" s="7" t="str" cm="1">
        <f t="array" aca="1" ref="BI217" ca="1">IFERROR(IF(OR('Raw Data'!BI217="",LEN(TRIM('Raw Data'!BI217))=0),"",IF(AND(ISNUMBER('Raw Data'!BI217), IFERROR('Raw Data'!BI217 = ROUND('Raw Data'!BI217, 2),FALSE)),"",_xlfn.REGEXEXTRACT(CELL("address",BI217), "\$([A-Z]+)\$[0-9]+"))),_xlfn.REGEXEXTRACT(CELL("address",BI217), "\$([A-Z]+)\$[0-9]+"))</f>
        <v/>
      </c>
      <c r="BJ217" s="7" t="str" cm="1">
        <f t="array" aca="1" ref="BJ217" ca="1">IFERROR(IF(OR('Raw Data'!BJ217="",LEN(TRIM('Raw Data'!BJ217))=0),"",IF(AND(ISNUMBER('Raw Data'!BJ217), IFERROR('Raw Data'!BJ217 = ROUND('Raw Data'!BJ217, 2),FALSE)),"",_xlfn.REGEXEXTRACT(CELL("address",BJ217), "\$([A-Z]+)\$[0-9]+"))),_xlfn.REGEXEXTRACT(CELL("address",BJ217), "\$([A-Z]+)\$[0-9]+"))</f>
        <v/>
      </c>
      <c r="BK217" s="7" t="str" cm="1">
        <f t="array" aca="1" ref="BK217" ca="1">IFERROR(IF(OR('Raw Data'!BK217="",LEN(TRIM('Raw Data'!BK217))=0),"",IF(AND(ISNUMBER('Raw Data'!BK217), IFERROR('Raw Data'!BK217 = ROUND('Raw Data'!BK217, 2),FALSE)),"",_xlfn.REGEXEXTRACT(CELL("address",BK217), "\$([A-Z]+)\$[0-9]+"))),_xlfn.REGEXEXTRACT(CELL("address",BK217), "\$([A-Z]+)\$[0-9]+"))</f>
        <v/>
      </c>
      <c r="BL217" s="7" t="str" cm="1">
        <f t="array" aca="1" ref="BL217" ca="1">IFERROR(IF(OR('Raw Data'!BL217="",LEN(TRIM('Raw Data'!BL217))=0),"",IF(AND(ISNUMBER('Raw Data'!BL217), IFERROR('Raw Data'!BL217 = ROUND('Raw Data'!BL217, 2),FALSE)),"",_xlfn.REGEXEXTRACT(CELL("address",BL217), "\$([A-Z]+)\$[0-9]+"))),_xlfn.REGEXEXTRACT(CELL("address",BL217), "\$([A-Z]+)\$[0-9]+"))</f>
        <v/>
      </c>
      <c r="BM217" s="7" t="str" cm="1">
        <f t="array" aca="1" ref="BM217" ca="1">IFERROR(IF(OR('Raw Data'!BM217="",LEN(TRIM('Raw Data'!BM217))=0),"",IF(AND(ISNUMBER('Raw Data'!BM217), IFERROR('Raw Data'!BM217 = ROUND('Raw Data'!BM217, 2),FALSE)),"",_xlfn.REGEXEXTRACT(CELL("address",BM217), "\$([A-Z]+)\$[0-9]+"))),_xlfn.REGEXEXTRACT(CELL("address",BM217), "\$([A-Z]+)\$[0-9]+"))</f>
        <v/>
      </c>
      <c r="BN217" s="7" t="str" cm="1">
        <f t="array" aca="1" ref="BN217" ca="1">IFERROR(IF(OR('Raw Data'!BN217="",LEN(TRIM('Raw Data'!BN217))=0),"",IF(AND(ISNUMBER('Raw Data'!BN217), IFERROR('Raw Data'!BN217 = ROUND('Raw Data'!BN217, 2),FALSE)),"",_xlfn.REGEXEXTRACT(CELL("address",BN217), "\$([A-Z]+)\$[0-9]+"))),_xlfn.REGEXEXTRACT(CELL("address",BN217), "\$([A-Z]+)\$[0-9]+"))</f>
        <v/>
      </c>
      <c r="BO217" s="7" t="str" cm="1">
        <f t="array" aca="1" ref="BO217" ca="1">IFERROR(IF(OR('Raw Data'!BO217="",LEN(TRIM('Raw Data'!BO217))=0),"",IF(AND(ISNUMBER('Raw Data'!BO217), IFERROR('Raw Data'!BO217 = ROUND('Raw Data'!BO217, 2),FALSE)),"",_xlfn.REGEXEXTRACT(CELL("address",BO217), "\$([A-Z]+)\$[0-9]+"))),_xlfn.REGEXEXTRACT(CELL("address",BO217), "\$([A-Z]+)\$[0-9]+"))</f>
        <v/>
      </c>
      <c r="BP217" s="7" t="str" cm="1">
        <f t="array" aca="1" ref="BP217" ca="1">IFERROR(IF(OR('Raw Data'!BP217="",LEN(TRIM('Raw Data'!BP217))=0),"",IF(AND(ISNUMBER('Raw Data'!BP217), IFERROR('Raw Data'!BP217 = ROUND('Raw Data'!BP217, 2),FALSE)),"",_xlfn.REGEXEXTRACT(CELL("address",BP217), "\$([A-Z]+)\$[0-9]+"))),_xlfn.REGEXEXTRACT(CELL("address",BP217), "\$([A-Z]+)\$[0-9]+"))</f>
        <v/>
      </c>
      <c r="BQ217" s="7" t="str" cm="1">
        <f t="array" aca="1" ref="BQ217" ca="1">IFERROR(IF(OR('Raw Data'!BQ217="",LEN(TRIM('Raw Data'!BQ217))=0),"",IF(AND(ISNUMBER('Raw Data'!BQ217), IFERROR('Raw Data'!BQ217 = ROUND('Raw Data'!BQ217, 2),FALSE)),"",_xlfn.REGEXEXTRACT(CELL("address",BQ217), "\$([A-Z]+)\$[0-9]+"))),_xlfn.REGEXEXTRACT(CELL("address",BQ217), "\$([A-Z]+)\$[0-9]+"))</f>
        <v/>
      </c>
      <c r="BR217" s="7" t="str" cm="1">
        <f t="array" aca="1" ref="BR217" ca="1">IFERROR(IF(OR('Raw Data'!BR217="",LEN(TRIM('Raw Data'!BR217))=0),"",IF(AND(ISNUMBER('Raw Data'!BR217), IFERROR('Raw Data'!BR217 = ROUND('Raw Data'!BR217, 2),FALSE)),"",_xlfn.REGEXEXTRACT(CELL("address",BR217), "\$([A-Z]+)\$[0-9]+"))),_xlfn.REGEXEXTRACT(CELL("address",BR217), "\$([A-Z]+)\$[0-9]+"))</f>
        <v/>
      </c>
      <c r="BS217" s="7" t="str" cm="1">
        <f t="array" aca="1" ref="BS217" ca="1">IFERROR(IF(OR('Raw Data'!BS217="",LEN(TRIM('Raw Data'!BS217))=0),"",IF(AND(ISNUMBER('Raw Data'!BS217), IFERROR('Raw Data'!BS217 = ROUND('Raw Data'!BS217, 2),FALSE)),"",_xlfn.REGEXEXTRACT(CELL("address",BS217), "\$([A-Z]+)\$[0-9]+"))),_xlfn.REGEXEXTRACT(CELL("address",BS217), "\$([A-Z]+)\$[0-9]+"))</f>
        <v/>
      </c>
      <c r="BT217" s="7" t="str" cm="1">
        <f t="array" aca="1" ref="BT217" ca="1">IFERROR(IF(OR('Raw Data'!BT217="",LEN(TRIM('Raw Data'!BT217))=0),"",IF(AND(ISNUMBER('Raw Data'!BT217), IFERROR('Raw Data'!BT217 = ROUND('Raw Data'!BT217, 2),FALSE)),"",_xlfn.REGEXEXTRACT(CELL("address",BT217), "\$([A-Z]+)\$[0-9]+"))),_xlfn.REGEXEXTRACT(CELL("address",BT217), "\$([A-Z]+)\$[0-9]+"))</f>
        <v/>
      </c>
    </row>
    <row r="218" spans="2:72" x14ac:dyDescent="0.25">
      <c r="B218" s="7" t="str" cm="1">
        <f t="array" aca="1" ref="B218" ca="1">IFERROR(IF(OR('Raw Data'!B218="",LEN(TRIM('Raw Data'!B218))=0),"",IF(AND(LEN('Raw Data'!B218) &lt;= 255,LEN('Raw Data'!B218)&gt; 0),"",_xlfn.REGEXEXTRACT(CELL("address",'Raw Data'!B218),"\$([A-Z]+)\$[0-9]+"))),_xlfn.REGEXEXTRACT(CELL("address",'Raw Data'!B218),"\$([A-Z]+)\$[0-9]+"))</f>
        <v/>
      </c>
      <c r="C218" s="7" t="str" cm="1">
        <f t="array" aca="1" ref="C218" ca="1">IFERROR(IF(OR('Raw Data'!C218="",LEN(TRIM('Raw Data'!C218))=0),"",IF(AND(LEN('Raw Data'!C218) &lt;= 255,LEN('Raw Data'!C218)&gt; 0),"",_xlfn.REGEXEXTRACT(CELL("address",'Raw Data'!C218),"\$([A-Z]+)\$[0-9]+"))),_xlfn.REGEXEXTRACT(CELL("address",'Raw Data'!C218),"\$([A-Z]+)\$[0-9]+"))</f>
        <v/>
      </c>
      <c r="D218" s="7" t="str" cm="1">
        <f t="array" aca="1" ref="D218" ca="1">IFERROR(IF(OR('Raw Data'!D218="",LEN(TRIM('Raw Data'!D218))=0),"",IF(AND(LEN('Raw Data'!D218) &lt;= 255,LEN('Raw Data'!D218)&gt; 0),"",_xlfn.REGEXEXTRACT(CELL("address",'Raw Data'!D218),"\$([A-Z]+)\$[0-9]+"))),_xlfn.REGEXEXTRACT(CELL("address",'Raw Data'!D218),"\$([A-Z]+)\$[0-9]+"))</f>
        <v/>
      </c>
      <c r="E218" s="7" t="str" cm="1">
        <f t="array" aca="1" ref="E218" ca="1">IFERROR(IF(OR('Raw Data'!E218="",LEN(TRIM('Raw Data'!E218))=0),"",IF(AND(LEN('Raw Data'!E218) &lt;= 255,LEN('Raw Data'!E218)&gt; 0),"",_xlfn.REGEXEXTRACT(CELL("address",'Raw Data'!E218),"\$([A-Z]+)\$[0-9]+"))),_xlfn.REGEXEXTRACT(CELL("address",'Raw Data'!E218),"\$([A-Z]+)\$[0-9]+"))</f>
        <v/>
      </c>
      <c r="F218" s="7" t="str" cm="1">
        <f t="array" aca="1" ref="F218" ca="1">IFERROR(IF(OR('Raw Data'!F218="",LEN(TRIM('Raw Data'!F218))=0),"",IF(AND(LEN('Raw Data'!F218) &lt;= 20,LEN('Raw Data'!F218)&gt; 0),"",_xlfn.REGEXEXTRACT(CELL("address",'Raw Data'!F218),"\$([A-Z]+)\$[0-9]+"))),_xlfn.REGEXEXTRACT(CELL("address",'Raw Data'!F218),"\$([A-Z]+)\$[0-9]+"))</f>
        <v/>
      </c>
      <c r="G218" s="7" t="str" cm="1">
        <f t="array" aca="1" ref="G218" ca="1">IFERROR(IF(OR('Raw Data'!G218="",LEN(TRIM('Raw Data'!G218))=0),"",IF(AND(LEN('Raw Data'!G218) &lt;= 255,LEN('Raw Data'!G218)&gt; 0),"",_xlfn.REGEXEXTRACT(CELL("address",'Raw Data'!G218),"\$([A-Z]+)\$[0-9]+"))),_xlfn.REGEXEXTRACT(CELL("address",'Raw Data'!G218),"\$([A-Z]+)\$[0-9]+"))</f>
        <v/>
      </c>
      <c r="H218" s="7" t="str" cm="1">
        <f t="array" aca="1" ref="H218" ca="1">IFERROR(IF(OR('Raw Data'!H218="",LEN(TRIM('Raw Data'!H218))=0),"",IF(AND(LEN('Raw Data'!H218) &lt;= 255,LEN('Raw Data'!H218)&gt; 0),"",_xlfn.REGEXEXTRACT(CELL("address",'Raw Data'!H218),"\$([A-Z]+)\$[0-9]+"))),_xlfn.REGEXEXTRACT(CELL("address",'Raw Data'!H218),"\$([A-Z]+)\$[0-9]+"))</f>
        <v/>
      </c>
      <c r="I218" s="7" t="str" cm="1">
        <f t="array" aca="1" ref="I218" ca="1">IFERROR(IF(OR('Raw Data'!I218="",LEN(TRIM('Raw Data'!I218))=0),"",IF(AND(LEN('Raw Data'!I218) &lt;= 50,LEN('Raw Data'!I218)&gt; 0),"",_xlfn.REGEXEXTRACT(CELL("address",'Raw Data'!I218),"\$([A-Z]+)\$[0-9]+"))),_xlfn.REGEXEXTRACT(CELL("address",'Raw Data'!I218),"\$([A-Z]+)\$[0-9]+"))</f>
        <v/>
      </c>
      <c r="J218" s="7" t="str" cm="1">
        <f t="array" aca="1" ref="J218" ca="1">IFERROR(IF(OR('Raw Data'!J218="",LEN(TRIM('Raw Data'!J218))=0),"",IF(AND(LEN('Raw Data'!J218) &lt;= 255,LEN('Raw Data'!J218)&gt; 0),"",_xlfn.REGEXEXTRACT(CELL("address",'Raw Data'!J218),"\$([A-Z]+)\$[0-9]+"))),_xlfn.REGEXEXTRACT(CELL("address",'Raw Data'!J218),"\$([A-Z]+)\$[0-9]+"))</f>
        <v/>
      </c>
      <c r="K218" s="7" t="str" cm="1">
        <f t="array" aca="1" ref="K218" ca="1">IFERROR(IF(OR('Raw Data'!K218="",LEN(TRIM('Raw Data'!K218))=0),"",IF(AND(LEN('Raw Data'!K218) &lt;= 255,LEN('Raw Data'!K218)&gt; 0),"",_xlfn.REGEXEXTRACT(CELL("address",'Raw Data'!K218),"\$([A-Z]+)\$[0-9]+"))),_xlfn.REGEXEXTRACT(CELL("address",'Raw Data'!K218),"\$([A-Z]+)\$[0-9]+"))</f>
        <v/>
      </c>
      <c r="L218" s="7" t="str" cm="1">
        <f t="array" aca="1" ref="L218" ca="1">IFERROR(IF(OR('Raw Data'!L218="",LEN(TRIM('Raw Data'!L218))=0),"",IF(AND(ISNUMBER('Raw Data'!L218), IFERROR('Raw Data'!L218 = ROUND('Raw Data'!L218, 2),FALSE)),"",_xlfn.REGEXEXTRACT(CELL("address",L218), "\$([A-Z]+)\$[0-9]+"))),_xlfn.REGEXEXTRACT(CELL("address",L218), "\$([A-Z]+)\$[0-9]+"))</f>
        <v/>
      </c>
      <c r="M218" s="7" t="str" cm="1">
        <f t="array" aca="1" ref="M218" ca="1">IFERROR(IF(OR('Raw Data'!M218="",LEN(TRIM('Raw Data'!M218))=0),"",IF(AND(ISNUMBER('Raw Data'!M218), IFERROR('Raw Data'!M218 = ROUND('Raw Data'!M218, 2),FALSE)),"",_xlfn.REGEXEXTRACT(CELL("address",M218), "\$([A-Z]+)\$[0-9]+"))),_xlfn.REGEXEXTRACT(CELL("address",M218), "\$([A-Z]+)\$[0-9]+"))</f>
        <v/>
      </c>
      <c r="N218" s="7" t="str" cm="1">
        <f t="array" aca="1" ref="N218" ca="1">IFERROR(IF(OR('Raw Data'!N218="",LEN(TRIM('Raw Data'!N218))=0),"",IF(AND(ISNUMBER('Raw Data'!N218), IFERROR('Raw Data'!N218 = ROUND('Raw Data'!N218, 2),FALSE)),"",_xlfn.REGEXEXTRACT(CELL("address",N218), "\$([A-Z]+)\$[0-9]+"))),_xlfn.REGEXEXTRACT(CELL("address",N218), "\$([A-Z]+)\$[0-9]+"))</f>
        <v/>
      </c>
      <c r="O218" s="7" t="str" cm="1">
        <f t="array" aca="1" ref="O218" ca="1">IFERROR(IF(OR('Raw Data'!O218="",LEN(TRIM('Raw Data'!O218))=0),"",IF(AND(ISNUMBER('Raw Data'!O218), IFERROR('Raw Data'!O218 = ROUND('Raw Data'!O218, 2),FALSE)),"",_xlfn.REGEXEXTRACT(CELL("address",O218), "\$([A-Z]+)\$[0-9]+"))),_xlfn.REGEXEXTRACT(CELL("address",O218), "\$([A-Z]+)\$[0-9]+"))</f>
        <v/>
      </c>
      <c r="P218" s="7" t="str" cm="1">
        <f t="array" aca="1" ref="P218" ca="1">IFERROR(IF(OR('Raw Data'!P218="",LEN(TRIM('Raw Data'!P218))=0),"",IF(AND(ISNUMBER('Raw Data'!P218), IFERROR('Raw Data'!P218 = ROUND('Raw Data'!P218, 2),FALSE)),"",_xlfn.REGEXEXTRACT(CELL("address",P218), "\$([A-Z]+)\$[0-9]+"))),_xlfn.REGEXEXTRACT(CELL("address",P218), "\$([A-Z]+)\$[0-9]+"))</f>
        <v/>
      </c>
      <c r="Q218" s="7" t="str" cm="1">
        <f t="array" aca="1" ref="Q218" ca="1">IFERROR(IF(OR('Raw Data'!Q218="",LEN(TRIM('Raw Data'!Q218))=0),"",IF(AND(ISNUMBER('Raw Data'!Q218), IFERROR('Raw Data'!Q218 = ROUND('Raw Data'!Q218, 2),FALSE)),"",_xlfn.REGEXEXTRACT(CELL("address",Q218), "\$([A-Z]+)\$[0-9]+"))),_xlfn.REGEXEXTRACT(CELL("address",Q218), "\$([A-Z]+)\$[0-9]+"))</f>
        <v/>
      </c>
      <c r="R218" s="7" t="str" cm="1">
        <f t="array" aca="1" ref="R218" ca="1">IFERROR(IF(OR('Raw Data'!R218="",LEN(TRIM('Raw Data'!R218))=0),"",IF(AND(ISNUMBER('Raw Data'!R218), IFERROR('Raw Data'!R218 = ROUND('Raw Data'!R218, 2),FALSE)),"",_xlfn.REGEXEXTRACT(CELL("address",R218), "\$([A-Z]+)\$[0-9]+"))),_xlfn.REGEXEXTRACT(CELL("address",R218), "\$([A-Z]+)\$[0-9]+"))</f>
        <v/>
      </c>
      <c r="S218" s="7" t="str" cm="1">
        <f t="array" aca="1" ref="S218" ca="1">IFERROR(IF(OR('Raw Data'!S218="",LEN(TRIM('Raw Data'!S218))=0),"",IF(AND(ISNUMBER('Raw Data'!S218), IFERROR('Raw Data'!S218 = ROUND('Raw Data'!S218, 2),FALSE)),"",_xlfn.REGEXEXTRACT(CELL("address",S218), "\$([A-Z]+)\$[0-9]+"))),_xlfn.REGEXEXTRACT(CELL("address",S218), "\$([A-Z]+)\$[0-9]+"))</f>
        <v/>
      </c>
      <c r="T218" s="7" t="str" cm="1">
        <f t="array" aca="1" ref="T218" ca="1">IFERROR(IF(OR('Raw Data'!T218="",LEN(TRIM('Raw Data'!T218))=0),"",IF(AND(ISNUMBER('Raw Data'!T218), IFERROR('Raw Data'!T218 = ROUND('Raw Data'!T218, 2),FALSE)),"",_xlfn.REGEXEXTRACT(CELL("address",T218), "\$([A-Z]+)\$[0-9]+"))),_xlfn.REGEXEXTRACT(CELL("address",T218), "\$([A-Z]+)\$[0-9]+"))</f>
        <v/>
      </c>
      <c r="U218" s="7" t="str" cm="1">
        <f t="array" aca="1" ref="U218" ca="1">IFERROR(IF(OR('Raw Data'!U218="",LEN(TRIM('Raw Data'!U218))=0),"",IF(AND(ISNUMBER('Raw Data'!U218), IFERROR('Raw Data'!U218 = ROUND('Raw Data'!U218, 2),FALSE)),"",_xlfn.REGEXEXTRACT(CELL("address",U218), "\$([A-Z]+)\$[0-9]+"))),_xlfn.REGEXEXTRACT(CELL("address",U218), "\$([A-Z]+)\$[0-9]+"))</f>
        <v/>
      </c>
      <c r="V218" s="7" t="str" cm="1">
        <f t="array" aca="1" ref="V218" ca="1">IFERROR(IF(OR('Raw Data'!V218="",LEN(TRIM('Raw Data'!V218))=0),"",IF(AND(ISNUMBER('Raw Data'!V218), IFERROR('Raw Data'!V218 = ROUND('Raw Data'!V218, 2),FALSE)),"",_xlfn.REGEXEXTRACT(CELL("address",V218), "\$([A-Z]+)\$[0-9]+"))),_xlfn.REGEXEXTRACT(CELL("address",V218), "\$([A-Z]+)\$[0-9]+"))</f>
        <v/>
      </c>
      <c r="W218" s="7" t="str" cm="1">
        <f t="array" aca="1" ref="W218" ca="1">IFERROR(IF(OR('Raw Data'!W218="",LEN(TRIM('Raw Data'!W218))=0),"",IF(AND(ISNUMBER('Raw Data'!W218), IFERROR('Raw Data'!W218 = ROUND('Raw Data'!W218, 2),FALSE)),"",_xlfn.REGEXEXTRACT(CELL("address",W218), "\$([A-Z]+)\$[0-9]+"))),_xlfn.REGEXEXTRACT(CELL("address",W218), "\$([A-Z]+)\$[0-9]+"))</f>
        <v/>
      </c>
      <c r="X218" s="7" t="str" cm="1">
        <f t="array" aca="1" ref="X218" ca="1">IFERROR(IF(OR('Raw Data'!X218="",LEN(TRIM('Raw Data'!X218))=0),"",IF(AND(ISNUMBER('Raw Data'!X218), IFERROR('Raw Data'!X218 = ROUND('Raw Data'!X218, 2),FALSE)),"",_xlfn.REGEXEXTRACT(CELL("address",X218), "\$([A-Z]+)\$[0-9]+"))),_xlfn.REGEXEXTRACT(CELL("address",X218), "\$([A-Z]+)\$[0-9]+"))</f>
        <v/>
      </c>
      <c r="Y218" s="7" t="str" cm="1">
        <f t="array" aca="1" ref="Y218" ca="1">IFERROR(IF(OR('Raw Data'!Y218="",LEN(TRIM('Raw Data'!Y218))=0),"",IF(AND(ISNUMBER('Raw Data'!Y218), IFERROR('Raw Data'!Y218 = ROUND('Raw Data'!Y218, 2),FALSE)),"",_xlfn.REGEXEXTRACT(CELL("address",Y218), "\$([A-Z]+)\$[0-9]+"))),_xlfn.REGEXEXTRACT(CELL("address",Y218), "\$([A-Z]+)\$[0-9]+"))</f>
        <v/>
      </c>
      <c r="Z218" s="7" t="str" cm="1">
        <f t="array" aca="1" ref="Z218" ca="1">IFERROR(IF(OR('Raw Data'!Z218="",LEN(TRIM('Raw Data'!Z218))=0),"",IF(AND(ISNUMBER('Raw Data'!Z218), IFERROR('Raw Data'!Z218 = ROUND('Raw Data'!Z218, 2),FALSE)),"",_xlfn.REGEXEXTRACT(CELL("address",Z218), "\$([A-Z]+)\$[0-9]+"))),_xlfn.REGEXEXTRACT(CELL("address",Z218), "\$([A-Z]+)\$[0-9]+"))</f>
        <v/>
      </c>
      <c r="AA218" s="7" t="str" cm="1">
        <f t="array" aca="1" ref="AA218" ca="1">IFERROR(IF(OR('Raw Data'!AA218="",LEN(TRIM('Raw Data'!AA218))=0),"",IF(AND(ISNUMBER('Raw Data'!AA218), IFERROR('Raw Data'!AA218 = ROUND('Raw Data'!AA218, 2),FALSE)),"",_xlfn.REGEXEXTRACT(CELL("address",AA218), "\$([A-Z]+)\$[0-9]+"))),_xlfn.REGEXEXTRACT(CELL("address",AA218), "\$([A-Z]+)\$[0-9]+"))</f>
        <v/>
      </c>
      <c r="AB218" s="7" t="str" cm="1">
        <f t="array" aca="1" ref="AB218" ca="1">IFERROR(IF(OR('Raw Data'!AB218="",LEN(TRIM('Raw Data'!AB218))=0),"",IF(AND(ISNUMBER('Raw Data'!AB218), IFERROR('Raw Data'!AB218 = ROUND('Raw Data'!AB218, 2),FALSE)),"",_xlfn.REGEXEXTRACT(CELL("address",AB218), "\$([A-Z]+)\$[0-9]+"))),_xlfn.REGEXEXTRACT(CELL("address",AB218), "\$([A-Z]+)\$[0-9]+"))</f>
        <v/>
      </c>
      <c r="AC218" s="7" t="str" cm="1">
        <f t="array" aca="1" ref="AC218" ca="1">IFERROR(IF(OR('Raw Data'!AC218="",LEN(TRIM('Raw Data'!AC218))=0),"",IF(AND(ISNUMBER('Raw Data'!AC218), IFERROR('Raw Data'!AC218 = ROUND('Raw Data'!AC218, 2),FALSE)),"",_xlfn.REGEXEXTRACT(CELL("address",AC218), "\$([A-Z]+)\$[0-9]+"))),_xlfn.REGEXEXTRACT(CELL("address",AC218), "\$([A-Z]+)\$[0-9]+"))</f>
        <v/>
      </c>
      <c r="AD218" s="7" t="str" cm="1">
        <f t="array" aca="1" ref="AD218" ca="1">IFERROR(IF(OR('Raw Data'!AD218="",LEN(TRIM('Raw Data'!AD218))=0),"",IF(AND(ISNUMBER('Raw Data'!AD218), IFERROR('Raw Data'!AD218 = ROUND('Raw Data'!AD218, 2),FALSE)),"",_xlfn.REGEXEXTRACT(CELL("address",AD218), "\$([A-Z]+)\$[0-9]+"))),_xlfn.REGEXEXTRACT(CELL("address",AD218), "\$([A-Z]+)\$[0-9]+"))</f>
        <v/>
      </c>
      <c r="AE218" s="7" t="str" cm="1">
        <f t="array" aca="1" ref="AE218" ca="1">IFERROR(IF(OR('Raw Data'!AE218="",LEN(TRIM('Raw Data'!AE218))=0),"",IF(AND(ISNUMBER('Raw Data'!AE218), IFERROR('Raw Data'!AE218 = ROUND('Raw Data'!AE218, 2),FALSE)),"",_xlfn.REGEXEXTRACT(CELL("address",AE218), "\$([A-Z]+)\$[0-9]+"))),_xlfn.REGEXEXTRACT(CELL("address",AE218), "\$([A-Z]+)\$[0-9]+"))</f>
        <v/>
      </c>
      <c r="AF218" s="7" t="str" cm="1">
        <f t="array" aca="1" ref="AF218" ca="1">IFERROR(IF(OR('Raw Data'!AF218="",LEN(TRIM('Raw Data'!AF218))=0),"",IF(AND(ISNUMBER('Raw Data'!AF218), IFERROR('Raw Data'!AF218 = ROUND('Raw Data'!AF218, 2),FALSE)),"",_xlfn.REGEXEXTRACT(CELL("address",AF218), "\$([A-Z]+)\$[0-9]+"))),_xlfn.REGEXEXTRACT(CELL("address",AF218), "\$([A-Z]+)\$[0-9]+"))</f>
        <v/>
      </c>
      <c r="AG218" s="7" t="str" cm="1">
        <f t="array" aca="1" ref="AG218" ca="1">IFERROR(IF(OR('Raw Data'!AG218="",LEN(TRIM('Raw Data'!AG218))=0),"",IF(AND(ISNUMBER('Raw Data'!AG218), IFERROR('Raw Data'!AG218 = ROUND('Raw Data'!AG218, 2),FALSE)),"",_xlfn.REGEXEXTRACT(CELL("address",AG218), "\$([A-Z]+)\$[0-9]+"))),_xlfn.REGEXEXTRACT(CELL("address",AG218), "\$([A-Z]+)\$[0-9]+"))</f>
        <v/>
      </c>
      <c r="AH218" s="7" t="str" cm="1">
        <f t="array" aca="1" ref="AH218" ca="1">IFERROR(IF(OR('Raw Data'!AH218="",LEN(TRIM('Raw Data'!AH218))=0),"",IF(AND(ISNUMBER('Raw Data'!AH218), IFERROR('Raw Data'!AH218 = ROUND('Raw Data'!AH218, 2),FALSE)),"",_xlfn.REGEXEXTRACT(CELL("address",AH218), "\$([A-Z]+)\$[0-9]+"))),_xlfn.REGEXEXTRACT(CELL("address",AH218), "\$([A-Z]+)\$[0-9]+"))</f>
        <v/>
      </c>
      <c r="AI218" s="7" t="str" cm="1">
        <f t="array" aca="1" ref="AI218" ca="1">IFERROR(IF(OR('Raw Data'!AI218="",LEN(TRIM('Raw Data'!AI218))=0),"",IF(AND(ISNUMBER('Raw Data'!AI218), IFERROR('Raw Data'!AI218 = ROUND('Raw Data'!AI218, 2),FALSE)),"",_xlfn.REGEXEXTRACT(CELL("address",AI218), "\$([A-Z]+)\$[0-9]+"))),_xlfn.REGEXEXTRACT(CELL("address",AI218), "\$([A-Z]+)\$[0-9]+"))</f>
        <v/>
      </c>
      <c r="AJ218" s="7" t="str" cm="1">
        <f t="array" aca="1" ref="AJ218" ca="1">IFERROR(IF(OR('Raw Data'!AJ218="",LEN(TRIM('Raw Data'!AJ218))=0),"",IF(AND(ISNUMBER('Raw Data'!AJ218), IFERROR('Raw Data'!AJ218 = ROUND('Raw Data'!AJ218, 2),FALSE)),"",_xlfn.REGEXEXTRACT(CELL("address",AJ218), "\$([A-Z]+)\$[0-9]+"))),_xlfn.REGEXEXTRACT(CELL("address",AJ218), "\$([A-Z]+)\$[0-9]+"))</f>
        <v/>
      </c>
      <c r="AK218" s="7" t="str" cm="1">
        <f t="array" aca="1" ref="AK218" ca="1">IFERROR(IF(OR('Raw Data'!AK218="",LEN(TRIM('Raw Data'!AK218))=0),"",IF(AND(ISNUMBER('Raw Data'!AK218), IFERROR('Raw Data'!AK218 = ROUND('Raw Data'!AK218, 2),FALSE)),"",_xlfn.REGEXEXTRACT(CELL("address",AK218), "\$([A-Z]+)\$[0-9]+"))),_xlfn.REGEXEXTRACT(CELL("address",AK218), "\$([A-Z]+)\$[0-9]+"))</f>
        <v/>
      </c>
      <c r="AL218" s="7" t="str" cm="1">
        <f t="array" aca="1" ref="AL218" ca="1">IFERROR(IF(OR('Raw Data'!AL218="",LEN(TRIM('Raw Data'!AL218))=0),"",IF(AND(ISNUMBER('Raw Data'!AL218), IFERROR('Raw Data'!AL218 = ROUND('Raw Data'!AL218, 2),FALSE)),"",_xlfn.REGEXEXTRACT(CELL("address",AL218), "\$([A-Z]+)\$[0-9]+"))),_xlfn.REGEXEXTRACT(CELL("address",AL218), "\$([A-Z]+)\$[0-9]+"))</f>
        <v/>
      </c>
      <c r="AM218" s="7" t="str" cm="1">
        <f t="array" aca="1" ref="AM218" ca="1">IFERROR(IF(OR('Raw Data'!AM218="",LEN(TRIM('Raw Data'!AM218))=0),"",IF(AND(ISNUMBER('Raw Data'!AM218), IFERROR('Raw Data'!AM218 = ROUND('Raw Data'!AM218, 2),FALSE)),"",_xlfn.REGEXEXTRACT(CELL("address",AM218), "\$([A-Z]+)\$[0-9]+"))),_xlfn.REGEXEXTRACT(CELL("address",AM218), "\$([A-Z]+)\$[0-9]+"))</f>
        <v/>
      </c>
      <c r="AN218" s="7" t="str" cm="1">
        <f t="array" aca="1" ref="AN218" ca="1">IFERROR(IF(OR('Raw Data'!AN218="",LEN(TRIM('Raw Data'!AN218))=0),"",IF(AND(ISNUMBER('Raw Data'!AN218), IFERROR('Raw Data'!AN218 = ROUND('Raw Data'!AN218, 2),FALSE)),"",_xlfn.REGEXEXTRACT(CELL("address",AN218), "\$([A-Z]+)\$[0-9]+"))),_xlfn.REGEXEXTRACT(CELL("address",AN218), "\$([A-Z]+)\$[0-9]+"))</f>
        <v/>
      </c>
      <c r="AO218" s="7" t="str" cm="1">
        <f t="array" aca="1" ref="AO218" ca="1">IFERROR(IF(OR('Raw Data'!AO218="",LEN(TRIM('Raw Data'!AO218))=0),"",IF(AND(ISNUMBER('Raw Data'!AO218), IFERROR('Raw Data'!AO218 = ROUND('Raw Data'!AO218, 2),FALSE)),"",_xlfn.REGEXEXTRACT(CELL("address",AO218), "\$([A-Z]+)\$[0-9]+"))),_xlfn.REGEXEXTRACT(CELL("address",AO218), "\$([A-Z]+)\$[0-9]+"))</f>
        <v/>
      </c>
      <c r="AP218" s="7" t="str" cm="1">
        <f t="array" aca="1" ref="AP218" ca="1">IFERROR(IF(OR('Raw Data'!AP218="",LEN(TRIM('Raw Data'!AP218))=0),"",IF(AND(ISNUMBER('Raw Data'!AP218), IFERROR('Raw Data'!AP218 = ROUND('Raw Data'!AP218, 2),FALSE)),"",_xlfn.REGEXEXTRACT(CELL("address",AP218), "\$([A-Z]+)\$[0-9]+"))),_xlfn.REGEXEXTRACT(CELL("address",AP218), "\$([A-Z]+)\$[0-9]+"))</f>
        <v/>
      </c>
      <c r="AQ218" s="7" t="str" cm="1">
        <f t="array" aca="1" ref="AQ218" ca="1">IFERROR(IF(OR('Raw Data'!AQ218="",LEN(TRIM('Raw Data'!AQ218))=0),"",IF(AND(ISNUMBER('Raw Data'!AQ218), IFERROR('Raw Data'!AQ218 = ROUND('Raw Data'!AQ218, 2),FALSE)),"",_xlfn.REGEXEXTRACT(CELL("address",AQ218), "\$([A-Z]+)\$[0-9]+"))),_xlfn.REGEXEXTRACT(CELL("address",AQ218), "\$([A-Z]+)\$[0-9]+"))</f>
        <v/>
      </c>
      <c r="AR218" s="7" t="str" cm="1">
        <f t="array" aca="1" ref="AR218" ca="1">IFERROR(IF(OR('Raw Data'!AR218="",LEN(TRIM('Raw Data'!AR218))=0),"",IF(AND(ISNUMBER('Raw Data'!AR218), IFERROR('Raw Data'!AR218 = ROUND('Raw Data'!AR218, 2),FALSE)),"",_xlfn.REGEXEXTRACT(CELL("address",AR218), "\$([A-Z]+)\$[0-9]+"))),_xlfn.REGEXEXTRACT(CELL("address",AR218), "\$([A-Z]+)\$[0-9]+"))</f>
        <v/>
      </c>
      <c r="AS218" s="7" t="str" cm="1">
        <f t="array" aca="1" ref="AS218" ca="1">IFERROR(IF(OR('Raw Data'!AS218="",LEN(TRIM('Raw Data'!AS218))=0),"",IF(AND(ISNUMBER('Raw Data'!AS218), IFERROR('Raw Data'!AS218 = ROUND('Raw Data'!AS218, 2),FALSE)),"",_xlfn.REGEXEXTRACT(CELL("address",AS218), "\$([A-Z]+)\$[0-9]+"))),_xlfn.REGEXEXTRACT(CELL("address",AS218), "\$([A-Z]+)\$[0-9]+"))</f>
        <v/>
      </c>
      <c r="AT218" s="7" t="str" cm="1">
        <f t="array" aca="1" ref="AT218" ca="1">IFERROR(IF(OR('Raw Data'!AT218="",LEN(TRIM('Raw Data'!AT218))=0),"",IF(AND(ISNUMBER('Raw Data'!AT218), IFERROR('Raw Data'!AT218 = ROUND('Raw Data'!AT218, 2),FALSE)),"",_xlfn.REGEXEXTRACT(CELL("address",AT218), "\$([A-Z]+)\$[0-9]+"))),_xlfn.REGEXEXTRACT(CELL("address",AT218), "\$([A-Z]+)\$[0-9]+"))</f>
        <v/>
      </c>
      <c r="AU218" s="7" t="str" cm="1">
        <f t="array" aca="1" ref="AU218" ca="1">IFERROR(IF(OR('Raw Data'!AU218="",LEN(TRIM('Raw Data'!AU218))=0),"",IF(AND(ISNUMBER('Raw Data'!AU218), IFERROR('Raw Data'!AU218 = ROUND('Raw Data'!AU218, 2),FALSE)),"",_xlfn.REGEXEXTRACT(CELL("address",AU218), "\$([A-Z]+)\$[0-9]+"))),_xlfn.REGEXEXTRACT(CELL("address",AU218), "\$([A-Z]+)\$[0-9]+"))</f>
        <v/>
      </c>
      <c r="AV218" s="7" t="str" cm="1">
        <f t="array" aca="1" ref="AV218" ca="1">IFERROR(IF(OR('Raw Data'!AV218="",LEN(TRIM('Raw Data'!AV218))=0),"",IF(AND(ISNUMBER('Raw Data'!AV218), IFERROR('Raw Data'!AV218 = ROUND('Raw Data'!AV218, 2),FALSE)),"",_xlfn.REGEXEXTRACT(CELL("address",AV218), "\$([A-Z]+)\$[0-9]+"))),_xlfn.REGEXEXTRACT(CELL("address",AV218), "\$([A-Z]+)\$[0-9]+"))</f>
        <v/>
      </c>
      <c r="AW218" s="7" t="str" cm="1">
        <f t="array" aca="1" ref="AW218" ca="1">IFERROR(IF(OR('Raw Data'!AW218="",LEN(TRIM('Raw Data'!AW218))=0),"",IF(AND(ISNUMBER('Raw Data'!AW218), IFERROR('Raw Data'!AW218 = ROUND('Raw Data'!AW218, 2),FALSE)),"",_xlfn.REGEXEXTRACT(CELL("address",AW218), "\$([A-Z]+)\$[0-9]+"))),_xlfn.REGEXEXTRACT(CELL("address",AW218), "\$([A-Z]+)\$[0-9]+"))</f>
        <v/>
      </c>
      <c r="AX218" s="7" t="str" cm="1">
        <f t="array" aca="1" ref="AX218" ca="1">IFERROR(IF(OR('Raw Data'!AX218="",LEN(TRIM('Raw Data'!AX218))=0),"",IF(AND(ISNUMBER('Raw Data'!AX218), IFERROR('Raw Data'!AX218 = ROUND('Raw Data'!AX218, 2),FALSE)),"",_xlfn.REGEXEXTRACT(CELL("address",AX218), "\$([A-Z]+)\$[0-9]+"))),_xlfn.REGEXEXTRACT(CELL("address",AX218), "\$([A-Z]+)\$[0-9]+"))</f>
        <v/>
      </c>
      <c r="AY218" s="7" t="str" cm="1">
        <f t="array" aca="1" ref="AY218" ca="1">IFERROR(IF(OR('Raw Data'!AY218="",LEN(TRIM('Raw Data'!AY218))=0),"",IF(AND(ISNUMBER('Raw Data'!AY218), IFERROR('Raw Data'!AY218 = ROUND('Raw Data'!AY218, 2),FALSE)),"",_xlfn.REGEXEXTRACT(CELL("address",AY218), "\$([A-Z]+)\$[0-9]+"))),_xlfn.REGEXEXTRACT(CELL("address",AY218), "\$([A-Z]+)\$[0-9]+"))</f>
        <v/>
      </c>
      <c r="AZ218" s="7" t="str" cm="1">
        <f t="array" aca="1" ref="AZ218" ca="1">IFERROR(IF(OR('Raw Data'!AZ218="",LEN(TRIM('Raw Data'!AZ218))=0),"",IF(AND(ISNUMBER('Raw Data'!AZ218), IFERROR('Raw Data'!AZ218 = ROUND('Raw Data'!AZ218, 2),FALSE)),"",_xlfn.REGEXEXTRACT(CELL("address",AZ218), "\$([A-Z]+)\$[0-9]+"))),_xlfn.REGEXEXTRACT(CELL("address",AZ218), "\$([A-Z]+)\$[0-9]+"))</f>
        <v/>
      </c>
      <c r="BA218" s="7" t="str" cm="1">
        <f t="array" aca="1" ref="BA218" ca="1">IFERROR(IF(OR('Raw Data'!BA218="",LEN(TRIM('Raw Data'!BA218))=0),"",IF(AND(ISNUMBER('Raw Data'!BA218), IFERROR('Raw Data'!BA218 = ROUND('Raw Data'!BA218, 2),FALSE)),"",_xlfn.REGEXEXTRACT(CELL("address",BA218), "\$([A-Z]+)\$[0-9]+"))),_xlfn.REGEXEXTRACT(CELL("address",BA218), "\$([A-Z]+)\$[0-9]+"))</f>
        <v/>
      </c>
      <c r="BB218" s="7" t="str" cm="1">
        <f t="array" aca="1" ref="BB218" ca="1">IFERROR(IF(OR('Raw Data'!BB218="",LEN(TRIM('Raw Data'!BB218))=0),"",IF(AND(ISNUMBER('Raw Data'!BB218), IFERROR('Raw Data'!BB218 = ROUND('Raw Data'!BB218, 2),FALSE)),"",_xlfn.REGEXEXTRACT(CELL("address",BB218), "\$([A-Z]+)\$[0-9]+"))),_xlfn.REGEXEXTRACT(CELL("address",BB218), "\$([A-Z]+)\$[0-9]+"))</f>
        <v/>
      </c>
      <c r="BC218" s="7" t="str" cm="1">
        <f t="array" aca="1" ref="BC218" ca="1">IFERROR(IF(OR('Raw Data'!BC218="",LEN(TRIM('Raw Data'!BC218))=0),"",IF(AND(ISNUMBER('Raw Data'!BC218), IFERROR('Raw Data'!BC218 = ROUND('Raw Data'!BC218, 2),FALSE)),"",_xlfn.REGEXEXTRACT(CELL("address",BC218), "\$([A-Z]+)\$[0-9]+"))),_xlfn.REGEXEXTRACT(CELL("address",BC218), "\$([A-Z]+)\$[0-9]+"))</f>
        <v/>
      </c>
      <c r="BD218" s="7" t="str" cm="1">
        <f t="array" aca="1" ref="BD218" ca="1">IFERROR(IF(OR('Raw Data'!BD218="",LEN(TRIM('Raw Data'!BD218))=0),"",IF(AND(ISNUMBER('Raw Data'!BD218), IFERROR('Raw Data'!BD218 = ROUND('Raw Data'!BD218, 2),FALSE)),"",_xlfn.REGEXEXTRACT(CELL("address",BD218), "\$([A-Z]+)\$[0-9]+"))),_xlfn.REGEXEXTRACT(CELL("address",BD218), "\$([A-Z]+)\$[0-9]+"))</f>
        <v/>
      </c>
      <c r="BE218" s="7" t="str" cm="1">
        <f t="array" aca="1" ref="BE218" ca="1">IFERROR(IF(OR('Raw Data'!BE218="",LEN(TRIM('Raw Data'!BE218))=0),"",IF(AND(ISNUMBER('Raw Data'!BE218), IFERROR('Raw Data'!BE218 = ROUND('Raw Data'!BE218, 2),FALSE)),"",_xlfn.REGEXEXTRACT(CELL("address",BE218), "\$([A-Z]+)\$[0-9]+"))),_xlfn.REGEXEXTRACT(CELL("address",BE218), "\$([A-Z]+)\$[0-9]+"))</f>
        <v/>
      </c>
      <c r="BF218" s="7" t="str" cm="1">
        <f t="array" aca="1" ref="BF218" ca="1">IFERROR(IF(OR('Raw Data'!BF218="",LEN(TRIM('Raw Data'!BF218))=0),"",IF(AND(ISNUMBER('Raw Data'!BF218), IFERROR('Raw Data'!BF218 = ROUND('Raw Data'!BF218, 2),FALSE)),"",_xlfn.REGEXEXTRACT(CELL("address",BF218), "\$([A-Z]+)\$[0-9]+"))),_xlfn.REGEXEXTRACT(CELL("address",BF218), "\$([A-Z]+)\$[0-9]+"))</f>
        <v/>
      </c>
      <c r="BG218" s="7" t="str" cm="1">
        <f t="array" aca="1" ref="BG218" ca="1">IFERROR(IF(OR('Raw Data'!BG218="",LEN(TRIM('Raw Data'!BG218))=0),"",IF(AND(ISNUMBER('Raw Data'!BG218), IFERROR('Raw Data'!BG218 = ROUND('Raw Data'!BG218, 2),FALSE)),"",_xlfn.REGEXEXTRACT(CELL("address",BG218), "\$([A-Z]+)\$[0-9]+"))),_xlfn.REGEXEXTRACT(CELL("address",BG218), "\$([A-Z]+)\$[0-9]+"))</f>
        <v/>
      </c>
      <c r="BH218" s="7" t="str" cm="1">
        <f t="array" aca="1" ref="BH218" ca="1">IFERROR(IF(OR('Raw Data'!BH218="",LEN(TRIM('Raw Data'!BH218))=0),"",IF(AND(ISNUMBER('Raw Data'!BH218), IFERROR('Raw Data'!BH218 = ROUND('Raw Data'!BH218, 2),FALSE)),"",_xlfn.REGEXEXTRACT(CELL("address",BH218), "\$([A-Z]+)\$[0-9]+"))),_xlfn.REGEXEXTRACT(CELL("address",BH218), "\$([A-Z]+)\$[0-9]+"))</f>
        <v/>
      </c>
      <c r="BI218" s="7" t="str" cm="1">
        <f t="array" aca="1" ref="BI218" ca="1">IFERROR(IF(OR('Raw Data'!BI218="",LEN(TRIM('Raw Data'!BI218))=0),"",IF(AND(ISNUMBER('Raw Data'!BI218), IFERROR('Raw Data'!BI218 = ROUND('Raw Data'!BI218, 2),FALSE)),"",_xlfn.REGEXEXTRACT(CELL("address",BI218), "\$([A-Z]+)\$[0-9]+"))),_xlfn.REGEXEXTRACT(CELL("address",BI218), "\$([A-Z]+)\$[0-9]+"))</f>
        <v/>
      </c>
      <c r="BJ218" s="7" t="str" cm="1">
        <f t="array" aca="1" ref="BJ218" ca="1">IFERROR(IF(OR('Raw Data'!BJ218="",LEN(TRIM('Raw Data'!BJ218))=0),"",IF(AND(ISNUMBER('Raw Data'!BJ218), IFERROR('Raw Data'!BJ218 = ROUND('Raw Data'!BJ218, 2),FALSE)),"",_xlfn.REGEXEXTRACT(CELL("address",BJ218), "\$([A-Z]+)\$[0-9]+"))),_xlfn.REGEXEXTRACT(CELL("address",BJ218), "\$([A-Z]+)\$[0-9]+"))</f>
        <v/>
      </c>
      <c r="BK218" s="7" t="str" cm="1">
        <f t="array" aca="1" ref="BK218" ca="1">IFERROR(IF(OR('Raw Data'!BK218="",LEN(TRIM('Raw Data'!BK218))=0),"",IF(AND(ISNUMBER('Raw Data'!BK218), IFERROR('Raw Data'!BK218 = ROUND('Raw Data'!BK218, 2),FALSE)),"",_xlfn.REGEXEXTRACT(CELL("address",BK218), "\$([A-Z]+)\$[0-9]+"))),_xlfn.REGEXEXTRACT(CELL("address",BK218), "\$([A-Z]+)\$[0-9]+"))</f>
        <v/>
      </c>
      <c r="BL218" s="7" t="str" cm="1">
        <f t="array" aca="1" ref="BL218" ca="1">IFERROR(IF(OR('Raw Data'!BL218="",LEN(TRIM('Raw Data'!BL218))=0),"",IF(AND(ISNUMBER('Raw Data'!BL218), IFERROR('Raw Data'!BL218 = ROUND('Raw Data'!BL218, 2),FALSE)),"",_xlfn.REGEXEXTRACT(CELL("address",BL218), "\$([A-Z]+)\$[0-9]+"))),_xlfn.REGEXEXTRACT(CELL("address",BL218), "\$([A-Z]+)\$[0-9]+"))</f>
        <v/>
      </c>
      <c r="BM218" s="7" t="str" cm="1">
        <f t="array" aca="1" ref="BM218" ca="1">IFERROR(IF(OR('Raw Data'!BM218="",LEN(TRIM('Raw Data'!BM218))=0),"",IF(AND(ISNUMBER('Raw Data'!BM218), IFERROR('Raw Data'!BM218 = ROUND('Raw Data'!BM218, 2),FALSE)),"",_xlfn.REGEXEXTRACT(CELL("address",BM218), "\$([A-Z]+)\$[0-9]+"))),_xlfn.REGEXEXTRACT(CELL("address",BM218), "\$([A-Z]+)\$[0-9]+"))</f>
        <v/>
      </c>
      <c r="BN218" s="7" t="str" cm="1">
        <f t="array" aca="1" ref="BN218" ca="1">IFERROR(IF(OR('Raw Data'!BN218="",LEN(TRIM('Raw Data'!BN218))=0),"",IF(AND(ISNUMBER('Raw Data'!BN218), IFERROR('Raw Data'!BN218 = ROUND('Raw Data'!BN218, 2),FALSE)),"",_xlfn.REGEXEXTRACT(CELL("address",BN218), "\$([A-Z]+)\$[0-9]+"))),_xlfn.REGEXEXTRACT(CELL("address",BN218), "\$([A-Z]+)\$[0-9]+"))</f>
        <v/>
      </c>
      <c r="BO218" s="7" t="str" cm="1">
        <f t="array" aca="1" ref="BO218" ca="1">IFERROR(IF(OR('Raw Data'!BO218="",LEN(TRIM('Raw Data'!BO218))=0),"",IF(AND(ISNUMBER('Raw Data'!BO218), IFERROR('Raw Data'!BO218 = ROUND('Raw Data'!BO218, 2),FALSE)),"",_xlfn.REGEXEXTRACT(CELL("address",BO218), "\$([A-Z]+)\$[0-9]+"))),_xlfn.REGEXEXTRACT(CELL("address",BO218), "\$([A-Z]+)\$[0-9]+"))</f>
        <v/>
      </c>
      <c r="BP218" s="7" t="str" cm="1">
        <f t="array" aca="1" ref="BP218" ca="1">IFERROR(IF(OR('Raw Data'!BP218="",LEN(TRIM('Raw Data'!BP218))=0),"",IF(AND(ISNUMBER('Raw Data'!BP218), IFERROR('Raw Data'!BP218 = ROUND('Raw Data'!BP218, 2),FALSE)),"",_xlfn.REGEXEXTRACT(CELL("address",BP218), "\$([A-Z]+)\$[0-9]+"))),_xlfn.REGEXEXTRACT(CELL("address",BP218), "\$([A-Z]+)\$[0-9]+"))</f>
        <v/>
      </c>
      <c r="BQ218" s="7" t="str" cm="1">
        <f t="array" aca="1" ref="BQ218" ca="1">IFERROR(IF(OR('Raw Data'!BQ218="",LEN(TRIM('Raw Data'!BQ218))=0),"",IF(AND(ISNUMBER('Raw Data'!BQ218), IFERROR('Raw Data'!BQ218 = ROUND('Raw Data'!BQ218, 2),FALSE)),"",_xlfn.REGEXEXTRACT(CELL("address",BQ218), "\$([A-Z]+)\$[0-9]+"))),_xlfn.REGEXEXTRACT(CELL("address",BQ218), "\$([A-Z]+)\$[0-9]+"))</f>
        <v/>
      </c>
      <c r="BR218" s="7" t="str" cm="1">
        <f t="array" aca="1" ref="BR218" ca="1">IFERROR(IF(OR('Raw Data'!BR218="",LEN(TRIM('Raw Data'!BR218))=0),"",IF(AND(ISNUMBER('Raw Data'!BR218), IFERROR('Raw Data'!BR218 = ROUND('Raw Data'!BR218, 2),FALSE)),"",_xlfn.REGEXEXTRACT(CELL("address",BR218), "\$([A-Z]+)\$[0-9]+"))),_xlfn.REGEXEXTRACT(CELL("address",BR218), "\$([A-Z]+)\$[0-9]+"))</f>
        <v/>
      </c>
      <c r="BS218" s="7" t="str" cm="1">
        <f t="array" aca="1" ref="BS218" ca="1">IFERROR(IF(OR('Raw Data'!BS218="",LEN(TRIM('Raw Data'!BS218))=0),"",IF(AND(ISNUMBER('Raw Data'!BS218), IFERROR('Raw Data'!BS218 = ROUND('Raw Data'!BS218, 2),FALSE)),"",_xlfn.REGEXEXTRACT(CELL("address",BS218), "\$([A-Z]+)\$[0-9]+"))),_xlfn.REGEXEXTRACT(CELL("address",BS218), "\$([A-Z]+)\$[0-9]+"))</f>
        <v/>
      </c>
      <c r="BT218" s="7" t="str" cm="1">
        <f t="array" aca="1" ref="BT218" ca="1">IFERROR(IF(OR('Raw Data'!BT218="",LEN(TRIM('Raw Data'!BT218))=0),"",IF(AND(ISNUMBER('Raw Data'!BT218), IFERROR('Raw Data'!BT218 = ROUND('Raw Data'!BT218, 2),FALSE)),"",_xlfn.REGEXEXTRACT(CELL("address",BT218), "\$([A-Z]+)\$[0-9]+"))),_xlfn.REGEXEXTRACT(CELL("address",BT218), "\$([A-Z]+)\$[0-9]+"))</f>
        <v/>
      </c>
    </row>
    <row r="219" spans="2:72" x14ac:dyDescent="0.25">
      <c r="B219" s="7" t="str" cm="1">
        <f t="array" aca="1" ref="B219" ca="1">IFERROR(IF(OR('Raw Data'!B219="",LEN(TRIM('Raw Data'!B219))=0),"",IF(AND(LEN('Raw Data'!B219) &lt;= 255,LEN('Raw Data'!B219)&gt; 0),"",_xlfn.REGEXEXTRACT(CELL("address",'Raw Data'!B219),"\$([A-Z]+)\$[0-9]+"))),_xlfn.REGEXEXTRACT(CELL("address",'Raw Data'!B219),"\$([A-Z]+)\$[0-9]+"))</f>
        <v/>
      </c>
      <c r="C219" s="7" t="str" cm="1">
        <f t="array" aca="1" ref="C219" ca="1">IFERROR(IF(OR('Raw Data'!C219="",LEN(TRIM('Raw Data'!C219))=0),"",IF(AND(LEN('Raw Data'!C219) &lt;= 255,LEN('Raw Data'!C219)&gt; 0),"",_xlfn.REGEXEXTRACT(CELL("address",'Raw Data'!C219),"\$([A-Z]+)\$[0-9]+"))),_xlfn.REGEXEXTRACT(CELL("address",'Raw Data'!C219),"\$([A-Z]+)\$[0-9]+"))</f>
        <v/>
      </c>
      <c r="D219" s="7" t="str" cm="1">
        <f t="array" aca="1" ref="D219" ca="1">IFERROR(IF(OR('Raw Data'!D219="",LEN(TRIM('Raw Data'!D219))=0),"",IF(AND(LEN('Raw Data'!D219) &lt;= 255,LEN('Raw Data'!D219)&gt; 0),"",_xlfn.REGEXEXTRACT(CELL("address",'Raw Data'!D219),"\$([A-Z]+)\$[0-9]+"))),_xlfn.REGEXEXTRACT(CELL("address",'Raw Data'!D219),"\$([A-Z]+)\$[0-9]+"))</f>
        <v/>
      </c>
      <c r="E219" s="7" t="str" cm="1">
        <f t="array" aca="1" ref="E219" ca="1">IFERROR(IF(OR('Raw Data'!E219="",LEN(TRIM('Raw Data'!E219))=0),"",IF(AND(LEN('Raw Data'!E219) &lt;= 255,LEN('Raw Data'!E219)&gt; 0),"",_xlfn.REGEXEXTRACT(CELL("address",'Raw Data'!E219),"\$([A-Z]+)\$[0-9]+"))),_xlfn.REGEXEXTRACT(CELL("address",'Raw Data'!E219),"\$([A-Z]+)\$[0-9]+"))</f>
        <v/>
      </c>
      <c r="F219" s="7" t="str" cm="1">
        <f t="array" aca="1" ref="F219" ca="1">IFERROR(IF(OR('Raw Data'!F219="",LEN(TRIM('Raw Data'!F219))=0),"",IF(AND(LEN('Raw Data'!F219) &lt;= 20,LEN('Raw Data'!F219)&gt; 0),"",_xlfn.REGEXEXTRACT(CELL("address",'Raw Data'!F219),"\$([A-Z]+)\$[0-9]+"))),_xlfn.REGEXEXTRACT(CELL("address",'Raw Data'!F219),"\$([A-Z]+)\$[0-9]+"))</f>
        <v/>
      </c>
      <c r="G219" s="7" t="str" cm="1">
        <f t="array" aca="1" ref="G219" ca="1">IFERROR(IF(OR('Raw Data'!G219="",LEN(TRIM('Raw Data'!G219))=0),"",IF(AND(LEN('Raw Data'!G219) &lt;= 255,LEN('Raw Data'!G219)&gt; 0),"",_xlfn.REGEXEXTRACT(CELL("address",'Raw Data'!G219),"\$([A-Z]+)\$[0-9]+"))),_xlfn.REGEXEXTRACT(CELL("address",'Raw Data'!G219),"\$([A-Z]+)\$[0-9]+"))</f>
        <v/>
      </c>
      <c r="H219" s="7" t="str" cm="1">
        <f t="array" aca="1" ref="H219" ca="1">IFERROR(IF(OR('Raw Data'!H219="",LEN(TRIM('Raw Data'!H219))=0),"",IF(AND(LEN('Raw Data'!H219) &lt;= 255,LEN('Raw Data'!H219)&gt; 0),"",_xlfn.REGEXEXTRACT(CELL("address",'Raw Data'!H219),"\$([A-Z]+)\$[0-9]+"))),_xlfn.REGEXEXTRACT(CELL("address",'Raw Data'!H219),"\$([A-Z]+)\$[0-9]+"))</f>
        <v/>
      </c>
      <c r="I219" s="7" t="str" cm="1">
        <f t="array" aca="1" ref="I219" ca="1">IFERROR(IF(OR('Raw Data'!I219="",LEN(TRIM('Raw Data'!I219))=0),"",IF(AND(LEN('Raw Data'!I219) &lt;= 50,LEN('Raw Data'!I219)&gt; 0),"",_xlfn.REGEXEXTRACT(CELL("address",'Raw Data'!I219),"\$([A-Z]+)\$[0-9]+"))),_xlfn.REGEXEXTRACT(CELL("address",'Raw Data'!I219),"\$([A-Z]+)\$[0-9]+"))</f>
        <v/>
      </c>
      <c r="J219" s="7" t="str" cm="1">
        <f t="array" aca="1" ref="J219" ca="1">IFERROR(IF(OR('Raw Data'!J219="",LEN(TRIM('Raw Data'!J219))=0),"",IF(AND(LEN('Raw Data'!J219) &lt;= 255,LEN('Raw Data'!J219)&gt; 0),"",_xlfn.REGEXEXTRACT(CELL("address",'Raw Data'!J219),"\$([A-Z]+)\$[0-9]+"))),_xlfn.REGEXEXTRACT(CELL("address",'Raw Data'!J219),"\$([A-Z]+)\$[0-9]+"))</f>
        <v/>
      </c>
      <c r="K219" s="7" t="str" cm="1">
        <f t="array" aca="1" ref="K219" ca="1">IFERROR(IF(OR('Raw Data'!K219="",LEN(TRIM('Raw Data'!K219))=0),"",IF(AND(LEN('Raw Data'!K219) &lt;= 255,LEN('Raw Data'!K219)&gt; 0),"",_xlfn.REGEXEXTRACT(CELL("address",'Raw Data'!K219),"\$([A-Z]+)\$[0-9]+"))),_xlfn.REGEXEXTRACT(CELL("address",'Raw Data'!K219),"\$([A-Z]+)\$[0-9]+"))</f>
        <v/>
      </c>
      <c r="L219" s="7" t="str" cm="1">
        <f t="array" aca="1" ref="L219" ca="1">IFERROR(IF(OR('Raw Data'!L219="",LEN(TRIM('Raw Data'!L219))=0),"",IF(AND(ISNUMBER('Raw Data'!L219), IFERROR('Raw Data'!L219 = ROUND('Raw Data'!L219, 2),FALSE)),"",_xlfn.REGEXEXTRACT(CELL("address",L219), "\$([A-Z]+)\$[0-9]+"))),_xlfn.REGEXEXTRACT(CELL("address",L219), "\$([A-Z]+)\$[0-9]+"))</f>
        <v/>
      </c>
      <c r="M219" s="7" t="str" cm="1">
        <f t="array" aca="1" ref="M219" ca="1">IFERROR(IF(OR('Raw Data'!M219="",LEN(TRIM('Raw Data'!M219))=0),"",IF(AND(ISNUMBER('Raw Data'!M219), IFERROR('Raw Data'!M219 = ROUND('Raw Data'!M219, 2),FALSE)),"",_xlfn.REGEXEXTRACT(CELL("address",M219), "\$([A-Z]+)\$[0-9]+"))),_xlfn.REGEXEXTRACT(CELL("address",M219), "\$([A-Z]+)\$[0-9]+"))</f>
        <v/>
      </c>
      <c r="N219" s="7" t="str" cm="1">
        <f t="array" aca="1" ref="N219" ca="1">IFERROR(IF(OR('Raw Data'!N219="",LEN(TRIM('Raw Data'!N219))=0),"",IF(AND(ISNUMBER('Raw Data'!N219), IFERROR('Raw Data'!N219 = ROUND('Raw Data'!N219, 2),FALSE)),"",_xlfn.REGEXEXTRACT(CELL("address",N219), "\$([A-Z]+)\$[0-9]+"))),_xlfn.REGEXEXTRACT(CELL("address",N219), "\$([A-Z]+)\$[0-9]+"))</f>
        <v/>
      </c>
      <c r="O219" s="7" t="str" cm="1">
        <f t="array" aca="1" ref="O219" ca="1">IFERROR(IF(OR('Raw Data'!O219="",LEN(TRIM('Raw Data'!O219))=0),"",IF(AND(ISNUMBER('Raw Data'!O219), IFERROR('Raw Data'!O219 = ROUND('Raw Data'!O219, 2),FALSE)),"",_xlfn.REGEXEXTRACT(CELL("address",O219), "\$([A-Z]+)\$[0-9]+"))),_xlfn.REGEXEXTRACT(CELL("address",O219), "\$([A-Z]+)\$[0-9]+"))</f>
        <v/>
      </c>
      <c r="P219" s="7" t="str" cm="1">
        <f t="array" aca="1" ref="P219" ca="1">IFERROR(IF(OR('Raw Data'!P219="",LEN(TRIM('Raw Data'!P219))=0),"",IF(AND(ISNUMBER('Raw Data'!P219), IFERROR('Raw Data'!P219 = ROUND('Raw Data'!P219, 2),FALSE)),"",_xlfn.REGEXEXTRACT(CELL("address",P219), "\$([A-Z]+)\$[0-9]+"))),_xlfn.REGEXEXTRACT(CELL("address",P219), "\$([A-Z]+)\$[0-9]+"))</f>
        <v/>
      </c>
      <c r="Q219" s="7" t="str" cm="1">
        <f t="array" aca="1" ref="Q219" ca="1">IFERROR(IF(OR('Raw Data'!Q219="",LEN(TRIM('Raw Data'!Q219))=0),"",IF(AND(ISNUMBER('Raw Data'!Q219), IFERROR('Raw Data'!Q219 = ROUND('Raw Data'!Q219, 2),FALSE)),"",_xlfn.REGEXEXTRACT(CELL("address",Q219), "\$([A-Z]+)\$[0-9]+"))),_xlfn.REGEXEXTRACT(CELL("address",Q219), "\$([A-Z]+)\$[0-9]+"))</f>
        <v/>
      </c>
      <c r="R219" s="7" t="str" cm="1">
        <f t="array" aca="1" ref="R219" ca="1">IFERROR(IF(OR('Raw Data'!R219="",LEN(TRIM('Raw Data'!R219))=0),"",IF(AND(ISNUMBER('Raw Data'!R219), IFERROR('Raw Data'!R219 = ROUND('Raw Data'!R219, 2),FALSE)),"",_xlfn.REGEXEXTRACT(CELL("address",R219), "\$([A-Z]+)\$[0-9]+"))),_xlfn.REGEXEXTRACT(CELL("address",R219), "\$([A-Z]+)\$[0-9]+"))</f>
        <v/>
      </c>
      <c r="S219" s="7" t="str" cm="1">
        <f t="array" aca="1" ref="S219" ca="1">IFERROR(IF(OR('Raw Data'!S219="",LEN(TRIM('Raw Data'!S219))=0),"",IF(AND(ISNUMBER('Raw Data'!S219), IFERROR('Raw Data'!S219 = ROUND('Raw Data'!S219, 2),FALSE)),"",_xlfn.REGEXEXTRACT(CELL("address",S219), "\$([A-Z]+)\$[0-9]+"))),_xlfn.REGEXEXTRACT(CELL("address",S219), "\$([A-Z]+)\$[0-9]+"))</f>
        <v/>
      </c>
      <c r="T219" s="7" t="str" cm="1">
        <f t="array" aca="1" ref="T219" ca="1">IFERROR(IF(OR('Raw Data'!T219="",LEN(TRIM('Raw Data'!T219))=0),"",IF(AND(ISNUMBER('Raw Data'!T219), IFERROR('Raw Data'!T219 = ROUND('Raw Data'!T219, 2),FALSE)),"",_xlfn.REGEXEXTRACT(CELL("address",T219), "\$([A-Z]+)\$[0-9]+"))),_xlfn.REGEXEXTRACT(CELL("address",T219), "\$([A-Z]+)\$[0-9]+"))</f>
        <v/>
      </c>
      <c r="U219" s="7" t="str" cm="1">
        <f t="array" aca="1" ref="U219" ca="1">IFERROR(IF(OR('Raw Data'!U219="",LEN(TRIM('Raw Data'!U219))=0),"",IF(AND(ISNUMBER('Raw Data'!U219), IFERROR('Raw Data'!U219 = ROUND('Raw Data'!U219, 2),FALSE)),"",_xlfn.REGEXEXTRACT(CELL("address",U219), "\$([A-Z]+)\$[0-9]+"))),_xlfn.REGEXEXTRACT(CELL("address",U219), "\$([A-Z]+)\$[0-9]+"))</f>
        <v/>
      </c>
      <c r="V219" s="7" t="str" cm="1">
        <f t="array" aca="1" ref="V219" ca="1">IFERROR(IF(OR('Raw Data'!V219="",LEN(TRIM('Raw Data'!V219))=0),"",IF(AND(ISNUMBER('Raw Data'!V219), IFERROR('Raw Data'!V219 = ROUND('Raw Data'!V219, 2),FALSE)),"",_xlfn.REGEXEXTRACT(CELL("address",V219), "\$([A-Z]+)\$[0-9]+"))),_xlfn.REGEXEXTRACT(CELL("address",V219), "\$([A-Z]+)\$[0-9]+"))</f>
        <v/>
      </c>
      <c r="W219" s="7" t="str" cm="1">
        <f t="array" aca="1" ref="W219" ca="1">IFERROR(IF(OR('Raw Data'!W219="",LEN(TRIM('Raw Data'!W219))=0),"",IF(AND(ISNUMBER('Raw Data'!W219), IFERROR('Raw Data'!W219 = ROUND('Raw Data'!W219, 2),FALSE)),"",_xlfn.REGEXEXTRACT(CELL("address",W219), "\$([A-Z]+)\$[0-9]+"))),_xlfn.REGEXEXTRACT(CELL("address",W219), "\$([A-Z]+)\$[0-9]+"))</f>
        <v/>
      </c>
      <c r="X219" s="7" t="str" cm="1">
        <f t="array" aca="1" ref="X219" ca="1">IFERROR(IF(OR('Raw Data'!X219="",LEN(TRIM('Raw Data'!X219))=0),"",IF(AND(ISNUMBER('Raw Data'!X219), IFERROR('Raw Data'!X219 = ROUND('Raw Data'!X219, 2),FALSE)),"",_xlfn.REGEXEXTRACT(CELL("address",X219), "\$([A-Z]+)\$[0-9]+"))),_xlfn.REGEXEXTRACT(CELL("address",X219), "\$([A-Z]+)\$[0-9]+"))</f>
        <v/>
      </c>
      <c r="Y219" s="7" t="str" cm="1">
        <f t="array" aca="1" ref="Y219" ca="1">IFERROR(IF(OR('Raw Data'!Y219="",LEN(TRIM('Raw Data'!Y219))=0),"",IF(AND(ISNUMBER('Raw Data'!Y219), IFERROR('Raw Data'!Y219 = ROUND('Raw Data'!Y219, 2),FALSE)),"",_xlfn.REGEXEXTRACT(CELL("address",Y219), "\$([A-Z]+)\$[0-9]+"))),_xlfn.REGEXEXTRACT(CELL("address",Y219), "\$([A-Z]+)\$[0-9]+"))</f>
        <v/>
      </c>
      <c r="Z219" s="7" t="str" cm="1">
        <f t="array" aca="1" ref="Z219" ca="1">IFERROR(IF(OR('Raw Data'!Z219="",LEN(TRIM('Raw Data'!Z219))=0),"",IF(AND(ISNUMBER('Raw Data'!Z219), IFERROR('Raw Data'!Z219 = ROUND('Raw Data'!Z219, 2),FALSE)),"",_xlfn.REGEXEXTRACT(CELL("address",Z219), "\$([A-Z]+)\$[0-9]+"))),_xlfn.REGEXEXTRACT(CELL("address",Z219), "\$([A-Z]+)\$[0-9]+"))</f>
        <v/>
      </c>
      <c r="AA219" s="7" t="str" cm="1">
        <f t="array" aca="1" ref="AA219" ca="1">IFERROR(IF(OR('Raw Data'!AA219="",LEN(TRIM('Raw Data'!AA219))=0),"",IF(AND(ISNUMBER('Raw Data'!AA219), IFERROR('Raw Data'!AA219 = ROUND('Raw Data'!AA219, 2),FALSE)),"",_xlfn.REGEXEXTRACT(CELL("address",AA219), "\$([A-Z]+)\$[0-9]+"))),_xlfn.REGEXEXTRACT(CELL("address",AA219), "\$([A-Z]+)\$[0-9]+"))</f>
        <v/>
      </c>
      <c r="AB219" s="7" t="str" cm="1">
        <f t="array" aca="1" ref="AB219" ca="1">IFERROR(IF(OR('Raw Data'!AB219="",LEN(TRIM('Raw Data'!AB219))=0),"",IF(AND(ISNUMBER('Raw Data'!AB219), IFERROR('Raw Data'!AB219 = ROUND('Raw Data'!AB219, 2),FALSE)),"",_xlfn.REGEXEXTRACT(CELL("address",AB219), "\$([A-Z]+)\$[0-9]+"))),_xlfn.REGEXEXTRACT(CELL("address",AB219), "\$([A-Z]+)\$[0-9]+"))</f>
        <v/>
      </c>
      <c r="AC219" s="7" t="str" cm="1">
        <f t="array" aca="1" ref="AC219" ca="1">IFERROR(IF(OR('Raw Data'!AC219="",LEN(TRIM('Raw Data'!AC219))=0),"",IF(AND(ISNUMBER('Raw Data'!AC219), IFERROR('Raw Data'!AC219 = ROUND('Raw Data'!AC219, 2),FALSE)),"",_xlfn.REGEXEXTRACT(CELL("address",AC219), "\$([A-Z]+)\$[0-9]+"))),_xlfn.REGEXEXTRACT(CELL("address",AC219), "\$([A-Z]+)\$[0-9]+"))</f>
        <v/>
      </c>
      <c r="AD219" s="7" t="str" cm="1">
        <f t="array" aca="1" ref="AD219" ca="1">IFERROR(IF(OR('Raw Data'!AD219="",LEN(TRIM('Raw Data'!AD219))=0),"",IF(AND(ISNUMBER('Raw Data'!AD219), IFERROR('Raw Data'!AD219 = ROUND('Raw Data'!AD219, 2),FALSE)),"",_xlfn.REGEXEXTRACT(CELL("address",AD219), "\$([A-Z]+)\$[0-9]+"))),_xlfn.REGEXEXTRACT(CELL("address",AD219), "\$([A-Z]+)\$[0-9]+"))</f>
        <v/>
      </c>
      <c r="AE219" s="7" t="str" cm="1">
        <f t="array" aca="1" ref="AE219" ca="1">IFERROR(IF(OR('Raw Data'!AE219="",LEN(TRIM('Raw Data'!AE219))=0),"",IF(AND(ISNUMBER('Raw Data'!AE219), IFERROR('Raw Data'!AE219 = ROUND('Raw Data'!AE219, 2),FALSE)),"",_xlfn.REGEXEXTRACT(CELL("address",AE219), "\$([A-Z]+)\$[0-9]+"))),_xlfn.REGEXEXTRACT(CELL("address",AE219), "\$([A-Z]+)\$[0-9]+"))</f>
        <v/>
      </c>
      <c r="AF219" s="7" t="str" cm="1">
        <f t="array" aca="1" ref="AF219" ca="1">IFERROR(IF(OR('Raw Data'!AF219="",LEN(TRIM('Raw Data'!AF219))=0),"",IF(AND(ISNUMBER('Raw Data'!AF219), IFERROR('Raw Data'!AF219 = ROUND('Raw Data'!AF219, 2),FALSE)),"",_xlfn.REGEXEXTRACT(CELL("address",AF219), "\$([A-Z]+)\$[0-9]+"))),_xlfn.REGEXEXTRACT(CELL("address",AF219), "\$([A-Z]+)\$[0-9]+"))</f>
        <v/>
      </c>
      <c r="AG219" s="7" t="str" cm="1">
        <f t="array" aca="1" ref="AG219" ca="1">IFERROR(IF(OR('Raw Data'!AG219="",LEN(TRIM('Raw Data'!AG219))=0),"",IF(AND(ISNUMBER('Raw Data'!AG219), IFERROR('Raw Data'!AG219 = ROUND('Raw Data'!AG219, 2),FALSE)),"",_xlfn.REGEXEXTRACT(CELL("address",AG219), "\$([A-Z]+)\$[0-9]+"))),_xlfn.REGEXEXTRACT(CELL("address",AG219), "\$([A-Z]+)\$[0-9]+"))</f>
        <v/>
      </c>
      <c r="AH219" s="7" t="str" cm="1">
        <f t="array" aca="1" ref="AH219" ca="1">IFERROR(IF(OR('Raw Data'!AH219="",LEN(TRIM('Raw Data'!AH219))=0),"",IF(AND(ISNUMBER('Raw Data'!AH219), IFERROR('Raw Data'!AH219 = ROUND('Raw Data'!AH219, 2),FALSE)),"",_xlfn.REGEXEXTRACT(CELL("address",AH219), "\$([A-Z]+)\$[0-9]+"))),_xlfn.REGEXEXTRACT(CELL("address",AH219), "\$([A-Z]+)\$[0-9]+"))</f>
        <v/>
      </c>
      <c r="AI219" s="7" t="str" cm="1">
        <f t="array" aca="1" ref="AI219" ca="1">IFERROR(IF(OR('Raw Data'!AI219="",LEN(TRIM('Raw Data'!AI219))=0),"",IF(AND(ISNUMBER('Raw Data'!AI219), IFERROR('Raw Data'!AI219 = ROUND('Raw Data'!AI219, 2),FALSE)),"",_xlfn.REGEXEXTRACT(CELL("address",AI219), "\$([A-Z]+)\$[0-9]+"))),_xlfn.REGEXEXTRACT(CELL("address",AI219), "\$([A-Z]+)\$[0-9]+"))</f>
        <v/>
      </c>
      <c r="AJ219" s="7" t="str" cm="1">
        <f t="array" aca="1" ref="AJ219" ca="1">IFERROR(IF(OR('Raw Data'!AJ219="",LEN(TRIM('Raw Data'!AJ219))=0),"",IF(AND(ISNUMBER('Raw Data'!AJ219), IFERROR('Raw Data'!AJ219 = ROUND('Raw Data'!AJ219, 2),FALSE)),"",_xlfn.REGEXEXTRACT(CELL("address",AJ219), "\$([A-Z]+)\$[0-9]+"))),_xlfn.REGEXEXTRACT(CELL("address",AJ219), "\$([A-Z]+)\$[0-9]+"))</f>
        <v/>
      </c>
      <c r="AK219" s="7" t="str" cm="1">
        <f t="array" aca="1" ref="AK219" ca="1">IFERROR(IF(OR('Raw Data'!AK219="",LEN(TRIM('Raw Data'!AK219))=0),"",IF(AND(ISNUMBER('Raw Data'!AK219), IFERROR('Raw Data'!AK219 = ROUND('Raw Data'!AK219, 2),FALSE)),"",_xlfn.REGEXEXTRACT(CELL("address",AK219), "\$([A-Z]+)\$[0-9]+"))),_xlfn.REGEXEXTRACT(CELL("address",AK219), "\$([A-Z]+)\$[0-9]+"))</f>
        <v/>
      </c>
      <c r="AL219" s="7" t="str" cm="1">
        <f t="array" aca="1" ref="AL219" ca="1">IFERROR(IF(OR('Raw Data'!AL219="",LEN(TRIM('Raw Data'!AL219))=0),"",IF(AND(ISNUMBER('Raw Data'!AL219), IFERROR('Raw Data'!AL219 = ROUND('Raw Data'!AL219, 2),FALSE)),"",_xlfn.REGEXEXTRACT(CELL("address",AL219), "\$([A-Z]+)\$[0-9]+"))),_xlfn.REGEXEXTRACT(CELL("address",AL219), "\$([A-Z]+)\$[0-9]+"))</f>
        <v/>
      </c>
      <c r="AM219" s="7" t="str" cm="1">
        <f t="array" aca="1" ref="AM219" ca="1">IFERROR(IF(OR('Raw Data'!AM219="",LEN(TRIM('Raw Data'!AM219))=0),"",IF(AND(ISNUMBER('Raw Data'!AM219), IFERROR('Raw Data'!AM219 = ROUND('Raw Data'!AM219, 2),FALSE)),"",_xlfn.REGEXEXTRACT(CELL("address",AM219), "\$([A-Z]+)\$[0-9]+"))),_xlfn.REGEXEXTRACT(CELL("address",AM219), "\$([A-Z]+)\$[0-9]+"))</f>
        <v/>
      </c>
      <c r="AN219" s="7" t="str" cm="1">
        <f t="array" aca="1" ref="AN219" ca="1">IFERROR(IF(OR('Raw Data'!AN219="",LEN(TRIM('Raw Data'!AN219))=0),"",IF(AND(ISNUMBER('Raw Data'!AN219), IFERROR('Raw Data'!AN219 = ROUND('Raw Data'!AN219, 2),FALSE)),"",_xlfn.REGEXEXTRACT(CELL("address",AN219), "\$([A-Z]+)\$[0-9]+"))),_xlfn.REGEXEXTRACT(CELL("address",AN219), "\$([A-Z]+)\$[0-9]+"))</f>
        <v/>
      </c>
      <c r="AO219" s="7" t="str" cm="1">
        <f t="array" aca="1" ref="AO219" ca="1">IFERROR(IF(OR('Raw Data'!AO219="",LEN(TRIM('Raw Data'!AO219))=0),"",IF(AND(ISNUMBER('Raw Data'!AO219), IFERROR('Raw Data'!AO219 = ROUND('Raw Data'!AO219, 2),FALSE)),"",_xlfn.REGEXEXTRACT(CELL("address",AO219), "\$([A-Z]+)\$[0-9]+"))),_xlfn.REGEXEXTRACT(CELL("address",AO219), "\$([A-Z]+)\$[0-9]+"))</f>
        <v/>
      </c>
      <c r="AP219" s="7" t="str" cm="1">
        <f t="array" aca="1" ref="AP219" ca="1">IFERROR(IF(OR('Raw Data'!AP219="",LEN(TRIM('Raw Data'!AP219))=0),"",IF(AND(ISNUMBER('Raw Data'!AP219), IFERROR('Raw Data'!AP219 = ROUND('Raw Data'!AP219, 2),FALSE)),"",_xlfn.REGEXEXTRACT(CELL("address",AP219), "\$([A-Z]+)\$[0-9]+"))),_xlfn.REGEXEXTRACT(CELL("address",AP219), "\$([A-Z]+)\$[0-9]+"))</f>
        <v/>
      </c>
      <c r="AQ219" s="7" t="str" cm="1">
        <f t="array" aca="1" ref="AQ219" ca="1">IFERROR(IF(OR('Raw Data'!AQ219="",LEN(TRIM('Raw Data'!AQ219))=0),"",IF(AND(ISNUMBER('Raw Data'!AQ219), IFERROR('Raw Data'!AQ219 = ROUND('Raw Data'!AQ219, 2),FALSE)),"",_xlfn.REGEXEXTRACT(CELL("address",AQ219), "\$([A-Z]+)\$[0-9]+"))),_xlfn.REGEXEXTRACT(CELL("address",AQ219), "\$([A-Z]+)\$[0-9]+"))</f>
        <v/>
      </c>
      <c r="AR219" s="7" t="str" cm="1">
        <f t="array" aca="1" ref="AR219" ca="1">IFERROR(IF(OR('Raw Data'!AR219="",LEN(TRIM('Raw Data'!AR219))=0),"",IF(AND(ISNUMBER('Raw Data'!AR219), IFERROR('Raw Data'!AR219 = ROUND('Raw Data'!AR219, 2),FALSE)),"",_xlfn.REGEXEXTRACT(CELL("address",AR219), "\$([A-Z]+)\$[0-9]+"))),_xlfn.REGEXEXTRACT(CELL("address",AR219), "\$([A-Z]+)\$[0-9]+"))</f>
        <v/>
      </c>
      <c r="AS219" s="7" t="str" cm="1">
        <f t="array" aca="1" ref="AS219" ca="1">IFERROR(IF(OR('Raw Data'!AS219="",LEN(TRIM('Raw Data'!AS219))=0),"",IF(AND(ISNUMBER('Raw Data'!AS219), IFERROR('Raw Data'!AS219 = ROUND('Raw Data'!AS219, 2),FALSE)),"",_xlfn.REGEXEXTRACT(CELL("address",AS219), "\$([A-Z]+)\$[0-9]+"))),_xlfn.REGEXEXTRACT(CELL("address",AS219), "\$([A-Z]+)\$[0-9]+"))</f>
        <v/>
      </c>
      <c r="AT219" s="7" t="str" cm="1">
        <f t="array" aca="1" ref="AT219" ca="1">IFERROR(IF(OR('Raw Data'!AT219="",LEN(TRIM('Raw Data'!AT219))=0),"",IF(AND(ISNUMBER('Raw Data'!AT219), IFERROR('Raw Data'!AT219 = ROUND('Raw Data'!AT219, 2),FALSE)),"",_xlfn.REGEXEXTRACT(CELL("address",AT219), "\$([A-Z]+)\$[0-9]+"))),_xlfn.REGEXEXTRACT(CELL("address",AT219), "\$([A-Z]+)\$[0-9]+"))</f>
        <v/>
      </c>
      <c r="AU219" s="7" t="str" cm="1">
        <f t="array" aca="1" ref="AU219" ca="1">IFERROR(IF(OR('Raw Data'!AU219="",LEN(TRIM('Raw Data'!AU219))=0),"",IF(AND(ISNUMBER('Raw Data'!AU219), IFERROR('Raw Data'!AU219 = ROUND('Raw Data'!AU219, 2),FALSE)),"",_xlfn.REGEXEXTRACT(CELL("address",AU219), "\$([A-Z]+)\$[0-9]+"))),_xlfn.REGEXEXTRACT(CELL("address",AU219), "\$([A-Z]+)\$[0-9]+"))</f>
        <v/>
      </c>
      <c r="AV219" s="7" t="str" cm="1">
        <f t="array" aca="1" ref="AV219" ca="1">IFERROR(IF(OR('Raw Data'!AV219="",LEN(TRIM('Raw Data'!AV219))=0),"",IF(AND(ISNUMBER('Raw Data'!AV219), IFERROR('Raw Data'!AV219 = ROUND('Raw Data'!AV219, 2),FALSE)),"",_xlfn.REGEXEXTRACT(CELL("address",AV219), "\$([A-Z]+)\$[0-9]+"))),_xlfn.REGEXEXTRACT(CELL("address",AV219), "\$([A-Z]+)\$[0-9]+"))</f>
        <v/>
      </c>
      <c r="AW219" s="7" t="str" cm="1">
        <f t="array" aca="1" ref="AW219" ca="1">IFERROR(IF(OR('Raw Data'!AW219="",LEN(TRIM('Raw Data'!AW219))=0),"",IF(AND(ISNUMBER('Raw Data'!AW219), IFERROR('Raw Data'!AW219 = ROUND('Raw Data'!AW219, 2),FALSE)),"",_xlfn.REGEXEXTRACT(CELL("address",AW219), "\$([A-Z]+)\$[0-9]+"))),_xlfn.REGEXEXTRACT(CELL("address",AW219), "\$([A-Z]+)\$[0-9]+"))</f>
        <v/>
      </c>
      <c r="AX219" s="7" t="str" cm="1">
        <f t="array" aca="1" ref="AX219" ca="1">IFERROR(IF(OR('Raw Data'!AX219="",LEN(TRIM('Raw Data'!AX219))=0),"",IF(AND(ISNUMBER('Raw Data'!AX219), IFERROR('Raw Data'!AX219 = ROUND('Raw Data'!AX219, 2),FALSE)),"",_xlfn.REGEXEXTRACT(CELL("address",AX219), "\$([A-Z]+)\$[0-9]+"))),_xlfn.REGEXEXTRACT(CELL("address",AX219), "\$([A-Z]+)\$[0-9]+"))</f>
        <v/>
      </c>
      <c r="AY219" s="7" t="str" cm="1">
        <f t="array" aca="1" ref="AY219" ca="1">IFERROR(IF(OR('Raw Data'!AY219="",LEN(TRIM('Raw Data'!AY219))=0),"",IF(AND(ISNUMBER('Raw Data'!AY219), IFERROR('Raw Data'!AY219 = ROUND('Raw Data'!AY219, 2),FALSE)),"",_xlfn.REGEXEXTRACT(CELL("address",AY219), "\$([A-Z]+)\$[0-9]+"))),_xlfn.REGEXEXTRACT(CELL("address",AY219), "\$([A-Z]+)\$[0-9]+"))</f>
        <v/>
      </c>
      <c r="AZ219" s="7" t="str" cm="1">
        <f t="array" aca="1" ref="AZ219" ca="1">IFERROR(IF(OR('Raw Data'!AZ219="",LEN(TRIM('Raw Data'!AZ219))=0),"",IF(AND(ISNUMBER('Raw Data'!AZ219), IFERROR('Raw Data'!AZ219 = ROUND('Raw Data'!AZ219, 2),FALSE)),"",_xlfn.REGEXEXTRACT(CELL("address",AZ219), "\$([A-Z]+)\$[0-9]+"))),_xlfn.REGEXEXTRACT(CELL("address",AZ219), "\$([A-Z]+)\$[0-9]+"))</f>
        <v/>
      </c>
      <c r="BA219" s="7" t="str" cm="1">
        <f t="array" aca="1" ref="BA219" ca="1">IFERROR(IF(OR('Raw Data'!BA219="",LEN(TRIM('Raw Data'!BA219))=0),"",IF(AND(ISNUMBER('Raw Data'!BA219), IFERROR('Raw Data'!BA219 = ROUND('Raw Data'!BA219, 2),FALSE)),"",_xlfn.REGEXEXTRACT(CELL("address",BA219), "\$([A-Z]+)\$[0-9]+"))),_xlfn.REGEXEXTRACT(CELL("address",BA219), "\$([A-Z]+)\$[0-9]+"))</f>
        <v/>
      </c>
      <c r="BB219" s="7" t="str" cm="1">
        <f t="array" aca="1" ref="BB219" ca="1">IFERROR(IF(OR('Raw Data'!BB219="",LEN(TRIM('Raw Data'!BB219))=0),"",IF(AND(ISNUMBER('Raw Data'!BB219), IFERROR('Raw Data'!BB219 = ROUND('Raw Data'!BB219, 2),FALSE)),"",_xlfn.REGEXEXTRACT(CELL("address",BB219), "\$([A-Z]+)\$[0-9]+"))),_xlfn.REGEXEXTRACT(CELL("address",BB219), "\$([A-Z]+)\$[0-9]+"))</f>
        <v/>
      </c>
      <c r="BC219" s="7" t="str" cm="1">
        <f t="array" aca="1" ref="BC219" ca="1">IFERROR(IF(OR('Raw Data'!BC219="",LEN(TRIM('Raw Data'!BC219))=0),"",IF(AND(ISNUMBER('Raw Data'!BC219), IFERROR('Raw Data'!BC219 = ROUND('Raw Data'!BC219, 2),FALSE)),"",_xlfn.REGEXEXTRACT(CELL("address",BC219), "\$([A-Z]+)\$[0-9]+"))),_xlfn.REGEXEXTRACT(CELL("address",BC219), "\$([A-Z]+)\$[0-9]+"))</f>
        <v/>
      </c>
      <c r="BD219" s="7" t="str" cm="1">
        <f t="array" aca="1" ref="BD219" ca="1">IFERROR(IF(OR('Raw Data'!BD219="",LEN(TRIM('Raw Data'!BD219))=0),"",IF(AND(ISNUMBER('Raw Data'!BD219), IFERROR('Raw Data'!BD219 = ROUND('Raw Data'!BD219, 2),FALSE)),"",_xlfn.REGEXEXTRACT(CELL("address",BD219), "\$([A-Z]+)\$[0-9]+"))),_xlfn.REGEXEXTRACT(CELL("address",BD219), "\$([A-Z]+)\$[0-9]+"))</f>
        <v/>
      </c>
      <c r="BE219" s="7" t="str" cm="1">
        <f t="array" aca="1" ref="BE219" ca="1">IFERROR(IF(OR('Raw Data'!BE219="",LEN(TRIM('Raw Data'!BE219))=0),"",IF(AND(ISNUMBER('Raw Data'!BE219), IFERROR('Raw Data'!BE219 = ROUND('Raw Data'!BE219, 2),FALSE)),"",_xlfn.REGEXEXTRACT(CELL("address",BE219), "\$([A-Z]+)\$[0-9]+"))),_xlfn.REGEXEXTRACT(CELL("address",BE219), "\$([A-Z]+)\$[0-9]+"))</f>
        <v/>
      </c>
      <c r="BF219" s="7" t="str" cm="1">
        <f t="array" aca="1" ref="BF219" ca="1">IFERROR(IF(OR('Raw Data'!BF219="",LEN(TRIM('Raw Data'!BF219))=0),"",IF(AND(ISNUMBER('Raw Data'!BF219), IFERROR('Raw Data'!BF219 = ROUND('Raw Data'!BF219, 2),FALSE)),"",_xlfn.REGEXEXTRACT(CELL("address",BF219), "\$([A-Z]+)\$[0-9]+"))),_xlfn.REGEXEXTRACT(CELL("address",BF219), "\$([A-Z]+)\$[0-9]+"))</f>
        <v/>
      </c>
      <c r="BG219" s="7" t="str" cm="1">
        <f t="array" aca="1" ref="BG219" ca="1">IFERROR(IF(OR('Raw Data'!BG219="",LEN(TRIM('Raw Data'!BG219))=0),"",IF(AND(ISNUMBER('Raw Data'!BG219), IFERROR('Raw Data'!BG219 = ROUND('Raw Data'!BG219, 2),FALSE)),"",_xlfn.REGEXEXTRACT(CELL("address",BG219), "\$([A-Z]+)\$[0-9]+"))),_xlfn.REGEXEXTRACT(CELL("address",BG219), "\$([A-Z]+)\$[0-9]+"))</f>
        <v/>
      </c>
      <c r="BH219" s="7" t="str" cm="1">
        <f t="array" aca="1" ref="BH219" ca="1">IFERROR(IF(OR('Raw Data'!BH219="",LEN(TRIM('Raw Data'!BH219))=0),"",IF(AND(ISNUMBER('Raw Data'!BH219), IFERROR('Raw Data'!BH219 = ROUND('Raw Data'!BH219, 2),FALSE)),"",_xlfn.REGEXEXTRACT(CELL("address",BH219), "\$([A-Z]+)\$[0-9]+"))),_xlfn.REGEXEXTRACT(CELL("address",BH219), "\$([A-Z]+)\$[0-9]+"))</f>
        <v/>
      </c>
      <c r="BI219" s="7" t="str" cm="1">
        <f t="array" aca="1" ref="BI219" ca="1">IFERROR(IF(OR('Raw Data'!BI219="",LEN(TRIM('Raw Data'!BI219))=0),"",IF(AND(ISNUMBER('Raw Data'!BI219), IFERROR('Raw Data'!BI219 = ROUND('Raw Data'!BI219, 2),FALSE)),"",_xlfn.REGEXEXTRACT(CELL("address",BI219), "\$([A-Z]+)\$[0-9]+"))),_xlfn.REGEXEXTRACT(CELL("address",BI219), "\$([A-Z]+)\$[0-9]+"))</f>
        <v/>
      </c>
      <c r="BJ219" s="7" t="str" cm="1">
        <f t="array" aca="1" ref="BJ219" ca="1">IFERROR(IF(OR('Raw Data'!BJ219="",LEN(TRIM('Raw Data'!BJ219))=0),"",IF(AND(ISNUMBER('Raw Data'!BJ219), IFERROR('Raw Data'!BJ219 = ROUND('Raw Data'!BJ219, 2),FALSE)),"",_xlfn.REGEXEXTRACT(CELL("address",BJ219), "\$([A-Z]+)\$[0-9]+"))),_xlfn.REGEXEXTRACT(CELL("address",BJ219), "\$([A-Z]+)\$[0-9]+"))</f>
        <v/>
      </c>
      <c r="BK219" s="7" t="str" cm="1">
        <f t="array" aca="1" ref="BK219" ca="1">IFERROR(IF(OR('Raw Data'!BK219="",LEN(TRIM('Raw Data'!BK219))=0),"",IF(AND(ISNUMBER('Raw Data'!BK219), IFERROR('Raw Data'!BK219 = ROUND('Raw Data'!BK219, 2),FALSE)),"",_xlfn.REGEXEXTRACT(CELL("address",BK219), "\$([A-Z]+)\$[0-9]+"))),_xlfn.REGEXEXTRACT(CELL("address",BK219), "\$([A-Z]+)\$[0-9]+"))</f>
        <v/>
      </c>
      <c r="BL219" s="7" t="str" cm="1">
        <f t="array" aca="1" ref="BL219" ca="1">IFERROR(IF(OR('Raw Data'!BL219="",LEN(TRIM('Raw Data'!BL219))=0),"",IF(AND(ISNUMBER('Raw Data'!BL219), IFERROR('Raw Data'!BL219 = ROUND('Raw Data'!BL219, 2),FALSE)),"",_xlfn.REGEXEXTRACT(CELL("address",BL219), "\$([A-Z]+)\$[0-9]+"))),_xlfn.REGEXEXTRACT(CELL("address",BL219), "\$([A-Z]+)\$[0-9]+"))</f>
        <v/>
      </c>
      <c r="BM219" s="7" t="str" cm="1">
        <f t="array" aca="1" ref="BM219" ca="1">IFERROR(IF(OR('Raw Data'!BM219="",LEN(TRIM('Raw Data'!BM219))=0),"",IF(AND(ISNUMBER('Raw Data'!BM219), IFERROR('Raw Data'!BM219 = ROUND('Raw Data'!BM219, 2),FALSE)),"",_xlfn.REGEXEXTRACT(CELL("address",BM219), "\$([A-Z]+)\$[0-9]+"))),_xlfn.REGEXEXTRACT(CELL("address",BM219), "\$([A-Z]+)\$[0-9]+"))</f>
        <v/>
      </c>
      <c r="BN219" s="7" t="str" cm="1">
        <f t="array" aca="1" ref="BN219" ca="1">IFERROR(IF(OR('Raw Data'!BN219="",LEN(TRIM('Raw Data'!BN219))=0),"",IF(AND(ISNUMBER('Raw Data'!BN219), IFERROR('Raw Data'!BN219 = ROUND('Raw Data'!BN219, 2),FALSE)),"",_xlfn.REGEXEXTRACT(CELL("address",BN219), "\$([A-Z]+)\$[0-9]+"))),_xlfn.REGEXEXTRACT(CELL("address",BN219), "\$([A-Z]+)\$[0-9]+"))</f>
        <v/>
      </c>
      <c r="BO219" s="7" t="str" cm="1">
        <f t="array" aca="1" ref="BO219" ca="1">IFERROR(IF(OR('Raw Data'!BO219="",LEN(TRIM('Raw Data'!BO219))=0),"",IF(AND(ISNUMBER('Raw Data'!BO219), IFERROR('Raw Data'!BO219 = ROUND('Raw Data'!BO219, 2),FALSE)),"",_xlfn.REGEXEXTRACT(CELL("address",BO219), "\$([A-Z]+)\$[0-9]+"))),_xlfn.REGEXEXTRACT(CELL("address",BO219), "\$([A-Z]+)\$[0-9]+"))</f>
        <v/>
      </c>
      <c r="BP219" s="7" t="str" cm="1">
        <f t="array" aca="1" ref="BP219" ca="1">IFERROR(IF(OR('Raw Data'!BP219="",LEN(TRIM('Raw Data'!BP219))=0),"",IF(AND(ISNUMBER('Raw Data'!BP219), IFERROR('Raw Data'!BP219 = ROUND('Raw Data'!BP219, 2),FALSE)),"",_xlfn.REGEXEXTRACT(CELL("address",BP219), "\$([A-Z]+)\$[0-9]+"))),_xlfn.REGEXEXTRACT(CELL("address",BP219), "\$([A-Z]+)\$[0-9]+"))</f>
        <v/>
      </c>
      <c r="BQ219" s="7" t="str" cm="1">
        <f t="array" aca="1" ref="BQ219" ca="1">IFERROR(IF(OR('Raw Data'!BQ219="",LEN(TRIM('Raw Data'!BQ219))=0),"",IF(AND(ISNUMBER('Raw Data'!BQ219), IFERROR('Raw Data'!BQ219 = ROUND('Raw Data'!BQ219, 2),FALSE)),"",_xlfn.REGEXEXTRACT(CELL("address",BQ219), "\$([A-Z]+)\$[0-9]+"))),_xlfn.REGEXEXTRACT(CELL("address",BQ219), "\$([A-Z]+)\$[0-9]+"))</f>
        <v/>
      </c>
      <c r="BR219" s="7" t="str" cm="1">
        <f t="array" aca="1" ref="BR219" ca="1">IFERROR(IF(OR('Raw Data'!BR219="",LEN(TRIM('Raw Data'!BR219))=0),"",IF(AND(ISNUMBER('Raw Data'!BR219), IFERROR('Raw Data'!BR219 = ROUND('Raw Data'!BR219, 2),FALSE)),"",_xlfn.REGEXEXTRACT(CELL("address",BR219), "\$([A-Z]+)\$[0-9]+"))),_xlfn.REGEXEXTRACT(CELL("address",BR219), "\$([A-Z]+)\$[0-9]+"))</f>
        <v/>
      </c>
      <c r="BS219" s="7" t="str" cm="1">
        <f t="array" aca="1" ref="BS219" ca="1">IFERROR(IF(OR('Raw Data'!BS219="",LEN(TRIM('Raw Data'!BS219))=0),"",IF(AND(ISNUMBER('Raw Data'!BS219), IFERROR('Raw Data'!BS219 = ROUND('Raw Data'!BS219, 2),FALSE)),"",_xlfn.REGEXEXTRACT(CELL("address",BS219), "\$([A-Z]+)\$[0-9]+"))),_xlfn.REGEXEXTRACT(CELL("address",BS219), "\$([A-Z]+)\$[0-9]+"))</f>
        <v/>
      </c>
      <c r="BT219" s="7" t="str" cm="1">
        <f t="array" aca="1" ref="BT219" ca="1">IFERROR(IF(OR('Raw Data'!BT219="",LEN(TRIM('Raw Data'!BT219))=0),"",IF(AND(ISNUMBER('Raw Data'!BT219), IFERROR('Raw Data'!BT219 = ROUND('Raw Data'!BT219, 2),FALSE)),"",_xlfn.REGEXEXTRACT(CELL("address",BT219), "\$([A-Z]+)\$[0-9]+"))),_xlfn.REGEXEXTRACT(CELL("address",BT219), "\$([A-Z]+)\$[0-9]+"))</f>
        <v/>
      </c>
    </row>
    <row r="220" spans="2:72" x14ac:dyDescent="0.25">
      <c r="B220" s="7" t="str" cm="1">
        <f t="array" aca="1" ref="B220" ca="1">IFERROR(IF(OR('Raw Data'!B220="",LEN(TRIM('Raw Data'!B220))=0),"",IF(AND(LEN('Raw Data'!B220) &lt;= 255,LEN('Raw Data'!B220)&gt; 0),"",_xlfn.REGEXEXTRACT(CELL("address",'Raw Data'!B220),"\$([A-Z]+)\$[0-9]+"))),_xlfn.REGEXEXTRACT(CELL("address",'Raw Data'!B220),"\$([A-Z]+)\$[0-9]+"))</f>
        <v/>
      </c>
      <c r="C220" s="7" t="str" cm="1">
        <f t="array" aca="1" ref="C220" ca="1">IFERROR(IF(OR('Raw Data'!C220="",LEN(TRIM('Raw Data'!C220))=0),"",IF(AND(LEN('Raw Data'!C220) &lt;= 255,LEN('Raw Data'!C220)&gt; 0),"",_xlfn.REGEXEXTRACT(CELL("address",'Raw Data'!C220),"\$([A-Z]+)\$[0-9]+"))),_xlfn.REGEXEXTRACT(CELL("address",'Raw Data'!C220),"\$([A-Z]+)\$[0-9]+"))</f>
        <v/>
      </c>
      <c r="D220" s="7" t="str" cm="1">
        <f t="array" aca="1" ref="D220" ca="1">IFERROR(IF(OR('Raw Data'!D220="",LEN(TRIM('Raw Data'!D220))=0),"",IF(AND(LEN('Raw Data'!D220) &lt;= 255,LEN('Raw Data'!D220)&gt; 0),"",_xlfn.REGEXEXTRACT(CELL("address",'Raw Data'!D220),"\$([A-Z]+)\$[0-9]+"))),_xlfn.REGEXEXTRACT(CELL("address",'Raw Data'!D220),"\$([A-Z]+)\$[0-9]+"))</f>
        <v/>
      </c>
      <c r="E220" s="7" t="str" cm="1">
        <f t="array" aca="1" ref="E220" ca="1">IFERROR(IF(OR('Raw Data'!E220="",LEN(TRIM('Raw Data'!E220))=0),"",IF(AND(LEN('Raw Data'!E220) &lt;= 255,LEN('Raw Data'!E220)&gt; 0),"",_xlfn.REGEXEXTRACT(CELL("address",'Raw Data'!E220),"\$([A-Z]+)\$[0-9]+"))),_xlfn.REGEXEXTRACT(CELL("address",'Raw Data'!E220),"\$([A-Z]+)\$[0-9]+"))</f>
        <v/>
      </c>
      <c r="F220" s="7" t="str" cm="1">
        <f t="array" aca="1" ref="F220" ca="1">IFERROR(IF(OR('Raw Data'!F220="",LEN(TRIM('Raw Data'!F220))=0),"",IF(AND(LEN('Raw Data'!F220) &lt;= 20,LEN('Raw Data'!F220)&gt; 0),"",_xlfn.REGEXEXTRACT(CELL("address",'Raw Data'!F220),"\$([A-Z]+)\$[0-9]+"))),_xlfn.REGEXEXTRACT(CELL("address",'Raw Data'!F220),"\$([A-Z]+)\$[0-9]+"))</f>
        <v/>
      </c>
      <c r="G220" s="7" t="str" cm="1">
        <f t="array" aca="1" ref="G220" ca="1">IFERROR(IF(OR('Raw Data'!G220="",LEN(TRIM('Raw Data'!G220))=0),"",IF(AND(LEN('Raw Data'!G220) &lt;= 255,LEN('Raw Data'!G220)&gt; 0),"",_xlfn.REGEXEXTRACT(CELL("address",'Raw Data'!G220),"\$([A-Z]+)\$[0-9]+"))),_xlfn.REGEXEXTRACT(CELL("address",'Raw Data'!G220),"\$([A-Z]+)\$[0-9]+"))</f>
        <v/>
      </c>
      <c r="H220" s="7" t="str" cm="1">
        <f t="array" aca="1" ref="H220" ca="1">IFERROR(IF(OR('Raw Data'!H220="",LEN(TRIM('Raw Data'!H220))=0),"",IF(AND(LEN('Raw Data'!H220) &lt;= 255,LEN('Raw Data'!H220)&gt; 0),"",_xlfn.REGEXEXTRACT(CELL("address",'Raw Data'!H220),"\$([A-Z]+)\$[0-9]+"))),_xlfn.REGEXEXTRACT(CELL("address",'Raw Data'!H220),"\$([A-Z]+)\$[0-9]+"))</f>
        <v/>
      </c>
      <c r="I220" s="7" t="str" cm="1">
        <f t="array" aca="1" ref="I220" ca="1">IFERROR(IF(OR('Raw Data'!I220="",LEN(TRIM('Raw Data'!I220))=0),"",IF(AND(LEN('Raw Data'!I220) &lt;= 50,LEN('Raw Data'!I220)&gt; 0),"",_xlfn.REGEXEXTRACT(CELL("address",'Raw Data'!I220),"\$([A-Z]+)\$[0-9]+"))),_xlfn.REGEXEXTRACT(CELL("address",'Raw Data'!I220),"\$([A-Z]+)\$[0-9]+"))</f>
        <v/>
      </c>
      <c r="J220" s="7" t="str" cm="1">
        <f t="array" aca="1" ref="J220" ca="1">IFERROR(IF(OR('Raw Data'!J220="",LEN(TRIM('Raw Data'!J220))=0),"",IF(AND(LEN('Raw Data'!J220) &lt;= 255,LEN('Raw Data'!J220)&gt; 0),"",_xlfn.REGEXEXTRACT(CELL("address",'Raw Data'!J220),"\$([A-Z]+)\$[0-9]+"))),_xlfn.REGEXEXTRACT(CELL("address",'Raw Data'!J220),"\$([A-Z]+)\$[0-9]+"))</f>
        <v/>
      </c>
      <c r="K220" s="7" t="str" cm="1">
        <f t="array" aca="1" ref="K220" ca="1">IFERROR(IF(OR('Raw Data'!K220="",LEN(TRIM('Raw Data'!K220))=0),"",IF(AND(LEN('Raw Data'!K220) &lt;= 255,LEN('Raw Data'!K220)&gt; 0),"",_xlfn.REGEXEXTRACT(CELL("address",'Raw Data'!K220),"\$([A-Z]+)\$[0-9]+"))),_xlfn.REGEXEXTRACT(CELL("address",'Raw Data'!K220),"\$([A-Z]+)\$[0-9]+"))</f>
        <v/>
      </c>
      <c r="L220" s="7" t="str" cm="1">
        <f t="array" aca="1" ref="L220" ca="1">IFERROR(IF(OR('Raw Data'!L220="",LEN(TRIM('Raw Data'!L220))=0),"",IF(AND(ISNUMBER('Raw Data'!L220), IFERROR('Raw Data'!L220 = ROUND('Raw Data'!L220, 2),FALSE)),"",_xlfn.REGEXEXTRACT(CELL("address",L220), "\$([A-Z]+)\$[0-9]+"))),_xlfn.REGEXEXTRACT(CELL("address",L220), "\$([A-Z]+)\$[0-9]+"))</f>
        <v/>
      </c>
      <c r="M220" s="7" t="str" cm="1">
        <f t="array" aca="1" ref="M220" ca="1">IFERROR(IF(OR('Raw Data'!M220="",LEN(TRIM('Raw Data'!M220))=0),"",IF(AND(ISNUMBER('Raw Data'!M220), IFERROR('Raw Data'!M220 = ROUND('Raw Data'!M220, 2),FALSE)),"",_xlfn.REGEXEXTRACT(CELL("address",M220), "\$([A-Z]+)\$[0-9]+"))),_xlfn.REGEXEXTRACT(CELL("address",M220), "\$([A-Z]+)\$[0-9]+"))</f>
        <v/>
      </c>
      <c r="N220" s="7" t="str" cm="1">
        <f t="array" aca="1" ref="N220" ca="1">IFERROR(IF(OR('Raw Data'!N220="",LEN(TRIM('Raw Data'!N220))=0),"",IF(AND(ISNUMBER('Raw Data'!N220), IFERROR('Raw Data'!N220 = ROUND('Raw Data'!N220, 2),FALSE)),"",_xlfn.REGEXEXTRACT(CELL("address",N220), "\$([A-Z]+)\$[0-9]+"))),_xlfn.REGEXEXTRACT(CELL("address",N220), "\$([A-Z]+)\$[0-9]+"))</f>
        <v/>
      </c>
      <c r="O220" s="7" t="str" cm="1">
        <f t="array" aca="1" ref="O220" ca="1">IFERROR(IF(OR('Raw Data'!O220="",LEN(TRIM('Raw Data'!O220))=0),"",IF(AND(ISNUMBER('Raw Data'!O220), IFERROR('Raw Data'!O220 = ROUND('Raw Data'!O220, 2),FALSE)),"",_xlfn.REGEXEXTRACT(CELL("address",O220), "\$([A-Z]+)\$[0-9]+"))),_xlfn.REGEXEXTRACT(CELL("address",O220), "\$([A-Z]+)\$[0-9]+"))</f>
        <v/>
      </c>
      <c r="P220" s="7" t="str" cm="1">
        <f t="array" aca="1" ref="P220" ca="1">IFERROR(IF(OR('Raw Data'!P220="",LEN(TRIM('Raw Data'!P220))=0),"",IF(AND(ISNUMBER('Raw Data'!P220), IFERROR('Raw Data'!P220 = ROUND('Raw Data'!P220, 2),FALSE)),"",_xlfn.REGEXEXTRACT(CELL("address",P220), "\$([A-Z]+)\$[0-9]+"))),_xlfn.REGEXEXTRACT(CELL("address",P220), "\$([A-Z]+)\$[0-9]+"))</f>
        <v/>
      </c>
      <c r="Q220" s="7" t="str" cm="1">
        <f t="array" aca="1" ref="Q220" ca="1">IFERROR(IF(OR('Raw Data'!Q220="",LEN(TRIM('Raw Data'!Q220))=0),"",IF(AND(ISNUMBER('Raw Data'!Q220), IFERROR('Raw Data'!Q220 = ROUND('Raw Data'!Q220, 2),FALSE)),"",_xlfn.REGEXEXTRACT(CELL("address",Q220), "\$([A-Z]+)\$[0-9]+"))),_xlfn.REGEXEXTRACT(CELL("address",Q220), "\$([A-Z]+)\$[0-9]+"))</f>
        <v/>
      </c>
      <c r="R220" s="7" t="str" cm="1">
        <f t="array" aca="1" ref="R220" ca="1">IFERROR(IF(OR('Raw Data'!R220="",LEN(TRIM('Raw Data'!R220))=0),"",IF(AND(ISNUMBER('Raw Data'!R220), IFERROR('Raw Data'!R220 = ROUND('Raw Data'!R220, 2),FALSE)),"",_xlfn.REGEXEXTRACT(CELL("address",R220), "\$([A-Z]+)\$[0-9]+"))),_xlfn.REGEXEXTRACT(CELL("address",R220), "\$([A-Z]+)\$[0-9]+"))</f>
        <v/>
      </c>
      <c r="S220" s="7" t="str" cm="1">
        <f t="array" aca="1" ref="S220" ca="1">IFERROR(IF(OR('Raw Data'!S220="",LEN(TRIM('Raw Data'!S220))=0),"",IF(AND(ISNUMBER('Raw Data'!S220), IFERROR('Raw Data'!S220 = ROUND('Raw Data'!S220, 2),FALSE)),"",_xlfn.REGEXEXTRACT(CELL("address",S220), "\$([A-Z]+)\$[0-9]+"))),_xlfn.REGEXEXTRACT(CELL("address",S220), "\$([A-Z]+)\$[0-9]+"))</f>
        <v/>
      </c>
      <c r="T220" s="7" t="str" cm="1">
        <f t="array" aca="1" ref="T220" ca="1">IFERROR(IF(OR('Raw Data'!T220="",LEN(TRIM('Raw Data'!T220))=0),"",IF(AND(ISNUMBER('Raw Data'!T220), IFERROR('Raw Data'!T220 = ROUND('Raw Data'!T220, 2),FALSE)),"",_xlfn.REGEXEXTRACT(CELL("address",T220), "\$([A-Z]+)\$[0-9]+"))),_xlfn.REGEXEXTRACT(CELL("address",T220), "\$([A-Z]+)\$[0-9]+"))</f>
        <v/>
      </c>
      <c r="U220" s="7" t="str" cm="1">
        <f t="array" aca="1" ref="U220" ca="1">IFERROR(IF(OR('Raw Data'!U220="",LEN(TRIM('Raw Data'!U220))=0),"",IF(AND(ISNUMBER('Raw Data'!U220), IFERROR('Raw Data'!U220 = ROUND('Raw Data'!U220, 2),FALSE)),"",_xlfn.REGEXEXTRACT(CELL("address",U220), "\$([A-Z]+)\$[0-9]+"))),_xlfn.REGEXEXTRACT(CELL("address",U220), "\$([A-Z]+)\$[0-9]+"))</f>
        <v/>
      </c>
      <c r="V220" s="7" t="str" cm="1">
        <f t="array" aca="1" ref="V220" ca="1">IFERROR(IF(OR('Raw Data'!V220="",LEN(TRIM('Raw Data'!V220))=0),"",IF(AND(ISNUMBER('Raw Data'!V220), IFERROR('Raw Data'!V220 = ROUND('Raw Data'!V220, 2),FALSE)),"",_xlfn.REGEXEXTRACT(CELL("address",V220), "\$([A-Z]+)\$[0-9]+"))),_xlfn.REGEXEXTRACT(CELL("address",V220), "\$([A-Z]+)\$[0-9]+"))</f>
        <v/>
      </c>
      <c r="W220" s="7" t="str" cm="1">
        <f t="array" aca="1" ref="W220" ca="1">IFERROR(IF(OR('Raw Data'!W220="",LEN(TRIM('Raw Data'!W220))=0),"",IF(AND(ISNUMBER('Raw Data'!W220), IFERROR('Raw Data'!W220 = ROUND('Raw Data'!W220, 2),FALSE)),"",_xlfn.REGEXEXTRACT(CELL("address",W220), "\$([A-Z]+)\$[0-9]+"))),_xlfn.REGEXEXTRACT(CELL("address",W220), "\$([A-Z]+)\$[0-9]+"))</f>
        <v/>
      </c>
      <c r="X220" s="7" t="str" cm="1">
        <f t="array" aca="1" ref="X220" ca="1">IFERROR(IF(OR('Raw Data'!X220="",LEN(TRIM('Raw Data'!X220))=0),"",IF(AND(ISNUMBER('Raw Data'!X220), IFERROR('Raw Data'!X220 = ROUND('Raw Data'!X220, 2),FALSE)),"",_xlfn.REGEXEXTRACT(CELL("address",X220), "\$([A-Z]+)\$[0-9]+"))),_xlfn.REGEXEXTRACT(CELL("address",X220), "\$([A-Z]+)\$[0-9]+"))</f>
        <v/>
      </c>
      <c r="Y220" s="7" t="str" cm="1">
        <f t="array" aca="1" ref="Y220" ca="1">IFERROR(IF(OR('Raw Data'!Y220="",LEN(TRIM('Raw Data'!Y220))=0),"",IF(AND(ISNUMBER('Raw Data'!Y220), IFERROR('Raw Data'!Y220 = ROUND('Raw Data'!Y220, 2),FALSE)),"",_xlfn.REGEXEXTRACT(CELL("address",Y220), "\$([A-Z]+)\$[0-9]+"))),_xlfn.REGEXEXTRACT(CELL("address",Y220), "\$([A-Z]+)\$[0-9]+"))</f>
        <v/>
      </c>
      <c r="Z220" s="7" t="str" cm="1">
        <f t="array" aca="1" ref="Z220" ca="1">IFERROR(IF(OR('Raw Data'!Z220="",LEN(TRIM('Raw Data'!Z220))=0),"",IF(AND(ISNUMBER('Raw Data'!Z220), IFERROR('Raw Data'!Z220 = ROUND('Raw Data'!Z220, 2),FALSE)),"",_xlfn.REGEXEXTRACT(CELL("address",Z220), "\$([A-Z]+)\$[0-9]+"))),_xlfn.REGEXEXTRACT(CELL("address",Z220), "\$([A-Z]+)\$[0-9]+"))</f>
        <v/>
      </c>
      <c r="AA220" s="7" t="str" cm="1">
        <f t="array" aca="1" ref="AA220" ca="1">IFERROR(IF(OR('Raw Data'!AA220="",LEN(TRIM('Raw Data'!AA220))=0),"",IF(AND(ISNUMBER('Raw Data'!AA220), IFERROR('Raw Data'!AA220 = ROUND('Raw Data'!AA220, 2),FALSE)),"",_xlfn.REGEXEXTRACT(CELL("address",AA220), "\$([A-Z]+)\$[0-9]+"))),_xlfn.REGEXEXTRACT(CELL("address",AA220), "\$([A-Z]+)\$[0-9]+"))</f>
        <v/>
      </c>
      <c r="AB220" s="7" t="str" cm="1">
        <f t="array" aca="1" ref="AB220" ca="1">IFERROR(IF(OR('Raw Data'!AB220="",LEN(TRIM('Raw Data'!AB220))=0),"",IF(AND(ISNUMBER('Raw Data'!AB220), IFERROR('Raw Data'!AB220 = ROUND('Raw Data'!AB220, 2),FALSE)),"",_xlfn.REGEXEXTRACT(CELL("address",AB220), "\$([A-Z]+)\$[0-9]+"))),_xlfn.REGEXEXTRACT(CELL("address",AB220), "\$([A-Z]+)\$[0-9]+"))</f>
        <v/>
      </c>
      <c r="AC220" s="7" t="str" cm="1">
        <f t="array" aca="1" ref="AC220" ca="1">IFERROR(IF(OR('Raw Data'!AC220="",LEN(TRIM('Raw Data'!AC220))=0),"",IF(AND(ISNUMBER('Raw Data'!AC220), IFERROR('Raw Data'!AC220 = ROUND('Raw Data'!AC220, 2),FALSE)),"",_xlfn.REGEXEXTRACT(CELL("address",AC220), "\$([A-Z]+)\$[0-9]+"))),_xlfn.REGEXEXTRACT(CELL("address",AC220), "\$([A-Z]+)\$[0-9]+"))</f>
        <v/>
      </c>
      <c r="AD220" s="7" t="str" cm="1">
        <f t="array" aca="1" ref="AD220" ca="1">IFERROR(IF(OR('Raw Data'!AD220="",LEN(TRIM('Raw Data'!AD220))=0),"",IF(AND(ISNUMBER('Raw Data'!AD220), IFERROR('Raw Data'!AD220 = ROUND('Raw Data'!AD220, 2),FALSE)),"",_xlfn.REGEXEXTRACT(CELL("address",AD220), "\$([A-Z]+)\$[0-9]+"))),_xlfn.REGEXEXTRACT(CELL("address",AD220), "\$([A-Z]+)\$[0-9]+"))</f>
        <v/>
      </c>
      <c r="AE220" s="7" t="str" cm="1">
        <f t="array" aca="1" ref="AE220" ca="1">IFERROR(IF(OR('Raw Data'!AE220="",LEN(TRIM('Raw Data'!AE220))=0),"",IF(AND(ISNUMBER('Raw Data'!AE220), IFERROR('Raw Data'!AE220 = ROUND('Raw Data'!AE220, 2),FALSE)),"",_xlfn.REGEXEXTRACT(CELL("address",AE220), "\$([A-Z]+)\$[0-9]+"))),_xlfn.REGEXEXTRACT(CELL("address",AE220), "\$([A-Z]+)\$[0-9]+"))</f>
        <v/>
      </c>
      <c r="AF220" s="7" t="str" cm="1">
        <f t="array" aca="1" ref="AF220" ca="1">IFERROR(IF(OR('Raw Data'!AF220="",LEN(TRIM('Raw Data'!AF220))=0),"",IF(AND(ISNUMBER('Raw Data'!AF220), IFERROR('Raw Data'!AF220 = ROUND('Raw Data'!AF220, 2),FALSE)),"",_xlfn.REGEXEXTRACT(CELL("address",AF220), "\$([A-Z]+)\$[0-9]+"))),_xlfn.REGEXEXTRACT(CELL("address",AF220), "\$([A-Z]+)\$[0-9]+"))</f>
        <v/>
      </c>
      <c r="AG220" s="7" t="str" cm="1">
        <f t="array" aca="1" ref="AG220" ca="1">IFERROR(IF(OR('Raw Data'!AG220="",LEN(TRIM('Raw Data'!AG220))=0),"",IF(AND(ISNUMBER('Raw Data'!AG220), IFERROR('Raw Data'!AG220 = ROUND('Raw Data'!AG220, 2),FALSE)),"",_xlfn.REGEXEXTRACT(CELL("address",AG220), "\$([A-Z]+)\$[0-9]+"))),_xlfn.REGEXEXTRACT(CELL("address",AG220), "\$([A-Z]+)\$[0-9]+"))</f>
        <v/>
      </c>
      <c r="AH220" s="7" t="str" cm="1">
        <f t="array" aca="1" ref="AH220" ca="1">IFERROR(IF(OR('Raw Data'!AH220="",LEN(TRIM('Raw Data'!AH220))=0),"",IF(AND(ISNUMBER('Raw Data'!AH220), IFERROR('Raw Data'!AH220 = ROUND('Raw Data'!AH220, 2),FALSE)),"",_xlfn.REGEXEXTRACT(CELL("address",AH220), "\$([A-Z]+)\$[0-9]+"))),_xlfn.REGEXEXTRACT(CELL("address",AH220), "\$([A-Z]+)\$[0-9]+"))</f>
        <v/>
      </c>
      <c r="AI220" s="7" t="str" cm="1">
        <f t="array" aca="1" ref="AI220" ca="1">IFERROR(IF(OR('Raw Data'!AI220="",LEN(TRIM('Raw Data'!AI220))=0),"",IF(AND(ISNUMBER('Raw Data'!AI220), IFERROR('Raw Data'!AI220 = ROUND('Raw Data'!AI220, 2),FALSE)),"",_xlfn.REGEXEXTRACT(CELL("address",AI220), "\$([A-Z]+)\$[0-9]+"))),_xlfn.REGEXEXTRACT(CELL("address",AI220), "\$([A-Z]+)\$[0-9]+"))</f>
        <v/>
      </c>
      <c r="AJ220" s="7" t="str" cm="1">
        <f t="array" aca="1" ref="AJ220" ca="1">IFERROR(IF(OR('Raw Data'!AJ220="",LEN(TRIM('Raw Data'!AJ220))=0),"",IF(AND(ISNUMBER('Raw Data'!AJ220), IFERROR('Raw Data'!AJ220 = ROUND('Raw Data'!AJ220, 2),FALSE)),"",_xlfn.REGEXEXTRACT(CELL("address",AJ220), "\$([A-Z]+)\$[0-9]+"))),_xlfn.REGEXEXTRACT(CELL("address",AJ220), "\$([A-Z]+)\$[0-9]+"))</f>
        <v/>
      </c>
      <c r="AK220" s="7" t="str" cm="1">
        <f t="array" aca="1" ref="AK220" ca="1">IFERROR(IF(OR('Raw Data'!AK220="",LEN(TRIM('Raw Data'!AK220))=0),"",IF(AND(ISNUMBER('Raw Data'!AK220), IFERROR('Raw Data'!AK220 = ROUND('Raw Data'!AK220, 2),FALSE)),"",_xlfn.REGEXEXTRACT(CELL("address",AK220), "\$([A-Z]+)\$[0-9]+"))),_xlfn.REGEXEXTRACT(CELL("address",AK220), "\$([A-Z]+)\$[0-9]+"))</f>
        <v/>
      </c>
      <c r="AL220" s="7" t="str" cm="1">
        <f t="array" aca="1" ref="AL220" ca="1">IFERROR(IF(OR('Raw Data'!AL220="",LEN(TRIM('Raw Data'!AL220))=0),"",IF(AND(ISNUMBER('Raw Data'!AL220), IFERROR('Raw Data'!AL220 = ROUND('Raw Data'!AL220, 2),FALSE)),"",_xlfn.REGEXEXTRACT(CELL("address",AL220), "\$([A-Z]+)\$[0-9]+"))),_xlfn.REGEXEXTRACT(CELL("address",AL220), "\$([A-Z]+)\$[0-9]+"))</f>
        <v/>
      </c>
      <c r="AM220" s="7" t="str" cm="1">
        <f t="array" aca="1" ref="AM220" ca="1">IFERROR(IF(OR('Raw Data'!AM220="",LEN(TRIM('Raw Data'!AM220))=0),"",IF(AND(ISNUMBER('Raw Data'!AM220), IFERROR('Raw Data'!AM220 = ROUND('Raw Data'!AM220, 2),FALSE)),"",_xlfn.REGEXEXTRACT(CELL("address",AM220), "\$([A-Z]+)\$[0-9]+"))),_xlfn.REGEXEXTRACT(CELL("address",AM220), "\$([A-Z]+)\$[0-9]+"))</f>
        <v/>
      </c>
      <c r="AN220" s="7" t="str" cm="1">
        <f t="array" aca="1" ref="AN220" ca="1">IFERROR(IF(OR('Raw Data'!AN220="",LEN(TRIM('Raw Data'!AN220))=0),"",IF(AND(ISNUMBER('Raw Data'!AN220), IFERROR('Raw Data'!AN220 = ROUND('Raw Data'!AN220, 2),FALSE)),"",_xlfn.REGEXEXTRACT(CELL("address",AN220), "\$([A-Z]+)\$[0-9]+"))),_xlfn.REGEXEXTRACT(CELL("address",AN220), "\$([A-Z]+)\$[0-9]+"))</f>
        <v/>
      </c>
      <c r="AO220" s="7" t="str" cm="1">
        <f t="array" aca="1" ref="AO220" ca="1">IFERROR(IF(OR('Raw Data'!AO220="",LEN(TRIM('Raw Data'!AO220))=0),"",IF(AND(ISNUMBER('Raw Data'!AO220), IFERROR('Raw Data'!AO220 = ROUND('Raw Data'!AO220, 2),FALSE)),"",_xlfn.REGEXEXTRACT(CELL("address",AO220), "\$([A-Z]+)\$[0-9]+"))),_xlfn.REGEXEXTRACT(CELL("address",AO220), "\$([A-Z]+)\$[0-9]+"))</f>
        <v/>
      </c>
      <c r="AP220" s="7" t="str" cm="1">
        <f t="array" aca="1" ref="AP220" ca="1">IFERROR(IF(OR('Raw Data'!AP220="",LEN(TRIM('Raw Data'!AP220))=0),"",IF(AND(ISNUMBER('Raw Data'!AP220), IFERROR('Raw Data'!AP220 = ROUND('Raw Data'!AP220, 2),FALSE)),"",_xlfn.REGEXEXTRACT(CELL("address",AP220), "\$([A-Z]+)\$[0-9]+"))),_xlfn.REGEXEXTRACT(CELL("address",AP220), "\$([A-Z]+)\$[0-9]+"))</f>
        <v/>
      </c>
      <c r="AQ220" s="7" t="str" cm="1">
        <f t="array" aca="1" ref="AQ220" ca="1">IFERROR(IF(OR('Raw Data'!AQ220="",LEN(TRIM('Raw Data'!AQ220))=0),"",IF(AND(ISNUMBER('Raw Data'!AQ220), IFERROR('Raw Data'!AQ220 = ROUND('Raw Data'!AQ220, 2),FALSE)),"",_xlfn.REGEXEXTRACT(CELL("address",AQ220), "\$([A-Z]+)\$[0-9]+"))),_xlfn.REGEXEXTRACT(CELL("address",AQ220), "\$([A-Z]+)\$[0-9]+"))</f>
        <v/>
      </c>
      <c r="AR220" s="7" t="str" cm="1">
        <f t="array" aca="1" ref="AR220" ca="1">IFERROR(IF(OR('Raw Data'!AR220="",LEN(TRIM('Raw Data'!AR220))=0),"",IF(AND(ISNUMBER('Raw Data'!AR220), IFERROR('Raw Data'!AR220 = ROUND('Raw Data'!AR220, 2),FALSE)),"",_xlfn.REGEXEXTRACT(CELL("address",AR220), "\$([A-Z]+)\$[0-9]+"))),_xlfn.REGEXEXTRACT(CELL("address",AR220), "\$([A-Z]+)\$[0-9]+"))</f>
        <v/>
      </c>
      <c r="AS220" s="7" t="str" cm="1">
        <f t="array" aca="1" ref="AS220" ca="1">IFERROR(IF(OR('Raw Data'!AS220="",LEN(TRIM('Raw Data'!AS220))=0),"",IF(AND(ISNUMBER('Raw Data'!AS220), IFERROR('Raw Data'!AS220 = ROUND('Raw Data'!AS220, 2),FALSE)),"",_xlfn.REGEXEXTRACT(CELL("address",AS220), "\$([A-Z]+)\$[0-9]+"))),_xlfn.REGEXEXTRACT(CELL("address",AS220), "\$([A-Z]+)\$[0-9]+"))</f>
        <v/>
      </c>
      <c r="AT220" s="7" t="str" cm="1">
        <f t="array" aca="1" ref="AT220" ca="1">IFERROR(IF(OR('Raw Data'!AT220="",LEN(TRIM('Raw Data'!AT220))=0),"",IF(AND(ISNUMBER('Raw Data'!AT220), IFERROR('Raw Data'!AT220 = ROUND('Raw Data'!AT220, 2),FALSE)),"",_xlfn.REGEXEXTRACT(CELL("address",AT220), "\$([A-Z]+)\$[0-9]+"))),_xlfn.REGEXEXTRACT(CELL("address",AT220), "\$([A-Z]+)\$[0-9]+"))</f>
        <v/>
      </c>
      <c r="AU220" s="7" t="str" cm="1">
        <f t="array" aca="1" ref="AU220" ca="1">IFERROR(IF(OR('Raw Data'!AU220="",LEN(TRIM('Raw Data'!AU220))=0),"",IF(AND(ISNUMBER('Raw Data'!AU220), IFERROR('Raw Data'!AU220 = ROUND('Raw Data'!AU220, 2),FALSE)),"",_xlfn.REGEXEXTRACT(CELL("address",AU220), "\$([A-Z]+)\$[0-9]+"))),_xlfn.REGEXEXTRACT(CELL("address",AU220), "\$([A-Z]+)\$[0-9]+"))</f>
        <v/>
      </c>
      <c r="AV220" s="7" t="str" cm="1">
        <f t="array" aca="1" ref="AV220" ca="1">IFERROR(IF(OR('Raw Data'!AV220="",LEN(TRIM('Raw Data'!AV220))=0),"",IF(AND(ISNUMBER('Raw Data'!AV220), IFERROR('Raw Data'!AV220 = ROUND('Raw Data'!AV220, 2),FALSE)),"",_xlfn.REGEXEXTRACT(CELL("address",AV220), "\$([A-Z]+)\$[0-9]+"))),_xlfn.REGEXEXTRACT(CELL("address",AV220), "\$([A-Z]+)\$[0-9]+"))</f>
        <v/>
      </c>
      <c r="AW220" s="7" t="str" cm="1">
        <f t="array" aca="1" ref="AW220" ca="1">IFERROR(IF(OR('Raw Data'!AW220="",LEN(TRIM('Raw Data'!AW220))=0),"",IF(AND(ISNUMBER('Raw Data'!AW220), IFERROR('Raw Data'!AW220 = ROUND('Raw Data'!AW220, 2),FALSE)),"",_xlfn.REGEXEXTRACT(CELL("address",AW220), "\$([A-Z]+)\$[0-9]+"))),_xlfn.REGEXEXTRACT(CELL("address",AW220), "\$([A-Z]+)\$[0-9]+"))</f>
        <v/>
      </c>
      <c r="AX220" s="7" t="str" cm="1">
        <f t="array" aca="1" ref="AX220" ca="1">IFERROR(IF(OR('Raw Data'!AX220="",LEN(TRIM('Raw Data'!AX220))=0),"",IF(AND(ISNUMBER('Raw Data'!AX220), IFERROR('Raw Data'!AX220 = ROUND('Raw Data'!AX220, 2),FALSE)),"",_xlfn.REGEXEXTRACT(CELL("address",AX220), "\$([A-Z]+)\$[0-9]+"))),_xlfn.REGEXEXTRACT(CELL("address",AX220), "\$([A-Z]+)\$[0-9]+"))</f>
        <v/>
      </c>
      <c r="AY220" s="7" t="str" cm="1">
        <f t="array" aca="1" ref="AY220" ca="1">IFERROR(IF(OR('Raw Data'!AY220="",LEN(TRIM('Raw Data'!AY220))=0),"",IF(AND(ISNUMBER('Raw Data'!AY220), IFERROR('Raw Data'!AY220 = ROUND('Raw Data'!AY220, 2),FALSE)),"",_xlfn.REGEXEXTRACT(CELL("address",AY220), "\$([A-Z]+)\$[0-9]+"))),_xlfn.REGEXEXTRACT(CELL("address",AY220), "\$([A-Z]+)\$[0-9]+"))</f>
        <v/>
      </c>
      <c r="AZ220" s="7" t="str" cm="1">
        <f t="array" aca="1" ref="AZ220" ca="1">IFERROR(IF(OR('Raw Data'!AZ220="",LEN(TRIM('Raw Data'!AZ220))=0),"",IF(AND(ISNUMBER('Raw Data'!AZ220), IFERROR('Raw Data'!AZ220 = ROUND('Raw Data'!AZ220, 2),FALSE)),"",_xlfn.REGEXEXTRACT(CELL("address",AZ220), "\$([A-Z]+)\$[0-9]+"))),_xlfn.REGEXEXTRACT(CELL("address",AZ220), "\$([A-Z]+)\$[0-9]+"))</f>
        <v/>
      </c>
      <c r="BA220" s="7" t="str" cm="1">
        <f t="array" aca="1" ref="BA220" ca="1">IFERROR(IF(OR('Raw Data'!BA220="",LEN(TRIM('Raw Data'!BA220))=0),"",IF(AND(ISNUMBER('Raw Data'!BA220), IFERROR('Raw Data'!BA220 = ROUND('Raw Data'!BA220, 2),FALSE)),"",_xlfn.REGEXEXTRACT(CELL("address",BA220), "\$([A-Z]+)\$[0-9]+"))),_xlfn.REGEXEXTRACT(CELL("address",BA220), "\$([A-Z]+)\$[0-9]+"))</f>
        <v/>
      </c>
      <c r="BB220" s="7" t="str" cm="1">
        <f t="array" aca="1" ref="BB220" ca="1">IFERROR(IF(OR('Raw Data'!BB220="",LEN(TRIM('Raw Data'!BB220))=0),"",IF(AND(ISNUMBER('Raw Data'!BB220), IFERROR('Raw Data'!BB220 = ROUND('Raw Data'!BB220, 2),FALSE)),"",_xlfn.REGEXEXTRACT(CELL("address",BB220), "\$([A-Z]+)\$[0-9]+"))),_xlfn.REGEXEXTRACT(CELL("address",BB220), "\$([A-Z]+)\$[0-9]+"))</f>
        <v/>
      </c>
      <c r="BC220" s="7" t="str" cm="1">
        <f t="array" aca="1" ref="BC220" ca="1">IFERROR(IF(OR('Raw Data'!BC220="",LEN(TRIM('Raw Data'!BC220))=0),"",IF(AND(ISNUMBER('Raw Data'!BC220), IFERROR('Raw Data'!BC220 = ROUND('Raw Data'!BC220, 2),FALSE)),"",_xlfn.REGEXEXTRACT(CELL("address",BC220), "\$([A-Z]+)\$[0-9]+"))),_xlfn.REGEXEXTRACT(CELL("address",BC220), "\$([A-Z]+)\$[0-9]+"))</f>
        <v/>
      </c>
      <c r="BD220" s="7" t="str" cm="1">
        <f t="array" aca="1" ref="BD220" ca="1">IFERROR(IF(OR('Raw Data'!BD220="",LEN(TRIM('Raw Data'!BD220))=0),"",IF(AND(ISNUMBER('Raw Data'!BD220), IFERROR('Raw Data'!BD220 = ROUND('Raw Data'!BD220, 2),FALSE)),"",_xlfn.REGEXEXTRACT(CELL("address",BD220), "\$([A-Z]+)\$[0-9]+"))),_xlfn.REGEXEXTRACT(CELL("address",BD220), "\$([A-Z]+)\$[0-9]+"))</f>
        <v/>
      </c>
      <c r="BE220" s="7" t="str" cm="1">
        <f t="array" aca="1" ref="BE220" ca="1">IFERROR(IF(OR('Raw Data'!BE220="",LEN(TRIM('Raw Data'!BE220))=0),"",IF(AND(ISNUMBER('Raw Data'!BE220), IFERROR('Raw Data'!BE220 = ROUND('Raw Data'!BE220, 2),FALSE)),"",_xlfn.REGEXEXTRACT(CELL("address",BE220), "\$([A-Z]+)\$[0-9]+"))),_xlfn.REGEXEXTRACT(CELL("address",BE220), "\$([A-Z]+)\$[0-9]+"))</f>
        <v/>
      </c>
      <c r="BF220" s="7" t="str" cm="1">
        <f t="array" aca="1" ref="BF220" ca="1">IFERROR(IF(OR('Raw Data'!BF220="",LEN(TRIM('Raw Data'!BF220))=0),"",IF(AND(ISNUMBER('Raw Data'!BF220), IFERROR('Raw Data'!BF220 = ROUND('Raw Data'!BF220, 2),FALSE)),"",_xlfn.REGEXEXTRACT(CELL("address",BF220), "\$([A-Z]+)\$[0-9]+"))),_xlfn.REGEXEXTRACT(CELL("address",BF220), "\$([A-Z]+)\$[0-9]+"))</f>
        <v/>
      </c>
      <c r="BG220" s="7" t="str" cm="1">
        <f t="array" aca="1" ref="BG220" ca="1">IFERROR(IF(OR('Raw Data'!BG220="",LEN(TRIM('Raw Data'!BG220))=0),"",IF(AND(ISNUMBER('Raw Data'!BG220), IFERROR('Raw Data'!BG220 = ROUND('Raw Data'!BG220, 2),FALSE)),"",_xlfn.REGEXEXTRACT(CELL("address",BG220), "\$([A-Z]+)\$[0-9]+"))),_xlfn.REGEXEXTRACT(CELL("address",BG220), "\$([A-Z]+)\$[0-9]+"))</f>
        <v/>
      </c>
      <c r="BH220" s="7" t="str" cm="1">
        <f t="array" aca="1" ref="BH220" ca="1">IFERROR(IF(OR('Raw Data'!BH220="",LEN(TRIM('Raw Data'!BH220))=0),"",IF(AND(ISNUMBER('Raw Data'!BH220), IFERROR('Raw Data'!BH220 = ROUND('Raw Data'!BH220, 2),FALSE)),"",_xlfn.REGEXEXTRACT(CELL("address",BH220), "\$([A-Z]+)\$[0-9]+"))),_xlfn.REGEXEXTRACT(CELL("address",BH220), "\$([A-Z]+)\$[0-9]+"))</f>
        <v/>
      </c>
      <c r="BI220" s="7" t="str" cm="1">
        <f t="array" aca="1" ref="BI220" ca="1">IFERROR(IF(OR('Raw Data'!BI220="",LEN(TRIM('Raw Data'!BI220))=0),"",IF(AND(ISNUMBER('Raw Data'!BI220), IFERROR('Raw Data'!BI220 = ROUND('Raw Data'!BI220, 2),FALSE)),"",_xlfn.REGEXEXTRACT(CELL("address",BI220), "\$([A-Z]+)\$[0-9]+"))),_xlfn.REGEXEXTRACT(CELL("address",BI220), "\$([A-Z]+)\$[0-9]+"))</f>
        <v/>
      </c>
      <c r="BJ220" s="7" t="str" cm="1">
        <f t="array" aca="1" ref="BJ220" ca="1">IFERROR(IF(OR('Raw Data'!BJ220="",LEN(TRIM('Raw Data'!BJ220))=0),"",IF(AND(ISNUMBER('Raw Data'!BJ220), IFERROR('Raw Data'!BJ220 = ROUND('Raw Data'!BJ220, 2),FALSE)),"",_xlfn.REGEXEXTRACT(CELL("address",BJ220), "\$([A-Z]+)\$[0-9]+"))),_xlfn.REGEXEXTRACT(CELL("address",BJ220), "\$([A-Z]+)\$[0-9]+"))</f>
        <v/>
      </c>
      <c r="BK220" s="7" t="str" cm="1">
        <f t="array" aca="1" ref="BK220" ca="1">IFERROR(IF(OR('Raw Data'!BK220="",LEN(TRIM('Raw Data'!BK220))=0),"",IF(AND(ISNUMBER('Raw Data'!BK220), IFERROR('Raw Data'!BK220 = ROUND('Raw Data'!BK220, 2),FALSE)),"",_xlfn.REGEXEXTRACT(CELL("address",BK220), "\$([A-Z]+)\$[0-9]+"))),_xlfn.REGEXEXTRACT(CELL("address",BK220), "\$([A-Z]+)\$[0-9]+"))</f>
        <v/>
      </c>
      <c r="BL220" s="7" t="str" cm="1">
        <f t="array" aca="1" ref="BL220" ca="1">IFERROR(IF(OR('Raw Data'!BL220="",LEN(TRIM('Raw Data'!BL220))=0),"",IF(AND(ISNUMBER('Raw Data'!BL220), IFERROR('Raw Data'!BL220 = ROUND('Raw Data'!BL220, 2),FALSE)),"",_xlfn.REGEXEXTRACT(CELL("address",BL220), "\$([A-Z]+)\$[0-9]+"))),_xlfn.REGEXEXTRACT(CELL("address",BL220), "\$([A-Z]+)\$[0-9]+"))</f>
        <v/>
      </c>
      <c r="BM220" s="7" t="str" cm="1">
        <f t="array" aca="1" ref="BM220" ca="1">IFERROR(IF(OR('Raw Data'!BM220="",LEN(TRIM('Raw Data'!BM220))=0),"",IF(AND(ISNUMBER('Raw Data'!BM220), IFERROR('Raw Data'!BM220 = ROUND('Raw Data'!BM220, 2),FALSE)),"",_xlfn.REGEXEXTRACT(CELL("address",BM220), "\$([A-Z]+)\$[0-9]+"))),_xlfn.REGEXEXTRACT(CELL("address",BM220), "\$([A-Z]+)\$[0-9]+"))</f>
        <v/>
      </c>
      <c r="BN220" s="7" t="str" cm="1">
        <f t="array" aca="1" ref="BN220" ca="1">IFERROR(IF(OR('Raw Data'!BN220="",LEN(TRIM('Raw Data'!BN220))=0),"",IF(AND(ISNUMBER('Raw Data'!BN220), IFERROR('Raw Data'!BN220 = ROUND('Raw Data'!BN220, 2),FALSE)),"",_xlfn.REGEXEXTRACT(CELL("address",BN220), "\$([A-Z]+)\$[0-9]+"))),_xlfn.REGEXEXTRACT(CELL("address",BN220), "\$([A-Z]+)\$[0-9]+"))</f>
        <v/>
      </c>
      <c r="BO220" s="7" t="str" cm="1">
        <f t="array" aca="1" ref="BO220" ca="1">IFERROR(IF(OR('Raw Data'!BO220="",LEN(TRIM('Raw Data'!BO220))=0),"",IF(AND(ISNUMBER('Raw Data'!BO220), IFERROR('Raw Data'!BO220 = ROUND('Raw Data'!BO220, 2),FALSE)),"",_xlfn.REGEXEXTRACT(CELL("address",BO220), "\$([A-Z]+)\$[0-9]+"))),_xlfn.REGEXEXTRACT(CELL("address",BO220), "\$([A-Z]+)\$[0-9]+"))</f>
        <v/>
      </c>
      <c r="BP220" s="7" t="str" cm="1">
        <f t="array" aca="1" ref="BP220" ca="1">IFERROR(IF(OR('Raw Data'!BP220="",LEN(TRIM('Raw Data'!BP220))=0),"",IF(AND(ISNUMBER('Raw Data'!BP220), IFERROR('Raw Data'!BP220 = ROUND('Raw Data'!BP220, 2),FALSE)),"",_xlfn.REGEXEXTRACT(CELL("address",BP220), "\$([A-Z]+)\$[0-9]+"))),_xlfn.REGEXEXTRACT(CELL("address",BP220), "\$([A-Z]+)\$[0-9]+"))</f>
        <v/>
      </c>
      <c r="BQ220" s="7" t="str" cm="1">
        <f t="array" aca="1" ref="BQ220" ca="1">IFERROR(IF(OR('Raw Data'!BQ220="",LEN(TRIM('Raw Data'!BQ220))=0),"",IF(AND(ISNUMBER('Raw Data'!BQ220), IFERROR('Raw Data'!BQ220 = ROUND('Raw Data'!BQ220, 2),FALSE)),"",_xlfn.REGEXEXTRACT(CELL("address",BQ220), "\$([A-Z]+)\$[0-9]+"))),_xlfn.REGEXEXTRACT(CELL("address",BQ220), "\$([A-Z]+)\$[0-9]+"))</f>
        <v/>
      </c>
      <c r="BR220" s="7" t="str" cm="1">
        <f t="array" aca="1" ref="BR220" ca="1">IFERROR(IF(OR('Raw Data'!BR220="",LEN(TRIM('Raw Data'!BR220))=0),"",IF(AND(ISNUMBER('Raw Data'!BR220), IFERROR('Raw Data'!BR220 = ROUND('Raw Data'!BR220, 2),FALSE)),"",_xlfn.REGEXEXTRACT(CELL("address",BR220), "\$([A-Z]+)\$[0-9]+"))),_xlfn.REGEXEXTRACT(CELL("address",BR220), "\$([A-Z]+)\$[0-9]+"))</f>
        <v/>
      </c>
      <c r="BS220" s="7" t="str" cm="1">
        <f t="array" aca="1" ref="BS220" ca="1">IFERROR(IF(OR('Raw Data'!BS220="",LEN(TRIM('Raw Data'!BS220))=0),"",IF(AND(ISNUMBER('Raw Data'!BS220), IFERROR('Raw Data'!BS220 = ROUND('Raw Data'!BS220, 2),FALSE)),"",_xlfn.REGEXEXTRACT(CELL("address",BS220), "\$([A-Z]+)\$[0-9]+"))),_xlfn.REGEXEXTRACT(CELL("address",BS220), "\$([A-Z]+)\$[0-9]+"))</f>
        <v/>
      </c>
      <c r="BT220" s="7" t="str" cm="1">
        <f t="array" aca="1" ref="BT220" ca="1">IFERROR(IF(OR('Raw Data'!BT220="",LEN(TRIM('Raw Data'!BT220))=0),"",IF(AND(ISNUMBER('Raw Data'!BT220), IFERROR('Raw Data'!BT220 = ROUND('Raw Data'!BT220, 2),FALSE)),"",_xlfn.REGEXEXTRACT(CELL("address",BT220), "\$([A-Z]+)\$[0-9]+"))),_xlfn.REGEXEXTRACT(CELL("address",BT220), "\$([A-Z]+)\$[0-9]+"))</f>
        <v/>
      </c>
    </row>
    <row r="221" spans="2:72" x14ac:dyDescent="0.25">
      <c r="B221" s="7" t="str" cm="1">
        <f t="array" aca="1" ref="B221" ca="1">IFERROR(IF(OR('Raw Data'!B221="",LEN(TRIM('Raw Data'!B221))=0),"",IF(AND(LEN('Raw Data'!B221) &lt;= 255,LEN('Raw Data'!B221)&gt; 0),"",_xlfn.REGEXEXTRACT(CELL("address",'Raw Data'!B221),"\$([A-Z]+)\$[0-9]+"))),_xlfn.REGEXEXTRACT(CELL("address",'Raw Data'!B221),"\$([A-Z]+)\$[0-9]+"))</f>
        <v/>
      </c>
      <c r="C221" s="7" t="str" cm="1">
        <f t="array" aca="1" ref="C221" ca="1">IFERROR(IF(OR('Raw Data'!C221="",LEN(TRIM('Raw Data'!C221))=0),"",IF(AND(LEN('Raw Data'!C221) &lt;= 255,LEN('Raw Data'!C221)&gt; 0),"",_xlfn.REGEXEXTRACT(CELL("address",'Raw Data'!C221),"\$([A-Z]+)\$[0-9]+"))),_xlfn.REGEXEXTRACT(CELL("address",'Raw Data'!C221),"\$([A-Z]+)\$[0-9]+"))</f>
        <v/>
      </c>
      <c r="D221" s="7" t="str" cm="1">
        <f t="array" aca="1" ref="D221" ca="1">IFERROR(IF(OR('Raw Data'!D221="",LEN(TRIM('Raw Data'!D221))=0),"",IF(AND(LEN('Raw Data'!D221) &lt;= 255,LEN('Raw Data'!D221)&gt; 0),"",_xlfn.REGEXEXTRACT(CELL("address",'Raw Data'!D221),"\$([A-Z]+)\$[0-9]+"))),_xlfn.REGEXEXTRACT(CELL("address",'Raw Data'!D221),"\$([A-Z]+)\$[0-9]+"))</f>
        <v/>
      </c>
      <c r="E221" s="7" t="str" cm="1">
        <f t="array" aca="1" ref="E221" ca="1">IFERROR(IF(OR('Raw Data'!E221="",LEN(TRIM('Raw Data'!E221))=0),"",IF(AND(LEN('Raw Data'!E221) &lt;= 255,LEN('Raw Data'!E221)&gt; 0),"",_xlfn.REGEXEXTRACT(CELL("address",'Raw Data'!E221),"\$([A-Z]+)\$[0-9]+"))),_xlfn.REGEXEXTRACT(CELL("address",'Raw Data'!E221),"\$([A-Z]+)\$[0-9]+"))</f>
        <v/>
      </c>
      <c r="F221" s="7" t="str" cm="1">
        <f t="array" aca="1" ref="F221" ca="1">IFERROR(IF(OR('Raw Data'!F221="",LEN(TRIM('Raw Data'!F221))=0),"",IF(AND(LEN('Raw Data'!F221) &lt;= 20,LEN('Raw Data'!F221)&gt; 0),"",_xlfn.REGEXEXTRACT(CELL("address",'Raw Data'!F221),"\$([A-Z]+)\$[0-9]+"))),_xlfn.REGEXEXTRACT(CELL("address",'Raw Data'!F221),"\$([A-Z]+)\$[0-9]+"))</f>
        <v/>
      </c>
      <c r="G221" s="7" t="str" cm="1">
        <f t="array" aca="1" ref="G221" ca="1">IFERROR(IF(OR('Raw Data'!G221="",LEN(TRIM('Raw Data'!G221))=0),"",IF(AND(LEN('Raw Data'!G221) &lt;= 255,LEN('Raw Data'!G221)&gt; 0),"",_xlfn.REGEXEXTRACT(CELL("address",'Raw Data'!G221),"\$([A-Z]+)\$[0-9]+"))),_xlfn.REGEXEXTRACT(CELL("address",'Raw Data'!G221),"\$([A-Z]+)\$[0-9]+"))</f>
        <v/>
      </c>
      <c r="H221" s="7" t="str" cm="1">
        <f t="array" aca="1" ref="H221" ca="1">IFERROR(IF(OR('Raw Data'!H221="",LEN(TRIM('Raw Data'!H221))=0),"",IF(AND(LEN('Raw Data'!H221) &lt;= 255,LEN('Raw Data'!H221)&gt; 0),"",_xlfn.REGEXEXTRACT(CELL("address",'Raw Data'!H221),"\$([A-Z]+)\$[0-9]+"))),_xlfn.REGEXEXTRACT(CELL("address",'Raw Data'!H221),"\$([A-Z]+)\$[0-9]+"))</f>
        <v/>
      </c>
      <c r="I221" s="7" t="str" cm="1">
        <f t="array" aca="1" ref="I221" ca="1">IFERROR(IF(OR('Raw Data'!I221="",LEN(TRIM('Raw Data'!I221))=0),"",IF(AND(LEN('Raw Data'!I221) &lt;= 50,LEN('Raw Data'!I221)&gt; 0),"",_xlfn.REGEXEXTRACT(CELL("address",'Raw Data'!I221),"\$([A-Z]+)\$[0-9]+"))),_xlfn.REGEXEXTRACT(CELL("address",'Raw Data'!I221),"\$([A-Z]+)\$[0-9]+"))</f>
        <v/>
      </c>
      <c r="J221" s="7" t="str" cm="1">
        <f t="array" aca="1" ref="J221" ca="1">IFERROR(IF(OR('Raw Data'!J221="",LEN(TRIM('Raw Data'!J221))=0),"",IF(AND(LEN('Raw Data'!J221) &lt;= 255,LEN('Raw Data'!J221)&gt; 0),"",_xlfn.REGEXEXTRACT(CELL("address",'Raw Data'!J221),"\$([A-Z]+)\$[0-9]+"))),_xlfn.REGEXEXTRACT(CELL("address",'Raw Data'!J221),"\$([A-Z]+)\$[0-9]+"))</f>
        <v/>
      </c>
      <c r="K221" s="7" t="str" cm="1">
        <f t="array" aca="1" ref="K221" ca="1">IFERROR(IF(OR('Raw Data'!K221="",LEN(TRIM('Raw Data'!K221))=0),"",IF(AND(LEN('Raw Data'!K221) &lt;= 255,LEN('Raw Data'!K221)&gt; 0),"",_xlfn.REGEXEXTRACT(CELL("address",'Raw Data'!K221),"\$([A-Z]+)\$[0-9]+"))),_xlfn.REGEXEXTRACT(CELL("address",'Raw Data'!K221),"\$([A-Z]+)\$[0-9]+"))</f>
        <v/>
      </c>
      <c r="L221" s="7" t="str" cm="1">
        <f t="array" aca="1" ref="L221" ca="1">IFERROR(IF(OR('Raw Data'!L221="",LEN(TRIM('Raw Data'!L221))=0),"",IF(AND(ISNUMBER('Raw Data'!L221), IFERROR('Raw Data'!L221 = ROUND('Raw Data'!L221, 2),FALSE)),"",_xlfn.REGEXEXTRACT(CELL("address",L221), "\$([A-Z]+)\$[0-9]+"))),_xlfn.REGEXEXTRACT(CELL("address",L221), "\$([A-Z]+)\$[0-9]+"))</f>
        <v/>
      </c>
      <c r="M221" s="7" t="str" cm="1">
        <f t="array" aca="1" ref="M221" ca="1">IFERROR(IF(OR('Raw Data'!M221="",LEN(TRIM('Raw Data'!M221))=0),"",IF(AND(ISNUMBER('Raw Data'!M221), IFERROR('Raw Data'!M221 = ROUND('Raw Data'!M221, 2),FALSE)),"",_xlfn.REGEXEXTRACT(CELL("address",M221), "\$([A-Z]+)\$[0-9]+"))),_xlfn.REGEXEXTRACT(CELL("address",M221), "\$([A-Z]+)\$[0-9]+"))</f>
        <v/>
      </c>
      <c r="N221" s="7" t="str" cm="1">
        <f t="array" aca="1" ref="N221" ca="1">IFERROR(IF(OR('Raw Data'!N221="",LEN(TRIM('Raw Data'!N221))=0),"",IF(AND(ISNUMBER('Raw Data'!N221), IFERROR('Raw Data'!N221 = ROUND('Raw Data'!N221, 2),FALSE)),"",_xlfn.REGEXEXTRACT(CELL("address",N221), "\$([A-Z]+)\$[0-9]+"))),_xlfn.REGEXEXTRACT(CELL("address",N221), "\$([A-Z]+)\$[0-9]+"))</f>
        <v/>
      </c>
      <c r="O221" s="7" t="str" cm="1">
        <f t="array" aca="1" ref="O221" ca="1">IFERROR(IF(OR('Raw Data'!O221="",LEN(TRIM('Raw Data'!O221))=0),"",IF(AND(ISNUMBER('Raw Data'!O221), IFERROR('Raw Data'!O221 = ROUND('Raw Data'!O221, 2),FALSE)),"",_xlfn.REGEXEXTRACT(CELL("address",O221), "\$([A-Z]+)\$[0-9]+"))),_xlfn.REGEXEXTRACT(CELL("address",O221), "\$([A-Z]+)\$[0-9]+"))</f>
        <v/>
      </c>
      <c r="P221" s="7" t="str" cm="1">
        <f t="array" aca="1" ref="P221" ca="1">IFERROR(IF(OR('Raw Data'!P221="",LEN(TRIM('Raw Data'!P221))=0),"",IF(AND(ISNUMBER('Raw Data'!P221), IFERROR('Raw Data'!P221 = ROUND('Raw Data'!P221, 2),FALSE)),"",_xlfn.REGEXEXTRACT(CELL("address",P221), "\$([A-Z]+)\$[0-9]+"))),_xlfn.REGEXEXTRACT(CELL("address",P221), "\$([A-Z]+)\$[0-9]+"))</f>
        <v/>
      </c>
      <c r="Q221" s="7" t="str" cm="1">
        <f t="array" aca="1" ref="Q221" ca="1">IFERROR(IF(OR('Raw Data'!Q221="",LEN(TRIM('Raw Data'!Q221))=0),"",IF(AND(ISNUMBER('Raw Data'!Q221), IFERROR('Raw Data'!Q221 = ROUND('Raw Data'!Q221, 2),FALSE)),"",_xlfn.REGEXEXTRACT(CELL("address",Q221), "\$([A-Z]+)\$[0-9]+"))),_xlfn.REGEXEXTRACT(CELL("address",Q221), "\$([A-Z]+)\$[0-9]+"))</f>
        <v/>
      </c>
      <c r="R221" s="7" t="str" cm="1">
        <f t="array" aca="1" ref="R221" ca="1">IFERROR(IF(OR('Raw Data'!R221="",LEN(TRIM('Raw Data'!R221))=0),"",IF(AND(ISNUMBER('Raw Data'!R221), IFERROR('Raw Data'!R221 = ROUND('Raw Data'!R221, 2),FALSE)),"",_xlfn.REGEXEXTRACT(CELL("address",R221), "\$([A-Z]+)\$[0-9]+"))),_xlfn.REGEXEXTRACT(CELL("address",R221), "\$([A-Z]+)\$[0-9]+"))</f>
        <v/>
      </c>
      <c r="S221" s="7" t="str" cm="1">
        <f t="array" aca="1" ref="S221" ca="1">IFERROR(IF(OR('Raw Data'!S221="",LEN(TRIM('Raw Data'!S221))=0),"",IF(AND(ISNUMBER('Raw Data'!S221), IFERROR('Raw Data'!S221 = ROUND('Raw Data'!S221, 2),FALSE)),"",_xlfn.REGEXEXTRACT(CELL("address",S221), "\$([A-Z]+)\$[0-9]+"))),_xlfn.REGEXEXTRACT(CELL("address",S221), "\$([A-Z]+)\$[0-9]+"))</f>
        <v/>
      </c>
      <c r="T221" s="7" t="str" cm="1">
        <f t="array" aca="1" ref="T221" ca="1">IFERROR(IF(OR('Raw Data'!T221="",LEN(TRIM('Raw Data'!T221))=0),"",IF(AND(ISNUMBER('Raw Data'!T221), IFERROR('Raw Data'!T221 = ROUND('Raw Data'!T221, 2),FALSE)),"",_xlfn.REGEXEXTRACT(CELL("address",T221), "\$([A-Z]+)\$[0-9]+"))),_xlfn.REGEXEXTRACT(CELL("address",T221), "\$([A-Z]+)\$[0-9]+"))</f>
        <v/>
      </c>
      <c r="U221" s="7" t="str" cm="1">
        <f t="array" aca="1" ref="U221" ca="1">IFERROR(IF(OR('Raw Data'!U221="",LEN(TRIM('Raw Data'!U221))=0),"",IF(AND(ISNUMBER('Raw Data'!U221), IFERROR('Raw Data'!U221 = ROUND('Raw Data'!U221, 2),FALSE)),"",_xlfn.REGEXEXTRACT(CELL("address",U221), "\$([A-Z]+)\$[0-9]+"))),_xlfn.REGEXEXTRACT(CELL("address",U221), "\$([A-Z]+)\$[0-9]+"))</f>
        <v/>
      </c>
      <c r="V221" s="7" t="str" cm="1">
        <f t="array" aca="1" ref="V221" ca="1">IFERROR(IF(OR('Raw Data'!V221="",LEN(TRIM('Raw Data'!V221))=0),"",IF(AND(ISNUMBER('Raw Data'!V221), IFERROR('Raw Data'!V221 = ROUND('Raw Data'!V221, 2),FALSE)),"",_xlfn.REGEXEXTRACT(CELL("address",V221), "\$([A-Z]+)\$[0-9]+"))),_xlfn.REGEXEXTRACT(CELL("address",V221), "\$([A-Z]+)\$[0-9]+"))</f>
        <v/>
      </c>
      <c r="W221" s="7" t="str" cm="1">
        <f t="array" aca="1" ref="W221" ca="1">IFERROR(IF(OR('Raw Data'!W221="",LEN(TRIM('Raw Data'!W221))=0),"",IF(AND(ISNUMBER('Raw Data'!W221), IFERROR('Raw Data'!W221 = ROUND('Raw Data'!W221, 2),FALSE)),"",_xlfn.REGEXEXTRACT(CELL("address",W221), "\$([A-Z]+)\$[0-9]+"))),_xlfn.REGEXEXTRACT(CELL("address",W221), "\$([A-Z]+)\$[0-9]+"))</f>
        <v/>
      </c>
      <c r="X221" s="7" t="str" cm="1">
        <f t="array" aca="1" ref="X221" ca="1">IFERROR(IF(OR('Raw Data'!X221="",LEN(TRIM('Raw Data'!X221))=0),"",IF(AND(ISNUMBER('Raw Data'!X221), IFERROR('Raw Data'!X221 = ROUND('Raw Data'!X221, 2),FALSE)),"",_xlfn.REGEXEXTRACT(CELL("address",X221), "\$([A-Z]+)\$[0-9]+"))),_xlfn.REGEXEXTRACT(CELL("address",X221), "\$([A-Z]+)\$[0-9]+"))</f>
        <v/>
      </c>
      <c r="Y221" s="7" t="str" cm="1">
        <f t="array" aca="1" ref="Y221" ca="1">IFERROR(IF(OR('Raw Data'!Y221="",LEN(TRIM('Raw Data'!Y221))=0),"",IF(AND(ISNUMBER('Raw Data'!Y221), IFERROR('Raw Data'!Y221 = ROUND('Raw Data'!Y221, 2),FALSE)),"",_xlfn.REGEXEXTRACT(CELL("address",Y221), "\$([A-Z]+)\$[0-9]+"))),_xlfn.REGEXEXTRACT(CELL("address",Y221), "\$([A-Z]+)\$[0-9]+"))</f>
        <v/>
      </c>
      <c r="Z221" s="7" t="str" cm="1">
        <f t="array" aca="1" ref="Z221" ca="1">IFERROR(IF(OR('Raw Data'!Z221="",LEN(TRIM('Raw Data'!Z221))=0),"",IF(AND(ISNUMBER('Raw Data'!Z221), IFERROR('Raw Data'!Z221 = ROUND('Raw Data'!Z221, 2),FALSE)),"",_xlfn.REGEXEXTRACT(CELL("address",Z221), "\$([A-Z]+)\$[0-9]+"))),_xlfn.REGEXEXTRACT(CELL("address",Z221), "\$([A-Z]+)\$[0-9]+"))</f>
        <v/>
      </c>
      <c r="AA221" s="7" t="str" cm="1">
        <f t="array" aca="1" ref="AA221" ca="1">IFERROR(IF(OR('Raw Data'!AA221="",LEN(TRIM('Raw Data'!AA221))=0),"",IF(AND(ISNUMBER('Raw Data'!AA221), IFERROR('Raw Data'!AA221 = ROUND('Raw Data'!AA221, 2),FALSE)),"",_xlfn.REGEXEXTRACT(CELL("address",AA221), "\$([A-Z]+)\$[0-9]+"))),_xlfn.REGEXEXTRACT(CELL("address",AA221), "\$([A-Z]+)\$[0-9]+"))</f>
        <v/>
      </c>
      <c r="AB221" s="7" t="str" cm="1">
        <f t="array" aca="1" ref="AB221" ca="1">IFERROR(IF(OR('Raw Data'!AB221="",LEN(TRIM('Raw Data'!AB221))=0),"",IF(AND(ISNUMBER('Raw Data'!AB221), IFERROR('Raw Data'!AB221 = ROUND('Raw Data'!AB221, 2),FALSE)),"",_xlfn.REGEXEXTRACT(CELL("address",AB221), "\$([A-Z]+)\$[0-9]+"))),_xlfn.REGEXEXTRACT(CELL("address",AB221), "\$([A-Z]+)\$[0-9]+"))</f>
        <v/>
      </c>
      <c r="AC221" s="7" t="str" cm="1">
        <f t="array" aca="1" ref="AC221" ca="1">IFERROR(IF(OR('Raw Data'!AC221="",LEN(TRIM('Raw Data'!AC221))=0),"",IF(AND(ISNUMBER('Raw Data'!AC221), IFERROR('Raw Data'!AC221 = ROUND('Raw Data'!AC221, 2),FALSE)),"",_xlfn.REGEXEXTRACT(CELL("address",AC221), "\$([A-Z]+)\$[0-9]+"))),_xlfn.REGEXEXTRACT(CELL("address",AC221), "\$([A-Z]+)\$[0-9]+"))</f>
        <v/>
      </c>
      <c r="AD221" s="7" t="str" cm="1">
        <f t="array" aca="1" ref="AD221" ca="1">IFERROR(IF(OR('Raw Data'!AD221="",LEN(TRIM('Raw Data'!AD221))=0),"",IF(AND(ISNUMBER('Raw Data'!AD221), IFERROR('Raw Data'!AD221 = ROUND('Raw Data'!AD221, 2),FALSE)),"",_xlfn.REGEXEXTRACT(CELL("address",AD221), "\$([A-Z]+)\$[0-9]+"))),_xlfn.REGEXEXTRACT(CELL("address",AD221), "\$([A-Z]+)\$[0-9]+"))</f>
        <v/>
      </c>
      <c r="AE221" s="7" t="str" cm="1">
        <f t="array" aca="1" ref="AE221" ca="1">IFERROR(IF(OR('Raw Data'!AE221="",LEN(TRIM('Raw Data'!AE221))=0),"",IF(AND(ISNUMBER('Raw Data'!AE221), IFERROR('Raw Data'!AE221 = ROUND('Raw Data'!AE221, 2),FALSE)),"",_xlfn.REGEXEXTRACT(CELL("address",AE221), "\$([A-Z]+)\$[0-9]+"))),_xlfn.REGEXEXTRACT(CELL("address",AE221), "\$([A-Z]+)\$[0-9]+"))</f>
        <v/>
      </c>
      <c r="AF221" s="7" t="str" cm="1">
        <f t="array" aca="1" ref="AF221" ca="1">IFERROR(IF(OR('Raw Data'!AF221="",LEN(TRIM('Raw Data'!AF221))=0),"",IF(AND(ISNUMBER('Raw Data'!AF221), IFERROR('Raw Data'!AF221 = ROUND('Raw Data'!AF221, 2),FALSE)),"",_xlfn.REGEXEXTRACT(CELL("address",AF221), "\$([A-Z]+)\$[0-9]+"))),_xlfn.REGEXEXTRACT(CELL("address",AF221), "\$([A-Z]+)\$[0-9]+"))</f>
        <v/>
      </c>
      <c r="AG221" s="7" t="str" cm="1">
        <f t="array" aca="1" ref="AG221" ca="1">IFERROR(IF(OR('Raw Data'!AG221="",LEN(TRIM('Raw Data'!AG221))=0),"",IF(AND(ISNUMBER('Raw Data'!AG221), IFERROR('Raw Data'!AG221 = ROUND('Raw Data'!AG221, 2),FALSE)),"",_xlfn.REGEXEXTRACT(CELL("address",AG221), "\$([A-Z]+)\$[0-9]+"))),_xlfn.REGEXEXTRACT(CELL("address",AG221), "\$([A-Z]+)\$[0-9]+"))</f>
        <v/>
      </c>
      <c r="AH221" s="7" t="str" cm="1">
        <f t="array" aca="1" ref="AH221" ca="1">IFERROR(IF(OR('Raw Data'!AH221="",LEN(TRIM('Raw Data'!AH221))=0),"",IF(AND(ISNUMBER('Raw Data'!AH221), IFERROR('Raw Data'!AH221 = ROUND('Raw Data'!AH221, 2),FALSE)),"",_xlfn.REGEXEXTRACT(CELL("address",AH221), "\$([A-Z]+)\$[0-9]+"))),_xlfn.REGEXEXTRACT(CELL("address",AH221), "\$([A-Z]+)\$[0-9]+"))</f>
        <v/>
      </c>
      <c r="AI221" s="7" t="str" cm="1">
        <f t="array" aca="1" ref="AI221" ca="1">IFERROR(IF(OR('Raw Data'!AI221="",LEN(TRIM('Raw Data'!AI221))=0),"",IF(AND(ISNUMBER('Raw Data'!AI221), IFERROR('Raw Data'!AI221 = ROUND('Raw Data'!AI221, 2),FALSE)),"",_xlfn.REGEXEXTRACT(CELL("address",AI221), "\$([A-Z]+)\$[0-9]+"))),_xlfn.REGEXEXTRACT(CELL("address",AI221), "\$([A-Z]+)\$[0-9]+"))</f>
        <v/>
      </c>
      <c r="AJ221" s="7" t="str" cm="1">
        <f t="array" aca="1" ref="AJ221" ca="1">IFERROR(IF(OR('Raw Data'!AJ221="",LEN(TRIM('Raw Data'!AJ221))=0),"",IF(AND(ISNUMBER('Raw Data'!AJ221), IFERROR('Raw Data'!AJ221 = ROUND('Raw Data'!AJ221, 2),FALSE)),"",_xlfn.REGEXEXTRACT(CELL("address",AJ221), "\$([A-Z]+)\$[0-9]+"))),_xlfn.REGEXEXTRACT(CELL("address",AJ221), "\$([A-Z]+)\$[0-9]+"))</f>
        <v/>
      </c>
      <c r="AK221" s="7" t="str" cm="1">
        <f t="array" aca="1" ref="AK221" ca="1">IFERROR(IF(OR('Raw Data'!AK221="",LEN(TRIM('Raw Data'!AK221))=0),"",IF(AND(ISNUMBER('Raw Data'!AK221), IFERROR('Raw Data'!AK221 = ROUND('Raw Data'!AK221, 2),FALSE)),"",_xlfn.REGEXEXTRACT(CELL("address",AK221), "\$([A-Z]+)\$[0-9]+"))),_xlfn.REGEXEXTRACT(CELL("address",AK221), "\$([A-Z]+)\$[0-9]+"))</f>
        <v/>
      </c>
      <c r="AL221" s="7" t="str" cm="1">
        <f t="array" aca="1" ref="AL221" ca="1">IFERROR(IF(OR('Raw Data'!AL221="",LEN(TRIM('Raw Data'!AL221))=0),"",IF(AND(ISNUMBER('Raw Data'!AL221), IFERROR('Raw Data'!AL221 = ROUND('Raw Data'!AL221, 2),FALSE)),"",_xlfn.REGEXEXTRACT(CELL("address",AL221), "\$([A-Z]+)\$[0-9]+"))),_xlfn.REGEXEXTRACT(CELL("address",AL221), "\$([A-Z]+)\$[0-9]+"))</f>
        <v/>
      </c>
      <c r="AM221" s="7" t="str" cm="1">
        <f t="array" aca="1" ref="AM221" ca="1">IFERROR(IF(OR('Raw Data'!AM221="",LEN(TRIM('Raw Data'!AM221))=0),"",IF(AND(ISNUMBER('Raw Data'!AM221), IFERROR('Raw Data'!AM221 = ROUND('Raw Data'!AM221, 2),FALSE)),"",_xlfn.REGEXEXTRACT(CELL("address",AM221), "\$([A-Z]+)\$[0-9]+"))),_xlfn.REGEXEXTRACT(CELL("address",AM221), "\$([A-Z]+)\$[0-9]+"))</f>
        <v/>
      </c>
      <c r="AN221" s="7" t="str" cm="1">
        <f t="array" aca="1" ref="AN221" ca="1">IFERROR(IF(OR('Raw Data'!AN221="",LEN(TRIM('Raw Data'!AN221))=0),"",IF(AND(ISNUMBER('Raw Data'!AN221), IFERROR('Raw Data'!AN221 = ROUND('Raw Data'!AN221, 2),FALSE)),"",_xlfn.REGEXEXTRACT(CELL("address",AN221), "\$([A-Z]+)\$[0-9]+"))),_xlfn.REGEXEXTRACT(CELL("address",AN221), "\$([A-Z]+)\$[0-9]+"))</f>
        <v/>
      </c>
      <c r="AO221" s="7" t="str" cm="1">
        <f t="array" aca="1" ref="AO221" ca="1">IFERROR(IF(OR('Raw Data'!AO221="",LEN(TRIM('Raw Data'!AO221))=0),"",IF(AND(ISNUMBER('Raw Data'!AO221), IFERROR('Raw Data'!AO221 = ROUND('Raw Data'!AO221, 2),FALSE)),"",_xlfn.REGEXEXTRACT(CELL("address",AO221), "\$([A-Z]+)\$[0-9]+"))),_xlfn.REGEXEXTRACT(CELL("address",AO221), "\$([A-Z]+)\$[0-9]+"))</f>
        <v/>
      </c>
      <c r="AP221" s="7" t="str" cm="1">
        <f t="array" aca="1" ref="AP221" ca="1">IFERROR(IF(OR('Raw Data'!AP221="",LEN(TRIM('Raw Data'!AP221))=0),"",IF(AND(ISNUMBER('Raw Data'!AP221), IFERROR('Raw Data'!AP221 = ROUND('Raw Data'!AP221, 2),FALSE)),"",_xlfn.REGEXEXTRACT(CELL("address",AP221), "\$([A-Z]+)\$[0-9]+"))),_xlfn.REGEXEXTRACT(CELL("address",AP221), "\$([A-Z]+)\$[0-9]+"))</f>
        <v/>
      </c>
      <c r="AQ221" s="7" t="str" cm="1">
        <f t="array" aca="1" ref="AQ221" ca="1">IFERROR(IF(OR('Raw Data'!AQ221="",LEN(TRIM('Raw Data'!AQ221))=0),"",IF(AND(ISNUMBER('Raw Data'!AQ221), IFERROR('Raw Data'!AQ221 = ROUND('Raw Data'!AQ221, 2),FALSE)),"",_xlfn.REGEXEXTRACT(CELL("address",AQ221), "\$([A-Z]+)\$[0-9]+"))),_xlfn.REGEXEXTRACT(CELL("address",AQ221), "\$([A-Z]+)\$[0-9]+"))</f>
        <v/>
      </c>
      <c r="AR221" s="7" t="str" cm="1">
        <f t="array" aca="1" ref="AR221" ca="1">IFERROR(IF(OR('Raw Data'!AR221="",LEN(TRIM('Raw Data'!AR221))=0),"",IF(AND(ISNUMBER('Raw Data'!AR221), IFERROR('Raw Data'!AR221 = ROUND('Raw Data'!AR221, 2),FALSE)),"",_xlfn.REGEXEXTRACT(CELL("address",AR221), "\$([A-Z]+)\$[0-9]+"))),_xlfn.REGEXEXTRACT(CELL("address",AR221), "\$([A-Z]+)\$[0-9]+"))</f>
        <v/>
      </c>
      <c r="AS221" s="7" t="str" cm="1">
        <f t="array" aca="1" ref="AS221" ca="1">IFERROR(IF(OR('Raw Data'!AS221="",LEN(TRIM('Raw Data'!AS221))=0),"",IF(AND(ISNUMBER('Raw Data'!AS221), IFERROR('Raw Data'!AS221 = ROUND('Raw Data'!AS221, 2),FALSE)),"",_xlfn.REGEXEXTRACT(CELL("address",AS221), "\$([A-Z]+)\$[0-9]+"))),_xlfn.REGEXEXTRACT(CELL("address",AS221), "\$([A-Z]+)\$[0-9]+"))</f>
        <v/>
      </c>
      <c r="AT221" s="7" t="str" cm="1">
        <f t="array" aca="1" ref="AT221" ca="1">IFERROR(IF(OR('Raw Data'!AT221="",LEN(TRIM('Raw Data'!AT221))=0),"",IF(AND(ISNUMBER('Raw Data'!AT221), IFERROR('Raw Data'!AT221 = ROUND('Raw Data'!AT221, 2),FALSE)),"",_xlfn.REGEXEXTRACT(CELL("address",AT221), "\$([A-Z]+)\$[0-9]+"))),_xlfn.REGEXEXTRACT(CELL("address",AT221), "\$([A-Z]+)\$[0-9]+"))</f>
        <v/>
      </c>
      <c r="AU221" s="7" t="str" cm="1">
        <f t="array" aca="1" ref="AU221" ca="1">IFERROR(IF(OR('Raw Data'!AU221="",LEN(TRIM('Raw Data'!AU221))=0),"",IF(AND(ISNUMBER('Raw Data'!AU221), IFERROR('Raw Data'!AU221 = ROUND('Raw Data'!AU221, 2),FALSE)),"",_xlfn.REGEXEXTRACT(CELL("address",AU221), "\$([A-Z]+)\$[0-9]+"))),_xlfn.REGEXEXTRACT(CELL("address",AU221), "\$([A-Z]+)\$[0-9]+"))</f>
        <v/>
      </c>
      <c r="AV221" s="7" t="str" cm="1">
        <f t="array" aca="1" ref="AV221" ca="1">IFERROR(IF(OR('Raw Data'!AV221="",LEN(TRIM('Raw Data'!AV221))=0),"",IF(AND(ISNUMBER('Raw Data'!AV221), IFERROR('Raw Data'!AV221 = ROUND('Raw Data'!AV221, 2),FALSE)),"",_xlfn.REGEXEXTRACT(CELL("address",AV221), "\$([A-Z]+)\$[0-9]+"))),_xlfn.REGEXEXTRACT(CELL("address",AV221), "\$([A-Z]+)\$[0-9]+"))</f>
        <v/>
      </c>
      <c r="AW221" s="7" t="str" cm="1">
        <f t="array" aca="1" ref="AW221" ca="1">IFERROR(IF(OR('Raw Data'!AW221="",LEN(TRIM('Raw Data'!AW221))=0),"",IF(AND(ISNUMBER('Raw Data'!AW221), IFERROR('Raw Data'!AW221 = ROUND('Raw Data'!AW221, 2),FALSE)),"",_xlfn.REGEXEXTRACT(CELL("address",AW221), "\$([A-Z]+)\$[0-9]+"))),_xlfn.REGEXEXTRACT(CELL("address",AW221), "\$([A-Z]+)\$[0-9]+"))</f>
        <v/>
      </c>
      <c r="AX221" s="7" t="str" cm="1">
        <f t="array" aca="1" ref="AX221" ca="1">IFERROR(IF(OR('Raw Data'!AX221="",LEN(TRIM('Raw Data'!AX221))=0),"",IF(AND(ISNUMBER('Raw Data'!AX221), IFERROR('Raw Data'!AX221 = ROUND('Raw Data'!AX221, 2),FALSE)),"",_xlfn.REGEXEXTRACT(CELL("address",AX221), "\$([A-Z]+)\$[0-9]+"))),_xlfn.REGEXEXTRACT(CELL("address",AX221), "\$([A-Z]+)\$[0-9]+"))</f>
        <v/>
      </c>
      <c r="AY221" s="7" t="str" cm="1">
        <f t="array" aca="1" ref="AY221" ca="1">IFERROR(IF(OR('Raw Data'!AY221="",LEN(TRIM('Raw Data'!AY221))=0),"",IF(AND(ISNUMBER('Raw Data'!AY221), IFERROR('Raw Data'!AY221 = ROUND('Raw Data'!AY221, 2),FALSE)),"",_xlfn.REGEXEXTRACT(CELL("address",AY221), "\$([A-Z]+)\$[0-9]+"))),_xlfn.REGEXEXTRACT(CELL("address",AY221), "\$([A-Z]+)\$[0-9]+"))</f>
        <v/>
      </c>
      <c r="AZ221" s="7" t="str" cm="1">
        <f t="array" aca="1" ref="AZ221" ca="1">IFERROR(IF(OR('Raw Data'!AZ221="",LEN(TRIM('Raw Data'!AZ221))=0),"",IF(AND(ISNUMBER('Raw Data'!AZ221), IFERROR('Raw Data'!AZ221 = ROUND('Raw Data'!AZ221, 2),FALSE)),"",_xlfn.REGEXEXTRACT(CELL("address",AZ221), "\$([A-Z]+)\$[0-9]+"))),_xlfn.REGEXEXTRACT(CELL("address",AZ221), "\$([A-Z]+)\$[0-9]+"))</f>
        <v/>
      </c>
      <c r="BA221" s="7" t="str" cm="1">
        <f t="array" aca="1" ref="BA221" ca="1">IFERROR(IF(OR('Raw Data'!BA221="",LEN(TRIM('Raw Data'!BA221))=0),"",IF(AND(ISNUMBER('Raw Data'!BA221), IFERROR('Raw Data'!BA221 = ROUND('Raw Data'!BA221, 2),FALSE)),"",_xlfn.REGEXEXTRACT(CELL("address",BA221), "\$([A-Z]+)\$[0-9]+"))),_xlfn.REGEXEXTRACT(CELL("address",BA221), "\$([A-Z]+)\$[0-9]+"))</f>
        <v/>
      </c>
      <c r="BB221" s="7" t="str" cm="1">
        <f t="array" aca="1" ref="BB221" ca="1">IFERROR(IF(OR('Raw Data'!BB221="",LEN(TRIM('Raw Data'!BB221))=0),"",IF(AND(ISNUMBER('Raw Data'!BB221), IFERROR('Raw Data'!BB221 = ROUND('Raw Data'!BB221, 2),FALSE)),"",_xlfn.REGEXEXTRACT(CELL("address",BB221), "\$([A-Z]+)\$[0-9]+"))),_xlfn.REGEXEXTRACT(CELL("address",BB221), "\$([A-Z]+)\$[0-9]+"))</f>
        <v/>
      </c>
      <c r="BC221" s="7" t="str" cm="1">
        <f t="array" aca="1" ref="BC221" ca="1">IFERROR(IF(OR('Raw Data'!BC221="",LEN(TRIM('Raw Data'!BC221))=0),"",IF(AND(ISNUMBER('Raw Data'!BC221), IFERROR('Raw Data'!BC221 = ROUND('Raw Data'!BC221, 2),FALSE)),"",_xlfn.REGEXEXTRACT(CELL("address",BC221), "\$([A-Z]+)\$[0-9]+"))),_xlfn.REGEXEXTRACT(CELL("address",BC221), "\$([A-Z]+)\$[0-9]+"))</f>
        <v/>
      </c>
      <c r="BD221" s="7" t="str" cm="1">
        <f t="array" aca="1" ref="BD221" ca="1">IFERROR(IF(OR('Raw Data'!BD221="",LEN(TRIM('Raw Data'!BD221))=0),"",IF(AND(ISNUMBER('Raw Data'!BD221), IFERROR('Raw Data'!BD221 = ROUND('Raw Data'!BD221, 2),FALSE)),"",_xlfn.REGEXEXTRACT(CELL("address",BD221), "\$([A-Z]+)\$[0-9]+"))),_xlfn.REGEXEXTRACT(CELL("address",BD221), "\$([A-Z]+)\$[0-9]+"))</f>
        <v/>
      </c>
      <c r="BE221" s="7" t="str" cm="1">
        <f t="array" aca="1" ref="BE221" ca="1">IFERROR(IF(OR('Raw Data'!BE221="",LEN(TRIM('Raw Data'!BE221))=0),"",IF(AND(ISNUMBER('Raw Data'!BE221), IFERROR('Raw Data'!BE221 = ROUND('Raw Data'!BE221, 2),FALSE)),"",_xlfn.REGEXEXTRACT(CELL("address",BE221), "\$([A-Z]+)\$[0-9]+"))),_xlfn.REGEXEXTRACT(CELL("address",BE221), "\$([A-Z]+)\$[0-9]+"))</f>
        <v/>
      </c>
      <c r="BF221" s="7" t="str" cm="1">
        <f t="array" aca="1" ref="BF221" ca="1">IFERROR(IF(OR('Raw Data'!BF221="",LEN(TRIM('Raw Data'!BF221))=0),"",IF(AND(ISNUMBER('Raw Data'!BF221), IFERROR('Raw Data'!BF221 = ROUND('Raw Data'!BF221, 2),FALSE)),"",_xlfn.REGEXEXTRACT(CELL("address",BF221), "\$([A-Z]+)\$[0-9]+"))),_xlfn.REGEXEXTRACT(CELL("address",BF221), "\$([A-Z]+)\$[0-9]+"))</f>
        <v/>
      </c>
      <c r="BG221" s="7" t="str" cm="1">
        <f t="array" aca="1" ref="BG221" ca="1">IFERROR(IF(OR('Raw Data'!BG221="",LEN(TRIM('Raw Data'!BG221))=0),"",IF(AND(ISNUMBER('Raw Data'!BG221), IFERROR('Raw Data'!BG221 = ROUND('Raw Data'!BG221, 2),FALSE)),"",_xlfn.REGEXEXTRACT(CELL("address",BG221), "\$([A-Z]+)\$[0-9]+"))),_xlfn.REGEXEXTRACT(CELL("address",BG221), "\$([A-Z]+)\$[0-9]+"))</f>
        <v/>
      </c>
      <c r="BH221" s="7" t="str" cm="1">
        <f t="array" aca="1" ref="BH221" ca="1">IFERROR(IF(OR('Raw Data'!BH221="",LEN(TRIM('Raw Data'!BH221))=0),"",IF(AND(ISNUMBER('Raw Data'!BH221), IFERROR('Raw Data'!BH221 = ROUND('Raw Data'!BH221, 2),FALSE)),"",_xlfn.REGEXEXTRACT(CELL("address",BH221), "\$([A-Z]+)\$[0-9]+"))),_xlfn.REGEXEXTRACT(CELL("address",BH221), "\$([A-Z]+)\$[0-9]+"))</f>
        <v/>
      </c>
      <c r="BI221" s="7" t="str" cm="1">
        <f t="array" aca="1" ref="BI221" ca="1">IFERROR(IF(OR('Raw Data'!BI221="",LEN(TRIM('Raw Data'!BI221))=0),"",IF(AND(ISNUMBER('Raw Data'!BI221), IFERROR('Raw Data'!BI221 = ROUND('Raw Data'!BI221, 2),FALSE)),"",_xlfn.REGEXEXTRACT(CELL("address",BI221), "\$([A-Z]+)\$[0-9]+"))),_xlfn.REGEXEXTRACT(CELL("address",BI221), "\$([A-Z]+)\$[0-9]+"))</f>
        <v/>
      </c>
      <c r="BJ221" s="7" t="str" cm="1">
        <f t="array" aca="1" ref="BJ221" ca="1">IFERROR(IF(OR('Raw Data'!BJ221="",LEN(TRIM('Raw Data'!BJ221))=0),"",IF(AND(ISNUMBER('Raw Data'!BJ221), IFERROR('Raw Data'!BJ221 = ROUND('Raw Data'!BJ221, 2),FALSE)),"",_xlfn.REGEXEXTRACT(CELL("address",BJ221), "\$([A-Z]+)\$[0-9]+"))),_xlfn.REGEXEXTRACT(CELL("address",BJ221), "\$([A-Z]+)\$[0-9]+"))</f>
        <v/>
      </c>
      <c r="BK221" s="7" t="str" cm="1">
        <f t="array" aca="1" ref="BK221" ca="1">IFERROR(IF(OR('Raw Data'!BK221="",LEN(TRIM('Raw Data'!BK221))=0),"",IF(AND(ISNUMBER('Raw Data'!BK221), IFERROR('Raw Data'!BK221 = ROUND('Raw Data'!BK221, 2),FALSE)),"",_xlfn.REGEXEXTRACT(CELL("address",BK221), "\$([A-Z]+)\$[0-9]+"))),_xlfn.REGEXEXTRACT(CELL("address",BK221), "\$([A-Z]+)\$[0-9]+"))</f>
        <v/>
      </c>
      <c r="BL221" s="7" t="str" cm="1">
        <f t="array" aca="1" ref="BL221" ca="1">IFERROR(IF(OR('Raw Data'!BL221="",LEN(TRIM('Raw Data'!BL221))=0),"",IF(AND(ISNUMBER('Raw Data'!BL221), IFERROR('Raw Data'!BL221 = ROUND('Raw Data'!BL221, 2),FALSE)),"",_xlfn.REGEXEXTRACT(CELL("address",BL221), "\$([A-Z]+)\$[0-9]+"))),_xlfn.REGEXEXTRACT(CELL("address",BL221), "\$([A-Z]+)\$[0-9]+"))</f>
        <v/>
      </c>
      <c r="BM221" s="7" t="str" cm="1">
        <f t="array" aca="1" ref="BM221" ca="1">IFERROR(IF(OR('Raw Data'!BM221="",LEN(TRIM('Raw Data'!BM221))=0),"",IF(AND(ISNUMBER('Raw Data'!BM221), IFERROR('Raw Data'!BM221 = ROUND('Raw Data'!BM221, 2),FALSE)),"",_xlfn.REGEXEXTRACT(CELL("address",BM221), "\$([A-Z]+)\$[0-9]+"))),_xlfn.REGEXEXTRACT(CELL("address",BM221), "\$([A-Z]+)\$[0-9]+"))</f>
        <v/>
      </c>
      <c r="BN221" s="7" t="str" cm="1">
        <f t="array" aca="1" ref="BN221" ca="1">IFERROR(IF(OR('Raw Data'!BN221="",LEN(TRIM('Raw Data'!BN221))=0),"",IF(AND(ISNUMBER('Raw Data'!BN221), IFERROR('Raw Data'!BN221 = ROUND('Raw Data'!BN221, 2),FALSE)),"",_xlfn.REGEXEXTRACT(CELL("address",BN221), "\$([A-Z]+)\$[0-9]+"))),_xlfn.REGEXEXTRACT(CELL("address",BN221), "\$([A-Z]+)\$[0-9]+"))</f>
        <v/>
      </c>
      <c r="BO221" s="7" t="str" cm="1">
        <f t="array" aca="1" ref="BO221" ca="1">IFERROR(IF(OR('Raw Data'!BO221="",LEN(TRIM('Raw Data'!BO221))=0),"",IF(AND(ISNUMBER('Raw Data'!BO221), IFERROR('Raw Data'!BO221 = ROUND('Raw Data'!BO221, 2),FALSE)),"",_xlfn.REGEXEXTRACT(CELL("address",BO221), "\$([A-Z]+)\$[0-9]+"))),_xlfn.REGEXEXTRACT(CELL("address",BO221), "\$([A-Z]+)\$[0-9]+"))</f>
        <v/>
      </c>
      <c r="BP221" s="7" t="str" cm="1">
        <f t="array" aca="1" ref="BP221" ca="1">IFERROR(IF(OR('Raw Data'!BP221="",LEN(TRIM('Raw Data'!BP221))=0),"",IF(AND(ISNUMBER('Raw Data'!BP221), IFERROR('Raw Data'!BP221 = ROUND('Raw Data'!BP221, 2),FALSE)),"",_xlfn.REGEXEXTRACT(CELL("address",BP221), "\$([A-Z]+)\$[0-9]+"))),_xlfn.REGEXEXTRACT(CELL("address",BP221), "\$([A-Z]+)\$[0-9]+"))</f>
        <v/>
      </c>
      <c r="BQ221" s="7" t="str" cm="1">
        <f t="array" aca="1" ref="BQ221" ca="1">IFERROR(IF(OR('Raw Data'!BQ221="",LEN(TRIM('Raw Data'!BQ221))=0),"",IF(AND(ISNUMBER('Raw Data'!BQ221), IFERROR('Raw Data'!BQ221 = ROUND('Raw Data'!BQ221, 2),FALSE)),"",_xlfn.REGEXEXTRACT(CELL("address",BQ221), "\$([A-Z]+)\$[0-9]+"))),_xlfn.REGEXEXTRACT(CELL("address",BQ221), "\$([A-Z]+)\$[0-9]+"))</f>
        <v/>
      </c>
      <c r="BR221" s="7" t="str" cm="1">
        <f t="array" aca="1" ref="BR221" ca="1">IFERROR(IF(OR('Raw Data'!BR221="",LEN(TRIM('Raw Data'!BR221))=0),"",IF(AND(ISNUMBER('Raw Data'!BR221), IFERROR('Raw Data'!BR221 = ROUND('Raw Data'!BR221, 2),FALSE)),"",_xlfn.REGEXEXTRACT(CELL("address",BR221), "\$([A-Z]+)\$[0-9]+"))),_xlfn.REGEXEXTRACT(CELL("address",BR221), "\$([A-Z]+)\$[0-9]+"))</f>
        <v/>
      </c>
      <c r="BS221" s="7" t="str" cm="1">
        <f t="array" aca="1" ref="BS221" ca="1">IFERROR(IF(OR('Raw Data'!BS221="",LEN(TRIM('Raw Data'!BS221))=0),"",IF(AND(ISNUMBER('Raw Data'!BS221), IFERROR('Raw Data'!BS221 = ROUND('Raw Data'!BS221, 2),FALSE)),"",_xlfn.REGEXEXTRACT(CELL("address",BS221), "\$([A-Z]+)\$[0-9]+"))),_xlfn.REGEXEXTRACT(CELL("address",BS221), "\$([A-Z]+)\$[0-9]+"))</f>
        <v/>
      </c>
      <c r="BT221" s="7" t="str" cm="1">
        <f t="array" aca="1" ref="BT221" ca="1">IFERROR(IF(OR('Raw Data'!BT221="",LEN(TRIM('Raw Data'!BT221))=0),"",IF(AND(ISNUMBER('Raw Data'!BT221), IFERROR('Raw Data'!BT221 = ROUND('Raw Data'!BT221, 2),FALSE)),"",_xlfn.REGEXEXTRACT(CELL("address",BT221), "\$([A-Z]+)\$[0-9]+"))),_xlfn.REGEXEXTRACT(CELL("address",BT221), "\$([A-Z]+)\$[0-9]+"))</f>
        <v/>
      </c>
    </row>
    <row r="222" spans="2:72" x14ac:dyDescent="0.25">
      <c r="B222" s="7" t="str" cm="1">
        <f t="array" aca="1" ref="B222" ca="1">IFERROR(IF(OR('Raw Data'!B222="",LEN(TRIM('Raw Data'!B222))=0),"",IF(AND(LEN('Raw Data'!B222) &lt;= 255,LEN('Raw Data'!B222)&gt; 0),"",_xlfn.REGEXEXTRACT(CELL("address",'Raw Data'!B222),"\$([A-Z]+)\$[0-9]+"))),_xlfn.REGEXEXTRACT(CELL("address",'Raw Data'!B222),"\$([A-Z]+)\$[0-9]+"))</f>
        <v/>
      </c>
      <c r="C222" s="7" t="str" cm="1">
        <f t="array" aca="1" ref="C222" ca="1">IFERROR(IF(OR('Raw Data'!C222="",LEN(TRIM('Raw Data'!C222))=0),"",IF(AND(LEN('Raw Data'!C222) &lt;= 255,LEN('Raw Data'!C222)&gt; 0),"",_xlfn.REGEXEXTRACT(CELL("address",'Raw Data'!C222),"\$([A-Z]+)\$[0-9]+"))),_xlfn.REGEXEXTRACT(CELL("address",'Raw Data'!C222),"\$([A-Z]+)\$[0-9]+"))</f>
        <v/>
      </c>
      <c r="D222" s="7" t="str" cm="1">
        <f t="array" aca="1" ref="D222" ca="1">IFERROR(IF(OR('Raw Data'!D222="",LEN(TRIM('Raw Data'!D222))=0),"",IF(AND(LEN('Raw Data'!D222) &lt;= 255,LEN('Raw Data'!D222)&gt; 0),"",_xlfn.REGEXEXTRACT(CELL("address",'Raw Data'!D222),"\$([A-Z]+)\$[0-9]+"))),_xlfn.REGEXEXTRACT(CELL("address",'Raw Data'!D222),"\$([A-Z]+)\$[0-9]+"))</f>
        <v/>
      </c>
      <c r="E222" s="7" t="str" cm="1">
        <f t="array" aca="1" ref="E222" ca="1">IFERROR(IF(OR('Raw Data'!E222="",LEN(TRIM('Raw Data'!E222))=0),"",IF(AND(LEN('Raw Data'!E222) &lt;= 255,LEN('Raw Data'!E222)&gt; 0),"",_xlfn.REGEXEXTRACT(CELL("address",'Raw Data'!E222),"\$([A-Z]+)\$[0-9]+"))),_xlfn.REGEXEXTRACT(CELL("address",'Raw Data'!E222),"\$([A-Z]+)\$[0-9]+"))</f>
        <v/>
      </c>
      <c r="F222" s="7" t="str" cm="1">
        <f t="array" aca="1" ref="F222" ca="1">IFERROR(IF(OR('Raw Data'!F222="",LEN(TRIM('Raw Data'!F222))=0),"",IF(AND(LEN('Raw Data'!F222) &lt;= 20,LEN('Raw Data'!F222)&gt; 0),"",_xlfn.REGEXEXTRACT(CELL("address",'Raw Data'!F222),"\$([A-Z]+)\$[0-9]+"))),_xlfn.REGEXEXTRACT(CELL("address",'Raw Data'!F222),"\$([A-Z]+)\$[0-9]+"))</f>
        <v/>
      </c>
      <c r="G222" s="7" t="str" cm="1">
        <f t="array" aca="1" ref="G222" ca="1">IFERROR(IF(OR('Raw Data'!G222="",LEN(TRIM('Raw Data'!G222))=0),"",IF(AND(LEN('Raw Data'!G222) &lt;= 255,LEN('Raw Data'!G222)&gt; 0),"",_xlfn.REGEXEXTRACT(CELL("address",'Raw Data'!G222),"\$([A-Z]+)\$[0-9]+"))),_xlfn.REGEXEXTRACT(CELL("address",'Raw Data'!G222),"\$([A-Z]+)\$[0-9]+"))</f>
        <v/>
      </c>
      <c r="H222" s="7" t="str" cm="1">
        <f t="array" aca="1" ref="H222" ca="1">IFERROR(IF(OR('Raw Data'!H222="",LEN(TRIM('Raw Data'!H222))=0),"",IF(AND(LEN('Raw Data'!H222) &lt;= 255,LEN('Raw Data'!H222)&gt; 0),"",_xlfn.REGEXEXTRACT(CELL("address",'Raw Data'!H222),"\$([A-Z]+)\$[0-9]+"))),_xlfn.REGEXEXTRACT(CELL("address",'Raw Data'!H222),"\$([A-Z]+)\$[0-9]+"))</f>
        <v/>
      </c>
      <c r="I222" s="7" t="str" cm="1">
        <f t="array" aca="1" ref="I222" ca="1">IFERROR(IF(OR('Raw Data'!I222="",LEN(TRIM('Raw Data'!I222))=0),"",IF(AND(LEN('Raw Data'!I222) &lt;= 50,LEN('Raw Data'!I222)&gt; 0),"",_xlfn.REGEXEXTRACT(CELL("address",'Raw Data'!I222),"\$([A-Z]+)\$[0-9]+"))),_xlfn.REGEXEXTRACT(CELL("address",'Raw Data'!I222),"\$([A-Z]+)\$[0-9]+"))</f>
        <v/>
      </c>
      <c r="J222" s="7" t="str" cm="1">
        <f t="array" aca="1" ref="J222" ca="1">IFERROR(IF(OR('Raw Data'!J222="",LEN(TRIM('Raw Data'!J222))=0),"",IF(AND(LEN('Raw Data'!J222) &lt;= 255,LEN('Raw Data'!J222)&gt; 0),"",_xlfn.REGEXEXTRACT(CELL("address",'Raw Data'!J222),"\$([A-Z]+)\$[0-9]+"))),_xlfn.REGEXEXTRACT(CELL("address",'Raw Data'!J222),"\$([A-Z]+)\$[0-9]+"))</f>
        <v/>
      </c>
      <c r="K222" s="7" t="str" cm="1">
        <f t="array" aca="1" ref="K222" ca="1">IFERROR(IF(OR('Raw Data'!K222="",LEN(TRIM('Raw Data'!K222))=0),"",IF(AND(LEN('Raw Data'!K222) &lt;= 255,LEN('Raw Data'!K222)&gt; 0),"",_xlfn.REGEXEXTRACT(CELL("address",'Raw Data'!K222),"\$([A-Z]+)\$[0-9]+"))),_xlfn.REGEXEXTRACT(CELL("address",'Raw Data'!K222),"\$([A-Z]+)\$[0-9]+"))</f>
        <v/>
      </c>
      <c r="L222" s="7" t="str" cm="1">
        <f t="array" aca="1" ref="L222" ca="1">IFERROR(IF(OR('Raw Data'!L222="",LEN(TRIM('Raw Data'!L222))=0),"",IF(AND(ISNUMBER('Raw Data'!L222), IFERROR('Raw Data'!L222 = ROUND('Raw Data'!L222, 2),FALSE)),"",_xlfn.REGEXEXTRACT(CELL("address",L222), "\$([A-Z]+)\$[0-9]+"))),_xlfn.REGEXEXTRACT(CELL("address",L222), "\$([A-Z]+)\$[0-9]+"))</f>
        <v/>
      </c>
      <c r="M222" s="7" t="str" cm="1">
        <f t="array" aca="1" ref="M222" ca="1">IFERROR(IF(OR('Raw Data'!M222="",LEN(TRIM('Raw Data'!M222))=0),"",IF(AND(ISNUMBER('Raw Data'!M222), IFERROR('Raw Data'!M222 = ROUND('Raw Data'!M222, 2),FALSE)),"",_xlfn.REGEXEXTRACT(CELL("address",M222), "\$([A-Z]+)\$[0-9]+"))),_xlfn.REGEXEXTRACT(CELL("address",M222), "\$([A-Z]+)\$[0-9]+"))</f>
        <v/>
      </c>
      <c r="N222" s="7" t="str" cm="1">
        <f t="array" aca="1" ref="N222" ca="1">IFERROR(IF(OR('Raw Data'!N222="",LEN(TRIM('Raw Data'!N222))=0),"",IF(AND(ISNUMBER('Raw Data'!N222), IFERROR('Raw Data'!N222 = ROUND('Raw Data'!N222, 2),FALSE)),"",_xlfn.REGEXEXTRACT(CELL("address",N222), "\$([A-Z]+)\$[0-9]+"))),_xlfn.REGEXEXTRACT(CELL("address",N222), "\$([A-Z]+)\$[0-9]+"))</f>
        <v/>
      </c>
      <c r="O222" s="7" t="str" cm="1">
        <f t="array" aca="1" ref="O222" ca="1">IFERROR(IF(OR('Raw Data'!O222="",LEN(TRIM('Raw Data'!O222))=0),"",IF(AND(ISNUMBER('Raw Data'!O222), IFERROR('Raw Data'!O222 = ROUND('Raw Data'!O222, 2),FALSE)),"",_xlfn.REGEXEXTRACT(CELL("address",O222), "\$([A-Z]+)\$[0-9]+"))),_xlfn.REGEXEXTRACT(CELL("address",O222), "\$([A-Z]+)\$[0-9]+"))</f>
        <v/>
      </c>
      <c r="P222" s="7" t="str" cm="1">
        <f t="array" aca="1" ref="P222" ca="1">IFERROR(IF(OR('Raw Data'!P222="",LEN(TRIM('Raw Data'!P222))=0),"",IF(AND(ISNUMBER('Raw Data'!P222), IFERROR('Raw Data'!P222 = ROUND('Raw Data'!P222, 2),FALSE)),"",_xlfn.REGEXEXTRACT(CELL("address",P222), "\$([A-Z]+)\$[0-9]+"))),_xlfn.REGEXEXTRACT(CELL("address",P222), "\$([A-Z]+)\$[0-9]+"))</f>
        <v/>
      </c>
      <c r="Q222" s="7" t="str" cm="1">
        <f t="array" aca="1" ref="Q222" ca="1">IFERROR(IF(OR('Raw Data'!Q222="",LEN(TRIM('Raw Data'!Q222))=0),"",IF(AND(ISNUMBER('Raw Data'!Q222), IFERROR('Raw Data'!Q222 = ROUND('Raw Data'!Q222, 2),FALSE)),"",_xlfn.REGEXEXTRACT(CELL("address",Q222), "\$([A-Z]+)\$[0-9]+"))),_xlfn.REGEXEXTRACT(CELL("address",Q222), "\$([A-Z]+)\$[0-9]+"))</f>
        <v/>
      </c>
      <c r="R222" s="7" t="str" cm="1">
        <f t="array" aca="1" ref="R222" ca="1">IFERROR(IF(OR('Raw Data'!R222="",LEN(TRIM('Raw Data'!R222))=0),"",IF(AND(ISNUMBER('Raw Data'!R222), IFERROR('Raw Data'!R222 = ROUND('Raw Data'!R222, 2),FALSE)),"",_xlfn.REGEXEXTRACT(CELL("address",R222), "\$([A-Z]+)\$[0-9]+"))),_xlfn.REGEXEXTRACT(CELL("address",R222), "\$([A-Z]+)\$[0-9]+"))</f>
        <v/>
      </c>
      <c r="S222" s="7" t="str" cm="1">
        <f t="array" aca="1" ref="S222" ca="1">IFERROR(IF(OR('Raw Data'!S222="",LEN(TRIM('Raw Data'!S222))=0),"",IF(AND(ISNUMBER('Raw Data'!S222), IFERROR('Raw Data'!S222 = ROUND('Raw Data'!S222, 2),FALSE)),"",_xlfn.REGEXEXTRACT(CELL("address",S222), "\$([A-Z]+)\$[0-9]+"))),_xlfn.REGEXEXTRACT(CELL("address",S222), "\$([A-Z]+)\$[0-9]+"))</f>
        <v/>
      </c>
      <c r="T222" s="7" t="str" cm="1">
        <f t="array" aca="1" ref="T222" ca="1">IFERROR(IF(OR('Raw Data'!T222="",LEN(TRIM('Raw Data'!T222))=0),"",IF(AND(ISNUMBER('Raw Data'!T222), IFERROR('Raw Data'!T222 = ROUND('Raw Data'!T222, 2),FALSE)),"",_xlfn.REGEXEXTRACT(CELL("address",T222), "\$([A-Z]+)\$[0-9]+"))),_xlfn.REGEXEXTRACT(CELL("address",T222), "\$([A-Z]+)\$[0-9]+"))</f>
        <v/>
      </c>
      <c r="U222" s="7" t="str" cm="1">
        <f t="array" aca="1" ref="U222" ca="1">IFERROR(IF(OR('Raw Data'!U222="",LEN(TRIM('Raw Data'!U222))=0),"",IF(AND(ISNUMBER('Raw Data'!U222), IFERROR('Raw Data'!U222 = ROUND('Raw Data'!U222, 2),FALSE)),"",_xlfn.REGEXEXTRACT(CELL("address",U222), "\$([A-Z]+)\$[0-9]+"))),_xlfn.REGEXEXTRACT(CELL("address",U222), "\$([A-Z]+)\$[0-9]+"))</f>
        <v/>
      </c>
      <c r="V222" s="7" t="str" cm="1">
        <f t="array" aca="1" ref="V222" ca="1">IFERROR(IF(OR('Raw Data'!V222="",LEN(TRIM('Raw Data'!V222))=0),"",IF(AND(ISNUMBER('Raw Data'!V222), IFERROR('Raw Data'!V222 = ROUND('Raw Data'!V222, 2),FALSE)),"",_xlfn.REGEXEXTRACT(CELL("address",V222), "\$([A-Z]+)\$[0-9]+"))),_xlfn.REGEXEXTRACT(CELL("address",V222), "\$([A-Z]+)\$[0-9]+"))</f>
        <v/>
      </c>
      <c r="W222" s="7" t="str" cm="1">
        <f t="array" aca="1" ref="W222" ca="1">IFERROR(IF(OR('Raw Data'!W222="",LEN(TRIM('Raw Data'!W222))=0),"",IF(AND(ISNUMBER('Raw Data'!W222), IFERROR('Raw Data'!W222 = ROUND('Raw Data'!W222, 2),FALSE)),"",_xlfn.REGEXEXTRACT(CELL("address",W222), "\$([A-Z]+)\$[0-9]+"))),_xlfn.REGEXEXTRACT(CELL("address",W222), "\$([A-Z]+)\$[0-9]+"))</f>
        <v/>
      </c>
      <c r="X222" s="7" t="str" cm="1">
        <f t="array" aca="1" ref="X222" ca="1">IFERROR(IF(OR('Raw Data'!X222="",LEN(TRIM('Raw Data'!X222))=0),"",IF(AND(ISNUMBER('Raw Data'!X222), IFERROR('Raw Data'!X222 = ROUND('Raw Data'!X222, 2),FALSE)),"",_xlfn.REGEXEXTRACT(CELL("address",X222), "\$([A-Z]+)\$[0-9]+"))),_xlfn.REGEXEXTRACT(CELL("address",X222), "\$([A-Z]+)\$[0-9]+"))</f>
        <v/>
      </c>
      <c r="Y222" s="7" t="str" cm="1">
        <f t="array" aca="1" ref="Y222" ca="1">IFERROR(IF(OR('Raw Data'!Y222="",LEN(TRIM('Raw Data'!Y222))=0),"",IF(AND(ISNUMBER('Raw Data'!Y222), IFERROR('Raw Data'!Y222 = ROUND('Raw Data'!Y222, 2),FALSE)),"",_xlfn.REGEXEXTRACT(CELL("address",Y222), "\$([A-Z]+)\$[0-9]+"))),_xlfn.REGEXEXTRACT(CELL("address",Y222), "\$([A-Z]+)\$[0-9]+"))</f>
        <v/>
      </c>
      <c r="Z222" s="7" t="str" cm="1">
        <f t="array" aca="1" ref="Z222" ca="1">IFERROR(IF(OR('Raw Data'!Z222="",LEN(TRIM('Raw Data'!Z222))=0),"",IF(AND(ISNUMBER('Raw Data'!Z222), IFERROR('Raw Data'!Z222 = ROUND('Raw Data'!Z222, 2),FALSE)),"",_xlfn.REGEXEXTRACT(CELL("address",Z222), "\$([A-Z]+)\$[0-9]+"))),_xlfn.REGEXEXTRACT(CELL("address",Z222), "\$([A-Z]+)\$[0-9]+"))</f>
        <v/>
      </c>
      <c r="AA222" s="7" t="str" cm="1">
        <f t="array" aca="1" ref="AA222" ca="1">IFERROR(IF(OR('Raw Data'!AA222="",LEN(TRIM('Raw Data'!AA222))=0),"",IF(AND(ISNUMBER('Raw Data'!AA222), IFERROR('Raw Data'!AA222 = ROUND('Raw Data'!AA222, 2),FALSE)),"",_xlfn.REGEXEXTRACT(CELL("address",AA222), "\$([A-Z]+)\$[0-9]+"))),_xlfn.REGEXEXTRACT(CELL("address",AA222), "\$([A-Z]+)\$[0-9]+"))</f>
        <v/>
      </c>
      <c r="AB222" s="7" t="str" cm="1">
        <f t="array" aca="1" ref="AB222" ca="1">IFERROR(IF(OR('Raw Data'!AB222="",LEN(TRIM('Raw Data'!AB222))=0),"",IF(AND(ISNUMBER('Raw Data'!AB222), IFERROR('Raw Data'!AB222 = ROUND('Raw Data'!AB222, 2),FALSE)),"",_xlfn.REGEXEXTRACT(CELL("address",AB222), "\$([A-Z]+)\$[0-9]+"))),_xlfn.REGEXEXTRACT(CELL("address",AB222), "\$([A-Z]+)\$[0-9]+"))</f>
        <v/>
      </c>
      <c r="AC222" s="7" t="str" cm="1">
        <f t="array" aca="1" ref="AC222" ca="1">IFERROR(IF(OR('Raw Data'!AC222="",LEN(TRIM('Raw Data'!AC222))=0),"",IF(AND(ISNUMBER('Raw Data'!AC222), IFERROR('Raw Data'!AC222 = ROUND('Raw Data'!AC222, 2),FALSE)),"",_xlfn.REGEXEXTRACT(CELL("address",AC222), "\$([A-Z]+)\$[0-9]+"))),_xlfn.REGEXEXTRACT(CELL("address",AC222), "\$([A-Z]+)\$[0-9]+"))</f>
        <v/>
      </c>
      <c r="AD222" s="7" t="str" cm="1">
        <f t="array" aca="1" ref="AD222" ca="1">IFERROR(IF(OR('Raw Data'!AD222="",LEN(TRIM('Raw Data'!AD222))=0),"",IF(AND(ISNUMBER('Raw Data'!AD222), IFERROR('Raw Data'!AD222 = ROUND('Raw Data'!AD222, 2),FALSE)),"",_xlfn.REGEXEXTRACT(CELL("address",AD222), "\$([A-Z]+)\$[0-9]+"))),_xlfn.REGEXEXTRACT(CELL("address",AD222), "\$([A-Z]+)\$[0-9]+"))</f>
        <v/>
      </c>
      <c r="AE222" s="7" t="str" cm="1">
        <f t="array" aca="1" ref="AE222" ca="1">IFERROR(IF(OR('Raw Data'!AE222="",LEN(TRIM('Raw Data'!AE222))=0),"",IF(AND(ISNUMBER('Raw Data'!AE222), IFERROR('Raw Data'!AE222 = ROUND('Raw Data'!AE222, 2),FALSE)),"",_xlfn.REGEXEXTRACT(CELL("address",AE222), "\$([A-Z]+)\$[0-9]+"))),_xlfn.REGEXEXTRACT(CELL("address",AE222), "\$([A-Z]+)\$[0-9]+"))</f>
        <v/>
      </c>
      <c r="AF222" s="7" t="str" cm="1">
        <f t="array" aca="1" ref="AF222" ca="1">IFERROR(IF(OR('Raw Data'!AF222="",LEN(TRIM('Raw Data'!AF222))=0),"",IF(AND(ISNUMBER('Raw Data'!AF222), IFERROR('Raw Data'!AF222 = ROUND('Raw Data'!AF222, 2),FALSE)),"",_xlfn.REGEXEXTRACT(CELL("address",AF222), "\$([A-Z]+)\$[0-9]+"))),_xlfn.REGEXEXTRACT(CELL("address",AF222), "\$([A-Z]+)\$[0-9]+"))</f>
        <v/>
      </c>
      <c r="AG222" s="7" t="str" cm="1">
        <f t="array" aca="1" ref="AG222" ca="1">IFERROR(IF(OR('Raw Data'!AG222="",LEN(TRIM('Raw Data'!AG222))=0),"",IF(AND(ISNUMBER('Raw Data'!AG222), IFERROR('Raw Data'!AG222 = ROUND('Raw Data'!AG222, 2),FALSE)),"",_xlfn.REGEXEXTRACT(CELL("address",AG222), "\$([A-Z]+)\$[0-9]+"))),_xlfn.REGEXEXTRACT(CELL("address",AG222), "\$([A-Z]+)\$[0-9]+"))</f>
        <v/>
      </c>
      <c r="AH222" s="7" t="str" cm="1">
        <f t="array" aca="1" ref="AH222" ca="1">IFERROR(IF(OR('Raw Data'!AH222="",LEN(TRIM('Raw Data'!AH222))=0),"",IF(AND(ISNUMBER('Raw Data'!AH222), IFERROR('Raw Data'!AH222 = ROUND('Raw Data'!AH222, 2),FALSE)),"",_xlfn.REGEXEXTRACT(CELL("address",AH222), "\$([A-Z]+)\$[0-9]+"))),_xlfn.REGEXEXTRACT(CELL("address",AH222), "\$([A-Z]+)\$[0-9]+"))</f>
        <v/>
      </c>
      <c r="AI222" s="7" t="str" cm="1">
        <f t="array" aca="1" ref="AI222" ca="1">IFERROR(IF(OR('Raw Data'!AI222="",LEN(TRIM('Raw Data'!AI222))=0),"",IF(AND(ISNUMBER('Raw Data'!AI222), IFERROR('Raw Data'!AI222 = ROUND('Raw Data'!AI222, 2),FALSE)),"",_xlfn.REGEXEXTRACT(CELL("address",AI222), "\$([A-Z]+)\$[0-9]+"))),_xlfn.REGEXEXTRACT(CELL("address",AI222), "\$([A-Z]+)\$[0-9]+"))</f>
        <v/>
      </c>
      <c r="AJ222" s="7" t="str" cm="1">
        <f t="array" aca="1" ref="AJ222" ca="1">IFERROR(IF(OR('Raw Data'!AJ222="",LEN(TRIM('Raw Data'!AJ222))=0),"",IF(AND(ISNUMBER('Raw Data'!AJ222), IFERROR('Raw Data'!AJ222 = ROUND('Raw Data'!AJ222, 2),FALSE)),"",_xlfn.REGEXEXTRACT(CELL("address",AJ222), "\$([A-Z]+)\$[0-9]+"))),_xlfn.REGEXEXTRACT(CELL("address",AJ222), "\$([A-Z]+)\$[0-9]+"))</f>
        <v/>
      </c>
      <c r="AK222" s="7" t="str" cm="1">
        <f t="array" aca="1" ref="AK222" ca="1">IFERROR(IF(OR('Raw Data'!AK222="",LEN(TRIM('Raw Data'!AK222))=0),"",IF(AND(ISNUMBER('Raw Data'!AK222), IFERROR('Raw Data'!AK222 = ROUND('Raw Data'!AK222, 2),FALSE)),"",_xlfn.REGEXEXTRACT(CELL("address",AK222), "\$([A-Z]+)\$[0-9]+"))),_xlfn.REGEXEXTRACT(CELL("address",AK222), "\$([A-Z]+)\$[0-9]+"))</f>
        <v/>
      </c>
      <c r="AL222" s="7" t="str" cm="1">
        <f t="array" aca="1" ref="AL222" ca="1">IFERROR(IF(OR('Raw Data'!AL222="",LEN(TRIM('Raw Data'!AL222))=0),"",IF(AND(ISNUMBER('Raw Data'!AL222), IFERROR('Raw Data'!AL222 = ROUND('Raw Data'!AL222, 2),FALSE)),"",_xlfn.REGEXEXTRACT(CELL("address",AL222), "\$([A-Z]+)\$[0-9]+"))),_xlfn.REGEXEXTRACT(CELL("address",AL222), "\$([A-Z]+)\$[0-9]+"))</f>
        <v/>
      </c>
      <c r="AM222" s="7" t="str" cm="1">
        <f t="array" aca="1" ref="AM222" ca="1">IFERROR(IF(OR('Raw Data'!AM222="",LEN(TRIM('Raw Data'!AM222))=0),"",IF(AND(ISNUMBER('Raw Data'!AM222), IFERROR('Raw Data'!AM222 = ROUND('Raw Data'!AM222, 2),FALSE)),"",_xlfn.REGEXEXTRACT(CELL("address",AM222), "\$([A-Z]+)\$[0-9]+"))),_xlfn.REGEXEXTRACT(CELL("address",AM222), "\$([A-Z]+)\$[0-9]+"))</f>
        <v/>
      </c>
      <c r="AN222" s="7" t="str" cm="1">
        <f t="array" aca="1" ref="AN222" ca="1">IFERROR(IF(OR('Raw Data'!AN222="",LEN(TRIM('Raw Data'!AN222))=0),"",IF(AND(ISNUMBER('Raw Data'!AN222), IFERROR('Raw Data'!AN222 = ROUND('Raw Data'!AN222, 2),FALSE)),"",_xlfn.REGEXEXTRACT(CELL("address",AN222), "\$([A-Z]+)\$[0-9]+"))),_xlfn.REGEXEXTRACT(CELL("address",AN222), "\$([A-Z]+)\$[0-9]+"))</f>
        <v/>
      </c>
      <c r="AO222" s="7" t="str" cm="1">
        <f t="array" aca="1" ref="AO222" ca="1">IFERROR(IF(OR('Raw Data'!AO222="",LEN(TRIM('Raw Data'!AO222))=0),"",IF(AND(ISNUMBER('Raw Data'!AO222), IFERROR('Raw Data'!AO222 = ROUND('Raw Data'!AO222, 2),FALSE)),"",_xlfn.REGEXEXTRACT(CELL("address",AO222), "\$([A-Z]+)\$[0-9]+"))),_xlfn.REGEXEXTRACT(CELL("address",AO222), "\$([A-Z]+)\$[0-9]+"))</f>
        <v/>
      </c>
      <c r="AP222" s="7" t="str" cm="1">
        <f t="array" aca="1" ref="AP222" ca="1">IFERROR(IF(OR('Raw Data'!AP222="",LEN(TRIM('Raw Data'!AP222))=0),"",IF(AND(ISNUMBER('Raw Data'!AP222), IFERROR('Raw Data'!AP222 = ROUND('Raw Data'!AP222, 2),FALSE)),"",_xlfn.REGEXEXTRACT(CELL("address",AP222), "\$([A-Z]+)\$[0-9]+"))),_xlfn.REGEXEXTRACT(CELL("address",AP222), "\$([A-Z]+)\$[0-9]+"))</f>
        <v/>
      </c>
      <c r="AQ222" s="7" t="str" cm="1">
        <f t="array" aca="1" ref="AQ222" ca="1">IFERROR(IF(OR('Raw Data'!AQ222="",LEN(TRIM('Raw Data'!AQ222))=0),"",IF(AND(ISNUMBER('Raw Data'!AQ222), IFERROR('Raw Data'!AQ222 = ROUND('Raw Data'!AQ222, 2),FALSE)),"",_xlfn.REGEXEXTRACT(CELL("address",AQ222), "\$([A-Z]+)\$[0-9]+"))),_xlfn.REGEXEXTRACT(CELL("address",AQ222), "\$([A-Z]+)\$[0-9]+"))</f>
        <v/>
      </c>
      <c r="AR222" s="7" t="str" cm="1">
        <f t="array" aca="1" ref="AR222" ca="1">IFERROR(IF(OR('Raw Data'!AR222="",LEN(TRIM('Raw Data'!AR222))=0),"",IF(AND(ISNUMBER('Raw Data'!AR222), IFERROR('Raw Data'!AR222 = ROUND('Raw Data'!AR222, 2),FALSE)),"",_xlfn.REGEXEXTRACT(CELL("address",AR222), "\$([A-Z]+)\$[0-9]+"))),_xlfn.REGEXEXTRACT(CELL("address",AR222), "\$([A-Z]+)\$[0-9]+"))</f>
        <v/>
      </c>
      <c r="AS222" s="7" t="str" cm="1">
        <f t="array" aca="1" ref="AS222" ca="1">IFERROR(IF(OR('Raw Data'!AS222="",LEN(TRIM('Raw Data'!AS222))=0),"",IF(AND(ISNUMBER('Raw Data'!AS222), IFERROR('Raw Data'!AS222 = ROUND('Raw Data'!AS222, 2),FALSE)),"",_xlfn.REGEXEXTRACT(CELL("address",AS222), "\$([A-Z]+)\$[0-9]+"))),_xlfn.REGEXEXTRACT(CELL("address",AS222), "\$([A-Z]+)\$[0-9]+"))</f>
        <v/>
      </c>
      <c r="AT222" s="7" t="str" cm="1">
        <f t="array" aca="1" ref="AT222" ca="1">IFERROR(IF(OR('Raw Data'!AT222="",LEN(TRIM('Raw Data'!AT222))=0),"",IF(AND(ISNUMBER('Raw Data'!AT222), IFERROR('Raw Data'!AT222 = ROUND('Raw Data'!AT222, 2),FALSE)),"",_xlfn.REGEXEXTRACT(CELL("address",AT222), "\$([A-Z]+)\$[0-9]+"))),_xlfn.REGEXEXTRACT(CELL("address",AT222), "\$([A-Z]+)\$[0-9]+"))</f>
        <v/>
      </c>
      <c r="AU222" s="7" t="str" cm="1">
        <f t="array" aca="1" ref="AU222" ca="1">IFERROR(IF(OR('Raw Data'!AU222="",LEN(TRIM('Raw Data'!AU222))=0),"",IF(AND(ISNUMBER('Raw Data'!AU222), IFERROR('Raw Data'!AU222 = ROUND('Raw Data'!AU222, 2),FALSE)),"",_xlfn.REGEXEXTRACT(CELL("address",AU222), "\$([A-Z]+)\$[0-9]+"))),_xlfn.REGEXEXTRACT(CELL("address",AU222), "\$([A-Z]+)\$[0-9]+"))</f>
        <v/>
      </c>
      <c r="AV222" s="7" t="str" cm="1">
        <f t="array" aca="1" ref="AV222" ca="1">IFERROR(IF(OR('Raw Data'!AV222="",LEN(TRIM('Raw Data'!AV222))=0),"",IF(AND(ISNUMBER('Raw Data'!AV222), IFERROR('Raw Data'!AV222 = ROUND('Raw Data'!AV222, 2),FALSE)),"",_xlfn.REGEXEXTRACT(CELL("address",AV222), "\$([A-Z]+)\$[0-9]+"))),_xlfn.REGEXEXTRACT(CELL("address",AV222), "\$([A-Z]+)\$[0-9]+"))</f>
        <v/>
      </c>
      <c r="AW222" s="7" t="str" cm="1">
        <f t="array" aca="1" ref="AW222" ca="1">IFERROR(IF(OR('Raw Data'!AW222="",LEN(TRIM('Raw Data'!AW222))=0),"",IF(AND(ISNUMBER('Raw Data'!AW222), IFERROR('Raw Data'!AW222 = ROUND('Raw Data'!AW222, 2),FALSE)),"",_xlfn.REGEXEXTRACT(CELL("address",AW222), "\$([A-Z]+)\$[0-9]+"))),_xlfn.REGEXEXTRACT(CELL("address",AW222), "\$([A-Z]+)\$[0-9]+"))</f>
        <v/>
      </c>
      <c r="AX222" s="7" t="str" cm="1">
        <f t="array" aca="1" ref="AX222" ca="1">IFERROR(IF(OR('Raw Data'!AX222="",LEN(TRIM('Raw Data'!AX222))=0),"",IF(AND(ISNUMBER('Raw Data'!AX222), IFERROR('Raw Data'!AX222 = ROUND('Raw Data'!AX222, 2),FALSE)),"",_xlfn.REGEXEXTRACT(CELL("address",AX222), "\$([A-Z]+)\$[0-9]+"))),_xlfn.REGEXEXTRACT(CELL("address",AX222), "\$([A-Z]+)\$[0-9]+"))</f>
        <v/>
      </c>
      <c r="AY222" s="7" t="str" cm="1">
        <f t="array" aca="1" ref="AY222" ca="1">IFERROR(IF(OR('Raw Data'!AY222="",LEN(TRIM('Raw Data'!AY222))=0),"",IF(AND(ISNUMBER('Raw Data'!AY222), IFERROR('Raw Data'!AY222 = ROUND('Raw Data'!AY222, 2),FALSE)),"",_xlfn.REGEXEXTRACT(CELL("address",AY222), "\$([A-Z]+)\$[0-9]+"))),_xlfn.REGEXEXTRACT(CELL("address",AY222), "\$([A-Z]+)\$[0-9]+"))</f>
        <v/>
      </c>
      <c r="AZ222" s="7" t="str" cm="1">
        <f t="array" aca="1" ref="AZ222" ca="1">IFERROR(IF(OR('Raw Data'!AZ222="",LEN(TRIM('Raw Data'!AZ222))=0),"",IF(AND(ISNUMBER('Raw Data'!AZ222), IFERROR('Raw Data'!AZ222 = ROUND('Raw Data'!AZ222, 2),FALSE)),"",_xlfn.REGEXEXTRACT(CELL("address",AZ222), "\$([A-Z]+)\$[0-9]+"))),_xlfn.REGEXEXTRACT(CELL("address",AZ222), "\$([A-Z]+)\$[0-9]+"))</f>
        <v/>
      </c>
      <c r="BA222" s="7" t="str" cm="1">
        <f t="array" aca="1" ref="BA222" ca="1">IFERROR(IF(OR('Raw Data'!BA222="",LEN(TRIM('Raw Data'!BA222))=0),"",IF(AND(ISNUMBER('Raw Data'!BA222), IFERROR('Raw Data'!BA222 = ROUND('Raw Data'!BA222, 2),FALSE)),"",_xlfn.REGEXEXTRACT(CELL("address",BA222), "\$([A-Z]+)\$[0-9]+"))),_xlfn.REGEXEXTRACT(CELL("address",BA222), "\$([A-Z]+)\$[0-9]+"))</f>
        <v/>
      </c>
      <c r="BB222" s="7" t="str" cm="1">
        <f t="array" aca="1" ref="BB222" ca="1">IFERROR(IF(OR('Raw Data'!BB222="",LEN(TRIM('Raw Data'!BB222))=0),"",IF(AND(ISNUMBER('Raw Data'!BB222), IFERROR('Raw Data'!BB222 = ROUND('Raw Data'!BB222, 2),FALSE)),"",_xlfn.REGEXEXTRACT(CELL("address",BB222), "\$([A-Z]+)\$[0-9]+"))),_xlfn.REGEXEXTRACT(CELL("address",BB222), "\$([A-Z]+)\$[0-9]+"))</f>
        <v/>
      </c>
      <c r="BC222" s="7" t="str" cm="1">
        <f t="array" aca="1" ref="BC222" ca="1">IFERROR(IF(OR('Raw Data'!BC222="",LEN(TRIM('Raw Data'!BC222))=0),"",IF(AND(ISNUMBER('Raw Data'!BC222), IFERROR('Raw Data'!BC222 = ROUND('Raw Data'!BC222, 2),FALSE)),"",_xlfn.REGEXEXTRACT(CELL("address",BC222), "\$([A-Z]+)\$[0-9]+"))),_xlfn.REGEXEXTRACT(CELL("address",BC222), "\$([A-Z]+)\$[0-9]+"))</f>
        <v/>
      </c>
      <c r="BD222" s="7" t="str" cm="1">
        <f t="array" aca="1" ref="BD222" ca="1">IFERROR(IF(OR('Raw Data'!BD222="",LEN(TRIM('Raw Data'!BD222))=0),"",IF(AND(ISNUMBER('Raw Data'!BD222), IFERROR('Raw Data'!BD222 = ROUND('Raw Data'!BD222, 2),FALSE)),"",_xlfn.REGEXEXTRACT(CELL("address",BD222), "\$([A-Z]+)\$[0-9]+"))),_xlfn.REGEXEXTRACT(CELL("address",BD222), "\$([A-Z]+)\$[0-9]+"))</f>
        <v/>
      </c>
      <c r="BE222" s="7" t="str" cm="1">
        <f t="array" aca="1" ref="BE222" ca="1">IFERROR(IF(OR('Raw Data'!BE222="",LEN(TRIM('Raw Data'!BE222))=0),"",IF(AND(ISNUMBER('Raw Data'!BE222), IFERROR('Raw Data'!BE222 = ROUND('Raw Data'!BE222, 2),FALSE)),"",_xlfn.REGEXEXTRACT(CELL("address",BE222), "\$([A-Z]+)\$[0-9]+"))),_xlfn.REGEXEXTRACT(CELL("address",BE222), "\$([A-Z]+)\$[0-9]+"))</f>
        <v/>
      </c>
      <c r="BF222" s="7" t="str" cm="1">
        <f t="array" aca="1" ref="BF222" ca="1">IFERROR(IF(OR('Raw Data'!BF222="",LEN(TRIM('Raw Data'!BF222))=0),"",IF(AND(ISNUMBER('Raw Data'!BF222), IFERROR('Raw Data'!BF222 = ROUND('Raw Data'!BF222, 2),FALSE)),"",_xlfn.REGEXEXTRACT(CELL("address",BF222), "\$([A-Z]+)\$[0-9]+"))),_xlfn.REGEXEXTRACT(CELL("address",BF222), "\$([A-Z]+)\$[0-9]+"))</f>
        <v/>
      </c>
      <c r="BG222" s="7" t="str" cm="1">
        <f t="array" aca="1" ref="BG222" ca="1">IFERROR(IF(OR('Raw Data'!BG222="",LEN(TRIM('Raw Data'!BG222))=0),"",IF(AND(ISNUMBER('Raw Data'!BG222), IFERROR('Raw Data'!BG222 = ROUND('Raw Data'!BG222, 2),FALSE)),"",_xlfn.REGEXEXTRACT(CELL("address",BG222), "\$([A-Z]+)\$[0-9]+"))),_xlfn.REGEXEXTRACT(CELL("address",BG222), "\$([A-Z]+)\$[0-9]+"))</f>
        <v/>
      </c>
      <c r="BH222" s="7" t="str" cm="1">
        <f t="array" aca="1" ref="BH222" ca="1">IFERROR(IF(OR('Raw Data'!BH222="",LEN(TRIM('Raw Data'!BH222))=0),"",IF(AND(ISNUMBER('Raw Data'!BH222), IFERROR('Raw Data'!BH222 = ROUND('Raw Data'!BH222, 2),FALSE)),"",_xlfn.REGEXEXTRACT(CELL("address",BH222), "\$([A-Z]+)\$[0-9]+"))),_xlfn.REGEXEXTRACT(CELL("address",BH222), "\$([A-Z]+)\$[0-9]+"))</f>
        <v/>
      </c>
      <c r="BI222" s="7" t="str" cm="1">
        <f t="array" aca="1" ref="BI222" ca="1">IFERROR(IF(OR('Raw Data'!BI222="",LEN(TRIM('Raw Data'!BI222))=0),"",IF(AND(ISNUMBER('Raw Data'!BI222), IFERROR('Raw Data'!BI222 = ROUND('Raw Data'!BI222, 2),FALSE)),"",_xlfn.REGEXEXTRACT(CELL("address",BI222), "\$([A-Z]+)\$[0-9]+"))),_xlfn.REGEXEXTRACT(CELL("address",BI222), "\$([A-Z]+)\$[0-9]+"))</f>
        <v/>
      </c>
      <c r="BJ222" s="7" t="str" cm="1">
        <f t="array" aca="1" ref="BJ222" ca="1">IFERROR(IF(OR('Raw Data'!BJ222="",LEN(TRIM('Raw Data'!BJ222))=0),"",IF(AND(ISNUMBER('Raw Data'!BJ222), IFERROR('Raw Data'!BJ222 = ROUND('Raw Data'!BJ222, 2),FALSE)),"",_xlfn.REGEXEXTRACT(CELL("address",BJ222), "\$([A-Z]+)\$[0-9]+"))),_xlfn.REGEXEXTRACT(CELL("address",BJ222), "\$([A-Z]+)\$[0-9]+"))</f>
        <v/>
      </c>
      <c r="BK222" s="7" t="str" cm="1">
        <f t="array" aca="1" ref="BK222" ca="1">IFERROR(IF(OR('Raw Data'!BK222="",LEN(TRIM('Raw Data'!BK222))=0),"",IF(AND(ISNUMBER('Raw Data'!BK222), IFERROR('Raw Data'!BK222 = ROUND('Raw Data'!BK222, 2),FALSE)),"",_xlfn.REGEXEXTRACT(CELL("address",BK222), "\$([A-Z]+)\$[0-9]+"))),_xlfn.REGEXEXTRACT(CELL("address",BK222), "\$([A-Z]+)\$[0-9]+"))</f>
        <v/>
      </c>
      <c r="BL222" s="7" t="str" cm="1">
        <f t="array" aca="1" ref="BL222" ca="1">IFERROR(IF(OR('Raw Data'!BL222="",LEN(TRIM('Raw Data'!BL222))=0),"",IF(AND(ISNUMBER('Raw Data'!BL222), IFERROR('Raw Data'!BL222 = ROUND('Raw Data'!BL222, 2),FALSE)),"",_xlfn.REGEXEXTRACT(CELL("address",BL222), "\$([A-Z]+)\$[0-9]+"))),_xlfn.REGEXEXTRACT(CELL("address",BL222), "\$([A-Z]+)\$[0-9]+"))</f>
        <v/>
      </c>
      <c r="BM222" s="7" t="str" cm="1">
        <f t="array" aca="1" ref="BM222" ca="1">IFERROR(IF(OR('Raw Data'!BM222="",LEN(TRIM('Raw Data'!BM222))=0),"",IF(AND(ISNUMBER('Raw Data'!BM222), IFERROR('Raw Data'!BM222 = ROUND('Raw Data'!BM222, 2),FALSE)),"",_xlfn.REGEXEXTRACT(CELL("address",BM222), "\$([A-Z]+)\$[0-9]+"))),_xlfn.REGEXEXTRACT(CELL("address",BM222), "\$([A-Z]+)\$[0-9]+"))</f>
        <v/>
      </c>
      <c r="BN222" s="7" t="str" cm="1">
        <f t="array" aca="1" ref="BN222" ca="1">IFERROR(IF(OR('Raw Data'!BN222="",LEN(TRIM('Raw Data'!BN222))=0),"",IF(AND(ISNUMBER('Raw Data'!BN222), IFERROR('Raw Data'!BN222 = ROUND('Raw Data'!BN222, 2),FALSE)),"",_xlfn.REGEXEXTRACT(CELL("address",BN222), "\$([A-Z]+)\$[0-9]+"))),_xlfn.REGEXEXTRACT(CELL("address",BN222), "\$([A-Z]+)\$[0-9]+"))</f>
        <v/>
      </c>
      <c r="BO222" s="7" t="str" cm="1">
        <f t="array" aca="1" ref="BO222" ca="1">IFERROR(IF(OR('Raw Data'!BO222="",LEN(TRIM('Raw Data'!BO222))=0),"",IF(AND(ISNUMBER('Raw Data'!BO222), IFERROR('Raw Data'!BO222 = ROUND('Raw Data'!BO222, 2),FALSE)),"",_xlfn.REGEXEXTRACT(CELL("address",BO222), "\$([A-Z]+)\$[0-9]+"))),_xlfn.REGEXEXTRACT(CELL("address",BO222), "\$([A-Z]+)\$[0-9]+"))</f>
        <v/>
      </c>
      <c r="BP222" s="7" t="str" cm="1">
        <f t="array" aca="1" ref="BP222" ca="1">IFERROR(IF(OR('Raw Data'!BP222="",LEN(TRIM('Raw Data'!BP222))=0),"",IF(AND(ISNUMBER('Raw Data'!BP222), IFERROR('Raw Data'!BP222 = ROUND('Raw Data'!BP222, 2),FALSE)),"",_xlfn.REGEXEXTRACT(CELL("address",BP222), "\$([A-Z]+)\$[0-9]+"))),_xlfn.REGEXEXTRACT(CELL("address",BP222), "\$([A-Z]+)\$[0-9]+"))</f>
        <v/>
      </c>
      <c r="BQ222" s="7" t="str" cm="1">
        <f t="array" aca="1" ref="BQ222" ca="1">IFERROR(IF(OR('Raw Data'!BQ222="",LEN(TRIM('Raw Data'!BQ222))=0),"",IF(AND(ISNUMBER('Raw Data'!BQ222), IFERROR('Raw Data'!BQ222 = ROUND('Raw Data'!BQ222, 2),FALSE)),"",_xlfn.REGEXEXTRACT(CELL("address",BQ222), "\$([A-Z]+)\$[0-9]+"))),_xlfn.REGEXEXTRACT(CELL("address",BQ222), "\$([A-Z]+)\$[0-9]+"))</f>
        <v/>
      </c>
      <c r="BR222" s="7" t="str" cm="1">
        <f t="array" aca="1" ref="BR222" ca="1">IFERROR(IF(OR('Raw Data'!BR222="",LEN(TRIM('Raw Data'!BR222))=0),"",IF(AND(ISNUMBER('Raw Data'!BR222), IFERROR('Raw Data'!BR222 = ROUND('Raw Data'!BR222, 2),FALSE)),"",_xlfn.REGEXEXTRACT(CELL("address",BR222), "\$([A-Z]+)\$[0-9]+"))),_xlfn.REGEXEXTRACT(CELL("address",BR222), "\$([A-Z]+)\$[0-9]+"))</f>
        <v/>
      </c>
      <c r="BS222" s="7" t="str" cm="1">
        <f t="array" aca="1" ref="BS222" ca="1">IFERROR(IF(OR('Raw Data'!BS222="",LEN(TRIM('Raw Data'!BS222))=0),"",IF(AND(ISNUMBER('Raw Data'!BS222), IFERROR('Raw Data'!BS222 = ROUND('Raw Data'!BS222, 2),FALSE)),"",_xlfn.REGEXEXTRACT(CELL("address",BS222), "\$([A-Z]+)\$[0-9]+"))),_xlfn.REGEXEXTRACT(CELL("address",BS222), "\$([A-Z]+)\$[0-9]+"))</f>
        <v/>
      </c>
      <c r="BT222" s="7" t="str" cm="1">
        <f t="array" aca="1" ref="BT222" ca="1">IFERROR(IF(OR('Raw Data'!BT222="",LEN(TRIM('Raw Data'!BT222))=0),"",IF(AND(ISNUMBER('Raw Data'!BT222), IFERROR('Raw Data'!BT222 = ROUND('Raw Data'!BT222, 2),FALSE)),"",_xlfn.REGEXEXTRACT(CELL("address",BT222), "\$([A-Z]+)\$[0-9]+"))),_xlfn.REGEXEXTRACT(CELL("address",BT222), "\$([A-Z]+)\$[0-9]+"))</f>
        <v/>
      </c>
    </row>
    <row r="223" spans="2:72" x14ac:dyDescent="0.25">
      <c r="B223" s="7" t="str" cm="1">
        <f t="array" aca="1" ref="B223" ca="1">IFERROR(IF(OR('Raw Data'!B223="",LEN(TRIM('Raw Data'!B223))=0),"",IF(AND(LEN('Raw Data'!B223) &lt;= 255,LEN('Raw Data'!B223)&gt; 0),"",_xlfn.REGEXEXTRACT(CELL("address",'Raw Data'!B223),"\$([A-Z]+)\$[0-9]+"))),_xlfn.REGEXEXTRACT(CELL("address",'Raw Data'!B223),"\$([A-Z]+)\$[0-9]+"))</f>
        <v/>
      </c>
      <c r="C223" s="7" t="str" cm="1">
        <f t="array" aca="1" ref="C223" ca="1">IFERROR(IF(OR('Raw Data'!C223="",LEN(TRIM('Raw Data'!C223))=0),"",IF(AND(LEN('Raw Data'!C223) &lt;= 255,LEN('Raw Data'!C223)&gt; 0),"",_xlfn.REGEXEXTRACT(CELL("address",'Raw Data'!C223),"\$([A-Z]+)\$[0-9]+"))),_xlfn.REGEXEXTRACT(CELL("address",'Raw Data'!C223),"\$([A-Z]+)\$[0-9]+"))</f>
        <v/>
      </c>
      <c r="D223" s="7" t="str" cm="1">
        <f t="array" aca="1" ref="D223" ca="1">IFERROR(IF(OR('Raw Data'!D223="",LEN(TRIM('Raw Data'!D223))=0),"",IF(AND(LEN('Raw Data'!D223) &lt;= 255,LEN('Raw Data'!D223)&gt; 0),"",_xlfn.REGEXEXTRACT(CELL("address",'Raw Data'!D223),"\$([A-Z]+)\$[0-9]+"))),_xlfn.REGEXEXTRACT(CELL("address",'Raw Data'!D223),"\$([A-Z]+)\$[0-9]+"))</f>
        <v/>
      </c>
      <c r="E223" s="7" t="str" cm="1">
        <f t="array" aca="1" ref="E223" ca="1">IFERROR(IF(OR('Raw Data'!E223="",LEN(TRIM('Raw Data'!E223))=0),"",IF(AND(LEN('Raw Data'!E223) &lt;= 255,LEN('Raw Data'!E223)&gt; 0),"",_xlfn.REGEXEXTRACT(CELL("address",'Raw Data'!E223),"\$([A-Z]+)\$[0-9]+"))),_xlfn.REGEXEXTRACT(CELL("address",'Raw Data'!E223),"\$([A-Z]+)\$[0-9]+"))</f>
        <v/>
      </c>
      <c r="F223" s="7" t="str" cm="1">
        <f t="array" aca="1" ref="F223" ca="1">IFERROR(IF(OR('Raw Data'!F223="",LEN(TRIM('Raw Data'!F223))=0),"",IF(AND(LEN('Raw Data'!F223) &lt;= 20,LEN('Raw Data'!F223)&gt; 0),"",_xlfn.REGEXEXTRACT(CELL("address",'Raw Data'!F223),"\$([A-Z]+)\$[0-9]+"))),_xlfn.REGEXEXTRACT(CELL("address",'Raw Data'!F223),"\$([A-Z]+)\$[0-9]+"))</f>
        <v/>
      </c>
      <c r="G223" s="7" t="str" cm="1">
        <f t="array" aca="1" ref="G223" ca="1">IFERROR(IF(OR('Raw Data'!G223="",LEN(TRIM('Raw Data'!G223))=0),"",IF(AND(LEN('Raw Data'!G223) &lt;= 255,LEN('Raw Data'!G223)&gt; 0),"",_xlfn.REGEXEXTRACT(CELL("address",'Raw Data'!G223),"\$([A-Z]+)\$[0-9]+"))),_xlfn.REGEXEXTRACT(CELL("address",'Raw Data'!G223),"\$([A-Z]+)\$[0-9]+"))</f>
        <v/>
      </c>
      <c r="H223" s="7" t="str" cm="1">
        <f t="array" aca="1" ref="H223" ca="1">IFERROR(IF(OR('Raw Data'!H223="",LEN(TRIM('Raw Data'!H223))=0),"",IF(AND(LEN('Raw Data'!H223) &lt;= 255,LEN('Raw Data'!H223)&gt; 0),"",_xlfn.REGEXEXTRACT(CELL("address",'Raw Data'!H223),"\$([A-Z]+)\$[0-9]+"))),_xlfn.REGEXEXTRACT(CELL("address",'Raw Data'!H223),"\$([A-Z]+)\$[0-9]+"))</f>
        <v/>
      </c>
      <c r="I223" s="7" t="str" cm="1">
        <f t="array" aca="1" ref="I223" ca="1">IFERROR(IF(OR('Raw Data'!I223="",LEN(TRIM('Raw Data'!I223))=0),"",IF(AND(LEN('Raw Data'!I223) &lt;= 50,LEN('Raw Data'!I223)&gt; 0),"",_xlfn.REGEXEXTRACT(CELL("address",'Raw Data'!I223),"\$([A-Z]+)\$[0-9]+"))),_xlfn.REGEXEXTRACT(CELL("address",'Raw Data'!I223),"\$([A-Z]+)\$[0-9]+"))</f>
        <v/>
      </c>
      <c r="J223" s="7" t="str" cm="1">
        <f t="array" aca="1" ref="J223" ca="1">IFERROR(IF(OR('Raw Data'!J223="",LEN(TRIM('Raw Data'!J223))=0),"",IF(AND(LEN('Raw Data'!J223) &lt;= 255,LEN('Raw Data'!J223)&gt; 0),"",_xlfn.REGEXEXTRACT(CELL("address",'Raw Data'!J223),"\$([A-Z]+)\$[0-9]+"))),_xlfn.REGEXEXTRACT(CELL("address",'Raw Data'!J223),"\$([A-Z]+)\$[0-9]+"))</f>
        <v/>
      </c>
      <c r="K223" s="7" t="str" cm="1">
        <f t="array" aca="1" ref="K223" ca="1">IFERROR(IF(OR('Raw Data'!K223="",LEN(TRIM('Raw Data'!K223))=0),"",IF(AND(LEN('Raw Data'!K223) &lt;= 255,LEN('Raw Data'!K223)&gt; 0),"",_xlfn.REGEXEXTRACT(CELL("address",'Raw Data'!K223),"\$([A-Z]+)\$[0-9]+"))),_xlfn.REGEXEXTRACT(CELL("address",'Raw Data'!K223),"\$([A-Z]+)\$[0-9]+"))</f>
        <v/>
      </c>
      <c r="L223" s="7" t="str" cm="1">
        <f t="array" aca="1" ref="L223" ca="1">IFERROR(IF(OR('Raw Data'!L223="",LEN(TRIM('Raw Data'!L223))=0),"",IF(AND(ISNUMBER('Raw Data'!L223), IFERROR('Raw Data'!L223 = ROUND('Raw Data'!L223, 2),FALSE)),"",_xlfn.REGEXEXTRACT(CELL("address",L223), "\$([A-Z]+)\$[0-9]+"))),_xlfn.REGEXEXTRACT(CELL("address",L223), "\$([A-Z]+)\$[0-9]+"))</f>
        <v/>
      </c>
      <c r="M223" s="7" t="str" cm="1">
        <f t="array" aca="1" ref="M223" ca="1">IFERROR(IF(OR('Raw Data'!M223="",LEN(TRIM('Raw Data'!M223))=0),"",IF(AND(ISNUMBER('Raw Data'!M223), IFERROR('Raw Data'!M223 = ROUND('Raw Data'!M223, 2),FALSE)),"",_xlfn.REGEXEXTRACT(CELL("address",M223), "\$([A-Z]+)\$[0-9]+"))),_xlfn.REGEXEXTRACT(CELL("address",M223), "\$([A-Z]+)\$[0-9]+"))</f>
        <v/>
      </c>
      <c r="N223" s="7" t="str" cm="1">
        <f t="array" aca="1" ref="N223" ca="1">IFERROR(IF(OR('Raw Data'!N223="",LEN(TRIM('Raw Data'!N223))=0),"",IF(AND(ISNUMBER('Raw Data'!N223), IFERROR('Raw Data'!N223 = ROUND('Raw Data'!N223, 2),FALSE)),"",_xlfn.REGEXEXTRACT(CELL("address",N223), "\$([A-Z]+)\$[0-9]+"))),_xlfn.REGEXEXTRACT(CELL("address",N223), "\$([A-Z]+)\$[0-9]+"))</f>
        <v/>
      </c>
      <c r="O223" s="7" t="str" cm="1">
        <f t="array" aca="1" ref="O223" ca="1">IFERROR(IF(OR('Raw Data'!O223="",LEN(TRIM('Raw Data'!O223))=0),"",IF(AND(ISNUMBER('Raw Data'!O223), IFERROR('Raw Data'!O223 = ROUND('Raw Data'!O223, 2),FALSE)),"",_xlfn.REGEXEXTRACT(CELL("address",O223), "\$([A-Z]+)\$[0-9]+"))),_xlfn.REGEXEXTRACT(CELL("address",O223), "\$([A-Z]+)\$[0-9]+"))</f>
        <v/>
      </c>
      <c r="P223" s="7" t="str" cm="1">
        <f t="array" aca="1" ref="P223" ca="1">IFERROR(IF(OR('Raw Data'!P223="",LEN(TRIM('Raw Data'!P223))=0),"",IF(AND(ISNUMBER('Raw Data'!P223), IFERROR('Raw Data'!P223 = ROUND('Raw Data'!P223, 2),FALSE)),"",_xlfn.REGEXEXTRACT(CELL("address",P223), "\$([A-Z]+)\$[0-9]+"))),_xlfn.REGEXEXTRACT(CELL("address",P223), "\$([A-Z]+)\$[0-9]+"))</f>
        <v/>
      </c>
      <c r="Q223" s="7" t="str" cm="1">
        <f t="array" aca="1" ref="Q223" ca="1">IFERROR(IF(OR('Raw Data'!Q223="",LEN(TRIM('Raw Data'!Q223))=0),"",IF(AND(ISNUMBER('Raw Data'!Q223), IFERROR('Raw Data'!Q223 = ROUND('Raw Data'!Q223, 2),FALSE)),"",_xlfn.REGEXEXTRACT(CELL("address",Q223), "\$([A-Z]+)\$[0-9]+"))),_xlfn.REGEXEXTRACT(CELL("address",Q223), "\$([A-Z]+)\$[0-9]+"))</f>
        <v/>
      </c>
      <c r="R223" s="7" t="str" cm="1">
        <f t="array" aca="1" ref="R223" ca="1">IFERROR(IF(OR('Raw Data'!R223="",LEN(TRIM('Raw Data'!R223))=0),"",IF(AND(ISNUMBER('Raw Data'!R223), IFERROR('Raw Data'!R223 = ROUND('Raw Data'!R223, 2),FALSE)),"",_xlfn.REGEXEXTRACT(CELL("address",R223), "\$([A-Z]+)\$[0-9]+"))),_xlfn.REGEXEXTRACT(CELL("address",R223), "\$([A-Z]+)\$[0-9]+"))</f>
        <v/>
      </c>
      <c r="S223" s="7" t="str" cm="1">
        <f t="array" aca="1" ref="S223" ca="1">IFERROR(IF(OR('Raw Data'!S223="",LEN(TRIM('Raw Data'!S223))=0),"",IF(AND(ISNUMBER('Raw Data'!S223), IFERROR('Raw Data'!S223 = ROUND('Raw Data'!S223, 2),FALSE)),"",_xlfn.REGEXEXTRACT(CELL("address",S223), "\$([A-Z]+)\$[0-9]+"))),_xlfn.REGEXEXTRACT(CELL("address",S223), "\$([A-Z]+)\$[0-9]+"))</f>
        <v/>
      </c>
      <c r="T223" s="7" t="str" cm="1">
        <f t="array" aca="1" ref="T223" ca="1">IFERROR(IF(OR('Raw Data'!T223="",LEN(TRIM('Raw Data'!T223))=0),"",IF(AND(ISNUMBER('Raw Data'!T223), IFERROR('Raw Data'!T223 = ROUND('Raw Data'!T223, 2),FALSE)),"",_xlfn.REGEXEXTRACT(CELL("address",T223), "\$([A-Z]+)\$[0-9]+"))),_xlfn.REGEXEXTRACT(CELL("address",T223), "\$([A-Z]+)\$[0-9]+"))</f>
        <v/>
      </c>
      <c r="U223" s="7" t="str" cm="1">
        <f t="array" aca="1" ref="U223" ca="1">IFERROR(IF(OR('Raw Data'!U223="",LEN(TRIM('Raw Data'!U223))=0),"",IF(AND(ISNUMBER('Raw Data'!U223), IFERROR('Raw Data'!U223 = ROUND('Raw Data'!U223, 2),FALSE)),"",_xlfn.REGEXEXTRACT(CELL("address",U223), "\$([A-Z]+)\$[0-9]+"))),_xlfn.REGEXEXTRACT(CELL("address",U223), "\$([A-Z]+)\$[0-9]+"))</f>
        <v/>
      </c>
      <c r="V223" s="7" t="str" cm="1">
        <f t="array" aca="1" ref="V223" ca="1">IFERROR(IF(OR('Raw Data'!V223="",LEN(TRIM('Raw Data'!V223))=0),"",IF(AND(ISNUMBER('Raw Data'!V223), IFERROR('Raw Data'!V223 = ROUND('Raw Data'!V223, 2),FALSE)),"",_xlfn.REGEXEXTRACT(CELL("address",V223), "\$([A-Z]+)\$[0-9]+"))),_xlfn.REGEXEXTRACT(CELL("address",V223), "\$([A-Z]+)\$[0-9]+"))</f>
        <v/>
      </c>
      <c r="W223" s="7" t="str" cm="1">
        <f t="array" aca="1" ref="W223" ca="1">IFERROR(IF(OR('Raw Data'!W223="",LEN(TRIM('Raw Data'!W223))=0),"",IF(AND(ISNUMBER('Raw Data'!W223), IFERROR('Raw Data'!W223 = ROUND('Raw Data'!W223, 2),FALSE)),"",_xlfn.REGEXEXTRACT(CELL("address",W223), "\$([A-Z]+)\$[0-9]+"))),_xlfn.REGEXEXTRACT(CELL("address",W223), "\$([A-Z]+)\$[0-9]+"))</f>
        <v/>
      </c>
      <c r="X223" s="7" t="str" cm="1">
        <f t="array" aca="1" ref="X223" ca="1">IFERROR(IF(OR('Raw Data'!X223="",LEN(TRIM('Raw Data'!X223))=0),"",IF(AND(ISNUMBER('Raw Data'!X223), IFERROR('Raw Data'!X223 = ROUND('Raw Data'!X223, 2),FALSE)),"",_xlfn.REGEXEXTRACT(CELL("address",X223), "\$([A-Z]+)\$[0-9]+"))),_xlfn.REGEXEXTRACT(CELL("address",X223), "\$([A-Z]+)\$[0-9]+"))</f>
        <v/>
      </c>
      <c r="Y223" s="7" t="str" cm="1">
        <f t="array" aca="1" ref="Y223" ca="1">IFERROR(IF(OR('Raw Data'!Y223="",LEN(TRIM('Raw Data'!Y223))=0),"",IF(AND(ISNUMBER('Raw Data'!Y223), IFERROR('Raw Data'!Y223 = ROUND('Raw Data'!Y223, 2),FALSE)),"",_xlfn.REGEXEXTRACT(CELL("address",Y223), "\$([A-Z]+)\$[0-9]+"))),_xlfn.REGEXEXTRACT(CELL("address",Y223), "\$([A-Z]+)\$[0-9]+"))</f>
        <v/>
      </c>
      <c r="Z223" s="7" t="str" cm="1">
        <f t="array" aca="1" ref="Z223" ca="1">IFERROR(IF(OR('Raw Data'!Z223="",LEN(TRIM('Raw Data'!Z223))=0),"",IF(AND(ISNUMBER('Raw Data'!Z223), IFERROR('Raw Data'!Z223 = ROUND('Raw Data'!Z223, 2),FALSE)),"",_xlfn.REGEXEXTRACT(CELL("address",Z223), "\$([A-Z]+)\$[0-9]+"))),_xlfn.REGEXEXTRACT(CELL("address",Z223), "\$([A-Z]+)\$[0-9]+"))</f>
        <v/>
      </c>
      <c r="AA223" s="7" t="str" cm="1">
        <f t="array" aca="1" ref="AA223" ca="1">IFERROR(IF(OR('Raw Data'!AA223="",LEN(TRIM('Raw Data'!AA223))=0),"",IF(AND(ISNUMBER('Raw Data'!AA223), IFERROR('Raw Data'!AA223 = ROUND('Raw Data'!AA223, 2),FALSE)),"",_xlfn.REGEXEXTRACT(CELL("address",AA223), "\$([A-Z]+)\$[0-9]+"))),_xlfn.REGEXEXTRACT(CELL("address",AA223), "\$([A-Z]+)\$[0-9]+"))</f>
        <v/>
      </c>
      <c r="AB223" s="7" t="str" cm="1">
        <f t="array" aca="1" ref="AB223" ca="1">IFERROR(IF(OR('Raw Data'!AB223="",LEN(TRIM('Raw Data'!AB223))=0),"",IF(AND(ISNUMBER('Raw Data'!AB223), IFERROR('Raw Data'!AB223 = ROUND('Raw Data'!AB223, 2),FALSE)),"",_xlfn.REGEXEXTRACT(CELL("address",AB223), "\$([A-Z]+)\$[0-9]+"))),_xlfn.REGEXEXTRACT(CELL("address",AB223), "\$([A-Z]+)\$[0-9]+"))</f>
        <v/>
      </c>
      <c r="AC223" s="7" t="str" cm="1">
        <f t="array" aca="1" ref="AC223" ca="1">IFERROR(IF(OR('Raw Data'!AC223="",LEN(TRIM('Raw Data'!AC223))=0),"",IF(AND(ISNUMBER('Raw Data'!AC223), IFERROR('Raw Data'!AC223 = ROUND('Raw Data'!AC223, 2),FALSE)),"",_xlfn.REGEXEXTRACT(CELL("address",AC223), "\$([A-Z]+)\$[0-9]+"))),_xlfn.REGEXEXTRACT(CELL("address",AC223), "\$([A-Z]+)\$[0-9]+"))</f>
        <v/>
      </c>
      <c r="AD223" s="7" t="str" cm="1">
        <f t="array" aca="1" ref="AD223" ca="1">IFERROR(IF(OR('Raw Data'!AD223="",LEN(TRIM('Raw Data'!AD223))=0),"",IF(AND(ISNUMBER('Raw Data'!AD223), IFERROR('Raw Data'!AD223 = ROUND('Raw Data'!AD223, 2),FALSE)),"",_xlfn.REGEXEXTRACT(CELL("address",AD223), "\$([A-Z]+)\$[0-9]+"))),_xlfn.REGEXEXTRACT(CELL("address",AD223), "\$([A-Z]+)\$[0-9]+"))</f>
        <v/>
      </c>
      <c r="AE223" s="7" t="str" cm="1">
        <f t="array" aca="1" ref="AE223" ca="1">IFERROR(IF(OR('Raw Data'!AE223="",LEN(TRIM('Raw Data'!AE223))=0),"",IF(AND(ISNUMBER('Raw Data'!AE223), IFERROR('Raw Data'!AE223 = ROUND('Raw Data'!AE223, 2),FALSE)),"",_xlfn.REGEXEXTRACT(CELL("address",AE223), "\$([A-Z]+)\$[0-9]+"))),_xlfn.REGEXEXTRACT(CELL("address",AE223), "\$([A-Z]+)\$[0-9]+"))</f>
        <v/>
      </c>
      <c r="AF223" s="7" t="str" cm="1">
        <f t="array" aca="1" ref="AF223" ca="1">IFERROR(IF(OR('Raw Data'!AF223="",LEN(TRIM('Raw Data'!AF223))=0),"",IF(AND(ISNUMBER('Raw Data'!AF223), IFERROR('Raw Data'!AF223 = ROUND('Raw Data'!AF223, 2),FALSE)),"",_xlfn.REGEXEXTRACT(CELL("address",AF223), "\$([A-Z]+)\$[0-9]+"))),_xlfn.REGEXEXTRACT(CELL("address",AF223), "\$([A-Z]+)\$[0-9]+"))</f>
        <v/>
      </c>
      <c r="AG223" s="7" t="str" cm="1">
        <f t="array" aca="1" ref="AG223" ca="1">IFERROR(IF(OR('Raw Data'!AG223="",LEN(TRIM('Raw Data'!AG223))=0),"",IF(AND(ISNUMBER('Raw Data'!AG223), IFERROR('Raw Data'!AG223 = ROUND('Raw Data'!AG223, 2),FALSE)),"",_xlfn.REGEXEXTRACT(CELL("address",AG223), "\$([A-Z]+)\$[0-9]+"))),_xlfn.REGEXEXTRACT(CELL("address",AG223), "\$([A-Z]+)\$[0-9]+"))</f>
        <v/>
      </c>
      <c r="AH223" s="7" t="str" cm="1">
        <f t="array" aca="1" ref="AH223" ca="1">IFERROR(IF(OR('Raw Data'!AH223="",LEN(TRIM('Raw Data'!AH223))=0),"",IF(AND(ISNUMBER('Raw Data'!AH223), IFERROR('Raw Data'!AH223 = ROUND('Raw Data'!AH223, 2),FALSE)),"",_xlfn.REGEXEXTRACT(CELL("address",AH223), "\$([A-Z]+)\$[0-9]+"))),_xlfn.REGEXEXTRACT(CELL("address",AH223), "\$([A-Z]+)\$[0-9]+"))</f>
        <v/>
      </c>
      <c r="AI223" s="7" t="str" cm="1">
        <f t="array" aca="1" ref="AI223" ca="1">IFERROR(IF(OR('Raw Data'!AI223="",LEN(TRIM('Raw Data'!AI223))=0),"",IF(AND(ISNUMBER('Raw Data'!AI223), IFERROR('Raw Data'!AI223 = ROUND('Raw Data'!AI223, 2),FALSE)),"",_xlfn.REGEXEXTRACT(CELL("address",AI223), "\$([A-Z]+)\$[0-9]+"))),_xlfn.REGEXEXTRACT(CELL("address",AI223), "\$([A-Z]+)\$[0-9]+"))</f>
        <v/>
      </c>
      <c r="AJ223" s="7" t="str" cm="1">
        <f t="array" aca="1" ref="AJ223" ca="1">IFERROR(IF(OR('Raw Data'!AJ223="",LEN(TRIM('Raw Data'!AJ223))=0),"",IF(AND(ISNUMBER('Raw Data'!AJ223), IFERROR('Raw Data'!AJ223 = ROUND('Raw Data'!AJ223, 2),FALSE)),"",_xlfn.REGEXEXTRACT(CELL("address",AJ223), "\$([A-Z]+)\$[0-9]+"))),_xlfn.REGEXEXTRACT(CELL("address",AJ223), "\$([A-Z]+)\$[0-9]+"))</f>
        <v/>
      </c>
      <c r="AK223" s="7" t="str" cm="1">
        <f t="array" aca="1" ref="AK223" ca="1">IFERROR(IF(OR('Raw Data'!AK223="",LEN(TRIM('Raw Data'!AK223))=0),"",IF(AND(ISNUMBER('Raw Data'!AK223), IFERROR('Raw Data'!AK223 = ROUND('Raw Data'!AK223, 2),FALSE)),"",_xlfn.REGEXEXTRACT(CELL("address",AK223), "\$([A-Z]+)\$[0-9]+"))),_xlfn.REGEXEXTRACT(CELL("address",AK223), "\$([A-Z]+)\$[0-9]+"))</f>
        <v/>
      </c>
      <c r="AL223" s="7" t="str" cm="1">
        <f t="array" aca="1" ref="AL223" ca="1">IFERROR(IF(OR('Raw Data'!AL223="",LEN(TRIM('Raw Data'!AL223))=0),"",IF(AND(ISNUMBER('Raw Data'!AL223), IFERROR('Raw Data'!AL223 = ROUND('Raw Data'!AL223, 2),FALSE)),"",_xlfn.REGEXEXTRACT(CELL("address",AL223), "\$([A-Z]+)\$[0-9]+"))),_xlfn.REGEXEXTRACT(CELL("address",AL223), "\$([A-Z]+)\$[0-9]+"))</f>
        <v/>
      </c>
      <c r="AM223" s="7" t="str" cm="1">
        <f t="array" aca="1" ref="AM223" ca="1">IFERROR(IF(OR('Raw Data'!AM223="",LEN(TRIM('Raw Data'!AM223))=0),"",IF(AND(ISNUMBER('Raw Data'!AM223), IFERROR('Raw Data'!AM223 = ROUND('Raw Data'!AM223, 2),FALSE)),"",_xlfn.REGEXEXTRACT(CELL("address",AM223), "\$([A-Z]+)\$[0-9]+"))),_xlfn.REGEXEXTRACT(CELL("address",AM223), "\$([A-Z]+)\$[0-9]+"))</f>
        <v/>
      </c>
      <c r="AN223" s="7" t="str" cm="1">
        <f t="array" aca="1" ref="AN223" ca="1">IFERROR(IF(OR('Raw Data'!AN223="",LEN(TRIM('Raw Data'!AN223))=0),"",IF(AND(ISNUMBER('Raw Data'!AN223), IFERROR('Raw Data'!AN223 = ROUND('Raw Data'!AN223, 2),FALSE)),"",_xlfn.REGEXEXTRACT(CELL("address",AN223), "\$([A-Z]+)\$[0-9]+"))),_xlfn.REGEXEXTRACT(CELL("address",AN223), "\$([A-Z]+)\$[0-9]+"))</f>
        <v/>
      </c>
      <c r="AO223" s="7" t="str" cm="1">
        <f t="array" aca="1" ref="AO223" ca="1">IFERROR(IF(OR('Raw Data'!AO223="",LEN(TRIM('Raw Data'!AO223))=0),"",IF(AND(ISNUMBER('Raw Data'!AO223), IFERROR('Raw Data'!AO223 = ROUND('Raw Data'!AO223, 2),FALSE)),"",_xlfn.REGEXEXTRACT(CELL("address",AO223), "\$([A-Z]+)\$[0-9]+"))),_xlfn.REGEXEXTRACT(CELL("address",AO223), "\$([A-Z]+)\$[0-9]+"))</f>
        <v/>
      </c>
      <c r="AP223" s="7" t="str" cm="1">
        <f t="array" aca="1" ref="AP223" ca="1">IFERROR(IF(OR('Raw Data'!AP223="",LEN(TRIM('Raw Data'!AP223))=0),"",IF(AND(ISNUMBER('Raw Data'!AP223), IFERROR('Raw Data'!AP223 = ROUND('Raw Data'!AP223, 2),FALSE)),"",_xlfn.REGEXEXTRACT(CELL("address",AP223), "\$([A-Z]+)\$[0-9]+"))),_xlfn.REGEXEXTRACT(CELL("address",AP223), "\$([A-Z]+)\$[0-9]+"))</f>
        <v/>
      </c>
      <c r="AQ223" s="7" t="str" cm="1">
        <f t="array" aca="1" ref="AQ223" ca="1">IFERROR(IF(OR('Raw Data'!AQ223="",LEN(TRIM('Raw Data'!AQ223))=0),"",IF(AND(ISNUMBER('Raw Data'!AQ223), IFERROR('Raw Data'!AQ223 = ROUND('Raw Data'!AQ223, 2),FALSE)),"",_xlfn.REGEXEXTRACT(CELL("address",AQ223), "\$([A-Z]+)\$[0-9]+"))),_xlfn.REGEXEXTRACT(CELL("address",AQ223), "\$([A-Z]+)\$[0-9]+"))</f>
        <v/>
      </c>
      <c r="AR223" s="7" t="str" cm="1">
        <f t="array" aca="1" ref="AR223" ca="1">IFERROR(IF(OR('Raw Data'!AR223="",LEN(TRIM('Raw Data'!AR223))=0),"",IF(AND(ISNUMBER('Raw Data'!AR223), IFERROR('Raw Data'!AR223 = ROUND('Raw Data'!AR223, 2),FALSE)),"",_xlfn.REGEXEXTRACT(CELL("address",AR223), "\$([A-Z]+)\$[0-9]+"))),_xlfn.REGEXEXTRACT(CELL("address",AR223), "\$([A-Z]+)\$[0-9]+"))</f>
        <v/>
      </c>
      <c r="AS223" s="7" t="str" cm="1">
        <f t="array" aca="1" ref="AS223" ca="1">IFERROR(IF(OR('Raw Data'!AS223="",LEN(TRIM('Raw Data'!AS223))=0),"",IF(AND(ISNUMBER('Raw Data'!AS223), IFERROR('Raw Data'!AS223 = ROUND('Raw Data'!AS223, 2),FALSE)),"",_xlfn.REGEXEXTRACT(CELL("address",AS223), "\$([A-Z]+)\$[0-9]+"))),_xlfn.REGEXEXTRACT(CELL("address",AS223), "\$([A-Z]+)\$[0-9]+"))</f>
        <v/>
      </c>
      <c r="AT223" s="7" t="str" cm="1">
        <f t="array" aca="1" ref="AT223" ca="1">IFERROR(IF(OR('Raw Data'!AT223="",LEN(TRIM('Raw Data'!AT223))=0),"",IF(AND(ISNUMBER('Raw Data'!AT223), IFERROR('Raw Data'!AT223 = ROUND('Raw Data'!AT223, 2),FALSE)),"",_xlfn.REGEXEXTRACT(CELL("address",AT223), "\$([A-Z]+)\$[0-9]+"))),_xlfn.REGEXEXTRACT(CELL("address",AT223), "\$([A-Z]+)\$[0-9]+"))</f>
        <v/>
      </c>
      <c r="AU223" s="7" t="str" cm="1">
        <f t="array" aca="1" ref="AU223" ca="1">IFERROR(IF(OR('Raw Data'!AU223="",LEN(TRIM('Raw Data'!AU223))=0),"",IF(AND(ISNUMBER('Raw Data'!AU223), IFERROR('Raw Data'!AU223 = ROUND('Raw Data'!AU223, 2),FALSE)),"",_xlfn.REGEXEXTRACT(CELL("address",AU223), "\$([A-Z]+)\$[0-9]+"))),_xlfn.REGEXEXTRACT(CELL("address",AU223), "\$([A-Z]+)\$[0-9]+"))</f>
        <v/>
      </c>
      <c r="AV223" s="7" t="str" cm="1">
        <f t="array" aca="1" ref="AV223" ca="1">IFERROR(IF(OR('Raw Data'!AV223="",LEN(TRIM('Raw Data'!AV223))=0),"",IF(AND(ISNUMBER('Raw Data'!AV223), IFERROR('Raw Data'!AV223 = ROUND('Raw Data'!AV223, 2),FALSE)),"",_xlfn.REGEXEXTRACT(CELL("address",AV223), "\$([A-Z]+)\$[0-9]+"))),_xlfn.REGEXEXTRACT(CELL("address",AV223), "\$([A-Z]+)\$[0-9]+"))</f>
        <v/>
      </c>
      <c r="AW223" s="7" t="str" cm="1">
        <f t="array" aca="1" ref="AW223" ca="1">IFERROR(IF(OR('Raw Data'!AW223="",LEN(TRIM('Raw Data'!AW223))=0),"",IF(AND(ISNUMBER('Raw Data'!AW223), IFERROR('Raw Data'!AW223 = ROUND('Raw Data'!AW223, 2),FALSE)),"",_xlfn.REGEXEXTRACT(CELL("address",AW223), "\$([A-Z]+)\$[0-9]+"))),_xlfn.REGEXEXTRACT(CELL("address",AW223), "\$([A-Z]+)\$[0-9]+"))</f>
        <v/>
      </c>
      <c r="AX223" s="7" t="str" cm="1">
        <f t="array" aca="1" ref="AX223" ca="1">IFERROR(IF(OR('Raw Data'!AX223="",LEN(TRIM('Raw Data'!AX223))=0),"",IF(AND(ISNUMBER('Raw Data'!AX223), IFERROR('Raw Data'!AX223 = ROUND('Raw Data'!AX223, 2),FALSE)),"",_xlfn.REGEXEXTRACT(CELL("address",AX223), "\$([A-Z]+)\$[0-9]+"))),_xlfn.REGEXEXTRACT(CELL("address",AX223), "\$([A-Z]+)\$[0-9]+"))</f>
        <v/>
      </c>
      <c r="AY223" s="7" t="str" cm="1">
        <f t="array" aca="1" ref="AY223" ca="1">IFERROR(IF(OR('Raw Data'!AY223="",LEN(TRIM('Raw Data'!AY223))=0),"",IF(AND(ISNUMBER('Raw Data'!AY223), IFERROR('Raw Data'!AY223 = ROUND('Raw Data'!AY223, 2),FALSE)),"",_xlfn.REGEXEXTRACT(CELL("address",AY223), "\$([A-Z]+)\$[0-9]+"))),_xlfn.REGEXEXTRACT(CELL("address",AY223), "\$([A-Z]+)\$[0-9]+"))</f>
        <v/>
      </c>
      <c r="AZ223" s="7" t="str" cm="1">
        <f t="array" aca="1" ref="AZ223" ca="1">IFERROR(IF(OR('Raw Data'!AZ223="",LEN(TRIM('Raw Data'!AZ223))=0),"",IF(AND(ISNUMBER('Raw Data'!AZ223), IFERROR('Raw Data'!AZ223 = ROUND('Raw Data'!AZ223, 2),FALSE)),"",_xlfn.REGEXEXTRACT(CELL("address",AZ223), "\$([A-Z]+)\$[0-9]+"))),_xlfn.REGEXEXTRACT(CELL("address",AZ223), "\$([A-Z]+)\$[0-9]+"))</f>
        <v/>
      </c>
      <c r="BA223" s="7" t="str" cm="1">
        <f t="array" aca="1" ref="BA223" ca="1">IFERROR(IF(OR('Raw Data'!BA223="",LEN(TRIM('Raw Data'!BA223))=0),"",IF(AND(ISNUMBER('Raw Data'!BA223), IFERROR('Raw Data'!BA223 = ROUND('Raw Data'!BA223, 2),FALSE)),"",_xlfn.REGEXEXTRACT(CELL("address",BA223), "\$([A-Z]+)\$[0-9]+"))),_xlfn.REGEXEXTRACT(CELL("address",BA223), "\$([A-Z]+)\$[0-9]+"))</f>
        <v/>
      </c>
      <c r="BB223" s="7" t="str" cm="1">
        <f t="array" aca="1" ref="BB223" ca="1">IFERROR(IF(OR('Raw Data'!BB223="",LEN(TRIM('Raw Data'!BB223))=0),"",IF(AND(ISNUMBER('Raw Data'!BB223), IFERROR('Raw Data'!BB223 = ROUND('Raw Data'!BB223, 2),FALSE)),"",_xlfn.REGEXEXTRACT(CELL("address",BB223), "\$([A-Z]+)\$[0-9]+"))),_xlfn.REGEXEXTRACT(CELL("address",BB223), "\$([A-Z]+)\$[0-9]+"))</f>
        <v/>
      </c>
      <c r="BC223" s="7" t="str" cm="1">
        <f t="array" aca="1" ref="BC223" ca="1">IFERROR(IF(OR('Raw Data'!BC223="",LEN(TRIM('Raw Data'!BC223))=0),"",IF(AND(ISNUMBER('Raw Data'!BC223), IFERROR('Raw Data'!BC223 = ROUND('Raw Data'!BC223, 2),FALSE)),"",_xlfn.REGEXEXTRACT(CELL("address",BC223), "\$([A-Z]+)\$[0-9]+"))),_xlfn.REGEXEXTRACT(CELL("address",BC223), "\$([A-Z]+)\$[0-9]+"))</f>
        <v/>
      </c>
      <c r="BD223" s="7" t="str" cm="1">
        <f t="array" aca="1" ref="BD223" ca="1">IFERROR(IF(OR('Raw Data'!BD223="",LEN(TRIM('Raw Data'!BD223))=0),"",IF(AND(ISNUMBER('Raw Data'!BD223), IFERROR('Raw Data'!BD223 = ROUND('Raw Data'!BD223, 2),FALSE)),"",_xlfn.REGEXEXTRACT(CELL("address",BD223), "\$([A-Z]+)\$[0-9]+"))),_xlfn.REGEXEXTRACT(CELL("address",BD223), "\$([A-Z]+)\$[0-9]+"))</f>
        <v/>
      </c>
      <c r="BE223" s="7" t="str" cm="1">
        <f t="array" aca="1" ref="BE223" ca="1">IFERROR(IF(OR('Raw Data'!BE223="",LEN(TRIM('Raw Data'!BE223))=0),"",IF(AND(ISNUMBER('Raw Data'!BE223), IFERROR('Raw Data'!BE223 = ROUND('Raw Data'!BE223, 2),FALSE)),"",_xlfn.REGEXEXTRACT(CELL("address",BE223), "\$([A-Z]+)\$[0-9]+"))),_xlfn.REGEXEXTRACT(CELL("address",BE223), "\$([A-Z]+)\$[0-9]+"))</f>
        <v/>
      </c>
      <c r="BF223" s="7" t="str" cm="1">
        <f t="array" aca="1" ref="BF223" ca="1">IFERROR(IF(OR('Raw Data'!BF223="",LEN(TRIM('Raw Data'!BF223))=0),"",IF(AND(ISNUMBER('Raw Data'!BF223), IFERROR('Raw Data'!BF223 = ROUND('Raw Data'!BF223, 2),FALSE)),"",_xlfn.REGEXEXTRACT(CELL("address",BF223), "\$([A-Z]+)\$[0-9]+"))),_xlfn.REGEXEXTRACT(CELL("address",BF223), "\$([A-Z]+)\$[0-9]+"))</f>
        <v/>
      </c>
      <c r="BG223" s="7" t="str" cm="1">
        <f t="array" aca="1" ref="BG223" ca="1">IFERROR(IF(OR('Raw Data'!BG223="",LEN(TRIM('Raw Data'!BG223))=0),"",IF(AND(ISNUMBER('Raw Data'!BG223), IFERROR('Raw Data'!BG223 = ROUND('Raw Data'!BG223, 2),FALSE)),"",_xlfn.REGEXEXTRACT(CELL("address",BG223), "\$([A-Z]+)\$[0-9]+"))),_xlfn.REGEXEXTRACT(CELL("address",BG223), "\$([A-Z]+)\$[0-9]+"))</f>
        <v/>
      </c>
      <c r="BH223" s="7" t="str" cm="1">
        <f t="array" aca="1" ref="BH223" ca="1">IFERROR(IF(OR('Raw Data'!BH223="",LEN(TRIM('Raw Data'!BH223))=0),"",IF(AND(ISNUMBER('Raw Data'!BH223), IFERROR('Raw Data'!BH223 = ROUND('Raw Data'!BH223, 2),FALSE)),"",_xlfn.REGEXEXTRACT(CELL("address",BH223), "\$([A-Z]+)\$[0-9]+"))),_xlfn.REGEXEXTRACT(CELL("address",BH223), "\$([A-Z]+)\$[0-9]+"))</f>
        <v/>
      </c>
      <c r="BI223" s="7" t="str" cm="1">
        <f t="array" aca="1" ref="BI223" ca="1">IFERROR(IF(OR('Raw Data'!BI223="",LEN(TRIM('Raw Data'!BI223))=0),"",IF(AND(ISNUMBER('Raw Data'!BI223), IFERROR('Raw Data'!BI223 = ROUND('Raw Data'!BI223, 2),FALSE)),"",_xlfn.REGEXEXTRACT(CELL("address",BI223), "\$([A-Z]+)\$[0-9]+"))),_xlfn.REGEXEXTRACT(CELL("address",BI223), "\$([A-Z]+)\$[0-9]+"))</f>
        <v/>
      </c>
      <c r="BJ223" s="7" t="str" cm="1">
        <f t="array" aca="1" ref="BJ223" ca="1">IFERROR(IF(OR('Raw Data'!BJ223="",LEN(TRIM('Raw Data'!BJ223))=0),"",IF(AND(ISNUMBER('Raw Data'!BJ223), IFERROR('Raw Data'!BJ223 = ROUND('Raw Data'!BJ223, 2),FALSE)),"",_xlfn.REGEXEXTRACT(CELL("address",BJ223), "\$([A-Z]+)\$[0-9]+"))),_xlfn.REGEXEXTRACT(CELL("address",BJ223), "\$([A-Z]+)\$[0-9]+"))</f>
        <v/>
      </c>
      <c r="BK223" s="7" t="str" cm="1">
        <f t="array" aca="1" ref="BK223" ca="1">IFERROR(IF(OR('Raw Data'!BK223="",LEN(TRIM('Raw Data'!BK223))=0),"",IF(AND(ISNUMBER('Raw Data'!BK223), IFERROR('Raw Data'!BK223 = ROUND('Raw Data'!BK223, 2),FALSE)),"",_xlfn.REGEXEXTRACT(CELL("address",BK223), "\$([A-Z]+)\$[0-9]+"))),_xlfn.REGEXEXTRACT(CELL("address",BK223), "\$([A-Z]+)\$[0-9]+"))</f>
        <v/>
      </c>
      <c r="BL223" s="7" t="str" cm="1">
        <f t="array" aca="1" ref="BL223" ca="1">IFERROR(IF(OR('Raw Data'!BL223="",LEN(TRIM('Raw Data'!BL223))=0),"",IF(AND(ISNUMBER('Raw Data'!BL223), IFERROR('Raw Data'!BL223 = ROUND('Raw Data'!BL223, 2),FALSE)),"",_xlfn.REGEXEXTRACT(CELL("address",BL223), "\$([A-Z]+)\$[0-9]+"))),_xlfn.REGEXEXTRACT(CELL("address",BL223), "\$([A-Z]+)\$[0-9]+"))</f>
        <v/>
      </c>
      <c r="BM223" s="7" t="str" cm="1">
        <f t="array" aca="1" ref="BM223" ca="1">IFERROR(IF(OR('Raw Data'!BM223="",LEN(TRIM('Raw Data'!BM223))=0),"",IF(AND(ISNUMBER('Raw Data'!BM223), IFERROR('Raw Data'!BM223 = ROUND('Raw Data'!BM223, 2),FALSE)),"",_xlfn.REGEXEXTRACT(CELL("address",BM223), "\$([A-Z]+)\$[0-9]+"))),_xlfn.REGEXEXTRACT(CELL("address",BM223), "\$([A-Z]+)\$[0-9]+"))</f>
        <v/>
      </c>
      <c r="BN223" s="7" t="str" cm="1">
        <f t="array" aca="1" ref="BN223" ca="1">IFERROR(IF(OR('Raw Data'!BN223="",LEN(TRIM('Raw Data'!BN223))=0),"",IF(AND(ISNUMBER('Raw Data'!BN223), IFERROR('Raw Data'!BN223 = ROUND('Raw Data'!BN223, 2),FALSE)),"",_xlfn.REGEXEXTRACT(CELL("address",BN223), "\$([A-Z]+)\$[0-9]+"))),_xlfn.REGEXEXTRACT(CELL("address",BN223), "\$([A-Z]+)\$[0-9]+"))</f>
        <v/>
      </c>
      <c r="BO223" s="7" t="str" cm="1">
        <f t="array" aca="1" ref="BO223" ca="1">IFERROR(IF(OR('Raw Data'!BO223="",LEN(TRIM('Raw Data'!BO223))=0),"",IF(AND(ISNUMBER('Raw Data'!BO223), IFERROR('Raw Data'!BO223 = ROUND('Raw Data'!BO223, 2),FALSE)),"",_xlfn.REGEXEXTRACT(CELL("address",BO223), "\$([A-Z]+)\$[0-9]+"))),_xlfn.REGEXEXTRACT(CELL("address",BO223), "\$([A-Z]+)\$[0-9]+"))</f>
        <v/>
      </c>
      <c r="BP223" s="7" t="str" cm="1">
        <f t="array" aca="1" ref="BP223" ca="1">IFERROR(IF(OR('Raw Data'!BP223="",LEN(TRIM('Raw Data'!BP223))=0),"",IF(AND(ISNUMBER('Raw Data'!BP223), IFERROR('Raw Data'!BP223 = ROUND('Raw Data'!BP223, 2),FALSE)),"",_xlfn.REGEXEXTRACT(CELL("address",BP223), "\$([A-Z]+)\$[0-9]+"))),_xlfn.REGEXEXTRACT(CELL("address",BP223), "\$([A-Z]+)\$[0-9]+"))</f>
        <v/>
      </c>
      <c r="BQ223" s="7" t="str" cm="1">
        <f t="array" aca="1" ref="BQ223" ca="1">IFERROR(IF(OR('Raw Data'!BQ223="",LEN(TRIM('Raw Data'!BQ223))=0),"",IF(AND(ISNUMBER('Raw Data'!BQ223), IFERROR('Raw Data'!BQ223 = ROUND('Raw Data'!BQ223, 2),FALSE)),"",_xlfn.REGEXEXTRACT(CELL("address",BQ223), "\$([A-Z]+)\$[0-9]+"))),_xlfn.REGEXEXTRACT(CELL("address",BQ223), "\$([A-Z]+)\$[0-9]+"))</f>
        <v/>
      </c>
      <c r="BR223" s="7" t="str" cm="1">
        <f t="array" aca="1" ref="BR223" ca="1">IFERROR(IF(OR('Raw Data'!BR223="",LEN(TRIM('Raw Data'!BR223))=0),"",IF(AND(ISNUMBER('Raw Data'!BR223), IFERROR('Raw Data'!BR223 = ROUND('Raw Data'!BR223, 2),FALSE)),"",_xlfn.REGEXEXTRACT(CELL("address",BR223), "\$([A-Z]+)\$[0-9]+"))),_xlfn.REGEXEXTRACT(CELL("address",BR223), "\$([A-Z]+)\$[0-9]+"))</f>
        <v/>
      </c>
      <c r="BS223" s="7" t="str" cm="1">
        <f t="array" aca="1" ref="BS223" ca="1">IFERROR(IF(OR('Raw Data'!BS223="",LEN(TRIM('Raw Data'!BS223))=0),"",IF(AND(ISNUMBER('Raw Data'!BS223), IFERROR('Raw Data'!BS223 = ROUND('Raw Data'!BS223, 2),FALSE)),"",_xlfn.REGEXEXTRACT(CELL("address",BS223), "\$([A-Z]+)\$[0-9]+"))),_xlfn.REGEXEXTRACT(CELL("address",BS223), "\$([A-Z]+)\$[0-9]+"))</f>
        <v/>
      </c>
      <c r="BT223" s="7" t="str" cm="1">
        <f t="array" aca="1" ref="BT223" ca="1">IFERROR(IF(OR('Raw Data'!BT223="",LEN(TRIM('Raw Data'!BT223))=0),"",IF(AND(ISNUMBER('Raw Data'!BT223), IFERROR('Raw Data'!BT223 = ROUND('Raw Data'!BT223, 2),FALSE)),"",_xlfn.REGEXEXTRACT(CELL("address",BT223), "\$([A-Z]+)\$[0-9]+"))),_xlfn.REGEXEXTRACT(CELL("address",BT223), "\$([A-Z]+)\$[0-9]+"))</f>
        <v/>
      </c>
    </row>
    <row r="224" spans="2:72" x14ac:dyDescent="0.25">
      <c r="B224" s="7" t="str" cm="1">
        <f t="array" aca="1" ref="B224" ca="1">IFERROR(IF(OR('Raw Data'!B224="",LEN(TRIM('Raw Data'!B224))=0),"",IF(AND(LEN('Raw Data'!B224) &lt;= 255,LEN('Raw Data'!B224)&gt; 0),"",_xlfn.REGEXEXTRACT(CELL("address",'Raw Data'!B224),"\$([A-Z]+)\$[0-9]+"))),_xlfn.REGEXEXTRACT(CELL("address",'Raw Data'!B224),"\$([A-Z]+)\$[0-9]+"))</f>
        <v/>
      </c>
      <c r="C224" s="7" t="str" cm="1">
        <f t="array" aca="1" ref="C224" ca="1">IFERROR(IF(OR('Raw Data'!C224="",LEN(TRIM('Raw Data'!C224))=0),"",IF(AND(LEN('Raw Data'!C224) &lt;= 255,LEN('Raw Data'!C224)&gt; 0),"",_xlfn.REGEXEXTRACT(CELL("address",'Raw Data'!C224),"\$([A-Z]+)\$[0-9]+"))),_xlfn.REGEXEXTRACT(CELL("address",'Raw Data'!C224),"\$([A-Z]+)\$[0-9]+"))</f>
        <v/>
      </c>
      <c r="D224" s="7" t="str" cm="1">
        <f t="array" aca="1" ref="D224" ca="1">IFERROR(IF(OR('Raw Data'!D224="",LEN(TRIM('Raw Data'!D224))=0),"",IF(AND(LEN('Raw Data'!D224) &lt;= 255,LEN('Raw Data'!D224)&gt; 0),"",_xlfn.REGEXEXTRACT(CELL("address",'Raw Data'!D224),"\$([A-Z]+)\$[0-9]+"))),_xlfn.REGEXEXTRACT(CELL("address",'Raw Data'!D224),"\$([A-Z]+)\$[0-9]+"))</f>
        <v/>
      </c>
      <c r="E224" s="7" t="str" cm="1">
        <f t="array" aca="1" ref="E224" ca="1">IFERROR(IF(OR('Raw Data'!E224="",LEN(TRIM('Raw Data'!E224))=0),"",IF(AND(LEN('Raw Data'!E224) &lt;= 255,LEN('Raw Data'!E224)&gt; 0),"",_xlfn.REGEXEXTRACT(CELL("address",'Raw Data'!E224),"\$([A-Z]+)\$[0-9]+"))),_xlfn.REGEXEXTRACT(CELL("address",'Raw Data'!E224),"\$([A-Z]+)\$[0-9]+"))</f>
        <v/>
      </c>
      <c r="F224" s="7" t="str" cm="1">
        <f t="array" aca="1" ref="F224" ca="1">IFERROR(IF(OR('Raw Data'!F224="",LEN(TRIM('Raw Data'!F224))=0),"",IF(AND(LEN('Raw Data'!F224) &lt;= 20,LEN('Raw Data'!F224)&gt; 0),"",_xlfn.REGEXEXTRACT(CELL("address",'Raw Data'!F224),"\$([A-Z]+)\$[0-9]+"))),_xlfn.REGEXEXTRACT(CELL("address",'Raw Data'!F224),"\$([A-Z]+)\$[0-9]+"))</f>
        <v/>
      </c>
      <c r="G224" s="7" t="str" cm="1">
        <f t="array" aca="1" ref="G224" ca="1">IFERROR(IF(OR('Raw Data'!G224="",LEN(TRIM('Raw Data'!G224))=0),"",IF(AND(LEN('Raw Data'!G224) &lt;= 255,LEN('Raw Data'!G224)&gt; 0),"",_xlfn.REGEXEXTRACT(CELL("address",'Raw Data'!G224),"\$([A-Z]+)\$[0-9]+"))),_xlfn.REGEXEXTRACT(CELL("address",'Raw Data'!G224),"\$([A-Z]+)\$[0-9]+"))</f>
        <v/>
      </c>
      <c r="H224" s="7" t="str" cm="1">
        <f t="array" aca="1" ref="H224" ca="1">IFERROR(IF(OR('Raw Data'!H224="",LEN(TRIM('Raw Data'!H224))=0),"",IF(AND(LEN('Raw Data'!H224) &lt;= 255,LEN('Raw Data'!H224)&gt; 0),"",_xlfn.REGEXEXTRACT(CELL("address",'Raw Data'!H224),"\$([A-Z]+)\$[0-9]+"))),_xlfn.REGEXEXTRACT(CELL("address",'Raw Data'!H224),"\$([A-Z]+)\$[0-9]+"))</f>
        <v/>
      </c>
      <c r="I224" s="7" t="str" cm="1">
        <f t="array" aca="1" ref="I224" ca="1">IFERROR(IF(OR('Raw Data'!I224="",LEN(TRIM('Raw Data'!I224))=0),"",IF(AND(LEN('Raw Data'!I224) &lt;= 50,LEN('Raw Data'!I224)&gt; 0),"",_xlfn.REGEXEXTRACT(CELL("address",'Raw Data'!I224),"\$([A-Z]+)\$[0-9]+"))),_xlfn.REGEXEXTRACT(CELL("address",'Raw Data'!I224),"\$([A-Z]+)\$[0-9]+"))</f>
        <v/>
      </c>
      <c r="J224" s="7" t="str" cm="1">
        <f t="array" aca="1" ref="J224" ca="1">IFERROR(IF(OR('Raw Data'!J224="",LEN(TRIM('Raw Data'!J224))=0),"",IF(AND(LEN('Raw Data'!J224) &lt;= 255,LEN('Raw Data'!J224)&gt; 0),"",_xlfn.REGEXEXTRACT(CELL("address",'Raw Data'!J224),"\$([A-Z]+)\$[0-9]+"))),_xlfn.REGEXEXTRACT(CELL("address",'Raw Data'!J224),"\$([A-Z]+)\$[0-9]+"))</f>
        <v/>
      </c>
      <c r="K224" s="7" t="str" cm="1">
        <f t="array" aca="1" ref="K224" ca="1">IFERROR(IF(OR('Raw Data'!K224="",LEN(TRIM('Raw Data'!K224))=0),"",IF(AND(LEN('Raw Data'!K224) &lt;= 255,LEN('Raw Data'!K224)&gt; 0),"",_xlfn.REGEXEXTRACT(CELL("address",'Raw Data'!K224),"\$([A-Z]+)\$[0-9]+"))),_xlfn.REGEXEXTRACT(CELL("address",'Raw Data'!K224),"\$([A-Z]+)\$[0-9]+"))</f>
        <v/>
      </c>
      <c r="L224" s="7" t="str" cm="1">
        <f t="array" aca="1" ref="L224" ca="1">IFERROR(IF(OR('Raw Data'!L224="",LEN(TRIM('Raw Data'!L224))=0),"",IF(AND(ISNUMBER('Raw Data'!L224), IFERROR('Raw Data'!L224 = ROUND('Raw Data'!L224, 2),FALSE)),"",_xlfn.REGEXEXTRACT(CELL("address",L224), "\$([A-Z]+)\$[0-9]+"))),_xlfn.REGEXEXTRACT(CELL("address",L224), "\$([A-Z]+)\$[0-9]+"))</f>
        <v/>
      </c>
      <c r="M224" s="7" t="str" cm="1">
        <f t="array" aca="1" ref="M224" ca="1">IFERROR(IF(OR('Raw Data'!M224="",LEN(TRIM('Raw Data'!M224))=0),"",IF(AND(ISNUMBER('Raw Data'!M224), IFERROR('Raw Data'!M224 = ROUND('Raw Data'!M224, 2),FALSE)),"",_xlfn.REGEXEXTRACT(CELL("address",M224), "\$([A-Z]+)\$[0-9]+"))),_xlfn.REGEXEXTRACT(CELL("address",M224), "\$([A-Z]+)\$[0-9]+"))</f>
        <v/>
      </c>
      <c r="N224" s="7" t="str" cm="1">
        <f t="array" aca="1" ref="N224" ca="1">IFERROR(IF(OR('Raw Data'!N224="",LEN(TRIM('Raw Data'!N224))=0),"",IF(AND(ISNUMBER('Raw Data'!N224), IFERROR('Raw Data'!N224 = ROUND('Raw Data'!N224, 2),FALSE)),"",_xlfn.REGEXEXTRACT(CELL("address",N224), "\$([A-Z]+)\$[0-9]+"))),_xlfn.REGEXEXTRACT(CELL("address",N224), "\$([A-Z]+)\$[0-9]+"))</f>
        <v/>
      </c>
      <c r="O224" s="7" t="str" cm="1">
        <f t="array" aca="1" ref="O224" ca="1">IFERROR(IF(OR('Raw Data'!O224="",LEN(TRIM('Raw Data'!O224))=0),"",IF(AND(ISNUMBER('Raw Data'!O224), IFERROR('Raw Data'!O224 = ROUND('Raw Data'!O224, 2),FALSE)),"",_xlfn.REGEXEXTRACT(CELL("address",O224), "\$([A-Z]+)\$[0-9]+"))),_xlfn.REGEXEXTRACT(CELL("address",O224), "\$([A-Z]+)\$[0-9]+"))</f>
        <v/>
      </c>
      <c r="P224" s="7" t="str" cm="1">
        <f t="array" aca="1" ref="P224" ca="1">IFERROR(IF(OR('Raw Data'!P224="",LEN(TRIM('Raw Data'!P224))=0),"",IF(AND(ISNUMBER('Raw Data'!P224), IFERROR('Raw Data'!P224 = ROUND('Raw Data'!P224, 2),FALSE)),"",_xlfn.REGEXEXTRACT(CELL("address",P224), "\$([A-Z]+)\$[0-9]+"))),_xlfn.REGEXEXTRACT(CELL("address",P224), "\$([A-Z]+)\$[0-9]+"))</f>
        <v/>
      </c>
      <c r="Q224" s="7" t="str" cm="1">
        <f t="array" aca="1" ref="Q224" ca="1">IFERROR(IF(OR('Raw Data'!Q224="",LEN(TRIM('Raw Data'!Q224))=0),"",IF(AND(ISNUMBER('Raw Data'!Q224), IFERROR('Raw Data'!Q224 = ROUND('Raw Data'!Q224, 2),FALSE)),"",_xlfn.REGEXEXTRACT(CELL("address",Q224), "\$([A-Z]+)\$[0-9]+"))),_xlfn.REGEXEXTRACT(CELL("address",Q224), "\$([A-Z]+)\$[0-9]+"))</f>
        <v/>
      </c>
      <c r="R224" s="7" t="str" cm="1">
        <f t="array" aca="1" ref="R224" ca="1">IFERROR(IF(OR('Raw Data'!R224="",LEN(TRIM('Raw Data'!R224))=0),"",IF(AND(ISNUMBER('Raw Data'!R224), IFERROR('Raw Data'!R224 = ROUND('Raw Data'!R224, 2),FALSE)),"",_xlfn.REGEXEXTRACT(CELL("address",R224), "\$([A-Z]+)\$[0-9]+"))),_xlfn.REGEXEXTRACT(CELL("address",R224), "\$([A-Z]+)\$[0-9]+"))</f>
        <v/>
      </c>
      <c r="S224" s="7" t="str" cm="1">
        <f t="array" aca="1" ref="S224" ca="1">IFERROR(IF(OR('Raw Data'!S224="",LEN(TRIM('Raw Data'!S224))=0),"",IF(AND(ISNUMBER('Raw Data'!S224), IFERROR('Raw Data'!S224 = ROUND('Raw Data'!S224, 2),FALSE)),"",_xlfn.REGEXEXTRACT(CELL("address",S224), "\$([A-Z]+)\$[0-9]+"))),_xlfn.REGEXEXTRACT(CELL("address",S224), "\$([A-Z]+)\$[0-9]+"))</f>
        <v/>
      </c>
      <c r="T224" s="7" t="str" cm="1">
        <f t="array" aca="1" ref="T224" ca="1">IFERROR(IF(OR('Raw Data'!T224="",LEN(TRIM('Raw Data'!T224))=0),"",IF(AND(ISNUMBER('Raw Data'!T224), IFERROR('Raw Data'!T224 = ROUND('Raw Data'!T224, 2),FALSE)),"",_xlfn.REGEXEXTRACT(CELL("address",T224), "\$([A-Z]+)\$[0-9]+"))),_xlfn.REGEXEXTRACT(CELL("address",T224), "\$([A-Z]+)\$[0-9]+"))</f>
        <v/>
      </c>
      <c r="U224" s="7" t="str" cm="1">
        <f t="array" aca="1" ref="U224" ca="1">IFERROR(IF(OR('Raw Data'!U224="",LEN(TRIM('Raw Data'!U224))=0),"",IF(AND(ISNUMBER('Raw Data'!U224), IFERROR('Raw Data'!U224 = ROUND('Raw Data'!U224, 2),FALSE)),"",_xlfn.REGEXEXTRACT(CELL("address",U224), "\$([A-Z]+)\$[0-9]+"))),_xlfn.REGEXEXTRACT(CELL("address",U224), "\$([A-Z]+)\$[0-9]+"))</f>
        <v/>
      </c>
      <c r="V224" s="7" t="str" cm="1">
        <f t="array" aca="1" ref="V224" ca="1">IFERROR(IF(OR('Raw Data'!V224="",LEN(TRIM('Raw Data'!V224))=0),"",IF(AND(ISNUMBER('Raw Data'!V224), IFERROR('Raw Data'!V224 = ROUND('Raw Data'!V224, 2),FALSE)),"",_xlfn.REGEXEXTRACT(CELL("address",V224), "\$([A-Z]+)\$[0-9]+"))),_xlfn.REGEXEXTRACT(CELL("address",V224), "\$([A-Z]+)\$[0-9]+"))</f>
        <v/>
      </c>
      <c r="W224" s="7" t="str" cm="1">
        <f t="array" aca="1" ref="W224" ca="1">IFERROR(IF(OR('Raw Data'!W224="",LEN(TRIM('Raw Data'!W224))=0),"",IF(AND(ISNUMBER('Raw Data'!W224), IFERROR('Raw Data'!W224 = ROUND('Raw Data'!W224, 2),FALSE)),"",_xlfn.REGEXEXTRACT(CELL("address",W224), "\$([A-Z]+)\$[0-9]+"))),_xlfn.REGEXEXTRACT(CELL("address",W224), "\$([A-Z]+)\$[0-9]+"))</f>
        <v/>
      </c>
      <c r="X224" s="7" t="str" cm="1">
        <f t="array" aca="1" ref="X224" ca="1">IFERROR(IF(OR('Raw Data'!X224="",LEN(TRIM('Raw Data'!X224))=0),"",IF(AND(ISNUMBER('Raw Data'!X224), IFERROR('Raw Data'!X224 = ROUND('Raw Data'!X224, 2),FALSE)),"",_xlfn.REGEXEXTRACT(CELL("address",X224), "\$([A-Z]+)\$[0-9]+"))),_xlfn.REGEXEXTRACT(CELL("address",X224), "\$([A-Z]+)\$[0-9]+"))</f>
        <v/>
      </c>
      <c r="Y224" s="7" t="str" cm="1">
        <f t="array" aca="1" ref="Y224" ca="1">IFERROR(IF(OR('Raw Data'!Y224="",LEN(TRIM('Raw Data'!Y224))=0),"",IF(AND(ISNUMBER('Raw Data'!Y224), IFERROR('Raw Data'!Y224 = ROUND('Raw Data'!Y224, 2),FALSE)),"",_xlfn.REGEXEXTRACT(CELL("address",Y224), "\$([A-Z]+)\$[0-9]+"))),_xlfn.REGEXEXTRACT(CELL("address",Y224), "\$([A-Z]+)\$[0-9]+"))</f>
        <v/>
      </c>
      <c r="Z224" s="7" t="str" cm="1">
        <f t="array" aca="1" ref="Z224" ca="1">IFERROR(IF(OR('Raw Data'!Z224="",LEN(TRIM('Raw Data'!Z224))=0),"",IF(AND(ISNUMBER('Raw Data'!Z224), IFERROR('Raw Data'!Z224 = ROUND('Raw Data'!Z224, 2),FALSE)),"",_xlfn.REGEXEXTRACT(CELL("address",Z224), "\$([A-Z]+)\$[0-9]+"))),_xlfn.REGEXEXTRACT(CELL("address",Z224), "\$([A-Z]+)\$[0-9]+"))</f>
        <v/>
      </c>
      <c r="AA224" s="7" t="str" cm="1">
        <f t="array" aca="1" ref="AA224" ca="1">IFERROR(IF(OR('Raw Data'!AA224="",LEN(TRIM('Raw Data'!AA224))=0),"",IF(AND(ISNUMBER('Raw Data'!AA224), IFERROR('Raw Data'!AA224 = ROUND('Raw Data'!AA224, 2),FALSE)),"",_xlfn.REGEXEXTRACT(CELL("address",AA224), "\$([A-Z]+)\$[0-9]+"))),_xlfn.REGEXEXTRACT(CELL("address",AA224), "\$([A-Z]+)\$[0-9]+"))</f>
        <v/>
      </c>
      <c r="AB224" s="7" t="str" cm="1">
        <f t="array" aca="1" ref="AB224" ca="1">IFERROR(IF(OR('Raw Data'!AB224="",LEN(TRIM('Raw Data'!AB224))=0),"",IF(AND(ISNUMBER('Raw Data'!AB224), IFERROR('Raw Data'!AB224 = ROUND('Raw Data'!AB224, 2),FALSE)),"",_xlfn.REGEXEXTRACT(CELL("address",AB224), "\$([A-Z]+)\$[0-9]+"))),_xlfn.REGEXEXTRACT(CELL("address",AB224), "\$([A-Z]+)\$[0-9]+"))</f>
        <v/>
      </c>
      <c r="AC224" s="7" t="str" cm="1">
        <f t="array" aca="1" ref="AC224" ca="1">IFERROR(IF(OR('Raw Data'!AC224="",LEN(TRIM('Raw Data'!AC224))=0),"",IF(AND(ISNUMBER('Raw Data'!AC224), IFERROR('Raw Data'!AC224 = ROUND('Raw Data'!AC224, 2),FALSE)),"",_xlfn.REGEXEXTRACT(CELL("address",AC224), "\$([A-Z]+)\$[0-9]+"))),_xlfn.REGEXEXTRACT(CELL("address",AC224), "\$([A-Z]+)\$[0-9]+"))</f>
        <v/>
      </c>
      <c r="AD224" s="7" t="str" cm="1">
        <f t="array" aca="1" ref="AD224" ca="1">IFERROR(IF(OR('Raw Data'!AD224="",LEN(TRIM('Raw Data'!AD224))=0),"",IF(AND(ISNUMBER('Raw Data'!AD224), IFERROR('Raw Data'!AD224 = ROUND('Raw Data'!AD224, 2),FALSE)),"",_xlfn.REGEXEXTRACT(CELL("address",AD224), "\$([A-Z]+)\$[0-9]+"))),_xlfn.REGEXEXTRACT(CELL("address",AD224), "\$([A-Z]+)\$[0-9]+"))</f>
        <v/>
      </c>
      <c r="AE224" s="7" t="str" cm="1">
        <f t="array" aca="1" ref="AE224" ca="1">IFERROR(IF(OR('Raw Data'!AE224="",LEN(TRIM('Raw Data'!AE224))=0),"",IF(AND(ISNUMBER('Raw Data'!AE224), IFERROR('Raw Data'!AE224 = ROUND('Raw Data'!AE224, 2),FALSE)),"",_xlfn.REGEXEXTRACT(CELL("address",AE224), "\$([A-Z]+)\$[0-9]+"))),_xlfn.REGEXEXTRACT(CELL("address",AE224), "\$([A-Z]+)\$[0-9]+"))</f>
        <v/>
      </c>
      <c r="AF224" s="7" t="str" cm="1">
        <f t="array" aca="1" ref="AF224" ca="1">IFERROR(IF(OR('Raw Data'!AF224="",LEN(TRIM('Raw Data'!AF224))=0),"",IF(AND(ISNUMBER('Raw Data'!AF224), IFERROR('Raw Data'!AF224 = ROUND('Raw Data'!AF224, 2),FALSE)),"",_xlfn.REGEXEXTRACT(CELL("address",AF224), "\$([A-Z]+)\$[0-9]+"))),_xlfn.REGEXEXTRACT(CELL("address",AF224), "\$([A-Z]+)\$[0-9]+"))</f>
        <v/>
      </c>
      <c r="AG224" s="7" t="str" cm="1">
        <f t="array" aca="1" ref="AG224" ca="1">IFERROR(IF(OR('Raw Data'!AG224="",LEN(TRIM('Raw Data'!AG224))=0),"",IF(AND(ISNUMBER('Raw Data'!AG224), IFERROR('Raw Data'!AG224 = ROUND('Raw Data'!AG224, 2),FALSE)),"",_xlfn.REGEXEXTRACT(CELL("address",AG224), "\$([A-Z]+)\$[0-9]+"))),_xlfn.REGEXEXTRACT(CELL("address",AG224), "\$([A-Z]+)\$[0-9]+"))</f>
        <v/>
      </c>
      <c r="AH224" s="7" t="str" cm="1">
        <f t="array" aca="1" ref="AH224" ca="1">IFERROR(IF(OR('Raw Data'!AH224="",LEN(TRIM('Raw Data'!AH224))=0),"",IF(AND(ISNUMBER('Raw Data'!AH224), IFERROR('Raw Data'!AH224 = ROUND('Raw Data'!AH224, 2),FALSE)),"",_xlfn.REGEXEXTRACT(CELL("address",AH224), "\$([A-Z]+)\$[0-9]+"))),_xlfn.REGEXEXTRACT(CELL("address",AH224), "\$([A-Z]+)\$[0-9]+"))</f>
        <v/>
      </c>
      <c r="AI224" s="7" t="str" cm="1">
        <f t="array" aca="1" ref="AI224" ca="1">IFERROR(IF(OR('Raw Data'!AI224="",LEN(TRIM('Raw Data'!AI224))=0),"",IF(AND(ISNUMBER('Raw Data'!AI224), IFERROR('Raw Data'!AI224 = ROUND('Raw Data'!AI224, 2),FALSE)),"",_xlfn.REGEXEXTRACT(CELL("address",AI224), "\$([A-Z]+)\$[0-9]+"))),_xlfn.REGEXEXTRACT(CELL("address",AI224), "\$([A-Z]+)\$[0-9]+"))</f>
        <v/>
      </c>
      <c r="AJ224" s="7" t="str" cm="1">
        <f t="array" aca="1" ref="AJ224" ca="1">IFERROR(IF(OR('Raw Data'!AJ224="",LEN(TRIM('Raw Data'!AJ224))=0),"",IF(AND(ISNUMBER('Raw Data'!AJ224), IFERROR('Raw Data'!AJ224 = ROUND('Raw Data'!AJ224, 2),FALSE)),"",_xlfn.REGEXEXTRACT(CELL("address",AJ224), "\$([A-Z]+)\$[0-9]+"))),_xlfn.REGEXEXTRACT(CELL("address",AJ224), "\$([A-Z]+)\$[0-9]+"))</f>
        <v/>
      </c>
      <c r="AK224" s="7" t="str" cm="1">
        <f t="array" aca="1" ref="AK224" ca="1">IFERROR(IF(OR('Raw Data'!AK224="",LEN(TRIM('Raw Data'!AK224))=0),"",IF(AND(ISNUMBER('Raw Data'!AK224), IFERROR('Raw Data'!AK224 = ROUND('Raw Data'!AK224, 2),FALSE)),"",_xlfn.REGEXEXTRACT(CELL("address",AK224), "\$([A-Z]+)\$[0-9]+"))),_xlfn.REGEXEXTRACT(CELL("address",AK224), "\$([A-Z]+)\$[0-9]+"))</f>
        <v/>
      </c>
      <c r="AL224" s="7" t="str" cm="1">
        <f t="array" aca="1" ref="AL224" ca="1">IFERROR(IF(OR('Raw Data'!AL224="",LEN(TRIM('Raw Data'!AL224))=0),"",IF(AND(ISNUMBER('Raw Data'!AL224), IFERROR('Raw Data'!AL224 = ROUND('Raw Data'!AL224, 2),FALSE)),"",_xlfn.REGEXEXTRACT(CELL("address",AL224), "\$([A-Z]+)\$[0-9]+"))),_xlfn.REGEXEXTRACT(CELL("address",AL224), "\$([A-Z]+)\$[0-9]+"))</f>
        <v/>
      </c>
      <c r="AM224" s="7" t="str" cm="1">
        <f t="array" aca="1" ref="AM224" ca="1">IFERROR(IF(OR('Raw Data'!AM224="",LEN(TRIM('Raw Data'!AM224))=0),"",IF(AND(ISNUMBER('Raw Data'!AM224), IFERROR('Raw Data'!AM224 = ROUND('Raw Data'!AM224, 2),FALSE)),"",_xlfn.REGEXEXTRACT(CELL("address",AM224), "\$([A-Z]+)\$[0-9]+"))),_xlfn.REGEXEXTRACT(CELL("address",AM224), "\$([A-Z]+)\$[0-9]+"))</f>
        <v/>
      </c>
      <c r="AN224" s="7" t="str" cm="1">
        <f t="array" aca="1" ref="AN224" ca="1">IFERROR(IF(OR('Raw Data'!AN224="",LEN(TRIM('Raw Data'!AN224))=0),"",IF(AND(ISNUMBER('Raw Data'!AN224), IFERROR('Raw Data'!AN224 = ROUND('Raw Data'!AN224, 2),FALSE)),"",_xlfn.REGEXEXTRACT(CELL("address",AN224), "\$([A-Z]+)\$[0-9]+"))),_xlfn.REGEXEXTRACT(CELL("address",AN224), "\$([A-Z]+)\$[0-9]+"))</f>
        <v/>
      </c>
      <c r="AO224" s="7" t="str" cm="1">
        <f t="array" aca="1" ref="AO224" ca="1">IFERROR(IF(OR('Raw Data'!AO224="",LEN(TRIM('Raw Data'!AO224))=0),"",IF(AND(ISNUMBER('Raw Data'!AO224), IFERROR('Raw Data'!AO224 = ROUND('Raw Data'!AO224, 2),FALSE)),"",_xlfn.REGEXEXTRACT(CELL("address",AO224), "\$([A-Z]+)\$[0-9]+"))),_xlfn.REGEXEXTRACT(CELL("address",AO224), "\$([A-Z]+)\$[0-9]+"))</f>
        <v/>
      </c>
      <c r="AP224" s="7" t="str" cm="1">
        <f t="array" aca="1" ref="AP224" ca="1">IFERROR(IF(OR('Raw Data'!AP224="",LEN(TRIM('Raw Data'!AP224))=0),"",IF(AND(ISNUMBER('Raw Data'!AP224), IFERROR('Raw Data'!AP224 = ROUND('Raw Data'!AP224, 2),FALSE)),"",_xlfn.REGEXEXTRACT(CELL("address",AP224), "\$([A-Z]+)\$[0-9]+"))),_xlfn.REGEXEXTRACT(CELL("address",AP224), "\$([A-Z]+)\$[0-9]+"))</f>
        <v/>
      </c>
      <c r="AQ224" s="7" t="str" cm="1">
        <f t="array" aca="1" ref="AQ224" ca="1">IFERROR(IF(OR('Raw Data'!AQ224="",LEN(TRIM('Raw Data'!AQ224))=0),"",IF(AND(ISNUMBER('Raw Data'!AQ224), IFERROR('Raw Data'!AQ224 = ROUND('Raw Data'!AQ224, 2),FALSE)),"",_xlfn.REGEXEXTRACT(CELL("address",AQ224), "\$([A-Z]+)\$[0-9]+"))),_xlfn.REGEXEXTRACT(CELL("address",AQ224), "\$([A-Z]+)\$[0-9]+"))</f>
        <v/>
      </c>
      <c r="AR224" s="7" t="str" cm="1">
        <f t="array" aca="1" ref="AR224" ca="1">IFERROR(IF(OR('Raw Data'!AR224="",LEN(TRIM('Raw Data'!AR224))=0),"",IF(AND(ISNUMBER('Raw Data'!AR224), IFERROR('Raw Data'!AR224 = ROUND('Raw Data'!AR224, 2),FALSE)),"",_xlfn.REGEXEXTRACT(CELL("address",AR224), "\$([A-Z]+)\$[0-9]+"))),_xlfn.REGEXEXTRACT(CELL("address",AR224), "\$([A-Z]+)\$[0-9]+"))</f>
        <v/>
      </c>
      <c r="AS224" s="7" t="str" cm="1">
        <f t="array" aca="1" ref="AS224" ca="1">IFERROR(IF(OR('Raw Data'!AS224="",LEN(TRIM('Raw Data'!AS224))=0),"",IF(AND(ISNUMBER('Raw Data'!AS224), IFERROR('Raw Data'!AS224 = ROUND('Raw Data'!AS224, 2),FALSE)),"",_xlfn.REGEXEXTRACT(CELL("address",AS224), "\$([A-Z]+)\$[0-9]+"))),_xlfn.REGEXEXTRACT(CELL("address",AS224), "\$([A-Z]+)\$[0-9]+"))</f>
        <v/>
      </c>
      <c r="AT224" s="7" t="str" cm="1">
        <f t="array" aca="1" ref="AT224" ca="1">IFERROR(IF(OR('Raw Data'!AT224="",LEN(TRIM('Raw Data'!AT224))=0),"",IF(AND(ISNUMBER('Raw Data'!AT224), IFERROR('Raw Data'!AT224 = ROUND('Raw Data'!AT224, 2),FALSE)),"",_xlfn.REGEXEXTRACT(CELL("address",AT224), "\$([A-Z]+)\$[0-9]+"))),_xlfn.REGEXEXTRACT(CELL("address",AT224), "\$([A-Z]+)\$[0-9]+"))</f>
        <v/>
      </c>
      <c r="AU224" s="7" t="str" cm="1">
        <f t="array" aca="1" ref="AU224" ca="1">IFERROR(IF(OR('Raw Data'!AU224="",LEN(TRIM('Raw Data'!AU224))=0),"",IF(AND(ISNUMBER('Raw Data'!AU224), IFERROR('Raw Data'!AU224 = ROUND('Raw Data'!AU224, 2),FALSE)),"",_xlfn.REGEXEXTRACT(CELL("address",AU224), "\$([A-Z]+)\$[0-9]+"))),_xlfn.REGEXEXTRACT(CELL("address",AU224), "\$([A-Z]+)\$[0-9]+"))</f>
        <v/>
      </c>
      <c r="AV224" s="7" t="str" cm="1">
        <f t="array" aca="1" ref="AV224" ca="1">IFERROR(IF(OR('Raw Data'!AV224="",LEN(TRIM('Raw Data'!AV224))=0),"",IF(AND(ISNUMBER('Raw Data'!AV224), IFERROR('Raw Data'!AV224 = ROUND('Raw Data'!AV224, 2),FALSE)),"",_xlfn.REGEXEXTRACT(CELL("address",AV224), "\$([A-Z]+)\$[0-9]+"))),_xlfn.REGEXEXTRACT(CELL("address",AV224), "\$([A-Z]+)\$[0-9]+"))</f>
        <v/>
      </c>
      <c r="AW224" s="7" t="str" cm="1">
        <f t="array" aca="1" ref="AW224" ca="1">IFERROR(IF(OR('Raw Data'!AW224="",LEN(TRIM('Raw Data'!AW224))=0),"",IF(AND(ISNUMBER('Raw Data'!AW224), IFERROR('Raw Data'!AW224 = ROUND('Raw Data'!AW224, 2),FALSE)),"",_xlfn.REGEXEXTRACT(CELL("address",AW224), "\$([A-Z]+)\$[0-9]+"))),_xlfn.REGEXEXTRACT(CELL("address",AW224), "\$([A-Z]+)\$[0-9]+"))</f>
        <v/>
      </c>
      <c r="AX224" s="7" t="str" cm="1">
        <f t="array" aca="1" ref="AX224" ca="1">IFERROR(IF(OR('Raw Data'!AX224="",LEN(TRIM('Raw Data'!AX224))=0),"",IF(AND(ISNUMBER('Raw Data'!AX224), IFERROR('Raw Data'!AX224 = ROUND('Raw Data'!AX224, 2),FALSE)),"",_xlfn.REGEXEXTRACT(CELL("address",AX224), "\$([A-Z]+)\$[0-9]+"))),_xlfn.REGEXEXTRACT(CELL("address",AX224), "\$([A-Z]+)\$[0-9]+"))</f>
        <v/>
      </c>
      <c r="AY224" s="7" t="str" cm="1">
        <f t="array" aca="1" ref="AY224" ca="1">IFERROR(IF(OR('Raw Data'!AY224="",LEN(TRIM('Raw Data'!AY224))=0),"",IF(AND(ISNUMBER('Raw Data'!AY224), IFERROR('Raw Data'!AY224 = ROUND('Raw Data'!AY224, 2),FALSE)),"",_xlfn.REGEXEXTRACT(CELL("address",AY224), "\$([A-Z]+)\$[0-9]+"))),_xlfn.REGEXEXTRACT(CELL("address",AY224), "\$([A-Z]+)\$[0-9]+"))</f>
        <v/>
      </c>
      <c r="AZ224" s="7" t="str" cm="1">
        <f t="array" aca="1" ref="AZ224" ca="1">IFERROR(IF(OR('Raw Data'!AZ224="",LEN(TRIM('Raw Data'!AZ224))=0),"",IF(AND(ISNUMBER('Raw Data'!AZ224), IFERROR('Raw Data'!AZ224 = ROUND('Raw Data'!AZ224, 2),FALSE)),"",_xlfn.REGEXEXTRACT(CELL("address",AZ224), "\$([A-Z]+)\$[0-9]+"))),_xlfn.REGEXEXTRACT(CELL("address",AZ224), "\$([A-Z]+)\$[0-9]+"))</f>
        <v/>
      </c>
      <c r="BA224" s="7" t="str" cm="1">
        <f t="array" aca="1" ref="BA224" ca="1">IFERROR(IF(OR('Raw Data'!BA224="",LEN(TRIM('Raw Data'!BA224))=0),"",IF(AND(ISNUMBER('Raw Data'!BA224), IFERROR('Raw Data'!BA224 = ROUND('Raw Data'!BA224, 2),FALSE)),"",_xlfn.REGEXEXTRACT(CELL("address",BA224), "\$([A-Z]+)\$[0-9]+"))),_xlfn.REGEXEXTRACT(CELL("address",BA224), "\$([A-Z]+)\$[0-9]+"))</f>
        <v/>
      </c>
      <c r="BB224" s="7" t="str" cm="1">
        <f t="array" aca="1" ref="BB224" ca="1">IFERROR(IF(OR('Raw Data'!BB224="",LEN(TRIM('Raw Data'!BB224))=0),"",IF(AND(ISNUMBER('Raw Data'!BB224), IFERROR('Raw Data'!BB224 = ROUND('Raw Data'!BB224, 2),FALSE)),"",_xlfn.REGEXEXTRACT(CELL("address",BB224), "\$([A-Z]+)\$[0-9]+"))),_xlfn.REGEXEXTRACT(CELL("address",BB224), "\$([A-Z]+)\$[0-9]+"))</f>
        <v/>
      </c>
      <c r="BC224" s="7" t="str" cm="1">
        <f t="array" aca="1" ref="BC224" ca="1">IFERROR(IF(OR('Raw Data'!BC224="",LEN(TRIM('Raw Data'!BC224))=0),"",IF(AND(ISNUMBER('Raw Data'!BC224), IFERROR('Raw Data'!BC224 = ROUND('Raw Data'!BC224, 2),FALSE)),"",_xlfn.REGEXEXTRACT(CELL("address",BC224), "\$([A-Z]+)\$[0-9]+"))),_xlfn.REGEXEXTRACT(CELL("address",BC224), "\$([A-Z]+)\$[0-9]+"))</f>
        <v/>
      </c>
      <c r="BD224" s="7" t="str" cm="1">
        <f t="array" aca="1" ref="BD224" ca="1">IFERROR(IF(OR('Raw Data'!BD224="",LEN(TRIM('Raw Data'!BD224))=0),"",IF(AND(ISNUMBER('Raw Data'!BD224), IFERROR('Raw Data'!BD224 = ROUND('Raw Data'!BD224, 2),FALSE)),"",_xlfn.REGEXEXTRACT(CELL("address",BD224), "\$([A-Z]+)\$[0-9]+"))),_xlfn.REGEXEXTRACT(CELL("address",BD224), "\$([A-Z]+)\$[0-9]+"))</f>
        <v/>
      </c>
      <c r="BE224" s="7" t="str" cm="1">
        <f t="array" aca="1" ref="BE224" ca="1">IFERROR(IF(OR('Raw Data'!BE224="",LEN(TRIM('Raw Data'!BE224))=0),"",IF(AND(ISNUMBER('Raw Data'!BE224), IFERROR('Raw Data'!BE224 = ROUND('Raw Data'!BE224, 2),FALSE)),"",_xlfn.REGEXEXTRACT(CELL("address",BE224), "\$([A-Z]+)\$[0-9]+"))),_xlfn.REGEXEXTRACT(CELL("address",BE224), "\$([A-Z]+)\$[0-9]+"))</f>
        <v/>
      </c>
      <c r="BF224" s="7" t="str" cm="1">
        <f t="array" aca="1" ref="BF224" ca="1">IFERROR(IF(OR('Raw Data'!BF224="",LEN(TRIM('Raw Data'!BF224))=0),"",IF(AND(ISNUMBER('Raw Data'!BF224), IFERROR('Raw Data'!BF224 = ROUND('Raw Data'!BF224, 2),FALSE)),"",_xlfn.REGEXEXTRACT(CELL("address",BF224), "\$([A-Z]+)\$[0-9]+"))),_xlfn.REGEXEXTRACT(CELL("address",BF224), "\$([A-Z]+)\$[0-9]+"))</f>
        <v/>
      </c>
      <c r="BG224" s="7" t="str" cm="1">
        <f t="array" aca="1" ref="BG224" ca="1">IFERROR(IF(OR('Raw Data'!BG224="",LEN(TRIM('Raw Data'!BG224))=0),"",IF(AND(ISNUMBER('Raw Data'!BG224), IFERROR('Raw Data'!BG224 = ROUND('Raw Data'!BG224, 2),FALSE)),"",_xlfn.REGEXEXTRACT(CELL("address",BG224), "\$([A-Z]+)\$[0-9]+"))),_xlfn.REGEXEXTRACT(CELL("address",BG224), "\$([A-Z]+)\$[0-9]+"))</f>
        <v/>
      </c>
      <c r="BH224" s="7" t="str" cm="1">
        <f t="array" aca="1" ref="BH224" ca="1">IFERROR(IF(OR('Raw Data'!BH224="",LEN(TRIM('Raw Data'!BH224))=0),"",IF(AND(ISNUMBER('Raw Data'!BH224), IFERROR('Raw Data'!BH224 = ROUND('Raw Data'!BH224, 2),FALSE)),"",_xlfn.REGEXEXTRACT(CELL("address",BH224), "\$([A-Z]+)\$[0-9]+"))),_xlfn.REGEXEXTRACT(CELL("address",BH224), "\$([A-Z]+)\$[0-9]+"))</f>
        <v/>
      </c>
      <c r="BI224" s="7" t="str" cm="1">
        <f t="array" aca="1" ref="BI224" ca="1">IFERROR(IF(OR('Raw Data'!BI224="",LEN(TRIM('Raw Data'!BI224))=0),"",IF(AND(ISNUMBER('Raw Data'!BI224), IFERROR('Raw Data'!BI224 = ROUND('Raw Data'!BI224, 2),FALSE)),"",_xlfn.REGEXEXTRACT(CELL("address",BI224), "\$([A-Z]+)\$[0-9]+"))),_xlfn.REGEXEXTRACT(CELL("address",BI224), "\$([A-Z]+)\$[0-9]+"))</f>
        <v/>
      </c>
      <c r="BJ224" s="7" t="str" cm="1">
        <f t="array" aca="1" ref="BJ224" ca="1">IFERROR(IF(OR('Raw Data'!BJ224="",LEN(TRIM('Raw Data'!BJ224))=0),"",IF(AND(ISNUMBER('Raw Data'!BJ224), IFERROR('Raw Data'!BJ224 = ROUND('Raw Data'!BJ224, 2),FALSE)),"",_xlfn.REGEXEXTRACT(CELL("address",BJ224), "\$([A-Z]+)\$[0-9]+"))),_xlfn.REGEXEXTRACT(CELL("address",BJ224), "\$([A-Z]+)\$[0-9]+"))</f>
        <v/>
      </c>
      <c r="BK224" s="7" t="str" cm="1">
        <f t="array" aca="1" ref="BK224" ca="1">IFERROR(IF(OR('Raw Data'!BK224="",LEN(TRIM('Raw Data'!BK224))=0),"",IF(AND(ISNUMBER('Raw Data'!BK224), IFERROR('Raw Data'!BK224 = ROUND('Raw Data'!BK224, 2),FALSE)),"",_xlfn.REGEXEXTRACT(CELL("address",BK224), "\$([A-Z]+)\$[0-9]+"))),_xlfn.REGEXEXTRACT(CELL("address",BK224), "\$([A-Z]+)\$[0-9]+"))</f>
        <v/>
      </c>
      <c r="BL224" s="7" t="str" cm="1">
        <f t="array" aca="1" ref="BL224" ca="1">IFERROR(IF(OR('Raw Data'!BL224="",LEN(TRIM('Raw Data'!BL224))=0),"",IF(AND(ISNUMBER('Raw Data'!BL224), IFERROR('Raw Data'!BL224 = ROUND('Raw Data'!BL224, 2),FALSE)),"",_xlfn.REGEXEXTRACT(CELL("address",BL224), "\$([A-Z]+)\$[0-9]+"))),_xlfn.REGEXEXTRACT(CELL("address",BL224), "\$([A-Z]+)\$[0-9]+"))</f>
        <v/>
      </c>
      <c r="BM224" s="7" t="str" cm="1">
        <f t="array" aca="1" ref="BM224" ca="1">IFERROR(IF(OR('Raw Data'!BM224="",LEN(TRIM('Raw Data'!BM224))=0),"",IF(AND(ISNUMBER('Raw Data'!BM224), IFERROR('Raw Data'!BM224 = ROUND('Raw Data'!BM224, 2),FALSE)),"",_xlfn.REGEXEXTRACT(CELL("address",BM224), "\$([A-Z]+)\$[0-9]+"))),_xlfn.REGEXEXTRACT(CELL("address",BM224), "\$([A-Z]+)\$[0-9]+"))</f>
        <v/>
      </c>
      <c r="BN224" s="7" t="str" cm="1">
        <f t="array" aca="1" ref="BN224" ca="1">IFERROR(IF(OR('Raw Data'!BN224="",LEN(TRIM('Raw Data'!BN224))=0),"",IF(AND(ISNUMBER('Raw Data'!BN224), IFERROR('Raw Data'!BN224 = ROUND('Raw Data'!BN224, 2),FALSE)),"",_xlfn.REGEXEXTRACT(CELL("address",BN224), "\$([A-Z]+)\$[0-9]+"))),_xlfn.REGEXEXTRACT(CELL("address",BN224), "\$([A-Z]+)\$[0-9]+"))</f>
        <v/>
      </c>
      <c r="BO224" s="7" t="str" cm="1">
        <f t="array" aca="1" ref="BO224" ca="1">IFERROR(IF(OR('Raw Data'!BO224="",LEN(TRIM('Raw Data'!BO224))=0),"",IF(AND(ISNUMBER('Raw Data'!BO224), IFERROR('Raw Data'!BO224 = ROUND('Raw Data'!BO224, 2),FALSE)),"",_xlfn.REGEXEXTRACT(CELL("address",BO224), "\$([A-Z]+)\$[0-9]+"))),_xlfn.REGEXEXTRACT(CELL("address",BO224), "\$([A-Z]+)\$[0-9]+"))</f>
        <v/>
      </c>
      <c r="BP224" s="7" t="str" cm="1">
        <f t="array" aca="1" ref="BP224" ca="1">IFERROR(IF(OR('Raw Data'!BP224="",LEN(TRIM('Raw Data'!BP224))=0),"",IF(AND(ISNUMBER('Raw Data'!BP224), IFERROR('Raw Data'!BP224 = ROUND('Raw Data'!BP224, 2),FALSE)),"",_xlfn.REGEXEXTRACT(CELL("address",BP224), "\$([A-Z]+)\$[0-9]+"))),_xlfn.REGEXEXTRACT(CELL("address",BP224), "\$([A-Z]+)\$[0-9]+"))</f>
        <v/>
      </c>
      <c r="BQ224" s="7" t="str" cm="1">
        <f t="array" aca="1" ref="BQ224" ca="1">IFERROR(IF(OR('Raw Data'!BQ224="",LEN(TRIM('Raw Data'!BQ224))=0),"",IF(AND(ISNUMBER('Raw Data'!BQ224), IFERROR('Raw Data'!BQ224 = ROUND('Raw Data'!BQ224, 2),FALSE)),"",_xlfn.REGEXEXTRACT(CELL("address",BQ224), "\$([A-Z]+)\$[0-9]+"))),_xlfn.REGEXEXTRACT(CELL("address",BQ224), "\$([A-Z]+)\$[0-9]+"))</f>
        <v/>
      </c>
      <c r="BR224" s="7" t="str" cm="1">
        <f t="array" aca="1" ref="BR224" ca="1">IFERROR(IF(OR('Raw Data'!BR224="",LEN(TRIM('Raw Data'!BR224))=0),"",IF(AND(ISNUMBER('Raw Data'!BR224), IFERROR('Raw Data'!BR224 = ROUND('Raw Data'!BR224, 2),FALSE)),"",_xlfn.REGEXEXTRACT(CELL("address",BR224), "\$([A-Z]+)\$[0-9]+"))),_xlfn.REGEXEXTRACT(CELL("address",BR224), "\$([A-Z]+)\$[0-9]+"))</f>
        <v/>
      </c>
      <c r="BS224" s="7" t="str" cm="1">
        <f t="array" aca="1" ref="BS224" ca="1">IFERROR(IF(OR('Raw Data'!BS224="",LEN(TRIM('Raw Data'!BS224))=0),"",IF(AND(ISNUMBER('Raw Data'!BS224), IFERROR('Raw Data'!BS224 = ROUND('Raw Data'!BS224, 2),FALSE)),"",_xlfn.REGEXEXTRACT(CELL("address",BS224), "\$([A-Z]+)\$[0-9]+"))),_xlfn.REGEXEXTRACT(CELL("address",BS224), "\$([A-Z]+)\$[0-9]+"))</f>
        <v/>
      </c>
      <c r="BT224" s="7" t="str" cm="1">
        <f t="array" aca="1" ref="BT224" ca="1">IFERROR(IF(OR('Raw Data'!BT224="",LEN(TRIM('Raw Data'!BT224))=0),"",IF(AND(ISNUMBER('Raw Data'!BT224), IFERROR('Raw Data'!BT224 = ROUND('Raw Data'!BT224, 2),FALSE)),"",_xlfn.REGEXEXTRACT(CELL("address",BT224), "\$([A-Z]+)\$[0-9]+"))),_xlfn.REGEXEXTRACT(CELL("address",BT224), "\$([A-Z]+)\$[0-9]+"))</f>
        <v/>
      </c>
    </row>
    <row r="225" spans="2:72" x14ac:dyDescent="0.25">
      <c r="B225" s="7" t="str" cm="1">
        <f t="array" aca="1" ref="B225" ca="1">IFERROR(IF(OR('Raw Data'!B225="",LEN(TRIM('Raw Data'!B225))=0),"",IF(AND(LEN('Raw Data'!B225) &lt;= 255,LEN('Raw Data'!B225)&gt; 0),"",_xlfn.REGEXEXTRACT(CELL("address",'Raw Data'!B225),"\$([A-Z]+)\$[0-9]+"))),_xlfn.REGEXEXTRACT(CELL("address",'Raw Data'!B225),"\$([A-Z]+)\$[0-9]+"))</f>
        <v/>
      </c>
      <c r="C225" s="7" t="str" cm="1">
        <f t="array" aca="1" ref="C225" ca="1">IFERROR(IF(OR('Raw Data'!C225="",LEN(TRIM('Raw Data'!C225))=0),"",IF(AND(LEN('Raw Data'!C225) &lt;= 255,LEN('Raw Data'!C225)&gt; 0),"",_xlfn.REGEXEXTRACT(CELL("address",'Raw Data'!C225),"\$([A-Z]+)\$[0-9]+"))),_xlfn.REGEXEXTRACT(CELL("address",'Raw Data'!C225),"\$([A-Z]+)\$[0-9]+"))</f>
        <v/>
      </c>
      <c r="D225" s="7" t="str" cm="1">
        <f t="array" aca="1" ref="D225" ca="1">IFERROR(IF(OR('Raw Data'!D225="",LEN(TRIM('Raw Data'!D225))=0),"",IF(AND(LEN('Raw Data'!D225) &lt;= 255,LEN('Raw Data'!D225)&gt; 0),"",_xlfn.REGEXEXTRACT(CELL("address",'Raw Data'!D225),"\$([A-Z]+)\$[0-9]+"))),_xlfn.REGEXEXTRACT(CELL("address",'Raw Data'!D225),"\$([A-Z]+)\$[0-9]+"))</f>
        <v/>
      </c>
      <c r="E225" s="7" t="str" cm="1">
        <f t="array" aca="1" ref="E225" ca="1">IFERROR(IF(OR('Raw Data'!E225="",LEN(TRIM('Raw Data'!E225))=0),"",IF(AND(LEN('Raw Data'!E225) &lt;= 255,LEN('Raw Data'!E225)&gt; 0),"",_xlfn.REGEXEXTRACT(CELL("address",'Raw Data'!E225),"\$([A-Z]+)\$[0-9]+"))),_xlfn.REGEXEXTRACT(CELL("address",'Raw Data'!E225),"\$([A-Z]+)\$[0-9]+"))</f>
        <v/>
      </c>
      <c r="F225" s="7" t="str" cm="1">
        <f t="array" aca="1" ref="F225" ca="1">IFERROR(IF(OR('Raw Data'!F225="",LEN(TRIM('Raw Data'!F225))=0),"",IF(AND(LEN('Raw Data'!F225) &lt;= 20,LEN('Raw Data'!F225)&gt; 0),"",_xlfn.REGEXEXTRACT(CELL("address",'Raw Data'!F225),"\$([A-Z]+)\$[0-9]+"))),_xlfn.REGEXEXTRACT(CELL("address",'Raw Data'!F225),"\$([A-Z]+)\$[0-9]+"))</f>
        <v/>
      </c>
      <c r="G225" s="7" t="str" cm="1">
        <f t="array" aca="1" ref="G225" ca="1">IFERROR(IF(OR('Raw Data'!G225="",LEN(TRIM('Raw Data'!G225))=0),"",IF(AND(LEN('Raw Data'!G225) &lt;= 255,LEN('Raw Data'!G225)&gt; 0),"",_xlfn.REGEXEXTRACT(CELL("address",'Raw Data'!G225),"\$([A-Z]+)\$[0-9]+"))),_xlfn.REGEXEXTRACT(CELL("address",'Raw Data'!G225),"\$([A-Z]+)\$[0-9]+"))</f>
        <v/>
      </c>
      <c r="H225" s="7" t="str" cm="1">
        <f t="array" aca="1" ref="H225" ca="1">IFERROR(IF(OR('Raw Data'!H225="",LEN(TRIM('Raw Data'!H225))=0),"",IF(AND(LEN('Raw Data'!H225) &lt;= 255,LEN('Raw Data'!H225)&gt; 0),"",_xlfn.REGEXEXTRACT(CELL("address",'Raw Data'!H225),"\$([A-Z]+)\$[0-9]+"))),_xlfn.REGEXEXTRACT(CELL("address",'Raw Data'!H225),"\$([A-Z]+)\$[0-9]+"))</f>
        <v/>
      </c>
      <c r="I225" s="7" t="str" cm="1">
        <f t="array" aca="1" ref="I225" ca="1">IFERROR(IF(OR('Raw Data'!I225="",LEN(TRIM('Raw Data'!I225))=0),"",IF(AND(LEN('Raw Data'!I225) &lt;= 50,LEN('Raw Data'!I225)&gt; 0),"",_xlfn.REGEXEXTRACT(CELL("address",'Raw Data'!I225),"\$([A-Z]+)\$[0-9]+"))),_xlfn.REGEXEXTRACT(CELL("address",'Raw Data'!I225),"\$([A-Z]+)\$[0-9]+"))</f>
        <v/>
      </c>
      <c r="J225" s="7" t="str" cm="1">
        <f t="array" aca="1" ref="J225" ca="1">IFERROR(IF(OR('Raw Data'!J225="",LEN(TRIM('Raw Data'!J225))=0),"",IF(AND(LEN('Raw Data'!J225) &lt;= 255,LEN('Raw Data'!J225)&gt; 0),"",_xlfn.REGEXEXTRACT(CELL("address",'Raw Data'!J225),"\$([A-Z]+)\$[0-9]+"))),_xlfn.REGEXEXTRACT(CELL("address",'Raw Data'!J225),"\$([A-Z]+)\$[0-9]+"))</f>
        <v/>
      </c>
      <c r="K225" s="7" t="str" cm="1">
        <f t="array" aca="1" ref="K225" ca="1">IFERROR(IF(OR('Raw Data'!K225="",LEN(TRIM('Raw Data'!K225))=0),"",IF(AND(LEN('Raw Data'!K225) &lt;= 255,LEN('Raw Data'!K225)&gt; 0),"",_xlfn.REGEXEXTRACT(CELL("address",'Raw Data'!K225),"\$([A-Z]+)\$[0-9]+"))),_xlfn.REGEXEXTRACT(CELL("address",'Raw Data'!K225),"\$([A-Z]+)\$[0-9]+"))</f>
        <v/>
      </c>
      <c r="L225" s="7" t="str" cm="1">
        <f t="array" aca="1" ref="L225" ca="1">IFERROR(IF(OR('Raw Data'!L225="",LEN(TRIM('Raw Data'!L225))=0),"",IF(AND(ISNUMBER('Raw Data'!L225), IFERROR('Raw Data'!L225 = ROUND('Raw Data'!L225, 2),FALSE)),"",_xlfn.REGEXEXTRACT(CELL("address",L225), "\$([A-Z]+)\$[0-9]+"))),_xlfn.REGEXEXTRACT(CELL("address",L225), "\$([A-Z]+)\$[0-9]+"))</f>
        <v/>
      </c>
      <c r="M225" s="7" t="str" cm="1">
        <f t="array" aca="1" ref="M225" ca="1">IFERROR(IF(OR('Raw Data'!M225="",LEN(TRIM('Raw Data'!M225))=0),"",IF(AND(ISNUMBER('Raw Data'!M225), IFERROR('Raw Data'!M225 = ROUND('Raw Data'!M225, 2),FALSE)),"",_xlfn.REGEXEXTRACT(CELL("address",M225), "\$([A-Z]+)\$[0-9]+"))),_xlfn.REGEXEXTRACT(CELL("address",M225), "\$([A-Z]+)\$[0-9]+"))</f>
        <v/>
      </c>
      <c r="N225" s="7" t="str" cm="1">
        <f t="array" aca="1" ref="N225" ca="1">IFERROR(IF(OR('Raw Data'!N225="",LEN(TRIM('Raw Data'!N225))=0),"",IF(AND(ISNUMBER('Raw Data'!N225), IFERROR('Raw Data'!N225 = ROUND('Raw Data'!N225, 2),FALSE)),"",_xlfn.REGEXEXTRACT(CELL("address",N225), "\$([A-Z]+)\$[0-9]+"))),_xlfn.REGEXEXTRACT(CELL("address",N225), "\$([A-Z]+)\$[0-9]+"))</f>
        <v/>
      </c>
      <c r="O225" s="7" t="str" cm="1">
        <f t="array" aca="1" ref="O225" ca="1">IFERROR(IF(OR('Raw Data'!O225="",LEN(TRIM('Raw Data'!O225))=0),"",IF(AND(ISNUMBER('Raw Data'!O225), IFERROR('Raw Data'!O225 = ROUND('Raw Data'!O225, 2),FALSE)),"",_xlfn.REGEXEXTRACT(CELL("address",O225), "\$([A-Z]+)\$[0-9]+"))),_xlfn.REGEXEXTRACT(CELL("address",O225), "\$([A-Z]+)\$[0-9]+"))</f>
        <v/>
      </c>
      <c r="P225" s="7" t="str" cm="1">
        <f t="array" aca="1" ref="P225" ca="1">IFERROR(IF(OR('Raw Data'!P225="",LEN(TRIM('Raw Data'!P225))=0),"",IF(AND(ISNUMBER('Raw Data'!P225), IFERROR('Raw Data'!P225 = ROUND('Raw Data'!P225, 2),FALSE)),"",_xlfn.REGEXEXTRACT(CELL("address",P225), "\$([A-Z]+)\$[0-9]+"))),_xlfn.REGEXEXTRACT(CELL("address",P225), "\$([A-Z]+)\$[0-9]+"))</f>
        <v/>
      </c>
      <c r="Q225" s="7" t="str" cm="1">
        <f t="array" aca="1" ref="Q225" ca="1">IFERROR(IF(OR('Raw Data'!Q225="",LEN(TRIM('Raw Data'!Q225))=0),"",IF(AND(ISNUMBER('Raw Data'!Q225), IFERROR('Raw Data'!Q225 = ROUND('Raw Data'!Q225, 2),FALSE)),"",_xlfn.REGEXEXTRACT(CELL("address",Q225), "\$([A-Z]+)\$[0-9]+"))),_xlfn.REGEXEXTRACT(CELL("address",Q225), "\$([A-Z]+)\$[0-9]+"))</f>
        <v/>
      </c>
      <c r="R225" s="7" t="str" cm="1">
        <f t="array" aca="1" ref="R225" ca="1">IFERROR(IF(OR('Raw Data'!R225="",LEN(TRIM('Raw Data'!R225))=0),"",IF(AND(ISNUMBER('Raw Data'!R225), IFERROR('Raw Data'!R225 = ROUND('Raw Data'!R225, 2),FALSE)),"",_xlfn.REGEXEXTRACT(CELL("address",R225), "\$([A-Z]+)\$[0-9]+"))),_xlfn.REGEXEXTRACT(CELL("address",R225), "\$([A-Z]+)\$[0-9]+"))</f>
        <v/>
      </c>
      <c r="S225" s="7" t="str" cm="1">
        <f t="array" aca="1" ref="S225" ca="1">IFERROR(IF(OR('Raw Data'!S225="",LEN(TRIM('Raw Data'!S225))=0),"",IF(AND(ISNUMBER('Raw Data'!S225), IFERROR('Raw Data'!S225 = ROUND('Raw Data'!S225, 2),FALSE)),"",_xlfn.REGEXEXTRACT(CELL("address",S225), "\$([A-Z]+)\$[0-9]+"))),_xlfn.REGEXEXTRACT(CELL("address",S225), "\$([A-Z]+)\$[0-9]+"))</f>
        <v/>
      </c>
      <c r="T225" s="7" t="str" cm="1">
        <f t="array" aca="1" ref="T225" ca="1">IFERROR(IF(OR('Raw Data'!T225="",LEN(TRIM('Raw Data'!T225))=0),"",IF(AND(ISNUMBER('Raw Data'!T225), IFERROR('Raw Data'!T225 = ROUND('Raw Data'!T225, 2),FALSE)),"",_xlfn.REGEXEXTRACT(CELL("address",T225), "\$([A-Z]+)\$[0-9]+"))),_xlfn.REGEXEXTRACT(CELL("address",T225), "\$([A-Z]+)\$[0-9]+"))</f>
        <v/>
      </c>
      <c r="U225" s="7" t="str" cm="1">
        <f t="array" aca="1" ref="U225" ca="1">IFERROR(IF(OR('Raw Data'!U225="",LEN(TRIM('Raw Data'!U225))=0),"",IF(AND(ISNUMBER('Raw Data'!U225), IFERROR('Raw Data'!U225 = ROUND('Raw Data'!U225, 2),FALSE)),"",_xlfn.REGEXEXTRACT(CELL("address",U225), "\$([A-Z]+)\$[0-9]+"))),_xlfn.REGEXEXTRACT(CELL("address",U225), "\$([A-Z]+)\$[0-9]+"))</f>
        <v/>
      </c>
      <c r="V225" s="7" t="str" cm="1">
        <f t="array" aca="1" ref="V225" ca="1">IFERROR(IF(OR('Raw Data'!V225="",LEN(TRIM('Raw Data'!V225))=0),"",IF(AND(ISNUMBER('Raw Data'!V225), IFERROR('Raw Data'!V225 = ROUND('Raw Data'!V225, 2),FALSE)),"",_xlfn.REGEXEXTRACT(CELL("address",V225), "\$([A-Z]+)\$[0-9]+"))),_xlfn.REGEXEXTRACT(CELL("address",V225), "\$([A-Z]+)\$[0-9]+"))</f>
        <v/>
      </c>
      <c r="W225" s="7" t="str" cm="1">
        <f t="array" aca="1" ref="W225" ca="1">IFERROR(IF(OR('Raw Data'!W225="",LEN(TRIM('Raw Data'!W225))=0),"",IF(AND(ISNUMBER('Raw Data'!W225), IFERROR('Raw Data'!W225 = ROUND('Raw Data'!W225, 2),FALSE)),"",_xlfn.REGEXEXTRACT(CELL("address",W225), "\$([A-Z]+)\$[0-9]+"))),_xlfn.REGEXEXTRACT(CELL("address",W225), "\$([A-Z]+)\$[0-9]+"))</f>
        <v/>
      </c>
      <c r="X225" s="7" t="str" cm="1">
        <f t="array" aca="1" ref="X225" ca="1">IFERROR(IF(OR('Raw Data'!X225="",LEN(TRIM('Raw Data'!X225))=0),"",IF(AND(ISNUMBER('Raw Data'!X225), IFERROR('Raw Data'!X225 = ROUND('Raw Data'!X225, 2),FALSE)),"",_xlfn.REGEXEXTRACT(CELL("address",X225), "\$([A-Z]+)\$[0-9]+"))),_xlfn.REGEXEXTRACT(CELL("address",X225), "\$([A-Z]+)\$[0-9]+"))</f>
        <v/>
      </c>
      <c r="Y225" s="7" t="str" cm="1">
        <f t="array" aca="1" ref="Y225" ca="1">IFERROR(IF(OR('Raw Data'!Y225="",LEN(TRIM('Raw Data'!Y225))=0),"",IF(AND(ISNUMBER('Raw Data'!Y225), IFERROR('Raw Data'!Y225 = ROUND('Raw Data'!Y225, 2),FALSE)),"",_xlfn.REGEXEXTRACT(CELL("address",Y225), "\$([A-Z]+)\$[0-9]+"))),_xlfn.REGEXEXTRACT(CELL("address",Y225), "\$([A-Z]+)\$[0-9]+"))</f>
        <v/>
      </c>
      <c r="Z225" s="7" t="str" cm="1">
        <f t="array" aca="1" ref="Z225" ca="1">IFERROR(IF(OR('Raw Data'!Z225="",LEN(TRIM('Raw Data'!Z225))=0),"",IF(AND(ISNUMBER('Raw Data'!Z225), IFERROR('Raw Data'!Z225 = ROUND('Raw Data'!Z225, 2),FALSE)),"",_xlfn.REGEXEXTRACT(CELL("address",Z225), "\$([A-Z]+)\$[0-9]+"))),_xlfn.REGEXEXTRACT(CELL("address",Z225), "\$([A-Z]+)\$[0-9]+"))</f>
        <v/>
      </c>
      <c r="AA225" s="7" t="str" cm="1">
        <f t="array" aca="1" ref="AA225" ca="1">IFERROR(IF(OR('Raw Data'!AA225="",LEN(TRIM('Raw Data'!AA225))=0),"",IF(AND(ISNUMBER('Raw Data'!AA225), IFERROR('Raw Data'!AA225 = ROUND('Raw Data'!AA225, 2),FALSE)),"",_xlfn.REGEXEXTRACT(CELL("address",AA225), "\$([A-Z]+)\$[0-9]+"))),_xlfn.REGEXEXTRACT(CELL("address",AA225), "\$([A-Z]+)\$[0-9]+"))</f>
        <v/>
      </c>
      <c r="AB225" s="7" t="str" cm="1">
        <f t="array" aca="1" ref="AB225" ca="1">IFERROR(IF(OR('Raw Data'!AB225="",LEN(TRIM('Raw Data'!AB225))=0),"",IF(AND(ISNUMBER('Raw Data'!AB225), IFERROR('Raw Data'!AB225 = ROUND('Raw Data'!AB225, 2),FALSE)),"",_xlfn.REGEXEXTRACT(CELL("address",AB225), "\$([A-Z]+)\$[0-9]+"))),_xlfn.REGEXEXTRACT(CELL("address",AB225), "\$([A-Z]+)\$[0-9]+"))</f>
        <v/>
      </c>
      <c r="AC225" s="7" t="str" cm="1">
        <f t="array" aca="1" ref="AC225" ca="1">IFERROR(IF(OR('Raw Data'!AC225="",LEN(TRIM('Raw Data'!AC225))=0),"",IF(AND(ISNUMBER('Raw Data'!AC225), IFERROR('Raw Data'!AC225 = ROUND('Raw Data'!AC225, 2),FALSE)),"",_xlfn.REGEXEXTRACT(CELL("address",AC225), "\$([A-Z]+)\$[0-9]+"))),_xlfn.REGEXEXTRACT(CELL("address",AC225), "\$([A-Z]+)\$[0-9]+"))</f>
        <v/>
      </c>
      <c r="AD225" s="7" t="str" cm="1">
        <f t="array" aca="1" ref="AD225" ca="1">IFERROR(IF(OR('Raw Data'!AD225="",LEN(TRIM('Raw Data'!AD225))=0),"",IF(AND(ISNUMBER('Raw Data'!AD225), IFERROR('Raw Data'!AD225 = ROUND('Raw Data'!AD225, 2),FALSE)),"",_xlfn.REGEXEXTRACT(CELL("address",AD225), "\$([A-Z]+)\$[0-9]+"))),_xlfn.REGEXEXTRACT(CELL("address",AD225), "\$([A-Z]+)\$[0-9]+"))</f>
        <v/>
      </c>
      <c r="AE225" s="7" t="str" cm="1">
        <f t="array" aca="1" ref="AE225" ca="1">IFERROR(IF(OR('Raw Data'!AE225="",LEN(TRIM('Raw Data'!AE225))=0),"",IF(AND(ISNUMBER('Raw Data'!AE225), IFERROR('Raw Data'!AE225 = ROUND('Raw Data'!AE225, 2),FALSE)),"",_xlfn.REGEXEXTRACT(CELL("address",AE225), "\$([A-Z]+)\$[0-9]+"))),_xlfn.REGEXEXTRACT(CELL("address",AE225), "\$([A-Z]+)\$[0-9]+"))</f>
        <v/>
      </c>
      <c r="AF225" s="7" t="str" cm="1">
        <f t="array" aca="1" ref="AF225" ca="1">IFERROR(IF(OR('Raw Data'!AF225="",LEN(TRIM('Raw Data'!AF225))=0),"",IF(AND(ISNUMBER('Raw Data'!AF225), IFERROR('Raw Data'!AF225 = ROUND('Raw Data'!AF225, 2),FALSE)),"",_xlfn.REGEXEXTRACT(CELL("address",AF225), "\$([A-Z]+)\$[0-9]+"))),_xlfn.REGEXEXTRACT(CELL("address",AF225), "\$([A-Z]+)\$[0-9]+"))</f>
        <v/>
      </c>
      <c r="AG225" s="7" t="str" cm="1">
        <f t="array" aca="1" ref="AG225" ca="1">IFERROR(IF(OR('Raw Data'!AG225="",LEN(TRIM('Raw Data'!AG225))=0),"",IF(AND(ISNUMBER('Raw Data'!AG225), IFERROR('Raw Data'!AG225 = ROUND('Raw Data'!AG225, 2),FALSE)),"",_xlfn.REGEXEXTRACT(CELL("address",AG225), "\$([A-Z]+)\$[0-9]+"))),_xlfn.REGEXEXTRACT(CELL("address",AG225), "\$([A-Z]+)\$[0-9]+"))</f>
        <v/>
      </c>
      <c r="AH225" s="7" t="str" cm="1">
        <f t="array" aca="1" ref="AH225" ca="1">IFERROR(IF(OR('Raw Data'!AH225="",LEN(TRIM('Raw Data'!AH225))=0),"",IF(AND(ISNUMBER('Raw Data'!AH225), IFERROR('Raw Data'!AH225 = ROUND('Raw Data'!AH225, 2),FALSE)),"",_xlfn.REGEXEXTRACT(CELL("address",AH225), "\$([A-Z]+)\$[0-9]+"))),_xlfn.REGEXEXTRACT(CELL("address",AH225), "\$([A-Z]+)\$[0-9]+"))</f>
        <v/>
      </c>
      <c r="AI225" s="7" t="str" cm="1">
        <f t="array" aca="1" ref="AI225" ca="1">IFERROR(IF(OR('Raw Data'!AI225="",LEN(TRIM('Raw Data'!AI225))=0),"",IF(AND(ISNUMBER('Raw Data'!AI225), IFERROR('Raw Data'!AI225 = ROUND('Raw Data'!AI225, 2),FALSE)),"",_xlfn.REGEXEXTRACT(CELL("address",AI225), "\$([A-Z]+)\$[0-9]+"))),_xlfn.REGEXEXTRACT(CELL("address",AI225), "\$([A-Z]+)\$[0-9]+"))</f>
        <v/>
      </c>
      <c r="AJ225" s="7" t="str" cm="1">
        <f t="array" aca="1" ref="AJ225" ca="1">IFERROR(IF(OR('Raw Data'!AJ225="",LEN(TRIM('Raw Data'!AJ225))=0),"",IF(AND(ISNUMBER('Raw Data'!AJ225), IFERROR('Raw Data'!AJ225 = ROUND('Raw Data'!AJ225, 2),FALSE)),"",_xlfn.REGEXEXTRACT(CELL("address",AJ225), "\$([A-Z]+)\$[0-9]+"))),_xlfn.REGEXEXTRACT(CELL("address",AJ225), "\$([A-Z]+)\$[0-9]+"))</f>
        <v/>
      </c>
      <c r="AK225" s="7" t="str" cm="1">
        <f t="array" aca="1" ref="AK225" ca="1">IFERROR(IF(OR('Raw Data'!AK225="",LEN(TRIM('Raw Data'!AK225))=0),"",IF(AND(ISNUMBER('Raw Data'!AK225), IFERROR('Raw Data'!AK225 = ROUND('Raw Data'!AK225, 2),FALSE)),"",_xlfn.REGEXEXTRACT(CELL("address",AK225), "\$([A-Z]+)\$[0-9]+"))),_xlfn.REGEXEXTRACT(CELL("address",AK225), "\$([A-Z]+)\$[0-9]+"))</f>
        <v/>
      </c>
      <c r="AL225" s="7" t="str" cm="1">
        <f t="array" aca="1" ref="AL225" ca="1">IFERROR(IF(OR('Raw Data'!AL225="",LEN(TRIM('Raw Data'!AL225))=0),"",IF(AND(ISNUMBER('Raw Data'!AL225), IFERROR('Raw Data'!AL225 = ROUND('Raw Data'!AL225, 2),FALSE)),"",_xlfn.REGEXEXTRACT(CELL("address",AL225), "\$([A-Z]+)\$[0-9]+"))),_xlfn.REGEXEXTRACT(CELL("address",AL225), "\$([A-Z]+)\$[0-9]+"))</f>
        <v/>
      </c>
      <c r="AM225" s="7" t="str" cm="1">
        <f t="array" aca="1" ref="AM225" ca="1">IFERROR(IF(OR('Raw Data'!AM225="",LEN(TRIM('Raw Data'!AM225))=0),"",IF(AND(ISNUMBER('Raw Data'!AM225), IFERROR('Raw Data'!AM225 = ROUND('Raw Data'!AM225, 2),FALSE)),"",_xlfn.REGEXEXTRACT(CELL("address",AM225), "\$([A-Z]+)\$[0-9]+"))),_xlfn.REGEXEXTRACT(CELL("address",AM225), "\$([A-Z]+)\$[0-9]+"))</f>
        <v/>
      </c>
      <c r="AN225" s="7" t="str" cm="1">
        <f t="array" aca="1" ref="AN225" ca="1">IFERROR(IF(OR('Raw Data'!AN225="",LEN(TRIM('Raw Data'!AN225))=0),"",IF(AND(ISNUMBER('Raw Data'!AN225), IFERROR('Raw Data'!AN225 = ROUND('Raw Data'!AN225, 2),FALSE)),"",_xlfn.REGEXEXTRACT(CELL("address",AN225), "\$([A-Z]+)\$[0-9]+"))),_xlfn.REGEXEXTRACT(CELL("address",AN225), "\$([A-Z]+)\$[0-9]+"))</f>
        <v/>
      </c>
      <c r="AO225" s="7" t="str" cm="1">
        <f t="array" aca="1" ref="AO225" ca="1">IFERROR(IF(OR('Raw Data'!AO225="",LEN(TRIM('Raw Data'!AO225))=0),"",IF(AND(ISNUMBER('Raw Data'!AO225), IFERROR('Raw Data'!AO225 = ROUND('Raw Data'!AO225, 2),FALSE)),"",_xlfn.REGEXEXTRACT(CELL("address",AO225), "\$([A-Z]+)\$[0-9]+"))),_xlfn.REGEXEXTRACT(CELL("address",AO225), "\$([A-Z]+)\$[0-9]+"))</f>
        <v/>
      </c>
      <c r="AP225" s="7" t="str" cm="1">
        <f t="array" aca="1" ref="AP225" ca="1">IFERROR(IF(OR('Raw Data'!AP225="",LEN(TRIM('Raw Data'!AP225))=0),"",IF(AND(ISNUMBER('Raw Data'!AP225), IFERROR('Raw Data'!AP225 = ROUND('Raw Data'!AP225, 2),FALSE)),"",_xlfn.REGEXEXTRACT(CELL("address",AP225), "\$([A-Z]+)\$[0-9]+"))),_xlfn.REGEXEXTRACT(CELL("address",AP225), "\$([A-Z]+)\$[0-9]+"))</f>
        <v/>
      </c>
      <c r="AQ225" s="7" t="str" cm="1">
        <f t="array" aca="1" ref="AQ225" ca="1">IFERROR(IF(OR('Raw Data'!AQ225="",LEN(TRIM('Raw Data'!AQ225))=0),"",IF(AND(ISNUMBER('Raw Data'!AQ225), IFERROR('Raw Data'!AQ225 = ROUND('Raw Data'!AQ225, 2),FALSE)),"",_xlfn.REGEXEXTRACT(CELL("address",AQ225), "\$([A-Z]+)\$[0-9]+"))),_xlfn.REGEXEXTRACT(CELL("address",AQ225), "\$([A-Z]+)\$[0-9]+"))</f>
        <v/>
      </c>
      <c r="AR225" s="7" t="str" cm="1">
        <f t="array" aca="1" ref="AR225" ca="1">IFERROR(IF(OR('Raw Data'!AR225="",LEN(TRIM('Raw Data'!AR225))=0),"",IF(AND(ISNUMBER('Raw Data'!AR225), IFERROR('Raw Data'!AR225 = ROUND('Raw Data'!AR225, 2),FALSE)),"",_xlfn.REGEXEXTRACT(CELL("address",AR225), "\$([A-Z]+)\$[0-9]+"))),_xlfn.REGEXEXTRACT(CELL("address",AR225), "\$([A-Z]+)\$[0-9]+"))</f>
        <v/>
      </c>
      <c r="AS225" s="7" t="str" cm="1">
        <f t="array" aca="1" ref="AS225" ca="1">IFERROR(IF(OR('Raw Data'!AS225="",LEN(TRIM('Raw Data'!AS225))=0),"",IF(AND(ISNUMBER('Raw Data'!AS225), IFERROR('Raw Data'!AS225 = ROUND('Raw Data'!AS225, 2),FALSE)),"",_xlfn.REGEXEXTRACT(CELL("address",AS225), "\$([A-Z]+)\$[0-9]+"))),_xlfn.REGEXEXTRACT(CELL("address",AS225), "\$([A-Z]+)\$[0-9]+"))</f>
        <v/>
      </c>
      <c r="AT225" s="7" t="str" cm="1">
        <f t="array" aca="1" ref="AT225" ca="1">IFERROR(IF(OR('Raw Data'!AT225="",LEN(TRIM('Raw Data'!AT225))=0),"",IF(AND(ISNUMBER('Raw Data'!AT225), IFERROR('Raw Data'!AT225 = ROUND('Raw Data'!AT225, 2),FALSE)),"",_xlfn.REGEXEXTRACT(CELL("address",AT225), "\$([A-Z]+)\$[0-9]+"))),_xlfn.REGEXEXTRACT(CELL("address",AT225), "\$([A-Z]+)\$[0-9]+"))</f>
        <v/>
      </c>
      <c r="AU225" s="7" t="str" cm="1">
        <f t="array" aca="1" ref="AU225" ca="1">IFERROR(IF(OR('Raw Data'!AU225="",LEN(TRIM('Raw Data'!AU225))=0),"",IF(AND(ISNUMBER('Raw Data'!AU225), IFERROR('Raw Data'!AU225 = ROUND('Raw Data'!AU225, 2),FALSE)),"",_xlfn.REGEXEXTRACT(CELL("address",AU225), "\$([A-Z]+)\$[0-9]+"))),_xlfn.REGEXEXTRACT(CELL("address",AU225), "\$([A-Z]+)\$[0-9]+"))</f>
        <v/>
      </c>
      <c r="AV225" s="7" t="str" cm="1">
        <f t="array" aca="1" ref="AV225" ca="1">IFERROR(IF(OR('Raw Data'!AV225="",LEN(TRIM('Raw Data'!AV225))=0),"",IF(AND(ISNUMBER('Raw Data'!AV225), IFERROR('Raw Data'!AV225 = ROUND('Raw Data'!AV225, 2),FALSE)),"",_xlfn.REGEXEXTRACT(CELL("address",AV225), "\$([A-Z]+)\$[0-9]+"))),_xlfn.REGEXEXTRACT(CELL("address",AV225), "\$([A-Z]+)\$[0-9]+"))</f>
        <v/>
      </c>
      <c r="AW225" s="7" t="str" cm="1">
        <f t="array" aca="1" ref="AW225" ca="1">IFERROR(IF(OR('Raw Data'!AW225="",LEN(TRIM('Raw Data'!AW225))=0),"",IF(AND(ISNUMBER('Raw Data'!AW225), IFERROR('Raw Data'!AW225 = ROUND('Raw Data'!AW225, 2),FALSE)),"",_xlfn.REGEXEXTRACT(CELL("address",AW225), "\$([A-Z]+)\$[0-9]+"))),_xlfn.REGEXEXTRACT(CELL("address",AW225), "\$([A-Z]+)\$[0-9]+"))</f>
        <v/>
      </c>
      <c r="AX225" s="7" t="str" cm="1">
        <f t="array" aca="1" ref="AX225" ca="1">IFERROR(IF(OR('Raw Data'!AX225="",LEN(TRIM('Raw Data'!AX225))=0),"",IF(AND(ISNUMBER('Raw Data'!AX225), IFERROR('Raw Data'!AX225 = ROUND('Raw Data'!AX225, 2),FALSE)),"",_xlfn.REGEXEXTRACT(CELL("address",AX225), "\$([A-Z]+)\$[0-9]+"))),_xlfn.REGEXEXTRACT(CELL("address",AX225), "\$([A-Z]+)\$[0-9]+"))</f>
        <v/>
      </c>
      <c r="AY225" s="7" t="str" cm="1">
        <f t="array" aca="1" ref="AY225" ca="1">IFERROR(IF(OR('Raw Data'!AY225="",LEN(TRIM('Raw Data'!AY225))=0),"",IF(AND(ISNUMBER('Raw Data'!AY225), IFERROR('Raw Data'!AY225 = ROUND('Raw Data'!AY225, 2),FALSE)),"",_xlfn.REGEXEXTRACT(CELL("address",AY225), "\$([A-Z]+)\$[0-9]+"))),_xlfn.REGEXEXTRACT(CELL("address",AY225), "\$([A-Z]+)\$[0-9]+"))</f>
        <v/>
      </c>
      <c r="AZ225" s="7" t="str" cm="1">
        <f t="array" aca="1" ref="AZ225" ca="1">IFERROR(IF(OR('Raw Data'!AZ225="",LEN(TRIM('Raw Data'!AZ225))=0),"",IF(AND(ISNUMBER('Raw Data'!AZ225), IFERROR('Raw Data'!AZ225 = ROUND('Raw Data'!AZ225, 2),FALSE)),"",_xlfn.REGEXEXTRACT(CELL("address",AZ225), "\$([A-Z]+)\$[0-9]+"))),_xlfn.REGEXEXTRACT(CELL("address",AZ225), "\$([A-Z]+)\$[0-9]+"))</f>
        <v/>
      </c>
      <c r="BA225" s="7" t="str" cm="1">
        <f t="array" aca="1" ref="BA225" ca="1">IFERROR(IF(OR('Raw Data'!BA225="",LEN(TRIM('Raw Data'!BA225))=0),"",IF(AND(ISNUMBER('Raw Data'!BA225), IFERROR('Raw Data'!BA225 = ROUND('Raw Data'!BA225, 2),FALSE)),"",_xlfn.REGEXEXTRACT(CELL("address",BA225), "\$([A-Z]+)\$[0-9]+"))),_xlfn.REGEXEXTRACT(CELL("address",BA225), "\$([A-Z]+)\$[0-9]+"))</f>
        <v/>
      </c>
      <c r="BB225" s="7" t="str" cm="1">
        <f t="array" aca="1" ref="BB225" ca="1">IFERROR(IF(OR('Raw Data'!BB225="",LEN(TRIM('Raw Data'!BB225))=0),"",IF(AND(ISNUMBER('Raw Data'!BB225), IFERROR('Raw Data'!BB225 = ROUND('Raw Data'!BB225, 2),FALSE)),"",_xlfn.REGEXEXTRACT(CELL("address",BB225), "\$([A-Z]+)\$[0-9]+"))),_xlfn.REGEXEXTRACT(CELL("address",BB225), "\$([A-Z]+)\$[0-9]+"))</f>
        <v/>
      </c>
      <c r="BC225" s="7" t="str" cm="1">
        <f t="array" aca="1" ref="BC225" ca="1">IFERROR(IF(OR('Raw Data'!BC225="",LEN(TRIM('Raw Data'!BC225))=0),"",IF(AND(ISNUMBER('Raw Data'!BC225), IFERROR('Raw Data'!BC225 = ROUND('Raw Data'!BC225, 2),FALSE)),"",_xlfn.REGEXEXTRACT(CELL("address",BC225), "\$([A-Z]+)\$[0-9]+"))),_xlfn.REGEXEXTRACT(CELL("address",BC225), "\$([A-Z]+)\$[0-9]+"))</f>
        <v/>
      </c>
      <c r="BD225" s="7" t="str" cm="1">
        <f t="array" aca="1" ref="BD225" ca="1">IFERROR(IF(OR('Raw Data'!BD225="",LEN(TRIM('Raw Data'!BD225))=0),"",IF(AND(ISNUMBER('Raw Data'!BD225), IFERROR('Raw Data'!BD225 = ROUND('Raw Data'!BD225, 2),FALSE)),"",_xlfn.REGEXEXTRACT(CELL("address",BD225), "\$([A-Z]+)\$[0-9]+"))),_xlfn.REGEXEXTRACT(CELL("address",BD225), "\$([A-Z]+)\$[0-9]+"))</f>
        <v/>
      </c>
      <c r="BE225" s="7" t="str" cm="1">
        <f t="array" aca="1" ref="BE225" ca="1">IFERROR(IF(OR('Raw Data'!BE225="",LEN(TRIM('Raw Data'!BE225))=0),"",IF(AND(ISNUMBER('Raw Data'!BE225), IFERROR('Raw Data'!BE225 = ROUND('Raw Data'!BE225, 2),FALSE)),"",_xlfn.REGEXEXTRACT(CELL("address",BE225), "\$([A-Z]+)\$[0-9]+"))),_xlfn.REGEXEXTRACT(CELL("address",BE225), "\$([A-Z]+)\$[0-9]+"))</f>
        <v/>
      </c>
      <c r="BF225" s="7" t="str" cm="1">
        <f t="array" aca="1" ref="BF225" ca="1">IFERROR(IF(OR('Raw Data'!BF225="",LEN(TRIM('Raw Data'!BF225))=0),"",IF(AND(ISNUMBER('Raw Data'!BF225), IFERROR('Raw Data'!BF225 = ROUND('Raw Data'!BF225, 2),FALSE)),"",_xlfn.REGEXEXTRACT(CELL("address",BF225), "\$([A-Z]+)\$[0-9]+"))),_xlfn.REGEXEXTRACT(CELL("address",BF225), "\$([A-Z]+)\$[0-9]+"))</f>
        <v/>
      </c>
      <c r="BG225" s="7" t="str" cm="1">
        <f t="array" aca="1" ref="BG225" ca="1">IFERROR(IF(OR('Raw Data'!BG225="",LEN(TRIM('Raw Data'!BG225))=0),"",IF(AND(ISNUMBER('Raw Data'!BG225), IFERROR('Raw Data'!BG225 = ROUND('Raw Data'!BG225, 2),FALSE)),"",_xlfn.REGEXEXTRACT(CELL("address",BG225), "\$([A-Z]+)\$[0-9]+"))),_xlfn.REGEXEXTRACT(CELL("address",BG225), "\$([A-Z]+)\$[0-9]+"))</f>
        <v/>
      </c>
      <c r="BH225" s="7" t="str" cm="1">
        <f t="array" aca="1" ref="BH225" ca="1">IFERROR(IF(OR('Raw Data'!BH225="",LEN(TRIM('Raw Data'!BH225))=0),"",IF(AND(ISNUMBER('Raw Data'!BH225), IFERROR('Raw Data'!BH225 = ROUND('Raw Data'!BH225, 2),FALSE)),"",_xlfn.REGEXEXTRACT(CELL("address",BH225), "\$([A-Z]+)\$[0-9]+"))),_xlfn.REGEXEXTRACT(CELL("address",BH225), "\$([A-Z]+)\$[0-9]+"))</f>
        <v/>
      </c>
      <c r="BI225" s="7" t="str" cm="1">
        <f t="array" aca="1" ref="BI225" ca="1">IFERROR(IF(OR('Raw Data'!BI225="",LEN(TRIM('Raw Data'!BI225))=0),"",IF(AND(ISNUMBER('Raw Data'!BI225), IFERROR('Raw Data'!BI225 = ROUND('Raw Data'!BI225, 2),FALSE)),"",_xlfn.REGEXEXTRACT(CELL("address",BI225), "\$([A-Z]+)\$[0-9]+"))),_xlfn.REGEXEXTRACT(CELL("address",BI225), "\$([A-Z]+)\$[0-9]+"))</f>
        <v/>
      </c>
      <c r="BJ225" s="7" t="str" cm="1">
        <f t="array" aca="1" ref="BJ225" ca="1">IFERROR(IF(OR('Raw Data'!BJ225="",LEN(TRIM('Raw Data'!BJ225))=0),"",IF(AND(ISNUMBER('Raw Data'!BJ225), IFERROR('Raw Data'!BJ225 = ROUND('Raw Data'!BJ225, 2),FALSE)),"",_xlfn.REGEXEXTRACT(CELL("address",BJ225), "\$([A-Z]+)\$[0-9]+"))),_xlfn.REGEXEXTRACT(CELL("address",BJ225), "\$([A-Z]+)\$[0-9]+"))</f>
        <v/>
      </c>
      <c r="BK225" s="7" t="str" cm="1">
        <f t="array" aca="1" ref="BK225" ca="1">IFERROR(IF(OR('Raw Data'!BK225="",LEN(TRIM('Raw Data'!BK225))=0),"",IF(AND(ISNUMBER('Raw Data'!BK225), IFERROR('Raw Data'!BK225 = ROUND('Raw Data'!BK225, 2),FALSE)),"",_xlfn.REGEXEXTRACT(CELL("address",BK225), "\$([A-Z]+)\$[0-9]+"))),_xlfn.REGEXEXTRACT(CELL("address",BK225), "\$([A-Z]+)\$[0-9]+"))</f>
        <v/>
      </c>
      <c r="BL225" s="7" t="str" cm="1">
        <f t="array" aca="1" ref="BL225" ca="1">IFERROR(IF(OR('Raw Data'!BL225="",LEN(TRIM('Raw Data'!BL225))=0),"",IF(AND(ISNUMBER('Raw Data'!BL225), IFERROR('Raw Data'!BL225 = ROUND('Raw Data'!BL225, 2),FALSE)),"",_xlfn.REGEXEXTRACT(CELL("address",BL225), "\$([A-Z]+)\$[0-9]+"))),_xlfn.REGEXEXTRACT(CELL("address",BL225), "\$([A-Z]+)\$[0-9]+"))</f>
        <v/>
      </c>
      <c r="BM225" s="7" t="str" cm="1">
        <f t="array" aca="1" ref="BM225" ca="1">IFERROR(IF(OR('Raw Data'!BM225="",LEN(TRIM('Raw Data'!BM225))=0),"",IF(AND(ISNUMBER('Raw Data'!BM225), IFERROR('Raw Data'!BM225 = ROUND('Raw Data'!BM225, 2),FALSE)),"",_xlfn.REGEXEXTRACT(CELL("address",BM225), "\$([A-Z]+)\$[0-9]+"))),_xlfn.REGEXEXTRACT(CELL("address",BM225), "\$([A-Z]+)\$[0-9]+"))</f>
        <v/>
      </c>
      <c r="BN225" s="7" t="str" cm="1">
        <f t="array" aca="1" ref="BN225" ca="1">IFERROR(IF(OR('Raw Data'!BN225="",LEN(TRIM('Raw Data'!BN225))=0),"",IF(AND(ISNUMBER('Raw Data'!BN225), IFERROR('Raw Data'!BN225 = ROUND('Raw Data'!BN225, 2),FALSE)),"",_xlfn.REGEXEXTRACT(CELL("address",BN225), "\$([A-Z]+)\$[0-9]+"))),_xlfn.REGEXEXTRACT(CELL("address",BN225), "\$([A-Z]+)\$[0-9]+"))</f>
        <v/>
      </c>
      <c r="BO225" s="7" t="str" cm="1">
        <f t="array" aca="1" ref="BO225" ca="1">IFERROR(IF(OR('Raw Data'!BO225="",LEN(TRIM('Raw Data'!BO225))=0),"",IF(AND(ISNUMBER('Raw Data'!BO225), IFERROR('Raw Data'!BO225 = ROUND('Raw Data'!BO225, 2),FALSE)),"",_xlfn.REGEXEXTRACT(CELL("address",BO225), "\$([A-Z]+)\$[0-9]+"))),_xlfn.REGEXEXTRACT(CELL("address",BO225), "\$([A-Z]+)\$[0-9]+"))</f>
        <v/>
      </c>
      <c r="BP225" s="7" t="str" cm="1">
        <f t="array" aca="1" ref="BP225" ca="1">IFERROR(IF(OR('Raw Data'!BP225="",LEN(TRIM('Raw Data'!BP225))=0),"",IF(AND(ISNUMBER('Raw Data'!BP225), IFERROR('Raw Data'!BP225 = ROUND('Raw Data'!BP225, 2),FALSE)),"",_xlfn.REGEXEXTRACT(CELL("address",BP225), "\$([A-Z]+)\$[0-9]+"))),_xlfn.REGEXEXTRACT(CELL("address",BP225), "\$([A-Z]+)\$[0-9]+"))</f>
        <v/>
      </c>
      <c r="BQ225" s="7" t="str" cm="1">
        <f t="array" aca="1" ref="BQ225" ca="1">IFERROR(IF(OR('Raw Data'!BQ225="",LEN(TRIM('Raw Data'!BQ225))=0),"",IF(AND(ISNUMBER('Raw Data'!BQ225), IFERROR('Raw Data'!BQ225 = ROUND('Raw Data'!BQ225, 2),FALSE)),"",_xlfn.REGEXEXTRACT(CELL("address",BQ225), "\$([A-Z]+)\$[0-9]+"))),_xlfn.REGEXEXTRACT(CELL("address",BQ225), "\$([A-Z]+)\$[0-9]+"))</f>
        <v/>
      </c>
      <c r="BR225" s="7" t="str" cm="1">
        <f t="array" aca="1" ref="BR225" ca="1">IFERROR(IF(OR('Raw Data'!BR225="",LEN(TRIM('Raw Data'!BR225))=0),"",IF(AND(ISNUMBER('Raw Data'!BR225), IFERROR('Raw Data'!BR225 = ROUND('Raw Data'!BR225, 2),FALSE)),"",_xlfn.REGEXEXTRACT(CELL("address",BR225), "\$([A-Z]+)\$[0-9]+"))),_xlfn.REGEXEXTRACT(CELL("address",BR225), "\$([A-Z]+)\$[0-9]+"))</f>
        <v/>
      </c>
      <c r="BS225" s="7" t="str" cm="1">
        <f t="array" aca="1" ref="BS225" ca="1">IFERROR(IF(OR('Raw Data'!BS225="",LEN(TRIM('Raw Data'!BS225))=0),"",IF(AND(ISNUMBER('Raw Data'!BS225), IFERROR('Raw Data'!BS225 = ROUND('Raw Data'!BS225, 2),FALSE)),"",_xlfn.REGEXEXTRACT(CELL("address",BS225), "\$([A-Z]+)\$[0-9]+"))),_xlfn.REGEXEXTRACT(CELL("address",BS225), "\$([A-Z]+)\$[0-9]+"))</f>
        <v/>
      </c>
      <c r="BT225" s="7" t="str" cm="1">
        <f t="array" aca="1" ref="BT225" ca="1">IFERROR(IF(OR('Raw Data'!BT225="",LEN(TRIM('Raw Data'!BT225))=0),"",IF(AND(ISNUMBER('Raw Data'!BT225), IFERROR('Raw Data'!BT225 = ROUND('Raw Data'!BT225, 2),FALSE)),"",_xlfn.REGEXEXTRACT(CELL("address",BT225), "\$([A-Z]+)\$[0-9]+"))),_xlfn.REGEXEXTRACT(CELL("address",BT225), "\$([A-Z]+)\$[0-9]+"))</f>
        <v/>
      </c>
    </row>
    <row r="226" spans="2:72" x14ac:dyDescent="0.25">
      <c r="B226" s="7" t="str" cm="1">
        <f t="array" aca="1" ref="B226" ca="1">IFERROR(IF(OR('Raw Data'!B226="",LEN(TRIM('Raw Data'!B226))=0),"",IF(AND(LEN('Raw Data'!B226) &lt;= 255,LEN('Raw Data'!B226)&gt; 0),"",_xlfn.REGEXEXTRACT(CELL("address",'Raw Data'!B226),"\$([A-Z]+)\$[0-9]+"))),_xlfn.REGEXEXTRACT(CELL("address",'Raw Data'!B226),"\$([A-Z]+)\$[0-9]+"))</f>
        <v/>
      </c>
      <c r="C226" s="7" t="str" cm="1">
        <f t="array" aca="1" ref="C226" ca="1">IFERROR(IF(OR('Raw Data'!C226="",LEN(TRIM('Raw Data'!C226))=0),"",IF(AND(LEN('Raw Data'!C226) &lt;= 255,LEN('Raw Data'!C226)&gt; 0),"",_xlfn.REGEXEXTRACT(CELL("address",'Raw Data'!C226),"\$([A-Z]+)\$[0-9]+"))),_xlfn.REGEXEXTRACT(CELL("address",'Raw Data'!C226),"\$([A-Z]+)\$[0-9]+"))</f>
        <v/>
      </c>
      <c r="D226" s="7" t="str" cm="1">
        <f t="array" aca="1" ref="D226" ca="1">IFERROR(IF(OR('Raw Data'!D226="",LEN(TRIM('Raw Data'!D226))=0),"",IF(AND(LEN('Raw Data'!D226) &lt;= 255,LEN('Raw Data'!D226)&gt; 0),"",_xlfn.REGEXEXTRACT(CELL("address",'Raw Data'!D226),"\$([A-Z]+)\$[0-9]+"))),_xlfn.REGEXEXTRACT(CELL("address",'Raw Data'!D226),"\$([A-Z]+)\$[0-9]+"))</f>
        <v/>
      </c>
      <c r="E226" s="7" t="str" cm="1">
        <f t="array" aca="1" ref="E226" ca="1">IFERROR(IF(OR('Raw Data'!E226="",LEN(TRIM('Raw Data'!E226))=0),"",IF(AND(LEN('Raw Data'!E226) &lt;= 255,LEN('Raw Data'!E226)&gt; 0),"",_xlfn.REGEXEXTRACT(CELL("address",'Raw Data'!E226),"\$([A-Z]+)\$[0-9]+"))),_xlfn.REGEXEXTRACT(CELL("address",'Raw Data'!E226),"\$([A-Z]+)\$[0-9]+"))</f>
        <v/>
      </c>
      <c r="F226" s="7" t="str" cm="1">
        <f t="array" aca="1" ref="F226" ca="1">IFERROR(IF(OR('Raw Data'!F226="",LEN(TRIM('Raw Data'!F226))=0),"",IF(AND(LEN('Raw Data'!F226) &lt;= 20,LEN('Raw Data'!F226)&gt; 0),"",_xlfn.REGEXEXTRACT(CELL("address",'Raw Data'!F226),"\$([A-Z]+)\$[0-9]+"))),_xlfn.REGEXEXTRACT(CELL("address",'Raw Data'!F226),"\$([A-Z]+)\$[0-9]+"))</f>
        <v/>
      </c>
      <c r="G226" s="7" t="str" cm="1">
        <f t="array" aca="1" ref="G226" ca="1">IFERROR(IF(OR('Raw Data'!G226="",LEN(TRIM('Raw Data'!G226))=0),"",IF(AND(LEN('Raw Data'!G226) &lt;= 255,LEN('Raw Data'!G226)&gt; 0),"",_xlfn.REGEXEXTRACT(CELL("address",'Raw Data'!G226),"\$([A-Z]+)\$[0-9]+"))),_xlfn.REGEXEXTRACT(CELL("address",'Raw Data'!G226),"\$([A-Z]+)\$[0-9]+"))</f>
        <v/>
      </c>
      <c r="H226" s="7" t="str" cm="1">
        <f t="array" aca="1" ref="H226" ca="1">IFERROR(IF(OR('Raw Data'!H226="",LEN(TRIM('Raw Data'!H226))=0),"",IF(AND(LEN('Raw Data'!H226) &lt;= 255,LEN('Raw Data'!H226)&gt; 0),"",_xlfn.REGEXEXTRACT(CELL("address",'Raw Data'!H226),"\$([A-Z]+)\$[0-9]+"))),_xlfn.REGEXEXTRACT(CELL("address",'Raw Data'!H226),"\$([A-Z]+)\$[0-9]+"))</f>
        <v/>
      </c>
      <c r="I226" s="7" t="str" cm="1">
        <f t="array" aca="1" ref="I226" ca="1">IFERROR(IF(OR('Raw Data'!I226="",LEN(TRIM('Raw Data'!I226))=0),"",IF(AND(LEN('Raw Data'!I226) &lt;= 50,LEN('Raw Data'!I226)&gt; 0),"",_xlfn.REGEXEXTRACT(CELL("address",'Raw Data'!I226),"\$([A-Z]+)\$[0-9]+"))),_xlfn.REGEXEXTRACT(CELL("address",'Raw Data'!I226),"\$([A-Z]+)\$[0-9]+"))</f>
        <v/>
      </c>
      <c r="J226" s="7" t="str" cm="1">
        <f t="array" aca="1" ref="J226" ca="1">IFERROR(IF(OR('Raw Data'!J226="",LEN(TRIM('Raw Data'!J226))=0),"",IF(AND(LEN('Raw Data'!J226) &lt;= 255,LEN('Raw Data'!J226)&gt; 0),"",_xlfn.REGEXEXTRACT(CELL("address",'Raw Data'!J226),"\$([A-Z]+)\$[0-9]+"))),_xlfn.REGEXEXTRACT(CELL("address",'Raw Data'!J226),"\$([A-Z]+)\$[0-9]+"))</f>
        <v/>
      </c>
      <c r="K226" s="7" t="str" cm="1">
        <f t="array" aca="1" ref="K226" ca="1">IFERROR(IF(OR('Raw Data'!K226="",LEN(TRIM('Raw Data'!K226))=0),"",IF(AND(LEN('Raw Data'!K226) &lt;= 255,LEN('Raw Data'!K226)&gt; 0),"",_xlfn.REGEXEXTRACT(CELL("address",'Raw Data'!K226),"\$([A-Z]+)\$[0-9]+"))),_xlfn.REGEXEXTRACT(CELL("address",'Raw Data'!K226),"\$([A-Z]+)\$[0-9]+"))</f>
        <v/>
      </c>
      <c r="L226" s="7" t="str" cm="1">
        <f t="array" aca="1" ref="L226" ca="1">IFERROR(IF(OR('Raw Data'!L226="",LEN(TRIM('Raw Data'!L226))=0),"",IF(AND(ISNUMBER('Raw Data'!L226), IFERROR('Raw Data'!L226 = ROUND('Raw Data'!L226, 2),FALSE)),"",_xlfn.REGEXEXTRACT(CELL("address",L226), "\$([A-Z]+)\$[0-9]+"))),_xlfn.REGEXEXTRACT(CELL("address",L226), "\$([A-Z]+)\$[0-9]+"))</f>
        <v/>
      </c>
      <c r="M226" s="7" t="str" cm="1">
        <f t="array" aca="1" ref="M226" ca="1">IFERROR(IF(OR('Raw Data'!M226="",LEN(TRIM('Raw Data'!M226))=0),"",IF(AND(ISNUMBER('Raw Data'!M226), IFERROR('Raw Data'!M226 = ROUND('Raw Data'!M226, 2),FALSE)),"",_xlfn.REGEXEXTRACT(CELL("address",M226), "\$([A-Z]+)\$[0-9]+"))),_xlfn.REGEXEXTRACT(CELL("address",M226), "\$([A-Z]+)\$[0-9]+"))</f>
        <v/>
      </c>
      <c r="N226" s="7" t="str" cm="1">
        <f t="array" aca="1" ref="N226" ca="1">IFERROR(IF(OR('Raw Data'!N226="",LEN(TRIM('Raw Data'!N226))=0),"",IF(AND(ISNUMBER('Raw Data'!N226), IFERROR('Raw Data'!N226 = ROUND('Raw Data'!N226, 2),FALSE)),"",_xlfn.REGEXEXTRACT(CELL("address",N226), "\$([A-Z]+)\$[0-9]+"))),_xlfn.REGEXEXTRACT(CELL("address",N226), "\$([A-Z]+)\$[0-9]+"))</f>
        <v/>
      </c>
      <c r="O226" s="7" t="str" cm="1">
        <f t="array" aca="1" ref="O226" ca="1">IFERROR(IF(OR('Raw Data'!O226="",LEN(TRIM('Raw Data'!O226))=0),"",IF(AND(ISNUMBER('Raw Data'!O226), IFERROR('Raw Data'!O226 = ROUND('Raw Data'!O226, 2),FALSE)),"",_xlfn.REGEXEXTRACT(CELL("address",O226), "\$([A-Z]+)\$[0-9]+"))),_xlfn.REGEXEXTRACT(CELL("address",O226), "\$([A-Z]+)\$[0-9]+"))</f>
        <v/>
      </c>
      <c r="P226" s="7" t="str" cm="1">
        <f t="array" aca="1" ref="P226" ca="1">IFERROR(IF(OR('Raw Data'!P226="",LEN(TRIM('Raw Data'!P226))=0),"",IF(AND(ISNUMBER('Raw Data'!P226), IFERROR('Raw Data'!P226 = ROUND('Raw Data'!P226, 2),FALSE)),"",_xlfn.REGEXEXTRACT(CELL("address",P226), "\$([A-Z]+)\$[0-9]+"))),_xlfn.REGEXEXTRACT(CELL("address",P226), "\$([A-Z]+)\$[0-9]+"))</f>
        <v/>
      </c>
      <c r="Q226" s="7" t="str" cm="1">
        <f t="array" aca="1" ref="Q226" ca="1">IFERROR(IF(OR('Raw Data'!Q226="",LEN(TRIM('Raw Data'!Q226))=0),"",IF(AND(ISNUMBER('Raw Data'!Q226), IFERROR('Raw Data'!Q226 = ROUND('Raw Data'!Q226, 2),FALSE)),"",_xlfn.REGEXEXTRACT(CELL("address",Q226), "\$([A-Z]+)\$[0-9]+"))),_xlfn.REGEXEXTRACT(CELL("address",Q226), "\$([A-Z]+)\$[0-9]+"))</f>
        <v/>
      </c>
      <c r="R226" s="7" t="str" cm="1">
        <f t="array" aca="1" ref="R226" ca="1">IFERROR(IF(OR('Raw Data'!R226="",LEN(TRIM('Raw Data'!R226))=0),"",IF(AND(ISNUMBER('Raw Data'!R226), IFERROR('Raw Data'!R226 = ROUND('Raw Data'!R226, 2),FALSE)),"",_xlfn.REGEXEXTRACT(CELL("address",R226), "\$([A-Z]+)\$[0-9]+"))),_xlfn.REGEXEXTRACT(CELL("address",R226), "\$([A-Z]+)\$[0-9]+"))</f>
        <v/>
      </c>
      <c r="S226" s="7" t="str" cm="1">
        <f t="array" aca="1" ref="S226" ca="1">IFERROR(IF(OR('Raw Data'!S226="",LEN(TRIM('Raw Data'!S226))=0),"",IF(AND(ISNUMBER('Raw Data'!S226), IFERROR('Raw Data'!S226 = ROUND('Raw Data'!S226, 2),FALSE)),"",_xlfn.REGEXEXTRACT(CELL("address",S226), "\$([A-Z]+)\$[0-9]+"))),_xlfn.REGEXEXTRACT(CELL("address",S226), "\$([A-Z]+)\$[0-9]+"))</f>
        <v/>
      </c>
      <c r="T226" s="7" t="str" cm="1">
        <f t="array" aca="1" ref="T226" ca="1">IFERROR(IF(OR('Raw Data'!T226="",LEN(TRIM('Raw Data'!T226))=0),"",IF(AND(ISNUMBER('Raw Data'!T226), IFERROR('Raw Data'!T226 = ROUND('Raw Data'!T226, 2),FALSE)),"",_xlfn.REGEXEXTRACT(CELL("address",T226), "\$([A-Z]+)\$[0-9]+"))),_xlfn.REGEXEXTRACT(CELL("address",T226), "\$([A-Z]+)\$[0-9]+"))</f>
        <v/>
      </c>
      <c r="U226" s="7" t="str" cm="1">
        <f t="array" aca="1" ref="U226" ca="1">IFERROR(IF(OR('Raw Data'!U226="",LEN(TRIM('Raw Data'!U226))=0),"",IF(AND(ISNUMBER('Raw Data'!U226), IFERROR('Raw Data'!U226 = ROUND('Raw Data'!U226, 2),FALSE)),"",_xlfn.REGEXEXTRACT(CELL("address",U226), "\$([A-Z]+)\$[0-9]+"))),_xlfn.REGEXEXTRACT(CELL("address",U226), "\$([A-Z]+)\$[0-9]+"))</f>
        <v/>
      </c>
      <c r="V226" s="7" t="str" cm="1">
        <f t="array" aca="1" ref="V226" ca="1">IFERROR(IF(OR('Raw Data'!V226="",LEN(TRIM('Raw Data'!V226))=0),"",IF(AND(ISNUMBER('Raw Data'!V226), IFERROR('Raw Data'!V226 = ROUND('Raw Data'!V226, 2),FALSE)),"",_xlfn.REGEXEXTRACT(CELL("address",V226), "\$([A-Z]+)\$[0-9]+"))),_xlfn.REGEXEXTRACT(CELL("address",V226), "\$([A-Z]+)\$[0-9]+"))</f>
        <v/>
      </c>
      <c r="W226" s="7" t="str" cm="1">
        <f t="array" aca="1" ref="W226" ca="1">IFERROR(IF(OR('Raw Data'!W226="",LEN(TRIM('Raw Data'!W226))=0),"",IF(AND(ISNUMBER('Raw Data'!W226), IFERROR('Raw Data'!W226 = ROUND('Raw Data'!W226, 2),FALSE)),"",_xlfn.REGEXEXTRACT(CELL("address",W226), "\$([A-Z]+)\$[0-9]+"))),_xlfn.REGEXEXTRACT(CELL("address",W226), "\$([A-Z]+)\$[0-9]+"))</f>
        <v/>
      </c>
      <c r="X226" s="7" t="str" cm="1">
        <f t="array" aca="1" ref="X226" ca="1">IFERROR(IF(OR('Raw Data'!X226="",LEN(TRIM('Raw Data'!X226))=0),"",IF(AND(ISNUMBER('Raw Data'!X226), IFERROR('Raw Data'!X226 = ROUND('Raw Data'!X226, 2),FALSE)),"",_xlfn.REGEXEXTRACT(CELL("address",X226), "\$([A-Z]+)\$[0-9]+"))),_xlfn.REGEXEXTRACT(CELL("address",X226), "\$([A-Z]+)\$[0-9]+"))</f>
        <v/>
      </c>
      <c r="Y226" s="7" t="str" cm="1">
        <f t="array" aca="1" ref="Y226" ca="1">IFERROR(IF(OR('Raw Data'!Y226="",LEN(TRIM('Raw Data'!Y226))=0),"",IF(AND(ISNUMBER('Raw Data'!Y226), IFERROR('Raw Data'!Y226 = ROUND('Raw Data'!Y226, 2),FALSE)),"",_xlfn.REGEXEXTRACT(CELL("address",Y226), "\$([A-Z]+)\$[0-9]+"))),_xlfn.REGEXEXTRACT(CELL("address",Y226), "\$([A-Z]+)\$[0-9]+"))</f>
        <v/>
      </c>
      <c r="Z226" s="7" t="str" cm="1">
        <f t="array" aca="1" ref="Z226" ca="1">IFERROR(IF(OR('Raw Data'!Z226="",LEN(TRIM('Raw Data'!Z226))=0),"",IF(AND(ISNUMBER('Raw Data'!Z226), IFERROR('Raw Data'!Z226 = ROUND('Raw Data'!Z226, 2),FALSE)),"",_xlfn.REGEXEXTRACT(CELL("address",Z226), "\$([A-Z]+)\$[0-9]+"))),_xlfn.REGEXEXTRACT(CELL("address",Z226), "\$([A-Z]+)\$[0-9]+"))</f>
        <v/>
      </c>
      <c r="AA226" s="7" t="str" cm="1">
        <f t="array" aca="1" ref="AA226" ca="1">IFERROR(IF(OR('Raw Data'!AA226="",LEN(TRIM('Raw Data'!AA226))=0),"",IF(AND(ISNUMBER('Raw Data'!AA226), IFERROR('Raw Data'!AA226 = ROUND('Raw Data'!AA226, 2),FALSE)),"",_xlfn.REGEXEXTRACT(CELL("address",AA226), "\$([A-Z]+)\$[0-9]+"))),_xlfn.REGEXEXTRACT(CELL("address",AA226), "\$([A-Z]+)\$[0-9]+"))</f>
        <v/>
      </c>
      <c r="AB226" s="7" t="str" cm="1">
        <f t="array" aca="1" ref="AB226" ca="1">IFERROR(IF(OR('Raw Data'!AB226="",LEN(TRIM('Raw Data'!AB226))=0),"",IF(AND(ISNUMBER('Raw Data'!AB226), IFERROR('Raw Data'!AB226 = ROUND('Raw Data'!AB226, 2),FALSE)),"",_xlfn.REGEXEXTRACT(CELL("address",AB226), "\$([A-Z]+)\$[0-9]+"))),_xlfn.REGEXEXTRACT(CELL("address",AB226), "\$([A-Z]+)\$[0-9]+"))</f>
        <v/>
      </c>
      <c r="AC226" s="7" t="str" cm="1">
        <f t="array" aca="1" ref="AC226" ca="1">IFERROR(IF(OR('Raw Data'!AC226="",LEN(TRIM('Raw Data'!AC226))=0),"",IF(AND(ISNUMBER('Raw Data'!AC226), IFERROR('Raw Data'!AC226 = ROUND('Raw Data'!AC226, 2),FALSE)),"",_xlfn.REGEXEXTRACT(CELL("address",AC226), "\$([A-Z]+)\$[0-9]+"))),_xlfn.REGEXEXTRACT(CELL("address",AC226), "\$([A-Z]+)\$[0-9]+"))</f>
        <v/>
      </c>
      <c r="AD226" s="7" t="str" cm="1">
        <f t="array" aca="1" ref="AD226" ca="1">IFERROR(IF(OR('Raw Data'!AD226="",LEN(TRIM('Raw Data'!AD226))=0),"",IF(AND(ISNUMBER('Raw Data'!AD226), IFERROR('Raw Data'!AD226 = ROUND('Raw Data'!AD226, 2),FALSE)),"",_xlfn.REGEXEXTRACT(CELL("address",AD226), "\$([A-Z]+)\$[0-9]+"))),_xlfn.REGEXEXTRACT(CELL("address",AD226), "\$([A-Z]+)\$[0-9]+"))</f>
        <v/>
      </c>
      <c r="AE226" s="7" t="str" cm="1">
        <f t="array" aca="1" ref="AE226" ca="1">IFERROR(IF(OR('Raw Data'!AE226="",LEN(TRIM('Raw Data'!AE226))=0),"",IF(AND(ISNUMBER('Raw Data'!AE226), IFERROR('Raw Data'!AE226 = ROUND('Raw Data'!AE226, 2),FALSE)),"",_xlfn.REGEXEXTRACT(CELL("address",AE226), "\$([A-Z]+)\$[0-9]+"))),_xlfn.REGEXEXTRACT(CELL("address",AE226), "\$([A-Z]+)\$[0-9]+"))</f>
        <v/>
      </c>
      <c r="AF226" s="7" t="str" cm="1">
        <f t="array" aca="1" ref="AF226" ca="1">IFERROR(IF(OR('Raw Data'!AF226="",LEN(TRIM('Raw Data'!AF226))=0),"",IF(AND(ISNUMBER('Raw Data'!AF226), IFERROR('Raw Data'!AF226 = ROUND('Raw Data'!AF226, 2),FALSE)),"",_xlfn.REGEXEXTRACT(CELL("address",AF226), "\$([A-Z]+)\$[0-9]+"))),_xlfn.REGEXEXTRACT(CELL("address",AF226), "\$([A-Z]+)\$[0-9]+"))</f>
        <v/>
      </c>
      <c r="AG226" s="7" t="str" cm="1">
        <f t="array" aca="1" ref="AG226" ca="1">IFERROR(IF(OR('Raw Data'!AG226="",LEN(TRIM('Raw Data'!AG226))=0),"",IF(AND(ISNUMBER('Raw Data'!AG226), IFERROR('Raw Data'!AG226 = ROUND('Raw Data'!AG226, 2),FALSE)),"",_xlfn.REGEXEXTRACT(CELL("address",AG226), "\$([A-Z]+)\$[0-9]+"))),_xlfn.REGEXEXTRACT(CELL("address",AG226), "\$([A-Z]+)\$[0-9]+"))</f>
        <v/>
      </c>
      <c r="AH226" s="7" t="str" cm="1">
        <f t="array" aca="1" ref="AH226" ca="1">IFERROR(IF(OR('Raw Data'!AH226="",LEN(TRIM('Raw Data'!AH226))=0),"",IF(AND(ISNUMBER('Raw Data'!AH226), IFERROR('Raw Data'!AH226 = ROUND('Raw Data'!AH226, 2),FALSE)),"",_xlfn.REGEXEXTRACT(CELL("address",AH226), "\$([A-Z]+)\$[0-9]+"))),_xlfn.REGEXEXTRACT(CELL("address",AH226), "\$([A-Z]+)\$[0-9]+"))</f>
        <v/>
      </c>
      <c r="AI226" s="7" t="str" cm="1">
        <f t="array" aca="1" ref="AI226" ca="1">IFERROR(IF(OR('Raw Data'!AI226="",LEN(TRIM('Raw Data'!AI226))=0),"",IF(AND(ISNUMBER('Raw Data'!AI226), IFERROR('Raw Data'!AI226 = ROUND('Raw Data'!AI226, 2),FALSE)),"",_xlfn.REGEXEXTRACT(CELL("address",AI226), "\$([A-Z]+)\$[0-9]+"))),_xlfn.REGEXEXTRACT(CELL("address",AI226), "\$([A-Z]+)\$[0-9]+"))</f>
        <v/>
      </c>
      <c r="AJ226" s="7" t="str" cm="1">
        <f t="array" aca="1" ref="AJ226" ca="1">IFERROR(IF(OR('Raw Data'!AJ226="",LEN(TRIM('Raw Data'!AJ226))=0),"",IF(AND(ISNUMBER('Raw Data'!AJ226), IFERROR('Raw Data'!AJ226 = ROUND('Raw Data'!AJ226, 2),FALSE)),"",_xlfn.REGEXEXTRACT(CELL("address",AJ226), "\$([A-Z]+)\$[0-9]+"))),_xlfn.REGEXEXTRACT(CELL("address",AJ226), "\$([A-Z]+)\$[0-9]+"))</f>
        <v/>
      </c>
      <c r="AK226" s="7" t="str" cm="1">
        <f t="array" aca="1" ref="AK226" ca="1">IFERROR(IF(OR('Raw Data'!AK226="",LEN(TRIM('Raw Data'!AK226))=0),"",IF(AND(ISNUMBER('Raw Data'!AK226), IFERROR('Raw Data'!AK226 = ROUND('Raw Data'!AK226, 2),FALSE)),"",_xlfn.REGEXEXTRACT(CELL("address",AK226), "\$([A-Z]+)\$[0-9]+"))),_xlfn.REGEXEXTRACT(CELL("address",AK226), "\$([A-Z]+)\$[0-9]+"))</f>
        <v/>
      </c>
      <c r="AL226" s="7" t="str" cm="1">
        <f t="array" aca="1" ref="AL226" ca="1">IFERROR(IF(OR('Raw Data'!AL226="",LEN(TRIM('Raw Data'!AL226))=0),"",IF(AND(ISNUMBER('Raw Data'!AL226), IFERROR('Raw Data'!AL226 = ROUND('Raw Data'!AL226, 2),FALSE)),"",_xlfn.REGEXEXTRACT(CELL("address",AL226), "\$([A-Z]+)\$[0-9]+"))),_xlfn.REGEXEXTRACT(CELL("address",AL226), "\$([A-Z]+)\$[0-9]+"))</f>
        <v/>
      </c>
      <c r="AM226" s="7" t="str" cm="1">
        <f t="array" aca="1" ref="AM226" ca="1">IFERROR(IF(OR('Raw Data'!AM226="",LEN(TRIM('Raw Data'!AM226))=0),"",IF(AND(ISNUMBER('Raw Data'!AM226), IFERROR('Raw Data'!AM226 = ROUND('Raw Data'!AM226, 2),FALSE)),"",_xlfn.REGEXEXTRACT(CELL("address",AM226), "\$([A-Z]+)\$[0-9]+"))),_xlfn.REGEXEXTRACT(CELL("address",AM226), "\$([A-Z]+)\$[0-9]+"))</f>
        <v/>
      </c>
      <c r="AN226" s="7" t="str" cm="1">
        <f t="array" aca="1" ref="AN226" ca="1">IFERROR(IF(OR('Raw Data'!AN226="",LEN(TRIM('Raw Data'!AN226))=0),"",IF(AND(ISNUMBER('Raw Data'!AN226), IFERROR('Raw Data'!AN226 = ROUND('Raw Data'!AN226, 2),FALSE)),"",_xlfn.REGEXEXTRACT(CELL("address",AN226), "\$([A-Z]+)\$[0-9]+"))),_xlfn.REGEXEXTRACT(CELL("address",AN226), "\$([A-Z]+)\$[0-9]+"))</f>
        <v/>
      </c>
      <c r="AO226" s="7" t="str" cm="1">
        <f t="array" aca="1" ref="AO226" ca="1">IFERROR(IF(OR('Raw Data'!AO226="",LEN(TRIM('Raw Data'!AO226))=0),"",IF(AND(ISNUMBER('Raw Data'!AO226), IFERROR('Raw Data'!AO226 = ROUND('Raw Data'!AO226, 2),FALSE)),"",_xlfn.REGEXEXTRACT(CELL("address",AO226), "\$([A-Z]+)\$[0-9]+"))),_xlfn.REGEXEXTRACT(CELL("address",AO226), "\$([A-Z]+)\$[0-9]+"))</f>
        <v/>
      </c>
      <c r="AP226" s="7" t="str" cm="1">
        <f t="array" aca="1" ref="AP226" ca="1">IFERROR(IF(OR('Raw Data'!AP226="",LEN(TRIM('Raw Data'!AP226))=0),"",IF(AND(ISNUMBER('Raw Data'!AP226), IFERROR('Raw Data'!AP226 = ROUND('Raw Data'!AP226, 2),FALSE)),"",_xlfn.REGEXEXTRACT(CELL("address",AP226), "\$([A-Z]+)\$[0-9]+"))),_xlfn.REGEXEXTRACT(CELL("address",AP226), "\$([A-Z]+)\$[0-9]+"))</f>
        <v/>
      </c>
      <c r="AQ226" s="7" t="str" cm="1">
        <f t="array" aca="1" ref="AQ226" ca="1">IFERROR(IF(OR('Raw Data'!AQ226="",LEN(TRIM('Raw Data'!AQ226))=0),"",IF(AND(ISNUMBER('Raw Data'!AQ226), IFERROR('Raw Data'!AQ226 = ROUND('Raw Data'!AQ226, 2),FALSE)),"",_xlfn.REGEXEXTRACT(CELL("address",AQ226), "\$([A-Z]+)\$[0-9]+"))),_xlfn.REGEXEXTRACT(CELL("address",AQ226), "\$([A-Z]+)\$[0-9]+"))</f>
        <v/>
      </c>
      <c r="AR226" s="7" t="str" cm="1">
        <f t="array" aca="1" ref="AR226" ca="1">IFERROR(IF(OR('Raw Data'!AR226="",LEN(TRIM('Raw Data'!AR226))=0),"",IF(AND(ISNUMBER('Raw Data'!AR226), IFERROR('Raw Data'!AR226 = ROUND('Raw Data'!AR226, 2),FALSE)),"",_xlfn.REGEXEXTRACT(CELL("address",AR226), "\$([A-Z]+)\$[0-9]+"))),_xlfn.REGEXEXTRACT(CELL("address",AR226), "\$([A-Z]+)\$[0-9]+"))</f>
        <v/>
      </c>
      <c r="AS226" s="7" t="str" cm="1">
        <f t="array" aca="1" ref="AS226" ca="1">IFERROR(IF(OR('Raw Data'!AS226="",LEN(TRIM('Raw Data'!AS226))=0),"",IF(AND(ISNUMBER('Raw Data'!AS226), IFERROR('Raw Data'!AS226 = ROUND('Raw Data'!AS226, 2),FALSE)),"",_xlfn.REGEXEXTRACT(CELL("address",AS226), "\$([A-Z]+)\$[0-9]+"))),_xlfn.REGEXEXTRACT(CELL("address",AS226), "\$([A-Z]+)\$[0-9]+"))</f>
        <v/>
      </c>
      <c r="AT226" s="7" t="str" cm="1">
        <f t="array" aca="1" ref="AT226" ca="1">IFERROR(IF(OR('Raw Data'!AT226="",LEN(TRIM('Raw Data'!AT226))=0),"",IF(AND(ISNUMBER('Raw Data'!AT226), IFERROR('Raw Data'!AT226 = ROUND('Raw Data'!AT226, 2),FALSE)),"",_xlfn.REGEXEXTRACT(CELL("address",AT226), "\$([A-Z]+)\$[0-9]+"))),_xlfn.REGEXEXTRACT(CELL("address",AT226), "\$([A-Z]+)\$[0-9]+"))</f>
        <v/>
      </c>
      <c r="AU226" s="7" t="str" cm="1">
        <f t="array" aca="1" ref="AU226" ca="1">IFERROR(IF(OR('Raw Data'!AU226="",LEN(TRIM('Raw Data'!AU226))=0),"",IF(AND(ISNUMBER('Raw Data'!AU226), IFERROR('Raw Data'!AU226 = ROUND('Raw Data'!AU226, 2),FALSE)),"",_xlfn.REGEXEXTRACT(CELL("address",AU226), "\$([A-Z]+)\$[0-9]+"))),_xlfn.REGEXEXTRACT(CELL("address",AU226), "\$([A-Z]+)\$[0-9]+"))</f>
        <v/>
      </c>
      <c r="AV226" s="7" t="str" cm="1">
        <f t="array" aca="1" ref="AV226" ca="1">IFERROR(IF(OR('Raw Data'!AV226="",LEN(TRIM('Raw Data'!AV226))=0),"",IF(AND(ISNUMBER('Raw Data'!AV226), IFERROR('Raw Data'!AV226 = ROUND('Raw Data'!AV226, 2),FALSE)),"",_xlfn.REGEXEXTRACT(CELL("address",AV226), "\$([A-Z]+)\$[0-9]+"))),_xlfn.REGEXEXTRACT(CELL("address",AV226), "\$([A-Z]+)\$[0-9]+"))</f>
        <v/>
      </c>
      <c r="AW226" s="7" t="str" cm="1">
        <f t="array" aca="1" ref="AW226" ca="1">IFERROR(IF(OR('Raw Data'!AW226="",LEN(TRIM('Raw Data'!AW226))=0),"",IF(AND(ISNUMBER('Raw Data'!AW226), IFERROR('Raw Data'!AW226 = ROUND('Raw Data'!AW226, 2),FALSE)),"",_xlfn.REGEXEXTRACT(CELL("address",AW226), "\$([A-Z]+)\$[0-9]+"))),_xlfn.REGEXEXTRACT(CELL("address",AW226), "\$([A-Z]+)\$[0-9]+"))</f>
        <v/>
      </c>
      <c r="AX226" s="7" t="str" cm="1">
        <f t="array" aca="1" ref="AX226" ca="1">IFERROR(IF(OR('Raw Data'!AX226="",LEN(TRIM('Raw Data'!AX226))=0),"",IF(AND(ISNUMBER('Raw Data'!AX226), IFERROR('Raw Data'!AX226 = ROUND('Raw Data'!AX226, 2),FALSE)),"",_xlfn.REGEXEXTRACT(CELL("address",AX226), "\$([A-Z]+)\$[0-9]+"))),_xlfn.REGEXEXTRACT(CELL("address",AX226), "\$([A-Z]+)\$[0-9]+"))</f>
        <v/>
      </c>
      <c r="AY226" s="7" t="str" cm="1">
        <f t="array" aca="1" ref="AY226" ca="1">IFERROR(IF(OR('Raw Data'!AY226="",LEN(TRIM('Raw Data'!AY226))=0),"",IF(AND(ISNUMBER('Raw Data'!AY226), IFERROR('Raw Data'!AY226 = ROUND('Raw Data'!AY226, 2),FALSE)),"",_xlfn.REGEXEXTRACT(CELL("address",AY226), "\$([A-Z]+)\$[0-9]+"))),_xlfn.REGEXEXTRACT(CELL("address",AY226), "\$([A-Z]+)\$[0-9]+"))</f>
        <v/>
      </c>
      <c r="AZ226" s="7" t="str" cm="1">
        <f t="array" aca="1" ref="AZ226" ca="1">IFERROR(IF(OR('Raw Data'!AZ226="",LEN(TRIM('Raw Data'!AZ226))=0),"",IF(AND(ISNUMBER('Raw Data'!AZ226), IFERROR('Raw Data'!AZ226 = ROUND('Raw Data'!AZ226, 2),FALSE)),"",_xlfn.REGEXEXTRACT(CELL("address",AZ226), "\$([A-Z]+)\$[0-9]+"))),_xlfn.REGEXEXTRACT(CELL("address",AZ226), "\$([A-Z]+)\$[0-9]+"))</f>
        <v/>
      </c>
      <c r="BA226" s="7" t="str" cm="1">
        <f t="array" aca="1" ref="BA226" ca="1">IFERROR(IF(OR('Raw Data'!BA226="",LEN(TRIM('Raw Data'!BA226))=0),"",IF(AND(ISNUMBER('Raw Data'!BA226), IFERROR('Raw Data'!BA226 = ROUND('Raw Data'!BA226, 2),FALSE)),"",_xlfn.REGEXEXTRACT(CELL("address",BA226), "\$([A-Z]+)\$[0-9]+"))),_xlfn.REGEXEXTRACT(CELL("address",BA226), "\$([A-Z]+)\$[0-9]+"))</f>
        <v/>
      </c>
      <c r="BB226" s="7" t="str" cm="1">
        <f t="array" aca="1" ref="BB226" ca="1">IFERROR(IF(OR('Raw Data'!BB226="",LEN(TRIM('Raw Data'!BB226))=0),"",IF(AND(ISNUMBER('Raw Data'!BB226), IFERROR('Raw Data'!BB226 = ROUND('Raw Data'!BB226, 2),FALSE)),"",_xlfn.REGEXEXTRACT(CELL("address",BB226), "\$([A-Z]+)\$[0-9]+"))),_xlfn.REGEXEXTRACT(CELL("address",BB226), "\$([A-Z]+)\$[0-9]+"))</f>
        <v/>
      </c>
      <c r="BC226" s="7" t="str" cm="1">
        <f t="array" aca="1" ref="BC226" ca="1">IFERROR(IF(OR('Raw Data'!BC226="",LEN(TRIM('Raw Data'!BC226))=0),"",IF(AND(ISNUMBER('Raw Data'!BC226), IFERROR('Raw Data'!BC226 = ROUND('Raw Data'!BC226, 2),FALSE)),"",_xlfn.REGEXEXTRACT(CELL("address",BC226), "\$([A-Z]+)\$[0-9]+"))),_xlfn.REGEXEXTRACT(CELL("address",BC226), "\$([A-Z]+)\$[0-9]+"))</f>
        <v/>
      </c>
      <c r="BD226" s="7" t="str" cm="1">
        <f t="array" aca="1" ref="BD226" ca="1">IFERROR(IF(OR('Raw Data'!BD226="",LEN(TRIM('Raw Data'!BD226))=0),"",IF(AND(ISNUMBER('Raw Data'!BD226), IFERROR('Raw Data'!BD226 = ROUND('Raw Data'!BD226, 2),FALSE)),"",_xlfn.REGEXEXTRACT(CELL("address",BD226), "\$([A-Z]+)\$[0-9]+"))),_xlfn.REGEXEXTRACT(CELL("address",BD226), "\$([A-Z]+)\$[0-9]+"))</f>
        <v/>
      </c>
      <c r="BE226" s="7" t="str" cm="1">
        <f t="array" aca="1" ref="BE226" ca="1">IFERROR(IF(OR('Raw Data'!BE226="",LEN(TRIM('Raw Data'!BE226))=0),"",IF(AND(ISNUMBER('Raw Data'!BE226), IFERROR('Raw Data'!BE226 = ROUND('Raw Data'!BE226, 2),FALSE)),"",_xlfn.REGEXEXTRACT(CELL("address",BE226), "\$([A-Z]+)\$[0-9]+"))),_xlfn.REGEXEXTRACT(CELL("address",BE226), "\$([A-Z]+)\$[0-9]+"))</f>
        <v/>
      </c>
      <c r="BF226" s="7" t="str" cm="1">
        <f t="array" aca="1" ref="BF226" ca="1">IFERROR(IF(OR('Raw Data'!BF226="",LEN(TRIM('Raw Data'!BF226))=0),"",IF(AND(ISNUMBER('Raw Data'!BF226), IFERROR('Raw Data'!BF226 = ROUND('Raw Data'!BF226, 2),FALSE)),"",_xlfn.REGEXEXTRACT(CELL("address",BF226), "\$([A-Z]+)\$[0-9]+"))),_xlfn.REGEXEXTRACT(CELL("address",BF226), "\$([A-Z]+)\$[0-9]+"))</f>
        <v/>
      </c>
      <c r="BG226" s="7" t="str" cm="1">
        <f t="array" aca="1" ref="BG226" ca="1">IFERROR(IF(OR('Raw Data'!BG226="",LEN(TRIM('Raw Data'!BG226))=0),"",IF(AND(ISNUMBER('Raw Data'!BG226), IFERROR('Raw Data'!BG226 = ROUND('Raw Data'!BG226, 2),FALSE)),"",_xlfn.REGEXEXTRACT(CELL("address",BG226), "\$([A-Z]+)\$[0-9]+"))),_xlfn.REGEXEXTRACT(CELL("address",BG226), "\$([A-Z]+)\$[0-9]+"))</f>
        <v/>
      </c>
      <c r="BH226" s="7" t="str" cm="1">
        <f t="array" aca="1" ref="BH226" ca="1">IFERROR(IF(OR('Raw Data'!BH226="",LEN(TRIM('Raw Data'!BH226))=0),"",IF(AND(ISNUMBER('Raw Data'!BH226), IFERROR('Raw Data'!BH226 = ROUND('Raw Data'!BH226, 2),FALSE)),"",_xlfn.REGEXEXTRACT(CELL("address",BH226), "\$([A-Z]+)\$[0-9]+"))),_xlfn.REGEXEXTRACT(CELL("address",BH226), "\$([A-Z]+)\$[0-9]+"))</f>
        <v/>
      </c>
      <c r="BI226" s="7" t="str" cm="1">
        <f t="array" aca="1" ref="BI226" ca="1">IFERROR(IF(OR('Raw Data'!BI226="",LEN(TRIM('Raw Data'!BI226))=0),"",IF(AND(ISNUMBER('Raw Data'!BI226), IFERROR('Raw Data'!BI226 = ROUND('Raw Data'!BI226, 2),FALSE)),"",_xlfn.REGEXEXTRACT(CELL("address",BI226), "\$([A-Z]+)\$[0-9]+"))),_xlfn.REGEXEXTRACT(CELL("address",BI226), "\$([A-Z]+)\$[0-9]+"))</f>
        <v/>
      </c>
      <c r="BJ226" s="7" t="str" cm="1">
        <f t="array" aca="1" ref="BJ226" ca="1">IFERROR(IF(OR('Raw Data'!BJ226="",LEN(TRIM('Raw Data'!BJ226))=0),"",IF(AND(ISNUMBER('Raw Data'!BJ226), IFERROR('Raw Data'!BJ226 = ROUND('Raw Data'!BJ226, 2),FALSE)),"",_xlfn.REGEXEXTRACT(CELL("address",BJ226), "\$([A-Z]+)\$[0-9]+"))),_xlfn.REGEXEXTRACT(CELL("address",BJ226), "\$([A-Z]+)\$[0-9]+"))</f>
        <v/>
      </c>
      <c r="BK226" s="7" t="str" cm="1">
        <f t="array" aca="1" ref="BK226" ca="1">IFERROR(IF(OR('Raw Data'!BK226="",LEN(TRIM('Raw Data'!BK226))=0),"",IF(AND(ISNUMBER('Raw Data'!BK226), IFERROR('Raw Data'!BK226 = ROUND('Raw Data'!BK226, 2),FALSE)),"",_xlfn.REGEXEXTRACT(CELL("address",BK226), "\$([A-Z]+)\$[0-9]+"))),_xlfn.REGEXEXTRACT(CELL("address",BK226), "\$([A-Z]+)\$[0-9]+"))</f>
        <v/>
      </c>
      <c r="BL226" s="7" t="str" cm="1">
        <f t="array" aca="1" ref="BL226" ca="1">IFERROR(IF(OR('Raw Data'!BL226="",LEN(TRIM('Raw Data'!BL226))=0),"",IF(AND(ISNUMBER('Raw Data'!BL226), IFERROR('Raw Data'!BL226 = ROUND('Raw Data'!BL226, 2),FALSE)),"",_xlfn.REGEXEXTRACT(CELL("address",BL226), "\$([A-Z]+)\$[0-9]+"))),_xlfn.REGEXEXTRACT(CELL("address",BL226), "\$([A-Z]+)\$[0-9]+"))</f>
        <v/>
      </c>
      <c r="BM226" s="7" t="str" cm="1">
        <f t="array" aca="1" ref="BM226" ca="1">IFERROR(IF(OR('Raw Data'!BM226="",LEN(TRIM('Raw Data'!BM226))=0),"",IF(AND(ISNUMBER('Raw Data'!BM226), IFERROR('Raw Data'!BM226 = ROUND('Raw Data'!BM226, 2),FALSE)),"",_xlfn.REGEXEXTRACT(CELL("address",BM226), "\$([A-Z]+)\$[0-9]+"))),_xlfn.REGEXEXTRACT(CELL("address",BM226), "\$([A-Z]+)\$[0-9]+"))</f>
        <v/>
      </c>
      <c r="BN226" s="7" t="str" cm="1">
        <f t="array" aca="1" ref="BN226" ca="1">IFERROR(IF(OR('Raw Data'!BN226="",LEN(TRIM('Raw Data'!BN226))=0),"",IF(AND(ISNUMBER('Raw Data'!BN226), IFERROR('Raw Data'!BN226 = ROUND('Raw Data'!BN226, 2),FALSE)),"",_xlfn.REGEXEXTRACT(CELL("address",BN226), "\$([A-Z]+)\$[0-9]+"))),_xlfn.REGEXEXTRACT(CELL("address",BN226), "\$([A-Z]+)\$[0-9]+"))</f>
        <v/>
      </c>
      <c r="BO226" s="7" t="str" cm="1">
        <f t="array" aca="1" ref="BO226" ca="1">IFERROR(IF(OR('Raw Data'!BO226="",LEN(TRIM('Raw Data'!BO226))=0),"",IF(AND(ISNUMBER('Raw Data'!BO226), IFERROR('Raw Data'!BO226 = ROUND('Raw Data'!BO226, 2),FALSE)),"",_xlfn.REGEXEXTRACT(CELL("address",BO226), "\$([A-Z]+)\$[0-9]+"))),_xlfn.REGEXEXTRACT(CELL("address",BO226), "\$([A-Z]+)\$[0-9]+"))</f>
        <v/>
      </c>
      <c r="BP226" s="7" t="str" cm="1">
        <f t="array" aca="1" ref="BP226" ca="1">IFERROR(IF(OR('Raw Data'!BP226="",LEN(TRIM('Raw Data'!BP226))=0),"",IF(AND(ISNUMBER('Raw Data'!BP226), IFERROR('Raw Data'!BP226 = ROUND('Raw Data'!BP226, 2),FALSE)),"",_xlfn.REGEXEXTRACT(CELL("address",BP226), "\$([A-Z]+)\$[0-9]+"))),_xlfn.REGEXEXTRACT(CELL("address",BP226), "\$([A-Z]+)\$[0-9]+"))</f>
        <v/>
      </c>
      <c r="BQ226" s="7" t="str" cm="1">
        <f t="array" aca="1" ref="BQ226" ca="1">IFERROR(IF(OR('Raw Data'!BQ226="",LEN(TRIM('Raw Data'!BQ226))=0),"",IF(AND(ISNUMBER('Raw Data'!BQ226), IFERROR('Raw Data'!BQ226 = ROUND('Raw Data'!BQ226, 2),FALSE)),"",_xlfn.REGEXEXTRACT(CELL("address",BQ226), "\$([A-Z]+)\$[0-9]+"))),_xlfn.REGEXEXTRACT(CELL("address",BQ226), "\$([A-Z]+)\$[0-9]+"))</f>
        <v/>
      </c>
      <c r="BR226" s="7" t="str" cm="1">
        <f t="array" aca="1" ref="BR226" ca="1">IFERROR(IF(OR('Raw Data'!BR226="",LEN(TRIM('Raw Data'!BR226))=0),"",IF(AND(ISNUMBER('Raw Data'!BR226), IFERROR('Raw Data'!BR226 = ROUND('Raw Data'!BR226, 2),FALSE)),"",_xlfn.REGEXEXTRACT(CELL("address",BR226), "\$([A-Z]+)\$[0-9]+"))),_xlfn.REGEXEXTRACT(CELL("address",BR226), "\$([A-Z]+)\$[0-9]+"))</f>
        <v/>
      </c>
      <c r="BS226" s="7" t="str" cm="1">
        <f t="array" aca="1" ref="BS226" ca="1">IFERROR(IF(OR('Raw Data'!BS226="",LEN(TRIM('Raw Data'!BS226))=0),"",IF(AND(ISNUMBER('Raw Data'!BS226), IFERROR('Raw Data'!BS226 = ROUND('Raw Data'!BS226, 2),FALSE)),"",_xlfn.REGEXEXTRACT(CELL("address",BS226), "\$([A-Z]+)\$[0-9]+"))),_xlfn.REGEXEXTRACT(CELL("address",BS226), "\$([A-Z]+)\$[0-9]+"))</f>
        <v/>
      </c>
      <c r="BT226" s="7" t="str" cm="1">
        <f t="array" aca="1" ref="BT226" ca="1">IFERROR(IF(OR('Raw Data'!BT226="",LEN(TRIM('Raw Data'!BT226))=0),"",IF(AND(ISNUMBER('Raw Data'!BT226), IFERROR('Raw Data'!BT226 = ROUND('Raw Data'!BT226, 2),FALSE)),"",_xlfn.REGEXEXTRACT(CELL("address",BT226), "\$([A-Z]+)\$[0-9]+"))),_xlfn.REGEXEXTRACT(CELL("address",BT226), "\$([A-Z]+)\$[0-9]+"))</f>
        <v/>
      </c>
    </row>
    <row r="227" spans="2:72" x14ac:dyDescent="0.25">
      <c r="B227" s="7" t="str" cm="1">
        <f t="array" aca="1" ref="B227" ca="1">IFERROR(IF(OR('Raw Data'!B227="",LEN(TRIM('Raw Data'!B227))=0),"",IF(AND(LEN('Raw Data'!B227) &lt;= 255,LEN('Raw Data'!B227)&gt; 0),"",_xlfn.REGEXEXTRACT(CELL("address",'Raw Data'!B227),"\$([A-Z]+)\$[0-9]+"))),_xlfn.REGEXEXTRACT(CELL("address",'Raw Data'!B227),"\$([A-Z]+)\$[0-9]+"))</f>
        <v/>
      </c>
      <c r="C227" s="7" t="str" cm="1">
        <f t="array" aca="1" ref="C227" ca="1">IFERROR(IF(OR('Raw Data'!C227="",LEN(TRIM('Raw Data'!C227))=0),"",IF(AND(LEN('Raw Data'!C227) &lt;= 255,LEN('Raw Data'!C227)&gt; 0),"",_xlfn.REGEXEXTRACT(CELL("address",'Raw Data'!C227),"\$([A-Z]+)\$[0-9]+"))),_xlfn.REGEXEXTRACT(CELL("address",'Raw Data'!C227),"\$([A-Z]+)\$[0-9]+"))</f>
        <v/>
      </c>
      <c r="D227" s="7" t="str" cm="1">
        <f t="array" aca="1" ref="D227" ca="1">IFERROR(IF(OR('Raw Data'!D227="",LEN(TRIM('Raw Data'!D227))=0),"",IF(AND(LEN('Raw Data'!D227) &lt;= 255,LEN('Raw Data'!D227)&gt; 0),"",_xlfn.REGEXEXTRACT(CELL("address",'Raw Data'!D227),"\$([A-Z]+)\$[0-9]+"))),_xlfn.REGEXEXTRACT(CELL("address",'Raw Data'!D227),"\$([A-Z]+)\$[0-9]+"))</f>
        <v/>
      </c>
      <c r="E227" s="7" t="str" cm="1">
        <f t="array" aca="1" ref="E227" ca="1">IFERROR(IF(OR('Raw Data'!E227="",LEN(TRIM('Raw Data'!E227))=0),"",IF(AND(LEN('Raw Data'!E227) &lt;= 255,LEN('Raw Data'!E227)&gt; 0),"",_xlfn.REGEXEXTRACT(CELL("address",'Raw Data'!E227),"\$([A-Z]+)\$[0-9]+"))),_xlfn.REGEXEXTRACT(CELL("address",'Raw Data'!E227),"\$([A-Z]+)\$[0-9]+"))</f>
        <v/>
      </c>
      <c r="F227" s="7" t="str" cm="1">
        <f t="array" aca="1" ref="F227" ca="1">IFERROR(IF(OR('Raw Data'!F227="",LEN(TRIM('Raw Data'!F227))=0),"",IF(AND(LEN('Raw Data'!F227) &lt;= 20,LEN('Raw Data'!F227)&gt; 0),"",_xlfn.REGEXEXTRACT(CELL("address",'Raw Data'!F227),"\$([A-Z]+)\$[0-9]+"))),_xlfn.REGEXEXTRACT(CELL("address",'Raw Data'!F227),"\$([A-Z]+)\$[0-9]+"))</f>
        <v/>
      </c>
      <c r="G227" s="7" t="str" cm="1">
        <f t="array" aca="1" ref="G227" ca="1">IFERROR(IF(OR('Raw Data'!G227="",LEN(TRIM('Raw Data'!G227))=0),"",IF(AND(LEN('Raw Data'!G227) &lt;= 255,LEN('Raw Data'!G227)&gt; 0),"",_xlfn.REGEXEXTRACT(CELL("address",'Raw Data'!G227),"\$([A-Z]+)\$[0-9]+"))),_xlfn.REGEXEXTRACT(CELL("address",'Raw Data'!G227),"\$([A-Z]+)\$[0-9]+"))</f>
        <v/>
      </c>
      <c r="H227" s="7" t="str" cm="1">
        <f t="array" aca="1" ref="H227" ca="1">IFERROR(IF(OR('Raw Data'!H227="",LEN(TRIM('Raw Data'!H227))=0),"",IF(AND(LEN('Raw Data'!H227) &lt;= 255,LEN('Raw Data'!H227)&gt; 0),"",_xlfn.REGEXEXTRACT(CELL("address",'Raw Data'!H227),"\$([A-Z]+)\$[0-9]+"))),_xlfn.REGEXEXTRACT(CELL("address",'Raw Data'!H227),"\$([A-Z]+)\$[0-9]+"))</f>
        <v/>
      </c>
      <c r="I227" s="7" t="str" cm="1">
        <f t="array" aca="1" ref="I227" ca="1">IFERROR(IF(OR('Raw Data'!I227="",LEN(TRIM('Raw Data'!I227))=0),"",IF(AND(LEN('Raw Data'!I227) &lt;= 50,LEN('Raw Data'!I227)&gt; 0),"",_xlfn.REGEXEXTRACT(CELL("address",'Raw Data'!I227),"\$([A-Z]+)\$[0-9]+"))),_xlfn.REGEXEXTRACT(CELL("address",'Raw Data'!I227),"\$([A-Z]+)\$[0-9]+"))</f>
        <v/>
      </c>
      <c r="J227" s="7" t="str" cm="1">
        <f t="array" aca="1" ref="J227" ca="1">IFERROR(IF(OR('Raw Data'!J227="",LEN(TRIM('Raw Data'!J227))=0),"",IF(AND(LEN('Raw Data'!J227) &lt;= 255,LEN('Raw Data'!J227)&gt; 0),"",_xlfn.REGEXEXTRACT(CELL("address",'Raw Data'!J227),"\$([A-Z]+)\$[0-9]+"))),_xlfn.REGEXEXTRACT(CELL("address",'Raw Data'!J227),"\$([A-Z]+)\$[0-9]+"))</f>
        <v/>
      </c>
      <c r="K227" s="7" t="str" cm="1">
        <f t="array" aca="1" ref="K227" ca="1">IFERROR(IF(OR('Raw Data'!K227="",LEN(TRIM('Raw Data'!K227))=0),"",IF(AND(LEN('Raw Data'!K227) &lt;= 255,LEN('Raw Data'!K227)&gt; 0),"",_xlfn.REGEXEXTRACT(CELL("address",'Raw Data'!K227),"\$([A-Z]+)\$[0-9]+"))),_xlfn.REGEXEXTRACT(CELL("address",'Raw Data'!K227),"\$([A-Z]+)\$[0-9]+"))</f>
        <v/>
      </c>
      <c r="L227" s="7" t="str" cm="1">
        <f t="array" aca="1" ref="L227" ca="1">IFERROR(IF(OR('Raw Data'!L227="",LEN(TRIM('Raw Data'!L227))=0),"",IF(AND(ISNUMBER('Raw Data'!L227), IFERROR('Raw Data'!L227 = ROUND('Raw Data'!L227, 2),FALSE)),"",_xlfn.REGEXEXTRACT(CELL("address",L227), "\$([A-Z]+)\$[0-9]+"))),_xlfn.REGEXEXTRACT(CELL("address",L227), "\$([A-Z]+)\$[0-9]+"))</f>
        <v/>
      </c>
      <c r="M227" s="7" t="str" cm="1">
        <f t="array" aca="1" ref="M227" ca="1">IFERROR(IF(OR('Raw Data'!M227="",LEN(TRIM('Raw Data'!M227))=0),"",IF(AND(ISNUMBER('Raw Data'!M227), IFERROR('Raw Data'!M227 = ROUND('Raw Data'!M227, 2),FALSE)),"",_xlfn.REGEXEXTRACT(CELL("address",M227), "\$([A-Z]+)\$[0-9]+"))),_xlfn.REGEXEXTRACT(CELL("address",M227), "\$([A-Z]+)\$[0-9]+"))</f>
        <v/>
      </c>
      <c r="N227" s="7" t="str" cm="1">
        <f t="array" aca="1" ref="N227" ca="1">IFERROR(IF(OR('Raw Data'!N227="",LEN(TRIM('Raw Data'!N227))=0),"",IF(AND(ISNUMBER('Raw Data'!N227), IFERROR('Raw Data'!N227 = ROUND('Raw Data'!N227, 2),FALSE)),"",_xlfn.REGEXEXTRACT(CELL("address",N227), "\$([A-Z]+)\$[0-9]+"))),_xlfn.REGEXEXTRACT(CELL("address",N227), "\$([A-Z]+)\$[0-9]+"))</f>
        <v/>
      </c>
      <c r="O227" s="7" t="str" cm="1">
        <f t="array" aca="1" ref="O227" ca="1">IFERROR(IF(OR('Raw Data'!O227="",LEN(TRIM('Raw Data'!O227))=0),"",IF(AND(ISNUMBER('Raw Data'!O227), IFERROR('Raw Data'!O227 = ROUND('Raw Data'!O227, 2),FALSE)),"",_xlfn.REGEXEXTRACT(CELL("address",O227), "\$([A-Z]+)\$[0-9]+"))),_xlfn.REGEXEXTRACT(CELL("address",O227), "\$([A-Z]+)\$[0-9]+"))</f>
        <v/>
      </c>
      <c r="P227" s="7" t="str" cm="1">
        <f t="array" aca="1" ref="P227" ca="1">IFERROR(IF(OR('Raw Data'!P227="",LEN(TRIM('Raw Data'!P227))=0),"",IF(AND(ISNUMBER('Raw Data'!P227), IFERROR('Raw Data'!P227 = ROUND('Raw Data'!P227, 2),FALSE)),"",_xlfn.REGEXEXTRACT(CELL("address",P227), "\$([A-Z]+)\$[0-9]+"))),_xlfn.REGEXEXTRACT(CELL("address",P227), "\$([A-Z]+)\$[0-9]+"))</f>
        <v/>
      </c>
      <c r="Q227" s="7" t="str" cm="1">
        <f t="array" aca="1" ref="Q227" ca="1">IFERROR(IF(OR('Raw Data'!Q227="",LEN(TRIM('Raw Data'!Q227))=0),"",IF(AND(ISNUMBER('Raw Data'!Q227), IFERROR('Raw Data'!Q227 = ROUND('Raw Data'!Q227, 2),FALSE)),"",_xlfn.REGEXEXTRACT(CELL("address",Q227), "\$([A-Z]+)\$[0-9]+"))),_xlfn.REGEXEXTRACT(CELL("address",Q227), "\$([A-Z]+)\$[0-9]+"))</f>
        <v/>
      </c>
      <c r="R227" s="7" t="str" cm="1">
        <f t="array" aca="1" ref="R227" ca="1">IFERROR(IF(OR('Raw Data'!R227="",LEN(TRIM('Raw Data'!R227))=0),"",IF(AND(ISNUMBER('Raw Data'!R227), IFERROR('Raw Data'!R227 = ROUND('Raw Data'!R227, 2),FALSE)),"",_xlfn.REGEXEXTRACT(CELL("address",R227), "\$([A-Z]+)\$[0-9]+"))),_xlfn.REGEXEXTRACT(CELL("address",R227), "\$([A-Z]+)\$[0-9]+"))</f>
        <v/>
      </c>
      <c r="S227" s="7" t="str" cm="1">
        <f t="array" aca="1" ref="S227" ca="1">IFERROR(IF(OR('Raw Data'!S227="",LEN(TRIM('Raw Data'!S227))=0),"",IF(AND(ISNUMBER('Raw Data'!S227), IFERROR('Raw Data'!S227 = ROUND('Raw Data'!S227, 2),FALSE)),"",_xlfn.REGEXEXTRACT(CELL("address",S227), "\$([A-Z]+)\$[0-9]+"))),_xlfn.REGEXEXTRACT(CELL("address",S227), "\$([A-Z]+)\$[0-9]+"))</f>
        <v/>
      </c>
      <c r="T227" s="7" t="str" cm="1">
        <f t="array" aca="1" ref="T227" ca="1">IFERROR(IF(OR('Raw Data'!T227="",LEN(TRIM('Raw Data'!T227))=0),"",IF(AND(ISNUMBER('Raw Data'!T227), IFERROR('Raw Data'!T227 = ROUND('Raw Data'!T227, 2),FALSE)),"",_xlfn.REGEXEXTRACT(CELL("address",T227), "\$([A-Z]+)\$[0-9]+"))),_xlfn.REGEXEXTRACT(CELL("address",T227), "\$([A-Z]+)\$[0-9]+"))</f>
        <v/>
      </c>
      <c r="U227" s="7" t="str" cm="1">
        <f t="array" aca="1" ref="U227" ca="1">IFERROR(IF(OR('Raw Data'!U227="",LEN(TRIM('Raw Data'!U227))=0),"",IF(AND(ISNUMBER('Raw Data'!U227), IFERROR('Raw Data'!U227 = ROUND('Raw Data'!U227, 2),FALSE)),"",_xlfn.REGEXEXTRACT(CELL("address",U227), "\$([A-Z]+)\$[0-9]+"))),_xlfn.REGEXEXTRACT(CELL("address",U227), "\$([A-Z]+)\$[0-9]+"))</f>
        <v/>
      </c>
      <c r="V227" s="7" t="str" cm="1">
        <f t="array" aca="1" ref="V227" ca="1">IFERROR(IF(OR('Raw Data'!V227="",LEN(TRIM('Raw Data'!V227))=0),"",IF(AND(ISNUMBER('Raw Data'!V227), IFERROR('Raw Data'!V227 = ROUND('Raw Data'!V227, 2),FALSE)),"",_xlfn.REGEXEXTRACT(CELL("address",V227), "\$([A-Z]+)\$[0-9]+"))),_xlfn.REGEXEXTRACT(CELL("address",V227), "\$([A-Z]+)\$[0-9]+"))</f>
        <v/>
      </c>
      <c r="W227" s="7" t="str" cm="1">
        <f t="array" aca="1" ref="W227" ca="1">IFERROR(IF(OR('Raw Data'!W227="",LEN(TRIM('Raw Data'!W227))=0),"",IF(AND(ISNUMBER('Raw Data'!W227), IFERROR('Raw Data'!W227 = ROUND('Raw Data'!W227, 2),FALSE)),"",_xlfn.REGEXEXTRACT(CELL("address",W227), "\$([A-Z]+)\$[0-9]+"))),_xlfn.REGEXEXTRACT(CELL("address",W227), "\$([A-Z]+)\$[0-9]+"))</f>
        <v/>
      </c>
      <c r="X227" s="7" t="str" cm="1">
        <f t="array" aca="1" ref="X227" ca="1">IFERROR(IF(OR('Raw Data'!X227="",LEN(TRIM('Raw Data'!X227))=0),"",IF(AND(ISNUMBER('Raw Data'!X227), IFERROR('Raw Data'!X227 = ROUND('Raw Data'!X227, 2),FALSE)),"",_xlfn.REGEXEXTRACT(CELL("address",X227), "\$([A-Z]+)\$[0-9]+"))),_xlfn.REGEXEXTRACT(CELL("address",X227), "\$([A-Z]+)\$[0-9]+"))</f>
        <v/>
      </c>
      <c r="Y227" s="7" t="str" cm="1">
        <f t="array" aca="1" ref="Y227" ca="1">IFERROR(IF(OR('Raw Data'!Y227="",LEN(TRIM('Raw Data'!Y227))=0),"",IF(AND(ISNUMBER('Raw Data'!Y227), IFERROR('Raw Data'!Y227 = ROUND('Raw Data'!Y227, 2),FALSE)),"",_xlfn.REGEXEXTRACT(CELL("address",Y227), "\$([A-Z]+)\$[0-9]+"))),_xlfn.REGEXEXTRACT(CELL("address",Y227), "\$([A-Z]+)\$[0-9]+"))</f>
        <v/>
      </c>
      <c r="Z227" s="7" t="str" cm="1">
        <f t="array" aca="1" ref="Z227" ca="1">IFERROR(IF(OR('Raw Data'!Z227="",LEN(TRIM('Raw Data'!Z227))=0),"",IF(AND(ISNUMBER('Raw Data'!Z227), IFERROR('Raw Data'!Z227 = ROUND('Raw Data'!Z227, 2),FALSE)),"",_xlfn.REGEXEXTRACT(CELL("address",Z227), "\$([A-Z]+)\$[0-9]+"))),_xlfn.REGEXEXTRACT(CELL("address",Z227), "\$([A-Z]+)\$[0-9]+"))</f>
        <v/>
      </c>
      <c r="AA227" s="7" t="str" cm="1">
        <f t="array" aca="1" ref="AA227" ca="1">IFERROR(IF(OR('Raw Data'!AA227="",LEN(TRIM('Raw Data'!AA227))=0),"",IF(AND(ISNUMBER('Raw Data'!AA227), IFERROR('Raw Data'!AA227 = ROUND('Raw Data'!AA227, 2),FALSE)),"",_xlfn.REGEXEXTRACT(CELL("address",AA227), "\$([A-Z]+)\$[0-9]+"))),_xlfn.REGEXEXTRACT(CELL("address",AA227), "\$([A-Z]+)\$[0-9]+"))</f>
        <v/>
      </c>
      <c r="AB227" s="7" t="str" cm="1">
        <f t="array" aca="1" ref="AB227" ca="1">IFERROR(IF(OR('Raw Data'!AB227="",LEN(TRIM('Raw Data'!AB227))=0),"",IF(AND(ISNUMBER('Raw Data'!AB227), IFERROR('Raw Data'!AB227 = ROUND('Raw Data'!AB227, 2),FALSE)),"",_xlfn.REGEXEXTRACT(CELL("address",AB227), "\$([A-Z]+)\$[0-9]+"))),_xlfn.REGEXEXTRACT(CELL("address",AB227), "\$([A-Z]+)\$[0-9]+"))</f>
        <v/>
      </c>
      <c r="AC227" s="7" t="str" cm="1">
        <f t="array" aca="1" ref="AC227" ca="1">IFERROR(IF(OR('Raw Data'!AC227="",LEN(TRIM('Raw Data'!AC227))=0),"",IF(AND(ISNUMBER('Raw Data'!AC227), IFERROR('Raw Data'!AC227 = ROUND('Raw Data'!AC227, 2),FALSE)),"",_xlfn.REGEXEXTRACT(CELL("address",AC227), "\$([A-Z]+)\$[0-9]+"))),_xlfn.REGEXEXTRACT(CELL("address",AC227), "\$([A-Z]+)\$[0-9]+"))</f>
        <v/>
      </c>
      <c r="AD227" s="7" t="str" cm="1">
        <f t="array" aca="1" ref="AD227" ca="1">IFERROR(IF(OR('Raw Data'!AD227="",LEN(TRIM('Raw Data'!AD227))=0),"",IF(AND(ISNUMBER('Raw Data'!AD227), IFERROR('Raw Data'!AD227 = ROUND('Raw Data'!AD227, 2),FALSE)),"",_xlfn.REGEXEXTRACT(CELL("address",AD227), "\$([A-Z]+)\$[0-9]+"))),_xlfn.REGEXEXTRACT(CELL("address",AD227), "\$([A-Z]+)\$[0-9]+"))</f>
        <v/>
      </c>
      <c r="AE227" s="7" t="str" cm="1">
        <f t="array" aca="1" ref="AE227" ca="1">IFERROR(IF(OR('Raw Data'!AE227="",LEN(TRIM('Raw Data'!AE227))=0),"",IF(AND(ISNUMBER('Raw Data'!AE227), IFERROR('Raw Data'!AE227 = ROUND('Raw Data'!AE227, 2),FALSE)),"",_xlfn.REGEXEXTRACT(CELL("address",AE227), "\$([A-Z]+)\$[0-9]+"))),_xlfn.REGEXEXTRACT(CELL("address",AE227), "\$([A-Z]+)\$[0-9]+"))</f>
        <v/>
      </c>
      <c r="AF227" s="7" t="str" cm="1">
        <f t="array" aca="1" ref="AF227" ca="1">IFERROR(IF(OR('Raw Data'!AF227="",LEN(TRIM('Raw Data'!AF227))=0),"",IF(AND(ISNUMBER('Raw Data'!AF227), IFERROR('Raw Data'!AF227 = ROUND('Raw Data'!AF227, 2),FALSE)),"",_xlfn.REGEXEXTRACT(CELL("address",AF227), "\$([A-Z]+)\$[0-9]+"))),_xlfn.REGEXEXTRACT(CELL("address",AF227), "\$([A-Z]+)\$[0-9]+"))</f>
        <v/>
      </c>
      <c r="AG227" s="7" t="str" cm="1">
        <f t="array" aca="1" ref="AG227" ca="1">IFERROR(IF(OR('Raw Data'!AG227="",LEN(TRIM('Raw Data'!AG227))=0),"",IF(AND(ISNUMBER('Raw Data'!AG227), IFERROR('Raw Data'!AG227 = ROUND('Raw Data'!AG227, 2),FALSE)),"",_xlfn.REGEXEXTRACT(CELL("address",AG227), "\$([A-Z]+)\$[0-9]+"))),_xlfn.REGEXEXTRACT(CELL("address",AG227), "\$([A-Z]+)\$[0-9]+"))</f>
        <v/>
      </c>
      <c r="AH227" s="7" t="str" cm="1">
        <f t="array" aca="1" ref="AH227" ca="1">IFERROR(IF(OR('Raw Data'!AH227="",LEN(TRIM('Raw Data'!AH227))=0),"",IF(AND(ISNUMBER('Raw Data'!AH227), IFERROR('Raw Data'!AH227 = ROUND('Raw Data'!AH227, 2),FALSE)),"",_xlfn.REGEXEXTRACT(CELL("address",AH227), "\$([A-Z]+)\$[0-9]+"))),_xlfn.REGEXEXTRACT(CELL("address",AH227), "\$([A-Z]+)\$[0-9]+"))</f>
        <v/>
      </c>
      <c r="AI227" s="7" t="str" cm="1">
        <f t="array" aca="1" ref="AI227" ca="1">IFERROR(IF(OR('Raw Data'!AI227="",LEN(TRIM('Raw Data'!AI227))=0),"",IF(AND(ISNUMBER('Raw Data'!AI227), IFERROR('Raw Data'!AI227 = ROUND('Raw Data'!AI227, 2),FALSE)),"",_xlfn.REGEXEXTRACT(CELL("address",AI227), "\$([A-Z]+)\$[0-9]+"))),_xlfn.REGEXEXTRACT(CELL("address",AI227), "\$([A-Z]+)\$[0-9]+"))</f>
        <v/>
      </c>
      <c r="AJ227" s="7" t="str" cm="1">
        <f t="array" aca="1" ref="AJ227" ca="1">IFERROR(IF(OR('Raw Data'!AJ227="",LEN(TRIM('Raw Data'!AJ227))=0),"",IF(AND(ISNUMBER('Raw Data'!AJ227), IFERROR('Raw Data'!AJ227 = ROUND('Raw Data'!AJ227, 2),FALSE)),"",_xlfn.REGEXEXTRACT(CELL("address",AJ227), "\$([A-Z]+)\$[0-9]+"))),_xlfn.REGEXEXTRACT(CELL("address",AJ227), "\$([A-Z]+)\$[0-9]+"))</f>
        <v/>
      </c>
      <c r="AK227" s="7" t="str" cm="1">
        <f t="array" aca="1" ref="AK227" ca="1">IFERROR(IF(OR('Raw Data'!AK227="",LEN(TRIM('Raw Data'!AK227))=0),"",IF(AND(ISNUMBER('Raw Data'!AK227), IFERROR('Raw Data'!AK227 = ROUND('Raw Data'!AK227, 2),FALSE)),"",_xlfn.REGEXEXTRACT(CELL("address",AK227), "\$([A-Z]+)\$[0-9]+"))),_xlfn.REGEXEXTRACT(CELL("address",AK227), "\$([A-Z]+)\$[0-9]+"))</f>
        <v/>
      </c>
      <c r="AL227" s="7" t="str" cm="1">
        <f t="array" aca="1" ref="AL227" ca="1">IFERROR(IF(OR('Raw Data'!AL227="",LEN(TRIM('Raw Data'!AL227))=0),"",IF(AND(ISNUMBER('Raw Data'!AL227), IFERROR('Raw Data'!AL227 = ROUND('Raw Data'!AL227, 2),FALSE)),"",_xlfn.REGEXEXTRACT(CELL("address",AL227), "\$([A-Z]+)\$[0-9]+"))),_xlfn.REGEXEXTRACT(CELL("address",AL227), "\$([A-Z]+)\$[0-9]+"))</f>
        <v/>
      </c>
      <c r="AM227" s="7" t="str" cm="1">
        <f t="array" aca="1" ref="AM227" ca="1">IFERROR(IF(OR('Raw Data'!AM227="",LEN(TRIM('Raw Data'!AM227))=0),"",IF(AND(ISNUMBER('Raw Data'!AM227), IFERROR('Raw Data'!AM227 = ROUND('Raw Data'!AM227, 2),FALSE)),"",_xlfn.REGEXEXTRACT(CELL("address",AM227), "\$([A-Z]+)\$[0-9]+"))),_xlfn.REGEXEXTRACT(CELL("address",AM227), "\$([A-Z]+)\$[0-9]+"))</f>
        <v/>
      </c>
      <c r="AN227" s="7" t="str" cm="1">
        <f t="array" aca="1" ref="AN227" ca="1">IFERROR(IF(OR('Raw Data'!AN227="",LEN(TRIM('Raw Data'!AN227))=0),"",IF(AND(ISNUMBER('Raw Data'!AN227), IFERROR('Raw Data'!AN227 = ROUND('Raw Data'!AN227, 2),FALSE)),"",_xlfn.REGEXEXTRACT(CELL("address",AN227), "\$([A-Z]+)\$[0-9]+"))),_xlfn.REGEXEXTRACT(CELL("address",AN227), "\$([A-Z]+)\$[0-9]+"))</f>
        <v/>
      </c>
      <c r="AO227" s="7" t="str" cm="1">
        <f t="array" aca="1" ref="AO227" ca="1">IFERROR(IF(OR('Raw Data'!AO227="",LEN(TRIM('Raw Data'!AO227))=0),"",IF(AND(ISNUMBER('Raw Data'!AO227), IFERROR('Raw Data'!AO227 = ROUND('Raw Data'!AO227, 2),FALSE)),"",_xlfn.REGEXEXTRACT(CELL("address",AO227), "\$([A-Z]+)\$[0-9]+"))),_xlfn.REGEXEXTRACT(CELL("address",AO227), "\$([A-Z]+)\$[0-9]+"))</f>
        <v/>
      </c>
      <c r="AP227" s="7" t="str" cm="1">
        <f t="array" aca="1" ref="AP227" ca="1">IFERROR(IF(OR('Raw Data'!AP227="",LEN(TRIM('Raw Data'!AP227))=0),"",IF(AND(ISNUMBER('Raw Data'!AP227), IFERROR('Raw Data'!AP227 = ROUND('Raw Data'!AP227, 2),FALSE)),"",_xlfn.REGEXEXTRACT(CELL("address",AP227), "\$([A-Z]+)\$[0-9]+"))),_xlfn.REGEXEXTRACT(CELL("address",AP227), "\$([A-Z]+)\$[0-9]+"))</f>
        <v/>
      </c>
      <c r="AQ227" s="7" t="str" cm="1">
        <f t="array" aca="1" ref="AQ227" ca="1">IFERROR(IF(OR('Raw Data'!AQ227="",LEN(TRIM('Raw Data'!AQ227))=0),"",IF(AND(ISNUMBER('Raw Data'!AQ227), IFERROR('Raw Data'!AQ227 = ROUND('Raw Data'!AQ227, 2),FALSE)),"",_xlfn.REGEXEXTRACT(CELL("address",AQ227), "\$([A-Z]+)\$[0-9]+"))),_xlfn.REGEXEXTRACT(CELL("address",AQ227), "\$([A-Z]+)\$[0-9]+"))</f>
        <v/>
      </c>
      <c r="AR227" s="7" t="str" cm="1">
        <f t="array" aca="1" ref="AR227" ca="1">IFERROR(IF(OR('Raw Data'!AR227="",LEN(TRIM('Raw Data'!AR227))=0),"",IF(AND(ISNUMBER('Raw Data'!AR227), IFERROR('Raw Data'!AR227 = ROUND('Raw Data'!AR227, 2),FALSE)),"",_xlfn.REGEXEXTRACT(CELL("address",AR227), "\$([A-Z]+)\$[0-9]+"))),_xlfn.REGEXEXTRACT(CELL("address",AR227), "\$([A-Z]+)\$[0-9]+"))</f>
        <v/>
      </c>
      <c r="AS227" s="7" t="str" cm="1">
        <f t="array" aca="1" ref="AS227" ca="1">IFERROR(IF(OR('Raw Data'!AS227="",LEN(TRIM('Raw Data'!AS227))=0),"",IF(AND(ISNUMBER('Raw Data'!AS227), IFERROR('Raw Data'!AS227 = ROUND('Raw Data'!AS227, 2),FALSE)),"",_xlfn.REGEXEXTRACT(CELL("address",AS227), "\$([A-Z]+)\$[0-9]+"))),_xlfn.REGEXEXTRACT(CELL("address",AS227), "\$([A-Z]+)\$[0-9]+"))</f>
        <v/>
      </c>
      <c r="AT227" s="7" t="str" cm="1">
        <f t="array" aca="1" ref="AT227" ca="1">IFERROR(IF(OR('Raw Data'!AT227="",LEN(TRIM('Raw Data'!AT227))=0),"",IF(AND(ISNUMBER('Raw Data'!AT227), IFERROR('Raw Data'!AT227 = ROUND('Raw Data'!AT227, 2),FALSE)),"",_xlfn.REGEXEXTRACT(CELL("address",AT227), "\$([A-Z]+)\$[0-9]+"))),_xlfn.REGEXEXTRACT(CELL("address",AT227), "\$([A-Z]+)\$[0-9]+"))</f>
        <v/>
      </c>
      <c r="AU227" s="7" t="str" cm="1">
        <f t="array" aca="1" ref="AU227" ca="1">IFERROR(IF(OR('Raw Data'!AU227="",LEN(TRIM('Raw Data'!AU227))=0),"",IF(AND(ISNUMBER('Raw Data'!AU227), IFERROR('Raw Data'!AU227 = ROUND('Raw Data'!AU227, 2),FALSE)),"",_xlfn.REGEXEXTRACT(CELL("address",AU227), "\$([A-Z]+)\$[0-9]+"))),_xlfn.REGEXEXTRACT(CELL("address",AU227), "\$([A-Z]+)\$[0-9]+"))</f>
        <v/>
      </c>
      <c r="AV227" s="7" t="str" cm="1">
        <f t="array" aca="1" ref="AV227" ca="1">IFERROR(IF(OR('Raw Data'!AV227="",LEN(TRIM('Raw Data'!AV227))=0),"",IF(AND(ISNUMBER('Raw Data'!AV227), IFERROR('Raw Data'!AV227 = ROUND('Raw Data'!AV227, 2),FALSE)),"",_xlfn.REGEXEXTRACT(CELL("address",AV227), "\$([A-Z]+)\$[0-9]+"))),_xlfn.REGEXEXTRACT(CELL("address",AV227), "\$([A-Z]+)\$[0-9]+"))</f>
        <v/>
      </c>
      <c r="AW227" s="7" t="str" cm="1">
        <f t="array" aca="1" ref="AW227" ca="1">IFERROR(IF(OR('Raw Data'!AW227="",LEN(TRIM('Raw Data'!AW227))=0),"",IF(AND(ISNUMBER('Raw Data'!AW227), IFERROR('Raw Data'!AW227 = ROUND('Raw Data'!AW227, 2),FALSE)),"",_xlfn.REGEXEXTRACT(CELL("address",AW227), "\$([A-Z]+)\$[0-9]+"))),_xlfn.REGEXEXTRACT(CELL("address",AW227), "\$([A-Z]+)\$[0-9]+"))</f>
        <v/>
      </c>
      <c r="AX227" s="7" t="str" cm="1">
        <f t="array" aca="1" ref="AX227" ca="1">IFERROR(IF(OR('Raw Data'!AX227="",LEN(TRIM('Raw Data'!AX227))=0),"",IF(AND(ISNUMBER('Raw Data'!AX227), IFERROR('Raw Data'!AX227 = ROUND('Raw Data'!AX227, 2),FALSE)),"",_xlfn.REGEXEXTRACT(CELL("address",AX227), "\$([A-Z]+)\$[0-9]+"))),_xlfn.REGEXEXTRACT(CELL("address",AX227), "\$([A-Z]+)\$[0-9]+"))</f>
        <v/>
      </c>
      <c r="AY227" s="7" t="str" cm="1">
        <f t="array" aca="1" ref="AY227" ca="1">IFERROR(IF(OR('Raw Data'!AY227="",LEN(TRIM('Raw Data'!AY227))=0),"",IF(AND(ISNUMBER('Raw Data'!AY227), IFERROR('Raw Data'!AY227 = ROUND('Raw Data'!AY227, 2),FALSE)),"",_xlfn.REGEXEXTRACT(CELL("address",AY227), "\$([A-Z]+)\$[0-9]+"))),_xlfn.REGEXEXTRACT(CELL("address",AY227), "\$([A-Z]+)\$[0-9]+"))</f>
        <v/>
      </c>
      <c r="AZ227" s="7" t="str" cm="1">
        <f t="array" aca="1" ref="AZ227" ca="1">IFERROR(IF(OR('Raw Data'!AZ227="",LEN(TRIM('Raw Data'!AZ227))=0),"",IF(AND(ISNUMBER('Raw Data'!AZ227), IFERROR('Raw Data'!AZ227 = ROUND('Raw Data'!AZ227, 2),FALSE)),"",_xlfn.REGEXEXTRACT(CELL("address",AZ227), "\$([A-Z]+)\$[0-9]+"))),_xlfn.REGEXEXTRACT(CELL("address",AZ227), "\$([A-Z]+)\$[0-9]+"))</f>
        <v/>
      </c>
      <c r="BA227" s="7" t="str" cm="1">
        <f t="array" aca="1" ref="BA227" ca="1">IFERROR(IF(OR('Raw Data'!BA227="",LEN(TRIM('Raw Data'!BA227))=0),"",IF(AND(ISNUMBER('Raw Data'!BA227), IFERROR('Raw Data'!BA227 = ROUND('Raw Data'!BA227, 2),FALSE)),"",_xlfn.REGEXEXTRACT(CELL("address",BA227), "\$([A-Z]+)\$[0-9]+"))),_xlfn.REGEXEXTRACT(CELL("address",BA227), "\$([A-Z]+)\$[0-9]+"))</f>
        <v/>
      </c>
      <c r="BB227" s="7" t="str" cm="1">
        <f t="array" aca="1" ref="BB227" ca="1">IFERROR(IF(OR('Raw Data'!BB227="",LEN(TRIM('Raw Data'!BB227))=0),"",IF(AND(ISNUMBER('Raw Data'!BB227), IFERROR('Raw Data'!BB227 = ROUND('Raw Data'!BB227, 2),FALSE)),"",_xlfn.REGEXEXTRACT(CELL("address",BB227), "\$([A-Z]+)\$[0-9]+"))),_xlfn.REGEXEXTRACT(CELL("address",BB227), "\$([A-Z]+)\$[0-9]+"))</f>
        <v/>
      </c>
      <c r="BC227" s="7" t="str" cm="1">
        <f t="array" aca="1" ref="BC227" ca="1">IFERROR(IF(OR('Raw Data'!BC227="",LEN(TRIM('Raw Data'!BC227))=0),"",IF(AND(ISNUMBER('Raw Data'!BC227), IFERROR('Raw Data'!BC227 = ROUND('Raw Data'!BC227, 2),FALSE)),"",_xlfn.REGEXEXTRACT(CELL("address",BC227), "\$([A-Z]+)\$[0-9]+"))),_xlfn.REGEXEXTRACT(CELL("address",BC227), "\$([A-Z]+)\$[0-9]+"))</f>
        <v/>
      </c>
      <c r="BD227" s="7" t="str" cm="1">
        <f t="array" aca="1" ref="BD227" ca="1">IFERROR(IF(OR('Raw Data'!BD227="",LEN(TRIM('Raw Data'!BD227))=0),"",IF(AND(ISNUMBER('Raw Data'!BD227), IFERROR('Raw Data'!BD227 = ROUND('Raw Data'!BD227, 2),FALSE)),"",_xlfn.REGEXEXTRACT(CELL("address",BD227), "\$([A-Z]+)\$[0-9]+"))),_xlfn.REGEXEXTRACT(CELL("address",BD227), "\$([A-Z]+)\$[0-9]+"))</f>
        <v/>
      </c>
      <c r="BE227" s="7" t="str" cm="1">
        <f t="array" aca="1" ref="BE227" ca="1">IFERROR(IF(OR('Raw Data'!BE227="",LEN(TRIM('Raw Data'!BE227))=0),"",IF(AND(ISNUMBER('Raw Data'!BE227), IFERROR('Raw Data'!BE227 = ROUND('Raw Data'!BE227, 2),FALSE)),"",_xlfn.REGEXEXTRACT(CELL("address",BE227), "\$([A-Z]+)\$[0-9]+"))),_xlfn.REGEXEXTRACT(CELL("address",BE227), "\$([A-Z]+)\$[0-9]+"))</f>
        <v/>
      </c>
      <c r="BF227" s="7" t="str" cm="1">
        <f t="array" aca="1" ref="BF227" ca="1">IFERROR(IF(OR('Raw Data'!BF227="",LEN(TRIM('Raw Data'!BF227))=0),"",IF(AND(ISNUMBER('Raw Data'!BF227), IFERROR('Raw Data'!BF227 = ROUND('Raw Data'!BF227, 2),FALSE)),"",_xlfn.REGEXEXTRACT(CELL("address",BF227), "\$([A-Z]+)\$[0-9]+"))),_xlfn.REGEXEXTRACT(CELL("address",BF227), "\$([A-Z]+)\$[0-9]+"))</f>
        <v/>
      </c>
      <c r="BG227" s="7" t="str" cm="1">
        <f t="array" aca="1" ref="BG227" ca="1">IFERROR(IF(OR('Raw Data'!BG227="",LEN(TRIM('Raw Data'!BG227))=0),"",IF(AND(ISNUMBER('Raw Data'!BG227), IFERROR('Raw Data'!BG227 = ROUND('Raw Data'!BG227, 2),FALSE)),"",_xlfn.REGEXEXTRACT(CELL("address",BG227), "\$([A-Z]+)\$[0-9]+"))),_xlfn.REGEXEXTRACT(CELL("address",BG227), "\$([A-Z]+)\$[0-9]+"))</f>
        <v/>
      </c>
      <c r="BH227" s="7" t="str" cm="1">
        <f t="array" aca="1" ref="BH227" ca="1">IFERROR(IF(OR('Raw Data'!BH227="",LEN(TRIM('Raw Data'!BH227))=0),"",IF(AND(ISNUMBER('Raw Data'!BH227), IFERROR('Raw Data'!BH227 = ROUND('Raw Data'!BH227, 2),FALSE)),"",_xlfn.REGEXEXTRACT(CELL("address",BH227), "\$([A-Z]+)\$[0-9]+"))),_xlfn.REGEXEXTRACT(CELL("address",BH227), "\$([A-Z]+)\$[0-9]+"))</f>
        <v/>
      </c>
      <c r="BI227" s="7" t="str" cm="1">
        <f t="array" aca="1" ref="BI227" ca="1">IFERROR(IF(OR('Raw Data'!BI227="",LEN(TRIM('Raw Data'!BI227))=0),"",IF(AND(ISNUMBER('Raw Data'!BI227), IFERROR('Raw Data'!BI227 = ROUND('Raw Data'!BI227, 2),FALSE)),"",_xlfn.REGEXEXTRACT(CELL("address",BI227), "\$([A-Z]+)\$[0-9]+"))),_xlfn.REGEXEXTRACT(CELL("address",BI227), "\$([A-Z]+)\$[0-9]+"))</f>
        <v/>
      </c>
      <c r="BJ227" s="7" t="str" cm="1">
        <f t="array" aca="1" ref="BJ227" ca="1">IFERROR(IF(OR('Raw Data'!BJ227="",LEN(TRIM('Raw Data'!BJ227))=0),"",IF(AND(ISNUMBER('Raw Data'!BJ227), IFERROR('Raw Data'!BJ227 = ROUND('Raw Data'!BJ227, 2),FALSE)),"",_xlfn.REGEXEXTRACT(CELL("address",BJ227), "\$([A-Z]+)\$[0-9]+"))),_xlfn.REGEXEXTRACT(CELL("address",BJ227), "\$([A-Z]+)\$[0-9]+"))</f>
        <v/>
      </c>
      <c r="BK227" s="7" t="str" cm="1">
        <f t="array" aca="1" ref="BK227" ca="1">IFERROR(IF(OR('Raw Data'!BK227="",LEN(TRIM('Raw Data'!BK227))=0),"",IF(AND(ISNUMBER('Raw Data'!BK227), IFERROR('Raw Data'!BK227 = ROUND('Raw Data'!BK227, 2),FALSE)),"",_xlfn.REGEXEXTRACT(CELL("address",BK227), "\$([A-Z]+)\$[0-9]+"))),_xlfn.REGEXEXTRACT(CELL("address",BK227), "\$([A-Z]+)\$[0-9]+"))</f>
        <v/>
      </c>
      <c r="BL227" s="7" t="str" cm="1">
        <f t="array" aca="1" ref="BL227" ca="1">IFERROR(IF(OR('Raw Data'!BL227="",LEN(TRIM('Raw Data'!BL227))=0),"",IF(AND(ISNUMBER('Raw Data'!BL227), IFERROR('Raw Data'!BL227 = ROUND('Raw Data'!BL227, 2),FALSE)),"",_xlfn.REGEXEXTRACT(CELL("address",BL227), "\$([A-Z]+)\$[0-9]+"))),_xlfn.REGEXEXTRACT(CELL("address",BL227), "\$([A-Z]+)\$[0-9]+"))</f>
        <v/>
      </c>
      <c r="BM227" s="7" t="str" cm="1">
        <f t="array" aca="1" ref="BM227" ca="1">IFERROR(IF(OR('Raw Data'!BM227="",LEN(TRIM('Raw Data'!BM227))=0),"",IF(AND(ISNUMBER('Raw Data'!BM227), IFERROR('Raw Data'!BM227 = ROUND('Raw Data'!BM227, 2),FALSE)),"",_xlfn.REGEXEXTRACT(CELL("address",BM227), "\$([A-Z]+)\$[0-9]+"))),_xlfn.REGEXEXTRACT(CELL("address",BM227), "\$([A-Z]+)\$[0-9]+"))</f>
        <v/>
      </c>
      <c r="BN227" s="7" t="str" cm="1">
        <f t="array" aca="1" ref="BN227" ca="1">IFERROR(IF(OR('Raw Data'!BN227="",LEN(TRIM('Raw Data'!BN227))=0),"",IF(AND(ISNUMBER('Raw Data'!BN227), IFERROR('Raw Data'!BN227 = ROUND('Raw Data'!BN227, 2),FALSE)),"",_xlfn.REGEXEXTRACT(CELL("address",BN227), "\$([A-Z]+)\$[0-9]+"))),_xlfn.REGEXEXTRACT(CELL("address",BN227), "\$([A-Z]+)\$[0-9]+"))</f>
        <v/>
      </c>
      <c r="BO227" s="7" t="str" cm="1">
        <f t="array" aca="1" ref="BO227" ca="1">IFERROR(IF(OR('Raw Data'!BO227="",LEN(TRIM('Raw Data'!BO227))=0),"",IF(AND(ISNUMBER('Raw Data'!BO227), IFERROR('Raw Data'!BO227 = ROUND('Raw Data'!BO227, 2),FALSE)),"",_xlfn.REGEXEXTRACT(CELL("address",BO227), "\$([A-Z]+)\$[0-9]+"))),_xlfn.REGEXEXTRACT(CELL("address",BO227), "\$([A-Z]+)\$[0-9]+"))</f>
        <v/>
      </c>
      <c r="BP227" s="7" t="str" cm="1">
        <f t="array" aca="1" ref="BP227" ca="1">IFERROR(IF(OR('Raw Data'!BP227="",LEN(TRIM('Raw Data'!BP227))=0),"",IF(AND(ISNUMBER('Raw Data'!BP227), IFERROR('Raw Data'!BP227 = ROUND('Raw Data'!BP227, 2),FALSE)),"",_xlfn.REGEXEXTRACT(CELL("address",BP227), "\$([A-Z]+)\$[0-9]+"))),_xlfn.REGEXEXTRACT(CELL("address",BP227), "\$([A-Z]+)\$[0-9]+"))</f>
        <v/>
      </c>
      <c r="BQ227" s="7" t="str" cm="1">
        <f t="array" aca="1" ref="BQ227" ca="1">IFERROR(IF(OR('Raw Data'!BQ227="",LEN(TRIM('Raw Data'!BQ227))=0),"",IF(AND(ISNUMBER('Raw Data'!BQ227), IFERROR('Raw Data'!BQ227 = ROUND('Raw Data'!BQ227, 2),FALSE)),"",_xlfn.REGEXEXTRACT(CELL("address",BQ227), "\$([A-Z]+)\$[0-9]+"))),_xlfn.REGEXEXTRACT(CELL("address",BQ227), "\$([A-Z]+)\$[0-9]+"))</f>
        <v/>
      </c>
      <c r="BR227" s="7" t="str" cm="1">
        <f t="array" aca="1" ref="BR227" ca="1">IFERROR(IF(OR('Raw Data'!BR227="",LEN(TRIM('Raw Data'!BR227))=0),"",IF(AND(ISNUMBER('Raw Data'!BR227), IFERROR('Raw Data'!BR227 = ROUND('Raw Data'!BR227, 2),FALSE)),"",_xlfn.REGEXEXTRACT(CELL("address",BR227), "\$([A-Z]+)\$[0-9]+"))),_xlfn.REGEXEXTRACT(CELL("address",BR227), "\$([A-Z]+)\$[0-9]+"))</f>
        <v/>
      </c>
      <c r="BS227" s="7" t="str" cm="1">
        <f t="array" aca="1" ref="BS227" ca="1">IFERROR(IF(OR('Raw Data'!BS227="",LEN(TRIM('Raw Data'!BS227))=0),"",IF(AND(ISNUMBER('Raw Data'!BS227), IFERROR('Raw Data'!BS227 = ROUND('Raw Data'!BS227, 2),FALSE)),"",_xlfn.REGEXEXTRACT(CELL("address",BS227), "\$([A-Z]+)\$[0-9]+"))),_xlfn.REGEXEXTRACT(CELL("address",BS227), "\$([A-Z]+)\$[0-9]+"))</f>
        <v/>
      </c>
      <c r="BT227" s="7" t="str" cm="1">
        <f t="array" aca="1" ref="BT227" ca="1">IFERROR(IF(OR('Raw Data'!BT227="",LEN(TRIM('Raw Data'!BT227))=0),"",IF(AND(ISNUMBER('Raw Data'!BT227), IFERROR('Raw Data'!BT227 = ROUND('Raw Data'!BT227, 2),FALSE)),"",_xlfn.REGEXEXTRACT(CELL("address",BT227), "\$([A-Z]+)\$[0-9]+"))),_xlfn.REGEXEXTRACT(CELL("address",BT227), "\$([A-Z]+)\$[0-9]+"))</f>
        <v/>
      </c>
    </row>
    <row r="228" spans="2:72" x14ac:dyDescent="0.25">
      <c r="B228" s="7" t="str" cm="1">
        <f t="array" aca="1" ref="B228" ca="1">IFERROR(IF(OR('Raw Data'!B228="",LEN(TRIM('Raw Data'!B228))=0),"",IF(AND(LEN('Raw Data'!B228) &lt;= 255,LEN('Raw Data'!B228)&gt; 0),"",_xlfn.REGEXEXTRACT(CELL("address",'Raw Data'!B228),"\$([A-Z]+)\$[0-9]+"))),_xlfn.REGEXEXTRACT(CELL("address",'Raw Data'!B228),"\$([A-Z]+)\$[0-9]+"))</f>
        <v/>
      </c>
      <c r="C228" s="7" t="str" cm="1">
        <f t="array" aca="1" ref="C228" ca="1">IFERROR(IF(OR('Raw Data'!C228="",LEN(TRIM('Raw Data'!C228))=0),"",IF(AND(LEN('Raw Data'!C228) &lt;= 255,LEN('Raw Data'!C228)&gt; 0),"",_xlfn.REGEXEXTRACT(CELL("address",'Raw Data'!C228),"\$([A-Z]+)\$[0-9]+"))),_xlfn.REGEXEXTRACT(CELL("address",'Raw Data'!C228),"\$([A-Z]+)\$[0-9]+"))</f>
        <v/>
      </c>
      <c r="D228" s="7" t="str" cm="1">
        <f t="array" aca="1" ref="D228" ca="1">IFERROR(IF(OR('Raw Data'!D228="",LEN(TRIM('Raw Data'!D228))=0),"",IF(AND(LEN('Raw Data'!D228) &lt;= 255,LEN('Raw Data'!D228)&gt; 0),"",_xlfn.REGEXEXTRACT(CELL("address",'Raw Data'!D228),"\$([A-Z]+)\$[0-9]+"))),_xlfn.REGEXEXTRACT(CELL("address",'Raw Data'!D228),"\$([A-Z]+)\$[0-9]+"))</f>
        <v/>
      </c>
      <c r="E228" s="7" t="str" cm="1">
        <f t="array" aca="1" ref="E228" ca="1">IFERROR(IF(OR('Raw Data'!E228="",LEN(TRIM('Raw Data'!E228))=0),"",IF(AND(LEN('Raw Data'!E228) &lt;= 255,LEN('Raw Data'!E228)&gt; 0),"",_xlfn.REGEXEXTRACT(CELL("address",'Raw Data'!E228),"\$([A-Z]+)\$[0-9]+"))),_xlfn.REGEXEXTRACT(CELL("address",'Raw Data'!E228),"\$([A-Z]+)\$[0-9]+"))</f>
        <v/>
      </c>
      <c r="F228" s="7" t="str" cm="1">
        <f t="array" aca="1" ref="F228" ca="1">IFERROR(IF(OR('Raw Data'!F228="",LEN(TRIM('Raw Data'!F228))=0),"",IF(AND(LEN('Raw Data'!F228) &lt;= 20,LEN('Raw Data'!F228)&gt; 0),"",_xlfn.REGEXEXTRACT(CELL("address",'Raw Data'!F228),"\$([A-Z]+)\$[0-9]+"))),_xlfn.REGEXEXTRACT(CELL("address",'Raw Data'!F228),"\$([A-Z]+)\$[0-9]+"))</f>
        <v/>
      </c>
      <c r="G228" s="7" t="str" cm="1">
        <f t="array" aca="1" ref="G228" ca="1">IFERROR(IF(OR('Raw Data'!G228="",LEN(TRIM('Raw Data'!G228))=0),"",IF(AND(LEN('Raw Data'!G228) &lt;= 255,LEN('Raw Data'!G228)&gt; 0),"",_xlfn.REGEXEXTRACT(CELL("address",'Raw Data'!G228),"\$([A-Z]+)\$[0-9]+"))),_xlfn.REGEXEXTRACT(CELL("address",'Raw Data'!G228),"\$([A-Z]+)\$[0-9]+"))</f>
        <v/>
      </c>
      <c r="H228" s="7" t="str" cm="1">
        <f t="array" aca="1" ref="H228" ca="1">IFERROR(IF(OR('Raw Data'!H228="",LEN(TRIM('Raw Data'!H228))=0),"",IF(AND(LEN('Raw Data'!H228) &lt;= 255,LEN('Raw Data'!H228)&gt; 0),"",_xlfn.REGEXEXTRACT(CELL("address",'Raw Data'!H228),"\$([A-Z]+)\$[0-9]+"))),_xlfn.REGEXEXTRACT(CELL("address",'Raw Data'!H228),"\$([A-Z]+)\$[0-9]+"))</f>
        <v/>
      </c>
      <c r="I228" s="7" t="str" cm="1">
        <f t="array" aca="1" ref="I228" ca="1">IFERROR(IF(OR('Raw Data'!I228="",LEN(TRIM('Raw Data'!I228))=0),"",IF(AND(LEN('Raw Data'!I228) &lt;= 50,LEN('Raw Data'!I228)&gt; 0),"",_xlfn.REGEXEXTRACT(CELL("address",'Raw Data'!I228),"\$([A-Z]+)\$[0-9]+"))),_xlfn.REGEXEXTRACT(CELL("address",'Raw Data'!I228),"\$([A-Z]+)\$[0-9]+"))</f>
        <v/>
      </c>
      <c r="J228" s="7" t="str" cm="1">
        <f t="array" aca="1" ref="J228" ca="1">IFERROR(IF(OR('Raw Data'!J228="",LEN(TRIM('Raw Data'!J228))=0),"",IF(AND(LEN('Raw Data'!J228) &lt;= 255,LEN('Raw Data'!J228)&gt; 0),"",_xlfn.REGEXEXTRACT(CELL("address",'Raw Data'!J228),"\$([A-Z]+)\$[0-9]+"))),_xlfn.REGEXEXTRACT(CELL("address",'Raw Data'!J228),"\$([A-Z]+)\$[0-9]+"))</f>
        <v/>
      </c>
      <c r="K228" s="7" t="str" cm="1">
        <f t="array" aca="1" ref="K228" ca="1">IFERROR(IF(OR('Raw Data'!K228="",LEN(TRIM('Raw Data'!K228))=0),"",IF(AND(LEN('Raw Data'!K228) &lt;= 255,LEN('Raw Data'!K228)&gt; 0),"",_xlfn.REGEXEXTRACT(CELL("address",'Raw Data'!K228),"\$([A-Z]+)\$[0-9]+"))),_xlfn.REGEXEXTRACT(CELL("address",'Raw Data'!K228),"\$([A-Z]+)\$[0-9]+"))</f>
        <v/>
      </c>
      <c r="L228" s="7" t="str" cm="1">
        <f t="array" aca="1" ref="L228" ca="1">IFERROR(IF(OR('Raw Data'!L228="",LEN(TRIM('Raw Data'!L228))=0),"",IF(AND(ISNUMBER('Raw Data'!L228), IFERROR('Raw Data'!L228 = ROUND('Raw Data'!L228, 2),FALSE)),"",_xlfn.REGEXEXTRACT(CELL("address",L228), "\$([A-Z]+)\$[0-9]+"))),_xlfn.REGEXEXTRACT(CELL("address",L228), "\$([A-Z]+)\$[0-9]+"))</f>
        <v/>
      </c>
      <c r="M228" s="7" t="str" cm="1">
        <f t="array" aca="1" ref="M228" ca="1">IFERROR(IF(OR('Raw Data'!M228="",LEN(TRIM('Raw Data'!M228))=0),"",IF(AND(ISNUMBER('Raw Data'!M228), IFERROR('Raw Data'!M228 = ROUND('Raw Data'!M228, 2),FALSE)),"",_xlfn.REGEXEXTRACT(CELL("address",M228), "\$([A-Z]+)\$[0-9]+"))),_xlfn.REGEXEXTRACT(CELL("address",M228), "\$([A-Z]+)\$[0-9]+"))</f>
        <v/>
      </c>
      <c r="N228" s="7" t="str" cm="1">
        <f t="array" aca="1" ref="N228" ca="1">IFERROR(IF(OR('Raw Data'!N228="",LEN(TRIM('Raw Data'!N228))=0),"",IF(AND(ISNUMBER('Raw Data'!N228), IFERROR('Raw Data'!N228 = ROUND('Raw Data'!N228, 2),FALSE)),"",_xlfn.REGEXEXTRACT(CELL("address",N228), "\$([A-Z]+)\$[0-9]+"))),_xlfn.REGEXEXTRACT(CELL("address",N228), "\$([A-Z]+)\$[0-9]+"))</f>
        <v/>
      </c>
      <c r="O228" s="7" t="str" cm="1">
        <f t="array" aca="1" ref="O228" ca="1">IFERROR(IF(OR('Raw Data'!O228="",LEN(TRIM('Raw Data'!O228))=0),"",IF(AND(ISNUMBER('Raw Data'!O228), IFERROR('Raw Data'!O228 = ROUND('Raw Data'!O228, 2),FALSE)),"",_xlfn.REGEXEXTRACT(CELL("address",O228), "\$([A-Z]+)\$[0-9]+"))),_xlfn.REGEXEXTRACT(CELL("address",O228), "\$([A-Z]+)\$[0-9]+"))</f>
        <v/>
      </c>
      <c r="P228" s="7" t="str" cm="1">
        <f t="array" aca="1" ref="P228" ca="1">IFERROR(IF(OR('Raw Data'!P228="",LEN(TRIM('Raw Data'!P228))=0),"",IF(AND(ISNUMBER('Raw Data'!P228), IFERROR('Raw Data'!P228 = ROUND('Raw Data'!P228, 2),FALSE)),"",_xlfn.REGEXEXTRACT(CELL("address",P228), "\$([A-Z]+)\$[0-9]+"))),_xlfn.REGEXEXTRACT(CELL("address",P228), "\$([A-Z]+)\$[0-9]+"))</f>
        <v/>
      </c>
      <c r="Q228" s="7" t="str" cm="1">
        <f t="array" aca="1" ref="Q228" ca="1">IFERROR(IF(OR('Raw Data'!Q228="",LEN(TRIM('Raw Data'!Q228))=0),"",IF(AND(ISNUMBER('Raw Data'!Q228), IFERROR('Raw Data'!Q228 = ROUND('Raw Data'!Q228, 2),FALSE)),"",_xlfn.REGEXEXTRACT(CELL("address",Q228), "\$([A-Z]+)\$[0-9]+"))),_xlfn.REGEXEXTRACT(CELL("address",Q228), "\$([A-Z]+)\$[0-9]+"))</f>
        <v/>
      </c>
      <c r="R228" s="7" t="str" cm="1">
        <f t="array" aca="1" ref="R228" ca="1">IFERROR(IF(OR('Raw Data'!R228="",LEN(TRIM('Raw Data'!R228))=0),"",IF(AND(ISNUMBER('Raw Data'!R228), IFERROR('Raw Data'!R228 = ROUND('Raw Data'!R228, 2),FALSE)),"",_xlfn.REGEXEXTRACT(CELL("address",R228), "\$([A-Z]+)\$[0-9]+"))),_xlfn.REGEXEXTRACT(CELL("address",R228), "\$([A-Z]+)\$[0-9]+"))</f>
        <v/>
      </c>
      <c r="S228" s="7" t="str" cm="1">
        <f t="array" aca="1" ref="S228" ca="1">IFERROR(IF(OR('Raw Data'!S228="",LEN(TRIM('Raw Data'!S228))=0),"",IF(AND(ISNUMBER('Raw Data'!S228), IFERROR('Raw Data'!S228 = ROUND('Raw Data'!S228, 2),FALSE)),"",_xlfn.REGEXEXTRACT(CELL("address",S228), "\$([A-Z]+)\$[0-9]+"))),_xlfn.REGEXEXTRACT(CELL("address",S228), "\$([A-Z]+)\$[0-9]+"))</f>
        <v/>
      </c>
      <c r="T228" s="7" t="str" cm="1">
        <f t="array" aca="1" ref="T228" ca="1">IFERROR(IF(OR('Raw Data'!T228="",LEN(TRIM('Raw Data'!T228))=0),"",IF(AND(ISNUMBER('Raw Data'!T228), IFERROR('Raw Data'!T228 = ROUND('Raw Data'!T228, 2),FALSE)),"",_xlfn.REGEXEXTRACT(CELL("address",T228), "\$([A-Z]+)\$[0-9]+"))),_xlfn.REGEXEXTRACT(CELL("address",T228), "\$([A-Z]+)\$[0-9]+"))</f>
        <v/>
      </c>
      <c r="U228" s="7" t="str" cm="1">
        <f t="array" aca="1" ref="U228" ca="1">IFERROR(IF(OR('Raw Data'!U228="",LEN(TRIM('Raw Data'!U228))=0),"",IF(AND(ISNUMBER('Raw Data'!U228), IFERROR('Raw Data'!U228 = ROUND('Raw Data'!U228, 2),FALSE)),"",_xlfn.REGEXEXTRACT(CELL("address",U228), "\$([A-Z]+)\$[0-9]+"))),_xlfn.REGEXEXTRACT(CELL("address",U228), "\$([A-Z]+)\$[0-9]+"))</f>
        <v/>
      </c>
      <c r="V228" s="7" t="str" cm="1">
        <f t="array" aca="1" ref="V228" ca="1">IFERROR(IF(OR('Raw Data'!V228="",LEN(TRIM('Raw Data'!V228))=0),"",IF(AND(ISNUMBER('Raw Data'!V228), IFERROR('Raw Data'!V228 = ROUND('Raw Data'!V228, 2),FALSE)),"",_xlfn.REGEXEXTRACT(CELL("address",V228), "\$([A-Z]+)\$[0-9]+"))),_xlfn.REGEXEXTRACT(CELL("address",V228), "\$([A-Z]+)\$[0-9]+"))</f>
        <v/>
      </c>
      <c r="W228" s="7" t="str" cm="1">
        <f t="array" aca="1" ref="W228" ca="1">IFERROR(IF(OR('Raw Data'!W228="",LEN(TRIM('Raw Data'!W228))=0),"",IF(AND(ISNUMBER('Raw Data'!W228), IFERROR('Raw Data'!W228 = ROUND('Raw Data'!W228, 2),FALSE)),"",_xlfn.REGEXEXTRACT(CELL("address",W228), "\$([A-Z]+)\$[0-9]+"))),_xlfn.REGEXEXTRACT(CELL("address",W228), "\$([A-Z]+)\$[0-9]+"))</f>
        <v/>
      </c>
      <c r="X228" s="7" t="str" cm="1">
        <f t="array" aca="1" ref="X228" ca="1">IFERROR(IF(OR('Raw Data'!X228="",LEN(TRIM('Raw Data'!X228))=0),"",IF(AND(ISNUMBER('Raw Data'!X228), IFERROR('Raw Data'!X228 = ROUND('Raw Data'!X228, 2),FALSE)),"",_xlfn.REGEXEXTRACT(CELL("address",X228), "\$([A-Z]+)\$[0-9]+"))),_xlfn.REGEXEXTRACT(CELL("address",X228), "\$([A-Z]+)\$[0-9]+"))</f>
        <v/>
      </c>
      <c r="Y228" s="7" t="str" cm="1">
        <f t="array" aca="1" ref="Y228" ca="1">IFERROR(IF(OR('Raw Data'!Y228="",LEN(TRIM('Raw Data'!Y228))=0),"",IF(AND(ISNUMBER('Raw Data'!Y228), IFERROR('Raw Data'!Y228 = ROUND('Raw Data'!Y228, 2),FALSE)),"",_xlfn.REGEXEXTRACT(CELL("address",Y228), "\$([A-Z]+)\$[0-9]+"))),_xlfn.REGEXEXTRACT(CELL("address",Y228), "\$([A-Z]+)\$[0-9]+"))</f>
        <v/>
      </c>
      <c r="Z228" s="7" t="str" cm="1">
        <f t="array" aca="1" ref="Z228" ca="1">IFERROR(IF(OR('Raw Data'!Z228="",LEN(TRIM('Raw Data'!Z228))=0),"",IF(AND(ISNUMBER('Raw Data'!Z228), IFERROR('Raw Data'!Z228 = ROUND('Raw Data'!Z228, 2),FALSE)),"",_xlfn.REGEXEXTRACT(CELL("address",Z228), "\$([A-Z]+)\$[0-9]+"))),_xlfn.REGEXEXTRACT(CELL("address",Z228), "\$([A-Z]+)\$[0-9]+"))</f>
        <v/>
      </c>
      <c r="AA228" s="7" t="str" cm="1">
        <f t="array" aca="1" ref="AA228" ca="1">IFERROR(IF(OR('Raw Data'!AA228="",LEN(TRIM('Raw Data'!AA228))=0),"",IF(AND(ISNUMBER('Raw Data'!AA228), IFERROR('Raw Data'!AA228 = ROUND('Raw Data'!AA228, 2),FALSE)),"",_xlfn.REGEXEXTRACT(CELL("address",AA228), "\$([A-Z]+)\$[0-9]+"))),_xlfn.REGEXEXTRACT(CELL("address",AA228), "\$([A-Z]+)\$[0-9]+"))</f>
        <v/>
      </c>
      <c r="AB228" s="7" t="str" cm="1">
        <f t="array" aca="1" ref="AB228" ca="1">IFERROR(IF(OR('Raw Data'!AB228="",LEN(TRIM('Raw Data'!AB228))=0),"",IF(AND(ISNUMBER('Raw Data'!AB228), IFERROR('Raw Data'!AB228 = ROUND('Raw Data'!AB228, 2),FALSE)),"",_xlfn.REGEXEXTRACT(CELL("address",AB228), "\$([A-Z]+)\$[0-9]+"))),_xlfn.REGEXEXTRACT(CELL("address",AB228), "\$([A-Z]+)\$[0-9]+"))</f>
        <v/>
      </c>
      <c r="AC228" s="7" t="str" cm="1">
        <f t="array" aca="1" ref="AC228" ca="1">IFERROR(IF(OR('Raw Data'!AC228="",LEN(TRIM('Raw Data'!AC228))=0),"",IF(AND(ISNUMBER('Raw Data'!AC228), IFERROR('Raw Data'!AC228 = ROUND('Raw Data'!AC228, 2),FALSE)),"",_xlfn.REGEXEXTRACT(CELL("address",AC228), "\$([A-Z]+)\$[0-9]+"))),_xlfn.REGEXEXTRACT(CELL("address",AC228), "\$([A-Z]+)\$[0-9]+"))</f>
        <v/>
      </c>
      <c r="AD228" s="7" t="str" cm="1">
        <f t="array" aca="1" ref="AD228" ca="1">IFERROR(IF(OR('Raw Data'!AD228="",LEN(TRIM('Raw Data'!AD228))=0),"",IF(AND(ISNUMBER('Raw Data'!AD228), IFERROR('Raw Data'!AD228 = ROUND('Raw Data'!AD228, 2),FALSE)),"",_xlfn.REGEXEXTRACT(CELL("address",AD228), "\$([A-Z]+)\$[0-9]+"))),_xlfn.REGEXEXTRACT(CELL("address",AD228), "\$([A-Z]+)\$[0-9]+"))</f>
        <v/>
      </c>
      <c r="AE228" s="7" t="str" cm="1">
        <f t="array" aca="1" ref="AE228" ca="1">IFERROR(IF(OR('Raw Data'!AE228="",LEN(TRIM('Raw Data'!AE228))=0),"",IF(AND(ISNUMBER('Raw Data'!AE228), IFERROR('Raw Data'!AE228 = ROUND('Raw Data'!AE228, 2),FALSE)),"",_xlfn.REGEXEXTRACT(CELL("address",AE228), "\$([A-Z]+)\$[0-9]+"))),_xlfn.REGEXEXTRACT(CELL("address",AE228), "\$([A-Z]+)\$[0-9]+"))</f>
        <v/>
      </c>
      <c r="AF228" s="7" t="str" cm="1">
        <f t="array" aca="1" ref="AF228" ca="1">IFERROR(IF(OR('Raw Data'!AF228="",LEN(TRIM('Raw Data'!AF228))=0),"",IF(AND(ISNUMBER('Raw Data'!AF228), IFERROR('Raw Data'!AF228 = ROUND('Raw Data'!AF228, 2),FALSE)),"",_xlfn.REGEXEXTRACT(CELL("address",AF228), "\$([A-Z]+)\$[0-9]+"))),_xlfn.REGEXEXTRACT(CELL("address",AF228), "\$([A-Z]+)\$[0-9]+"))</f>
        <v/>
      </c>
      <c r="AG228" s="7" t="str" cm="1">
        <f t="array" aca="1" ref="AG228" ca="1">IFERROR(IF(OR('Raw Data'!AG228="",LEN(TRIM('Raw Data'!AG228))=0),"",IF(AND(ISNUMBER('Raw Data'!AG228), IFERROR('Raw Data'!AG228 = ROUND('Raw Data'!AG228, 2),FALSE)),"",_xlfn.REGEXEXTRACT(CELL("address",AG228), "\$([A-Z]+)\$[0-9]+"))),_xlfn.REGEXEXTRACT(CELL("address",AG228), "\$([A-Z]+)\$[0-9]+"))</f>
        <v/>
      </c>
      <c r="AH228" s="7" t="str" cm="1">
        <f t="array" aca="1" ref="AH228" ca="1">IFERROR(IF(OR('Raw Data'!AH228="",LEN(TRIM('Raw Data'!AH228))=0),"",IF(AND(ISNUMBER('Raw Data'!AH228), IFERROR('Raw Data'!AH228 = ROUND('Raw Data'!AH228, 2),FALSE)),"",_xlfn.REGEXEXTRACT(CELL("address",AH228), "\$([A-Z]+)\$[0-9]+"))),_xlfn.REGEXEXTRACT(CELL("address",AH228), "\$([A-Z]+)\$[0-9]+"))</f>
        <v/>
      </c>
      <c r="AI228" s="7" t="str" cm="1">
        <f t="array" aca="1" ref="AI228" ca="1">IFERROR(IF(OR('Raw Data'!AI228="",LEN(TRIM('Raw Data'!AI228))=0),"",IF(AND(ISNUMBER('Raw Data'!AI228), IFERROR('Raw Data'!AI228 = ROUND('Raw Data'!AI228, 2),FALSE)),"",_xlfn.REGEXEXTRACT(CELL("address",AI228), "\$([A-Z]+)\$[0-9]+"))),_xlfn.REGEXEXTRACT(CELL("address",AI228), "\$([A-Z]+)\$[0-9]+"))</f>
        <v/>
      </c>
      <c r="AJ228" s="7" t="str" cm="1">
        <f t="array" aca="1" ref="AJ228" ca="1">IFERROR(IF(OR('Raw Data'!AJ228="",LEN(TRIM('Raw Data'!AJ228))=0),"",IF(AND(ISNUMBER('Raw Data'!AJ228), IFERROR('Raw Data'!AJ228 = ROUND('Raw Data'!AJ228, 2),FALSE)),"",_xlfn.REGEXEXTRACT(CELL("address",AJ228), "\$([A-Z]+)\$[0-9]+"))),_xlfn.REGEXEXTRACT(CELL("address",AJ228), "\$([A-Z]+)\$[0-9]+"))</f>
        <v/>
      </c>
      <c r="AK228" s="7" t="str" cm="1">
        <f t="array" aca="1" ref="AK228" ca="1">IFERROR(IF(OR('Raw Data'!AK228="",LEN(TRIM('Raw Data'!AK228))=0),"",IF(AND(ISNUMBER('Raw Data'!AK228), IFERROR('Raw Data'!AK228 = ROUND('Raw Data'!AK228, 2),FALSE)),"",_xlfn.REGEXEXTRACT(CELL("address",AK228), "\$([A-Z]+)\$[0-9]+"))),_xlfn.REGEXEXTRACT(CELL("address",AK228), "\$([A-Z]+)\$[0-9]+"))</f>
        <v/>
      </c>
      <c r="AL228" s="7" t="str" cm="1">
        <f t="array" aca="1" ref="AL228" ca="1">IFERROR(IF(OR('Raw Data'!AL228="",LEN(TRIM('Raw Data'!AL228))=0),"",IF(AND(ISNUMBER('Raw Data'!AL228), IFERROR('Raw Data'!AL228 = ROUND('Raw Data'!AL228, 2),FALSE)),"",_xlfn.REGEXEXTRACT(CELL("address",AL228), "\$([A-Z]+)\$[0-9]+"))),_xlfn.REGEXEXTRACT(CELL("address",AL228), "\$([A-Z]+)\$[0-9]+"))</f>
        <v/>
      </c>
      <c r="AM228" s="7" t="str" cm="1">
        <f t="array" aca="1" ref="AM228" ca="1">IFERROR(IF(OR('Raw Data'!AM228="",LEN(TRIM('Raw Data'!AM228))=0),"",IF(AND(ISNUMBER('Raw Data'!AM228), IFERROR('Raw Data'!AM228 = ROUND('Raw Data'!AM228, 2),FALSE)),"",_xlfn.REGEXEXTRACT(CELL("address",AM228), "\$([A-Z]+)\$[0-9]+"))),_xlfn.REGEXEXTRACT(CELL("address",AM228), "\$([A-Z]+)\$[0-9]+"))</f>
        <v/>
      </c>
      <c r="AN228" s="7" t="str" cm="1">
        <f t="array" aca="1" ref="AN228" ca="1">IFERROR(IF(OR('Raw Data'!AN228="",LEN(TRIM('Raw Data'!AN228))=0),"",IF(AND(ISNUMBER('Raw Data'!AN228), IFERROR('Raw Data'!AN228 = ROUND('Raw Data'!AN228, 2),FALSE)),"",_xlfn.REGEXEXTRACT(CELL("address",AN228), "\$([A-Z]+)\$[0-9]+"))),_xlfn.REGEXEXTRACT(CELL("address",AN228), "\$([A-Z]+)\$[0-9]+"))</f>
        <v/>
      </c>
      <c r="AO228" s="7" t="str" cm="1">
        <f t="array" aca="1" ref="AO228" ca="1">IFERROR(IF(OR('Raw Data'!AO228="",LEN(TRIM('Raw Data'!AO228))=0),"",IF(AND(ISNUMBER('Raw Data'!AO228), IFERROR('Raw Data'!AO228 = ROUND('Raw Data'!AO228, 2),FALSE)),"",_xlfn.REGEXEXTRACT(CELL("address",AO228), "\$([A-Z]+)\$[0-9]+"))),_xlfn.REGEXEXTRACT(CELL("address",AO228), "\$([A-Z]+)\$[0-9]+"))</f>
        <v/>
      </c>
      <c r="AP228" s="7" t="str" cm="1">
        <f t="array" aca="1" ref="AP228" ca="1">IFERROR(IF(OR('Raw Data'!AP228="",LEN(TRIM('Raw Data'!AP228))=0),"",IF(AND(ISNUMBER('Raw Data'!AP228), IFERROR('Raw Data'!AP228 = ROUND('Raw Data'!AP228, 2),FALSE)),"",_xlfn.REGEXEXTRACT(CELL("address",AP228), "\$([A-Z]+)\$[0-9]+"))),_xlfn.REGEXEXTRACT(CELL("address",AP228), "\$([A-Z]+)\$[0-9]+"))</f>
        <v/>
      </c>
      <c r="AQ228" s="7" t="str" cm="1">
        <f t="array" aca="1" ref="AQ228" ca="1">IFERROR(IF(OR('Raw Data'!AQ228="",LEN(TRIM('Raw Data'!AQ228))=0),"",IF(AND(ISNUMBER('Raw Data'!AQ228), IFERROR('Raw Data'!AQ228 = ROUND('Raw Data'!AQ228, 2),FALSE)),"",_xlfn.REGEXEXTRACT(CELL("address",AQ228), "\$([A-Z]+)\$[0-9]+"))),_xlfn.REGEXEXTRACT(CELL("address",AQ228), "\$([A-Z]+)\$[0-9]+"))</f>
        <v/>
      </c>
      <c r="AR228" s="7" t="str" cm="1">
        <f t="array" aca="1" ref="AR228" ca="1">IFERROR(IF(OR('Raw Data'!AR228="",LEN(TRIM('Raw Data'!AR228))=0),"",IF(AND(ISNUMBER('Raw Data'!AR228), IFERROR('Raw Data'!AR228 = ROUND('Raw Data'!AR228, 2),FALSE)),"",_xlfn.REGEXEXTRACT(CELL("address",AR228), "\$([A-Z]+)\$[0-9]+"))),_xlfn.REGEXEXTRACT(CELL("address",AR228), "\$([A-Z]+)\$[0-9]+"))</f>
        <v/>
      </c>
      <c r="AS228" s="7" t="str" cm="1">
        <f t="array" aca="1" ref="AS228" ca="1">IFERROR(IF(OR('Raw Data'!AS228="",LEN(TRIM('Raw Data'!AS228))=0),"",IF(AND(ISNUMBER('Raw Data'!AS228), IFERROR('Raw Data'!AS228 = ROUND('Raw Data'!AS228, 2),FALSE)),"",_xlfn.REGEXEXTRACT(CELL("address",AS228), "\$([A-Z]+)\$[0-9]+"))),_xlfn.REGEXEXTRACT(CELL("address",AS228), "\$([A-Z]+)\$[0-9]+"))</f>
        <v/>
      </c>
      <c r="AT228" s="7" t="str" cm="1">
        <f t="array" aca="1" ref="AT228" ca="1">IFERROR(IF(OR('Raw Data'!AT228="",LEN(TRIM('Raw Data'!AT228))=0),"",IF(AND(ISNUMBER('Raw Data'!AT228), IFERROR('Raw Data'!AT228 = ROUND('Raw Data'!AT228, 2),FALSE)),"",_xlfn.REGEXEXTRACT(CELL("address",AT228), "\$([A-Z]+)\$[0-9]+"))),_xlfn.REGEXEXTRACT(CELL("address",AT228), "\$([A-Z]+)\$[0-9]+"))</f>
        <v/>
      </c>
      <c r="AU228" s="7" t="str" cm="1">
        <f t="array" aca="1" ref="AU228" ca="1">IFERROR(IF(OR('Raw Data'!AU228="",LEN(TRIM('Raw Data'!AU228))=0),"",IF(AND(ISNUMBER('Raw Data'!AU228), IFERROR('Raw Data'!AU228 = ROUND('Raw Data'!AU228, 2),FALSE)),"",_xlfn.REGEXEXTRACT(CELL("address",AU228), "\$([A-Z]+)\$[0-9]+"))),_xlfn.REGEXEXTRACT(CELL("address",AU228), "\$([A-Z]+)\$[0-9]+"))</f>
        <v/>
      </c>
      <c r="AV228" s="7" t="str" cm="1">
        <f t="array" aca="1" ref="AV228" ca="1">IFERROR(IF(OR('Raw Data'!AV228="",LEN(TRIM('Raw Data'!AV228))=0),"",IF(AND(ISNUMBER('Raw Data'!AV228), IFERROR('Raw Data'!AV228 = ROUND('Raw Data'!AV228, 2),FALSE)),"",_xlfn.REGEXEXTRACT(CELL("address",AV228), "\$([A-Z]+)\$[0-9]+"))),_xlfn.REGEXEXTRACT(CELL("address",AV228), "\$([A-Z]+)\$[0-9]+"))</f>
        <v/>
      </c>
      <c r="AW228" s="7" t="str" cm="1">
        <f t="array" aca="1" ref="AW228" ca="1">IFERROR(IF(OR('Raw Data'!AW228="",LEN(TRIM('Raw Data'!AW228))=0),"",IF(AND(ISNUMBER('Raw Data'!AW228), IFERROR('Raw Data'!AW228 = ROUND('Raw Data'!AW228, 2),FALSE)),"",_xlfn.REGEXEXTRACT(CELL("address",AW228), "\$([A-Z]+)\$[0-9]+"))),_xlfn.REGEXEXTRACT(CELL("address",AW228), "\$([A-Z]+)\$[0-9]+"))</f>
        <v/>
      </c>
      <c r="AX228" s="7" t="str" cm="1">
        <f t="array" aca="1" ref="AX228" ca="1">IFERROR(IF(OR('Raw Data'!AX228="",LEN(TRIM('Raw Data'!AX228))=0),"",IF(AND(ISNUMBER('Raw Data'!AX228), IFERROR('Raw Data'!AX228 = ROUND('Raw Data'!AX228, 2),FALSE)),"",_xlfn.REGEXEXTRACT(CELL("address",AX228), "\$([A-Z]+)\$[0-9]+"))),_xlfn.REGEXEXTRACT(CELL("address",AX228), "\$([A-Z]+)\$[0-9]+"))</f>
        <v/>
      </c>
      <c r="AY228" s="7" t="str" cm="1">
        <f t="array" aca="1" ref="AY228" ca="1">IFERROR(IF(OR('Raw Data'!AY228="",LEN(TRIM('Raw Data'!AY228))=0),"",IF(AND(ISNUMBER('Raw Data'!AY228), IFERROR('Raw Data'!AY228 = ROUND('Raw Data'!AY228, 2),FALSE)),"",_xlfn.REGEXEXTRACT(CELL("address",AY228), "\$([A-Z]+)\$[0-9]+"))),_xlfn.REGEXEXTRACT(CELL("address",AY228), "\$([A-Z]+)\$[0-9]+"))</f>
        <v/>
      </c>
      <c r="AZ228" s="7" t="str" cm="1">
        <f t="array" aca="1" ref="AZ228" ca="1">IFERROR(IF(OR('Raw Data'!AZ228="",LEN(TRIM('Raw Data'!AZ228))=0),"",IF(AND(ISNUMBER('Raw Data'!AZ228), IFERROR('Raw Data'!AZ228 = ROUND('Raw Data'!AZ228, 2),FALSE)),"",_xlfn.REGEXEXTRACT(CELL("address",AZ228), "\$([A-Z]+)\$[0-9]+"))),_xlfn.REGEXEXTRACT(CELL("address",AZ228), "\$([A-Z]+)\$[0-9]+"))</f>
        <v/>
      </c>
      <c r="BA228" s="7" t="str" cm="1">
        <f t="array" aca="1" ref="BA228" ca="1">IFERROR(IF(OR('Raw Data'!BA228="",LEN(TRIM('Raw Data'!BA228))=0),"",IF(AND(ISNUMBER('Raw Data'!BA228), IFERROR('Raw Data'!BA228 = ROUND('Raw Data'!BA228, 2),FALSE)),"",_xlfn.REGEXEXTRACT(CELL("address",BA228), "\$([A-Z]+)\$[0-9]+"))),_xlfn.REGEXEXTRACT(CELL("address",BA228), "\$([A-Z]+)\$[0-9]+"))</f>
        <v/>
      </c>
      <c r="BB228" s="7" t="str" cm="1">
        <f t="array" aca="1" ref="BB228" ca="1">IFERROR(IF(OR('Raw Data'!BB228="",LEN(TRIM('Raw Data'!BB228))=0),"",IF(AND(ISNUMBER('Raw Data'!BB228), IFERROR('Raw Data'!BB228 = ROUND('Raw Data'!BB228, 2),FALSE)),"",_xlfn.REGEXEXTRACT(CELL("address",BB228), "\$([A-Z]+)\$[0-9]+"))),_xlfn.REGEXEXTRACT(CELL("address",BB228), "\$([A-Z]+)\$[0-9]+"))</f>
        <v/>
      </c>
      <c r="BC228" s="7" t="str" cm="1">
        <f t="array" aca="1" ref="BC228" ca="1">IFERROR(IF(OR('Raw Data'!BC228="",LEN(TRIM('Raw Data'!BC228))=0),"",IF(AND(ISNUMBER('Raw Data'!BC228), IFERROR('Raw Data'!BC228 = ROUND('Raw Data'!BC228, 2),FALSE)),"",_xlfn.REGEXEXTRACT(CELL("address",BC228), "\$([A-Z]+)\$[0-9]+"))),_xlfn.REGEXEXTRACT(CELL("address",BC228), "\$([A-Z]+)\$[0-9]+"))</f>
        <v/>
      </c>
      <c r="BD228" s="7" t="str" cm="1">
        <f t="array" aca="1" ref="BD228" ca="1">IFERROR(IF(OR('Raw Data'!BD228="",LEN(TRIM('Raw Data'!BD228))=0),"",IF(AND(ISNUMBER('Raw Data'!BD228), IFERROR('Raw Data'!BD228 = ROUND('Raw Data'!BD228, 2),FALSE)),"",_xlfn.REGEXEXTRACT(CELL("address",BD228), "\$([A-Z]+)\$[0-9]+"))),_xlfn.REGEXEXTRACT(CELL("address",BD228), "\$([A-Z]+)\$[0-9]+"))</f>
        <v/>
      </c>
      <c r="BE228" s="7" t="str" cm="1">
        <f t="array" aca="1" ref="BE228" ca="1">IFERROR(IF(OR('Raw Data'!BE228="",LEN(TRIM('Raw Data'!BE228))=0),"",IF(AND(ISNUMBER('Raw Data'!BE228), IFERROR('Raw Data'!BE228 = ROUND('Raw Data'!BE228, 2),FALSE)),"",_xlfn.REGEXEXTRACT(CELL("address",BE228), "\$([A-Z]+)\$[0-9]+"))),_xlfn.REGEXEXTRACT(CELL("address",BE228), "\$([A-Z]+)\$[0-9]+"))</f>
        <v/>
      </c>
      <c r="BF228" s="7" t="str" cm="1">
        <f t="array" aca="1" ref="BF228" ca="1">IFERROR(IF(OR('Raw Data'!BF228="",LEN(TRIM('Raw Data'!BF228))=0),"",IF(AND(ISNUMBER('Raw Data'!BF228), IFERROR('Raw Data'!BF228 = ROUND('Raw Data'!BF228, 2),FALSE)),"",_xlfn.REGEXEXTRACT(CELL("address",BF228), "\$([A-Z]+)\$[0-9]+"))),_xlfn.REGEXEXTRACT(CELL("address",BF228), "\$([A-Z]+)\$[0-9]+"))</f>
        <v/>
      </c>
      <c r="BG228" s="7" t="str" cm="1">
        <f t="array" aca="1" ref="BG228" ca="1">IFERROR(IF(OR('Raw Data'!BG228="",LEN(TRIM('Raw Data'!BG228))=0),"",IF(AND(ISNUMBER('Raw Data'!BG228), IFERROR('Raw Data'!BG228 = ROUND('Raw Data'!BG228, 2),FALSE)),"",_xlfn.REGEXEXTRACT(CELL("address",BG228), "\$([A-Z]+)\$[0-9]+"))),_xlfn.REGEXEXTRACT(CELL("address",BG228), "\$([A-Z]+)\$[0-9]+"))</f>
        <v/>
      </c>
      <c r="BH228" s="7" t="str" cm="1">
        <f t="array" aca="1" ref="BH228" ca="1">IFERROR(IF(OR('Raw Data'!BH228="",LEN(TRIM('Raw Data'!BH228))=0),"",IF(AND(ISNUMBER('Raw Data'!BH228), IFERROR('Raw Data'!BH228 = ROUND('Raw Data'!BH228, 2),FALSE)),"",_xlfn.REGEXEXTRACT(CELL("address",BH228), "\$([A-Z]+)\$[0-9]+"))),_xlfn.REGEXEXTRACT(CELL("address",BH228), "\$([A-Z]+)\$[0-9]+"))</f>
        <v/>
      </c>
      <c r="BI228" s="7" t="str" cm="1">
        <f t="array" aca="1" ref="BI228" ca="1">IFERROR(IF(OR('Raw Data'!BI228="",LEN(TRIM('Raw Data'!BI228))=0),"",IF(AND(ISNUMBER('Raw Data'!BI228), IFERROR('Raw Data'!BI228 = ROUND('Raw Data'!BI228, 2),FALSE)),"",_xlfn.REGEXEXTRACT(CELL("address",BI228), "\$([A-Z]+)\$[0-9]+"))),_xlfn.REGEXEXTRACT(CELL("address",BI228), "\$([A-Z]+)\$[0-9]+"))</f>
        <v/>
      </c>
      <c r="BJ228" s="7" t="str" cm="1">
        <f t="array" aca="1" ref="BJ228" ca="1">IFERROR(IF(OR('Raw Data'!BJ228="",LEN(TRIM('Raw Data'!BJ228))=0),"",IF(AND(ISNUMBER('Raw Data'!BJ228), IFERROR('Raw Data'!BJ228 = ROUND('Raw Data'!BJ228, 2),FALSE)),"",_xlfn.REGEXEXTRACT(CELL("address",BJ228), "\$([A-Z]+)\$[0-9]+"))),_xlfn.REGEXEXTRACT(CELL("address",BJ228), "\$([A-Z]+)\$[0-9]+"))</f>
        <v/>
      </c>
      <c r="BK228" s="7" t="str" cm="1">
        <f t="array" aca="1" ref="BK228" ca="1">IFERROR(IF(OR('Raw Data'!BK228="",LEN(TRIM('Raw Data'!BK228))=0),"",IF(AND(ISNUMBER('Raw Data'!BK228), IFERROR('Raw Data'!BK228 = ROUND('Raw Data'!BK228, 2),FALSE)),"",_xlfn.REGEXEXTRACT(CELL("address",BK228), "\$([A-Z]+)\$[0-9]+"))),_xlfn.REGEXEXTRACT(CELL("address",BK228), "\$([A-Z]+)\$[0-9]+"))</f>
        <v/>
      </c>
      <c r="BL228" s="7" t="str" cm="1">
        <f t="array" aca="1" ref="BL228" ca="1">IFERROR(IF(OR('Raw Data'!BL228="",LEN(TRIM('Raw Data'!BL228))=0),"",IF(AND(ISNUMBER('Raw Data'!BL228), IFERROR('Raw Data'!BL228 = ROUND('Raw Data'!BL228, 2),FALSE)),"",_xlfn.REGEXEXTRACT(CELL("address",BL228), "\$([A-Z]+)\$[0-9]+"))),_xlfn.REGEXEXTRACT(CELL("address",BL228), "\$([A-Z]+)\$[0-9]+"))</f>
        <v/>
      </c>
      <c r="BM228" s="7" t="str" cm="1">
        <f t="array" aca="1" ref="BM228" ca="1">IFERROR(IF(OR('Raw Data'!BM228="",LEN(TRIM('Raw Data'!BM228))=0),"",IF(AND(ISNUMBER('Raw Data'!BM228), IFERROR('Raw Data'!BM228 = ROUND('Raw Data'!BM228, 2),FALSE)),"",_xlfn.REGEXEXTRACT(CELL("address",BM228), "\$([A-Z]+)\$[0-9]+"))),_xlfn.REGEXEXTRACT(CELL("address",BM228), "\$([A-Z]+)\$[0-9]+"))</f>
        <v/>
      </c>
      <c r="BN228" s="7" t="str" cm="1">
        <f t="array" aca="1" ref="BN228" ca="1">IFERROR(IF(OR('Raw Data'!BN228="",LEN(TRIM('Raw Data'!BN228))=0),"",IF(AND(ISNUMBER('Raw Data'!BN228), IFERROR('Raw Data'!BN228 = ROUND('Raw Data'!BN228, 2),FALSE)),"",_xlfn.REGEXEXTRACT(CELL("address",BN228), "\$([A-Z]+)\$[0-9]+"))),_xlfn.REGEXEXTRACT(CELL("address",BN228), "\$([A-Z]+)\$[0-9]+"))</f>
        <v/>
      </c>
      <c r="BO228" s="7" t="str" cm="1">
        <f t="array" aca="1" ref="BO228" ca="1">IFERROR(IF(OR('Raw Data'!BO228="",LEN(TRIM('Raw Data'!BO228))=0),"",IF(AND(ISNUMBER('Raw Data'!BO228), IFERROR('Raw Data'!BO228 = ROUND('Raw Data'!BO228, 2),FALSE)),"",_xlfn.REGEXEXTRACT(CELL("address",BO228), "\$([A-Z]+)\$[0-9]+"))),_xlfn.REGEXEXTRACT(CELL("address",BO228), "\$([A-Z]+)\$[0-9]+"))</f>
        <v/>
      </c>
      <c r="BP228" s="7" t="str" cm="1">
        <f t="array" aca="1" ref="BP228" ca="1">IFERROR(IF(OR('Raw Data'!BP228="",LEN(TRIM('Raw Data'!BP228))=0),"",IF(AND(ISNUMBER('Raw Data'!BP228), IFERROR('Raw Data'!BP228 = ROUND('Raw Data'!BP228, 2),FALSE)),"",_xlfn.REGEXEXTRACT(CELL("address",BP228), "\$([A-Z]+)\$[0-9]+"))),_xlfn.REGEXEXTRACT(CELL("address",BP228), "\$([A-Z]+)\$[0-9]+"))</f>
        <v/>
      </c>
      <c r="BQ228" s="7" t="str" cm="1">
        <f t="array" aca="1" ref="BQ228" ca="1">IFERROR(IF(OR('Raw Data'!BQ228="",LEN(TRIM('Raw Data'!BQ228))=0),"",IF(AND(ISNUMBER('Raw Data'!BQ228), IFERROR('Raw Data'!BQ228 = ROUND('Raw Data'!BQ228, 2),FALSE)),"",_xlfn.REGEXEXTRACT(CELL("address",BQ228), "\$([A-Z]+)\$[0-9]+"))),_xlfn.REGEXEXTRACT(CELL("address",BQ228), "\$([A-Z]+)\$[0-9]+"))</f>
        <v/>
      </c>
      <c r="BR228" s="7" t="str" cm="1">
        <f t="array" aca="1" ref="BR228" ca="1">IFERROR(IF(OR('Raw Data'!BR228="",LEN(TRIM('Raw Data'!BR228))=0),"",IF(AND(ISNUMBER('Raw Data'!BR228), IFERROR('Raw Data'!BR228 = ROUND('Raw Data'!BR228, 2),FALSE)),"",_xlfn.REGEXEXTRACT(CELL("address",BR228), "\$([A-Z]+)\$[0-9]+"))),_xlfn.REGEXEXTRACT(CELL("address",BR228), "\$([A-Z]+)\$[0-9]+"))</f>
        <v/>
      </c>
      <c r="BS228" s="7" t="str" cm="1">
        <f t="array" aca="1" ref="BS228" ca="1">IFERROR(IF(OR('Raw Data'!BS228="",LEN(TRIM('Raw Data'!BS228))=0),"",IF(AND(ISNUMBER('Raw Data'!BS228), IFERROR('Raw Data'!BS228 = ROUND('Raw Data'!BS228, 2),FALSE)),"",_xlfn.REGEXEXTRACT(CELL("address",BS228), "\$([A-Z]+)\$[0-9]+"))),_xlfn.REGEXEXTRACT(CELL("address",BS228), "\$([A-Z]+)\$[0-9]+"))</f>
        <v/>
      </c>
      <c r="BT228" s="7" t="str" cm="1">
        <f t="array" aca="1" ref="BT228" ca="1">IFERROR(IF(OR('Raw Data'!BT228="",LEN(TRIM('Raw Data'!BT228))=0),"",IF(AND(ISNUMBER('Raw Data'!BT228), IFERROR('Raw Data'!BT228 = ROUND('Raw Data'!BT228, 2),FALSE)),"",_xlfn.REGEXEXTRACT(CELL("address",BT228), "\$([A-Z]+)\$[0-9]+"))),_xlfn.REGEXEXTRACT(CELL("address",BT228), "\$([A-Z]+)\$[0-9]+"))</f>
        <v/>
      </c>
    </row>
    <row r="229" spans="2:72" x14ac:dyDescent="0.25">
      <c r="B229" s="7" t="str" cm="1">
        <f t="array" aca="1" ref="B229" ca="1">IFERROR(IF(OR('Raw Data'!B229="",LEN(TRIM('Raw Data'!B229))=0),"",IF(AND(LEN('Raw Data'!B229) &lt;= 255,LEN('Raw Data'!B229)&gt; 0),"",_xlfn.REGEXEXTRACT(CELL("address",'Raw Data'!B229),"\$([A-Z]+)\$[0-9]+"))),_xlfn.REGEXEXTRACT(CELL("address",'Raw Data'!B229),"\$([A-Z]+)\$[0-9]+"))</f>
        <v/>
      </c>
      <c r="C229" s="7" t="str" cm="1">
        <f t="array" aca="1" ref="C229" ca="1">IFERROR(IF(OR('Raw Data'!C229="",LEN(TRIM('Raw Data'!C229))=0),"",IF(AND(LEN('Raw Data'!C229) &lt;= 255,LEN('Raw Data'!C229)&gt; 0),"",_xlfn.REGEXEXTRACT(CELL("address",'Raw Data'!C229),"\$([A-Z]+)\$[0-9]+"))),_xlfn.REGEXEXTRACT(CELL("address",'Raw Data'!C229),"\$([A-Z]+)\$[0-9]+"))</f>
        <v/>
      </c>
      <c r="D229" s="7" t="str" cm="1">
        <f t="array" aca="1" ref="D229" ca="1">IFERROR(IF(OR('Raw Data'!D229="",LEN(TRIM('Raw Data'!D229))=0),"",IF(AND(LEN('Raw Data'!D229) &lt;= 255,LEN('Raw Data'!D229)&gt; 0),"",_xlfn.REGEXEXTRACT(CELL("address",'Raw Data'!D229),"\$([A-Z]+)\$[0-9]+"))),_xlfn.REGEXEXTRACT(CELL("address",'Raw Data'!D229),"\$([A-Z]+)\$[0-9]+"))</f>
        <v/>
      </c>
      <c r="E229" s="7" t="str" cm="1">
        <f t="array" aca="1" ref="E229" ca="1">IFERROR(IF(OR('Raw Data'!E229="",LEN(TRIM('Raw Data'!E229))=0),"",IF(AND(LEN('Raw Data'!E229) &lt;= 255,LEN('Raw Data'!E229)&gt; 0),"",_xlfn.REGEXEXTRACT(CELL("address",'Raw Data'!E229),"\$([A-Z]+)\$[0-9]+"))),_xlfn.REGEXEXTRACT(CELL("address",'Raw Data'!E229),"\$([A-Z]+)\$[0-9]+"))</f>
        <v/>
      </c>
      <c r="F229" s="7" t="str" cm="1">
        <f t="array" aca="1" ref="F229" ca="1">IFERROR(IF(OR('Raw Data'!F229="",LEN(TRIM('Raw Data'!F229))=0),"",IF(AND(LEN('Raw Data'!F229) &lt;= 20,LEN('Raw Data'!F229)&gt; 0),"",_xlfn.REGEXEXTRACT(CELL("address",'Raw Data'!F229),"\$([A-Z]+)\$[0-9]+"))),_xlfn.REGEXEXTRACT(CELL("address",'Raw Data'!F229),"\$([A-Z]+)\$[0-9]+"))</f>
        <v/>
      </c>
      <c r="G229" s="7" t="str" cm="1">
        <f t="array" aca="1" ref="G229" ca="1">IFERROR(IF(OR('Raw Data'!G229="",LEN(TRIM('Raw Data'!G229))=0),"",IF(AND(LEN('Raw Data'!G229) &lt;= 255,LEN('Raw Data'!G229)&gt; 0),"",_xlfn.REGEXEXTRACT(CELL("address",'Raw Data'!G229),"\$([A-Z]+)\$[0-9]+"))),_xlfn.REGEXEXTRACT(CELL("address",'Raw Data'!G229),"\$([A-Z]+)\$[0-9]+"))</f>
        <v/>
      </c>
      <c r="H229" s="7" t="str" cm="1">
        <f t="array" aca="1" ref="H229" ca="1">IFERROR(IF(OR('Raw Data'!H229="",LEN(TRIM('Raw Data'!H229))=0),"",IF(AND(LEN('Raw Data'!H229) &lt;= 255,LEN('Raw Data'!H229)&gt; 0),"",_xlfn.REGEXEXTRACT(CELL("address",'Raw Data'!H229),"\$([A-Z]+)\$[0-9]+"))),_xlfn.REGEXEXTRACT(CELL("address",'Raw Data'!H229),"\$([A-Z]+)\$[0-9]+"))</f>
        <v/>
      </c>
      <c r="I229" s="7" t="str" cm="1">
        <f t="array" aca="1" ref="I229" ca="1">IFERROR(IF(OR('Raw Data'!I229="",LEN(TRIM('Raw Data'!I229))=0),"",IF(AND(LEN('Raw Data'!I229) &lt;= 50,LEN('Raw Data'!I229)&gt; 0),"",_xlfn.REGEXEXTRACT(CELL("address",'Raw Data'!I229),"\$([A-Z]+)\$[0-9]+"))),_xlfn.REGEXEXTRACT(CELL("address",'Raw Data'!I229),"\$([A-Z]+)\$[0-9]+"))</f>
        <v/>
      </c>
      <c r="J229" s="7" t="str" cm="1">
        <f t="array" aca="1" ref="J229" ca="1">IFERROR(IF(OR('Raw Data'!J229="",LEN(TRIM('Raw Data'!J229))=0),"",IF(AND(LEN('Raw Data'!J229) &lt;= 255,LEN('Raw Data'!J229)&gt; 0),"",_xlfn.REGEXEXTRACT(CELL("address",'Raw Data'!J229),"\$([A-Z]+)\$[0-9]+"))),_xlfn.REGEXEXTRACT(CELL("address",'Raw Data'!J229),"\$([A-Z]+)\$[0-9]+"))</f>
        <v/>
      </c>
      <c r="K229" s="7" t="str" cm="1">
        <f t="array" aca="1" ref="K229" ca="1">IFERROR(IF(OR('Raw Data'!K229="",LEN(TRIM('Raw Data'!K229))=0),"",IF(AND(LEN('Raw Data'!K229) &lt;= 255,LEN('Raw Data'!K229)&gt; 0),"",_xlfn.REGEXEXTRACT(CELL("address",'Raw Data'!K229),"\$([A-Z]+)\$[0-9]+"))),_xlfn.REGEXEXTRACT(CELL("address",'Raw Data'!K229),"\$([A-Z]+)\$[0-9]+"))</f>
        <v/>
      </c>
      <c r="L229" s="7" t="str" cm="1">
        <f t="array" aca="1" ref="L229" ca="1">IFERROR(IF(OR('Raw Data'!L229="",LEN(TRIM('Raw Data'!L229))=0),"",IF(AND(ISNUMBER('Raw Data'!L229), IFERROR('Raw Data'!L229 = ROUND('Raw Data'!L229, 2),FALSE)),"",_xlfn.REGEXEXTRACT(CELL("address",L229), "\$([A-Z]+)\$[0-9]+"))),_xlfn.REGEXEXTRACT(CELL("address",L229), "\$([A-Z]+)\$[0-9]+"))</f>
        <v/>
      </c>
      <c r="M229" s="7" t="str" cm="1">
        <f t="array" aca="1" ref="M229" ca="1">IFERROR(IF(OR('Raw Data'!M229="",LEN(TRIM('Raw Data'!M229))=0),"",IF(AND(ISNUMBER('Raw Data'!M229), IFERROR('Raw Data'!M229 = ROUND('Raw Data'!M229, 2),FALSE)),"",_xlfn.REGEXEXTRACT(CELL("address",M229), "\$([A-Z]+)\$[0-9]+"))),_xlfn.REGEXEXTRACT(CELL("address",M229), "\$([A-Z]+)\$[0-9]+"))</f>
        <v/>
      </c>
      <c r="N229" s="7" t="str" cm="1">
        <f t="array" aca="1" ref="N229" ca="1">IFERROR(IF(OR('Raw Data'!N229="",LEN(TRIM('Raw Data'!N229))=0),"",IF(AND(ISNUMBER('Raw Data'!N229), IFERROR('Raw Data'!N229 = ROUND('Raw Data'!N229, 2),FALSE)),"",_xlfn.REGEXEXTRACT(CELL("address",N229), "\$([A-Z]+)\$[0-9]+"))),_xlfn.REGEXEXTRACT(CELL("address",N229), "\$([A-Z]+)\$[0-9]+"))</f>
        <v/>
      </c>
      <c r="O229" s="7" t="str" cm="1">
        <f t="array" aca="1" ref="O229" ca="1">IFERROR(IF(OR('Raw Data'!O229="",LEN(TRIM('Raw Data'!O229))=0),"",IF(AND(ISNUMBER('Raw Data'!O229), IFERROR('Raw Data'!O229 = ROUND('Raw Data'!O229, 2),FALSE)),"",_xlfn.REGEXEXTRACT(CELL("address",O229), "\$([A-Z]+)\$[0-9]+"))),_xlfn.REGEXEXTRACT(CELL("address",O229), "\$([A-Z]+)\$[0-9]+"))</f>
        <v/>
      </c>
      <c r="P229" s="7" t="str" cm="1">
        <f t="array" aca="1" ref="P229" ca="1">IFERROR(IF(OR('Raw Data'!P229="",LEN(TRIM('Raw Data'!P229))=0),"",IF(AND(ISNUMBER('Raw Data'!P229), IFERROR('Raw Data'!P229 = ROUND('Raw Data'!P229, 2),FALSE)),"",_xlfn.REGEXEXTRACT(CELL("address",P229), "\$([A-Z]+)\$[0-9]+"))),_xlfn.REGEXEXTRACT(CELL("address",P229), "\$([A-Z]+)\$[0-9]+"))</f>
        <v/>
      </c>
      <c r="Q229" s="7" t="str" cm="1">
        <f t="array" aca="1" ref="Q229" ca="1">IFERROR(IF(OR('Raw Data'!Q229="",LEN(TRIM('Raw Data'!Q229))=0),"",IF(AND(ISNUMBER('Raw Data'!Q229), IFERROR('Raw Data'!Q229 = ROUND('Raw Data'!Q229, 2),FALSE)),"",_xlfn.REGEXEXTRACT(CELL("address",Q229), "\$([A-Z]+)\$[0-9]+"))),_xlfn.REGEXEXTRACT(CELL("address",Q229), "\$([A-Z]+)\$[0-9]+"))</f>
        <v/>
      </c>
      <c r="R229" s="7" t="str" cm="1">
        <f t="array" aca="1" ref="R229" ca="1">IFERROR(IF(OR('Raw Data'!R229="",LEN(TRIM('Raw Data'!R229))=0),"",IF(AND(ISNUMBER('Raw Data'!R229), IFERROR('Raw Data'!R229 = ROUND('Raw Data'!R229, 2),FALSE)),"",_xlfn.REGEXEXTRACT(CELL("address",R229), "\$([A-Z]+)\$[0-9]+"))),_xlfn.REGEXEXTRACT(CELL("address",R229), "\$([A-Z]+)\$[0-9]+"))</f>
        <v/>
      </c>
      <c r="S229" s="7" t="str" cm="1">
        <f t="array" aca="1" ref="S229" ca="1">IFERROR(IF(OR('Raw Data'!S229="",LEN(TRIM('Raw Data'!S229))=0),"",IF(AND(ISNUMBER('Raw Data'!S229), IFERROR('Raw Data'!S229 = ROUND('Raw Data'!S229, 2),FALSE)),"",_xlfn.REGEXEXTRACT(CELL("address",S229), "\$([A-Z]+)\$[0-9]+"))),_xlfn.REGEXEXTRACT(CELL("address",S229), "\$([A-Z]+)\$[0-9]+"))</f>
        <v/>
      </c>
      <c r="T229" s="7" t="str" cm="1">
        <f t="array" aca="1" ref="T229" ca="1">IFERROR(IF(OR('Raw Data'!T229="",LEN(TRIM('Raw Data'!T229))=0),"",IF(AND(ISNUMBER('Raw Data'!T229), IFERROR('Raw Data'!T229 = ROUND('Raw Data'!T229, 2),FALSE)),"",_xlfn.REGEXEXTRACT(CELL("address",T229), "\$([A-Z]+)\$[0-9]+"))),_xlfn.REGEXEXTRACT(CELL("address",T229), "\$([A-Z]+)\$[0-9]+"))</f>
        <v/>
      </c>
      <c r="U229" s="7" t="str" cm="1">
        <f t="array" aca="1" ref="U229" ca="1">IFERROR(IF(OR('Raw Data'!U229="",LEN(TRIM('Raw Data'!U229))=0),"",IF(AND(ISNUMBER('Raw Data'!U229), IFERROR('Raw Data'!U229 = ROUND('Raw Data'!U229, 2),FALSE)),"",_xlfn.REGEXEXTRACT(CELL("address",U229), "\$([A-Z]+)\$[0-9]+"))),_xlfn.REGEXEXTRACT(CELL("address",U229), "\$([A-Z]+)\$[0-9]+"))</f>
        <v/>
      </c>
      <c r="V229" s="7" t="str" cm="1">
        <f t="array" aca="1" ref="V229" ca="1">IFERROR(IF(OR('Raw Data'!V229="",LEN(TRIM('Raw Data'!V229))=0),"",IF(AND(ISNUMBER('Raw Data'!V229), IFERROR('Raw Data'!V229 = ROUND('Raw Data'!V229, 2),FALSE)),"",_xlfn.REGEXEXTRACT(CELL("address",V229), "\$([A-Z]+)\$[0-9]+"))),_xlfn.REGEXEXTRACT(CELL("address",V229), "\$([A-Z]+)\$[0-9]+"))</f>
        <v/>
      </c>
      <c r="W229" s="7" t="str" cm="1">
        <f t="array" aca="1" ref="W229" ca="1">IFERROR(IF(OR('Raw Data'!W229="",LEN(TRIM('Raw Data'!W229))=0),"",IF(AND(ISNUMBER('Raw Data'!W229), IFERROR('Raw Data'!W229 = ROUND('Raw Data'!W229, 2),FALSE)),"",_xlfn.REGEXEXTRACT(CELL("address",W229), "\$([A-Z]+)\$[0-9]+"))),_xlfn.REGEXEXTRACT(CELL("address",W229), "\$([A-Z]+)\$[0-9]+"))</f>
        <v/>
      </c>
      <c r="X229" s="7" t="str" cm="1">
        <f t="array" aca="1" ref="X229" ca="1">IFERROR(IF(OR('Raw Data'!X229="",LEN(TRIM('Raw Data'!X229))=0),"",IF(AND(ISNUMBER('Raw Data'!X229), IFERROR('Raw Data'!X229 = ROUND('Raw Data'!X229, 2),FALSE)),"",_xlfn.REGEXEXTRACT(CELL("address",X229), "\$([A-Z]+)\$[0-9]+"))),_xlfn.REGEXEXTRACT(CELL("address",X229), "\$([A-Z]+)\$[0-9]+"))</f>
        <v/>
      </c>
      <c r="Y229" s="7" t="str" cm="1">
        <f t="array" aca="1" ref="Y229" ca="1">IFERROR(IF(OR('Raw Data'!Y229="",LEN(TRIM('Raw Data'!Y229))=0),"",IF(AND(ISNUMBER('Raw Data'!Y229), IFERROR('Raw Data'!Y229 = ROUND('Raw Data'!Y229, 2),FALSE)),"",_xlfn.REGEXEXTRACT(CELL("address",Y229), "\$([A-Z]+)\$[0-9]+"))),_xlfn.REGEXEXTRACT(CELL("address",Y229), "\$([A-Z]+)\$[0-9]+"))</f>
        <v/>
      </c>
      <c r="Z229" s="7" t="str" cm="1">
        <f t="array" aca="1" ref="Z229" ca="1">IFERROR(IF(OR('Raw Data'!Z229="",LEN(TRIM('Raw Data'!Z229))=0),"",IF(AND(ISNUMBER('Raw Data'!Z229), IFERROR('Raw Data'!Z229 = ROUND('Raw Data'!Z229, 2),FALSE)),"",_xlfn.REGEXEXTRACT(CELL("address",Z229), "\$([A-Z]+)\$[0-9]+"))),_xlfn.REGEXEXTRACT(CELL("address",Z229), "\$([A-Z]+)\$[0-9]+"))</f>
        <v/>
      </c>
      <c r="AA229" s="7" t="str" cm="1">
        <f t="array" aca="1" ref="AA229" ca="1">IFERROR(IF(OR('Raw Data'!AA229="",LEN(TRIM('Raw Data'!AA229))=0),"",IF(AND(ISNUMBER('Raw Data'!AA229), IFERROR('Raw Data'!AA229 = ROUND('Raw Data'!AA229, 2),FALSE)),"",_xlfn.REGEXEXTRACT(CELL("address",AA229), "\$([A-Z]+)\$[0-9]+"))),_xlfn.REGEXEXTRACT(CELL("address",AA229), "\$([A-Z]+)\$[0-9]+"))</f>
        <v/>
      </c>
      <c r="AB229" s="7" t="str" cm="1">
        <f t="array" aca="1" ref="AB229" ca="1">IFERROR(IF(OR('Raw Data'!AB229="",LEN(TRIM('Raw Data'!AB229))=0),"",IF(AND(ISNUMBER('Raw Data'!AB229), IFERROR('Raw Data'!AB229 = ROUND('Raw Data'!AB229, 2),FALSE)),"",_xlfn.REGEXEXTRACT(CELL("address",AB229), "\$([A-Z]+)\$[0-9]+"))),_xlfn.REGEXEXTRACT(CELL("address",AB229), "\$([A-Z]+)\$[0-9]+"))</f>
        <v/>
      </c>
      <c r="AC229" s="7" t="str" cm="1">
        <f t="array" aca="1" ref="AC229" ca="1">IFERROR(IF(OR('Raw Data'!AC229="",LEN(TRIM('Raw Data'!AC229))=0),"",IF(AND(ISNUMBER('Raw Data'!AC229), IFERROR('Raw Data'!AC229 = ROUND('Raw Data'!AC229, 2),FALSE)),"",_xlfn.REGEXEXTRACT(CELL("address",AC229), "\$([A-Z]+)\$[0-9]+"))),_xlfn.REGEXEXTRACT(CELL("address",AC229), "\$([A-Z]+)\$[0-9]+"))</f>
        <v/>
      </c>
      <c r="AD229" s="7" t="str" cm="1">
        <f t="array" aca="1" ref="AD229" ca="1">IFERROR(IF(OR('Raw Data'!AD229="",LEN(TRIM('Raw Data'!AD229))=0),"",IF(AND(ISNUMBER('Raw Data'!AD229), IFERROR('Raw Data'!AD229 = ROUND('Raw Data'!AD229, 2),FALSE)),"",_xlfn.REGEXEXTRACT(CELL("address",AD229), "\$([A-Z]+)\$[0-9]+"))),_xlfn.REGEXEXTRACT(CELL("address",AD229), "\$([A-Z]+)\$[0-9]+"))</f>
        <v/>
      </c>
      <c r="AE229" s="7" t="str" cm="1">
        <f t="array" aca="1" ref="AE229" ca="1">IFERROR(IF(OR('Raw Data'!AE229="",LEN(TRIM('Raw Data'!AE229))=0),"",IF(AND(ISNUMBER('Raw Data'!AE229), IFERROR('Raw Data'!AE229 = ROUND('Raw Data'!AE229, 2),FALSE)),"",_xlfn.REGEXEXTRACT(CELL("address",AE229), "\$([A-Z]+)\$[0-9]+"))),_xlfn.REGEXEXTRACT(CELL("address",AE229), "\$([A-Z]+)\$[0-9]+"))</f>
        <v/>
      </c>
      <c r="AF229" s="7" t="str" cm="1">
        <f t="array" aca="1" ref="AF229" ca="1">IFERROR(IF(OR('Raw Data'!AF229="",LEN(TRIM('Raw Data'!AF229))=0),"",IF(AND(ISNUMBER('Raw Data'!AF229), IFERROR('Raw Data'!AF229 = ROUND('Raw Data'!AF229, 2),FALSE)),"",_xlfn.REGEXEXTRACT(CELL("address",AF229), "\$([A-Z]+)\$[0-9]+"))),_xlfn.REGEXEXTRACT(CELL("address",AF229), "\$([A-Z]+)\$[0-9]+"))</f>
        <v/>
      </c>
      <c r="AG229" s="7" t="str" cm="1">
        <f t="array" aca="1" ref="AG229" ca="1">IFERROR(IF(OR('Raw Data'!AG229="",LEN(TRIM('Raw Data'!AG229))=0),"",IF(AND(ISNUMBER('Raw Data'!AG229), IFERROR('Raw Data'!AG229 = ROUND('Raw Data'!AG229, 2),FALSE)),"",_xlfn.REGEXEXTRACT(CELL("address",AG229), "\$([A-Z]+)\$[0-9]+"))),_xlfn.REGEXEXTRACT(CELL("address",AG229), "\$([A-Z]+)\$[0-9]+"))</f>
        <v/>
      </c>
      <c r="AH229" s="7" t="str" cm="1">
        <f t="array" aca="1" ref="AH229" ca="1">IFERROR(IF(OR('Raw Data'!AH229="",LEN(TRIM('Raw Data'!AH229))=0),"",IF(AND(ISNUMBER('Raw Data'!AH229), IFERROR('Raw Data'!AH229 = ROUND('Raw Data'!AH229, 2),FALSE)),"",_xlfn.REGEXEXTRACT(CELL("address",AH229), "\$([A-Z]+)\$[0-9]+"))),_xlfn.REGEXEXTRACT(CELL("address",AH229), "\$([A-Z]+)\$[0-9]+"))</f>
        <v/>
      </c>
      <c r="AI229" s="7" t="str" cm="1">
        <f t="array" aca="1" ref="AI229" ca="1">IFERROR(IF(OR('Raw Data'!AI229="",LEN(TRIM('Raw Data'!AI229))=0),"",IF(AND(ISNUMBER('Raw Data'!AI229), IFERROR('Raw Data'!AI229 = ROUND('Raw Data'!AI229, 2),FALSE)),"",_xlfn.REGEXEXTRACT(CELL("address",AI229), "\$([A-Z]+)\$[0-9]+"))),_xlfn.REGEXEXTRACT(CELL("address",AI229), "\$([A-Z]+)\$[0-9]+"))</f>
        <v/>
      </c>
      <c r="AJ229" s="7" t="str" cm="1">
        <f t="array" aca="1" ref="AJ229" ca="1">IFERROR(IF(OR('Raw Data'!AJ229="",LEN(TRIM('Raw Data'!AJ229))=0),"",IF(AND(ISNUMBER('Raw Data'!AJ229), IFERROR('Raw Data'!AJ229 = ROUND('Raw Data'!AJ229, 2),FALSE)),"",_xlfn.REGEXEXTRACT(CELL("address",AJ229), "\$([A-Z]+)\$[0-9]+"))),_xlfn.REGEXEXTRACT(CELL("address",AJ229), "\$([A-Z]+)\$[0-9]+"))</f>
        <v/>
      </c>
      <c r="AK229" s="7" t="str" cm="1">
        <f t="array" aca="1" ref="AK229" ca="1">IFERROR(IF(OR('Raw Data'!AK229="",LEN(TRIM('Raw Data'!AK229))=0),"",IF(AND(ISNUMBER('Raw Data'!AK229), IFERROR('Raw Data'!AK229 = ROUND('Raw Data'!AK229, 2),FALSE)),"",_xlfn.REGEXEXTRACT(CELL("address",AK229), "\$([A-Z]+)\$[0-9]+"))),_xlfn.REGEXEXTRACT(CELL("address",AK229), "\$([A-Z]+)\$[0-9]+"))</f>
        <v/>
      </c>
      <c r="AL229" s="7" t="str" cm="1">
        <f t="array" aca="1" ref="AL229" ca="1">IFERROR(IF(OR('Raw Data'!AL229="",LEN(TRIM('Raw Data'!AL229))=0),"",IF(AND(ISNUMBER('Raw Data'!AL229), IFERROR('Raw Data'!AL229 = ROUND('Raw Data'!AL229, 2),FALSE)),"",_xlfn.REGEXEXTRACT(CELL("address",AL229), "\$([A-Z]+)\$[0-9]+"))),_xlfn.REGEXEXTRACT(CELL("address",AL229), "\$([A-Z]+)\$[0-9]+"))</f>
        <v/>
      </c>
      <c r="AM229" s="7" t="str" cm="1">
        <f t="array" aca="1" ref="AM229" ca="1">IFERROR(IF(OR('Raw Data'!AM229="",LEN(TRIM('Raw Data'!AM229))=0),"",IF(AND(ISNUMBER('Raw Data'!AM229), IFERROR('Raw Data'!AM229 = ROUND('Raw Data'!AM229, 2),FALSE)),"",_xlfn.REGEXEXTRACT(CELL("address",AM229), "\$([A-Z]+)\$[0-9]+"))),_xlfn.REGEXEXTRACT(CELL("address",AM229), "\$([A-Z]+)\$[0-9]+"))</f>
        <v/>
      </c>
      <c r="AN229" s="7" t="str" cm="1">
        <f t="array" aca="1" ref="AN229" ca="1">IFERROR(IF(OR('Raw Data'!AN229="",LEN(TRIM('Raw Data'!AN229))=0),"",IF(AND(ISNUMBER('Raw Data'!AN229), IFERROR('Raw Data'!AN229 = ROUND('Raw Data'!AN229, 2),FALSE)),"",_xlfn.REGEXEXTRACT(CELL("address",AN229), "\$([A-Z]+)\$[0-9]+"))),_xlfn.REGEXEXTRACT(CELL("address",AN229), "\$([A-Z]+)\$[0-9]+"))</f>
        <v/>
      </c>
      <c r="AO229" s="7" t="str" cm="1">
        <f t="array" aca="1" ref="AO229" ca="1">IFERROR(IF(OR('Raw Data'!AO229="",LEN(TRIM('Raw Data'!AO229))=0),"",IF(AND(ISNUMBER('Raw Data'!AO229), IFERROR('Raw Data'!AO229 = ROUND('Raw Data'!AO229, 2),FALSE)),"",_xlfn.REGEXEXTRACT(CELL("address",AO229), "\$([A-Z]+)\$[0-9]+"))),_xlfn.REGEXEXTRACT(CELL("address",AO229), "\$([A-Z]+)\$[0-9]+"))</f>
        <v/>
      </c>
      <c r="AP229" s="7" t="str" cm="1">
        <f t="array" aca="1" ref="AP229" ca="1">IFERROR(IF(OR('Raw Data'!AP229="",LEN(TRIM('Raw Data'!AP229))=0),"",IF(AND(ISNUMBER('Raw Data'!AP229), IFERROR('Raw Data'!AP229 = ROUND('Raw Data'!AP229, 2),FALSE)),"",_xlfn.REGEXEXTRACT(CELL("address",AP229), "\$([A-Z]+)\$[0-9]+"))),_xlfn.REGEXEXTRACT(CELL("address",AP229), "\$([A-Z]+)\$[0-9]+"))</f>
        <v/>
      </c>
      <c r="AQ229" s="7" t="str" cm="1">
        <f t="array" aca="1" ref="AQ229" ca="1">IFERROR(IF(OR('Raw Data'!AQ229="",LEN(TRIM('Raw Data'!AQ229))=0),"",IF(AND(ISNUMBER('Raw Data'!AQ229), IFERROR('Raw Data'!AQ229 = ROUND('Raw Data'!AQ229, 2),FALSE)),"",_xlfn.REGEXEXTRACT(CELL("address",AQ229), "\$([A-Z]+)\$[0-9]+"))),_xlfn.REGEXEXTRACT(CELL("address",AQ229), "\$([A-Z]+)\$[0-9]+"))</f>
        <v/>
      </c>
      <c r="AR229" s="7" t="str" cm="1">
        <f t="array" aca="1" ref="AR229" ca="1">IFERROR(IF(OR('Raw Data'!AR229="",LEN(TRIM('Raw Data'!AR229))=0),"",IF(AND(ISNUMBER('Raw Data'!AR229), IFERROR('Raw Data'!AR229 = ROUND('Raw Data'!AR229, 2),FALSE)),"",_xlfn.REGEXEXTRACT(CELL("address",AR229), "\$([A-Z]+)\$[0-9]+"))),_xlfn.REGEXEXTRACT(CELL("address",AR229), "\$([A-Z]+)\$[0-9]+"))</f>
        <v/>
      </c>
      <c r="AS229" s="7" t="str" cm="1">
        <f t="array" aca="1" ref="AS229" ca="1">IFERROR(IF(OR('Raw Data'!AS229="",LEN(TRIM('Raw Data'!AS229))=0),"",IF(AND(ISNUMBER('Raw Data'!AS229), IFERROR('Raw Data'!AS229 = ROUND('Raw Data'!AS229, 2),FALSE)),"",_xlfn.REGEXEXTRACT(CELL("address",AS229), "\$([A-Z]+)\$[0-9]+"))),_xlfn.REGEXEXTRACT(CELL("address",AS229), "\$([A-Z]+)\$[0-9]+"))</f>
        <v/>
      </c>
      <c r="AT229" s="7" t="str" cm="1">
        <f t="array" aca="1" ref="AT229" ca="1">IFERROR(IF(OR('Raw Data'!AT229="",LEN(TRIM('Raw Data'!AT229))=0),"",IF(AND(ISNUMBER('Raw Data'!AT229), IFERROR('Raw Data'!AT229 = ROUND('Raw Data'!AT229, 2),FALSE)),"",_xlfn.REGEXEXTRACT(CELL("address",AT229), "\$([A-Z]+)\$[0-9]+"))),_xlfn.REGEXEXTRACT(CELL("address",AT229), "\$([A-Z]+)\$[0-9]+"))</f>
        <v/>
      </c>
      <c r="AU229" s="7" t="str" cm="1">
        <f t="array" aca="1" ref="AU229" ca="1">IFERROR(IF(OR('Raw Data'!AU229="",LEN(TRIM('Raw Data'!AU229))=0),"",IF(AND(ISNUMBER('Raw Data'!AU229), IFERROR('Raw Data'!AU229 = ROUND('Raw Data'!AU229, 2),FALSE)),"",_xlfn.REGEXEXTRACT(CELL("address",AU229), "\$([A-Z]+)\$[0-9]+"))),_xlfn.REGEXEXTRACT(CELL("address",AU229), "\$([A-Z]+)\$[0-9]+"))</f>
        <v/>
      </c>
      <c r="AV229" s="7" t="str" cm="1">
        <f t="array" aca="1" ref="AV229" ca="1">IFERROR(IF(OR('Raw Data'!AV229="",LEN(TRIM('Raw Data'!AV229))=0),"",IF(AND(ISNUMBER('Raw Data'!AV229), IFERROR('Raw Data'!AV229 = ROUND('Raw Data'!AV229, 2),FALSE)),"",_xlfn.REGEXEXTRACT(CELL("address",AV229), "\$([A-Z]+)\$[0-9]+"))),_xlfn.REGEXEXTRACT(CELL("address",AV229), "\$([A-Z]+)\$[0-9]+"))</f>
        <v/>
      </c>
      <c r="AW229" s="7" t="str" cm="1">
        <f t="array" aca="1" ref="AW229" ca="1">IFERROR(IF(OR('Raw Data'!AW229="",LEN(TRIM('Raw Data'!AW229))=0),"",IF(AND(ISNUMBER('Raw Data'!AW229), IFERROR('Raw Data'!AW229 = ROUND('Raw Data'!AW229, 2),FALSE)),"",_xlfn.REGEXEXTRACT(CELL("address",AW229), "\$([A-Z]+)\$[0-9]+"))),_xlfn.REGEXEXTRACT(CELL("address",AW229), "\$([A-Z]+)\$[0-9]+"))</f>
        <v/>
      </c>
      <c r="AX229" s="7" t="str" cm="1">
        <f t="array" aca="1" ref="AX229" ca="1">IFERROR(IF(OR('Raw Data'!AX229="",LEN(TRIM('Raw Data'!AX229))=0),"",IF(AND(ISNUMBER('Raw Data'!AX229), IFERROR('Raw Data'!AX229 = ROUND('Raw Data'!AX229, 2),FALSE)),"",_xlfn.REGEXEXTRACT(CELL("address",AX229), "\$([A-Z]+)\$[0-9]+"))),_xlfn.REGEXEXTRACT(CELL("address",AX229), "\$([A-Z]+)\$[0-9]+"))</f>
        <v/>
      </c>
      <c r="AY229" s="7" t="str" cm="1">
        <f t="array" aca="1" ref="AY229" ca="1">IFERROR(IF(OR('Raw Data'!AY229="",LEN(TRIM('Raw Data'!AY229))=0),"",IF(AND(ISNUMBER('Raw Data'!AY229), IFERROR('Raw Data'!AY229 = ROUND('Raw Data'!AY229, 2),FALSE)),"",_xlfn.REGEXEXTRACT(CELL("address",AY229), "\$([A-Z]+)\$[0-9]+"))),_xlfn.REGEXEXTRACT(CELL("address",AY229), "\$([A-Z]+)\$[0-9]+"))</f>
        <v/>
      </c>
      <c r="AZ229" s="7" t="str" cm="1">
        <f t="array" aca="1" ref="AZ229" ca="1">IFERROR(IF(OR('Raw Data'!AZ229="",LEN(TRIM('Raw Data'!AZ229))=0),"",IF(AND(ISNUMBER('Raw Data'!AZ229), IFERROR('Raw Data'!AZ229 = ROUND('Raw Data'!AZ229, 2),FALSE)),"",_xlfn.REGEXEXTRACT(CELL("address",AZ229), "\$([A-Z]+)\$[0-9]+"))),_xlfn.REGEXEXTRACT(CELL("address",AZ229), "\$([A-Z]+)\$[0-9]+"))</f>
        <v/>
      </c>
      <c r="BA229" s="7" t="str" cm="1">
        <f t="array" aca="1" ref="BA229" ca="1">IFERROR(IF(OR('Raw Data'!BA229="",LEN(TRIM('Raw Data'!BA229))=0),"",IF(AND(ISNUMBER('Raw Data'!BA229), IFERROR('Raw Data'!BA229 = ROUND('Raw Data'!BA229, 2),FALSE)),"",_xlfn.REGEXEXTRACT(CELL("address",BA229), "\$([A-Z]+)\$[0-9]+"))),_xlfn.REGEXEXTRACT(CELL("address",BA229), "\$([A-Z]+)\$[0-9]+"))</f>
        <v/>
      </c>
      <c r="BB229" s="7" t="str" cm="1">
        <f t="array" aca="1" ref="BB229" ca="1">IFERROR(IF(OR('Raw Data'!BB229="",LEN(TRIM('Raw Data'!BB229))=0),"",IF(AND(ISNUMBER('Raw Data'!BB229), IFERROR('Raw Data'!BB229 = ROUND('Raw Data'!BB229, 2),FALSE)),"",_xlfn.REGEXEXTRACT(CELL("address",BB229), "\$([A-Z]+)\$[0-9]+"))),_xlfn.REGEXEXTRACT(CELL("address",BB229), "\$([A-Z]+)\$[0-9]+"))</f>
        <v/>
      </c>
      <c r="BC229" s="7" t="str" cm="1">
        <f t="array" aca="1" ref="BC229" ca="1">IFERROR(IF(OR('Raw Data'!BC229="",LEN(TRIM('Raw Data'!BC229))=0),"",IF(AND(ISNUMBER('Raw Data'!BC229), IFERROR('Raw Data'!BC229 = ROUND('Raw Data'!BC229, 2),FALSE)),"",_xlfn.REGEXEXTRACT(CELL("address",BC229), "\$([A-Z]+)\$[0-9]+"))),_xlfn.REGEXEXTRACT(CELL("address",BC229), "\$([A-Z]+)\$[0-9]+"))</f>
        <v/>
      </c>
      <c r="BD229" s="7" t="str" cm="1">
        <f t="array" aca="1" ref="BD229" ca="1">IFERROR(IF(OR('Raw Data'!BD229="",LEN(TRIM('Raw Data'!BD229))=0),"",IF(AND(ISNUMBER('Raw Data'!BD229), IFERROR('Raw Data'!BD229 = ROUND('Raw Data'!BD229, 2),FALSE)),"",_xlfn.REGEXEXTRACT(CELL("address",BD229), "\$([A-Z]+)\$[0-9]+"))),_xlfn.REGEXEXTRACT(CELL("address",BD229), "\$([A-Z]+)\$[0-9]+"))</f>
        <v/>
      </c>
      <c r="BE229" s="7" t="str" cm="1">
        <f t="array" aca="1" ref="BE229" ca="1">IFERROR(IF(OR('Raw Data'!BE229="",LEN(TRIM('Raw Data'!BE229))=0),"",IF(AND(ISNUMBER('Raw Data'!BE229), IFERROR('Raw Data'!BE229 = ROUND('Raw Data'!BE229, 2),FALSE)),"",_xlfn.REGEXEXTRACT(CELL("address",BE229), "\$([A-Z]+)\$[0-9]+"))),_xlfn.REGEXEXTRACT(CELL("address",BE229), "\$([A-Z]+)\$[0-9]+"))</f>
        <v/>
      </c>
      <c r="BF229" s="7" t="str" cm="1">
        <f t="array" aca="1" ref="BF229" ca="1">IFERROR(IF(OR('Raw Data'!BF229="",LEN(TRIM('Raw Data'!BF229))=0),"",IF(AND(ISNUMBER('Raw Data'!BF229), IFERROR('Raw Data'!BF229 = ROUND('Raw Data'!BF229, 2),FALSE)),"",_xlfn.REGEXEXTRACT(CELL("address",BF229), "\$([A-Z]+)\$[0-9]+"))),_xlfn.REGEXEXTRACT(CELL("address",BF229), "\$([A-Z]+)\$[0-9]+"))</f>
        <v/>
      </c>
      <c r="BG229" s="7" t="str" cm="1">
        <f t="array" aca="1" ref="BG229" ca="1">IFERROR(IF(OR('Raw Data'!BG229="",LEN(TRIM('Raw Data'!BG229))=0),"",IF(AND(ISNUMBER('Raw Data'!BG229), IFERROR('Raw Data'!BG229 = ROUND('Raw Data'!BG229, 2),FALSE)),"",_xlfn.REGEXEXTRACT(CELL("address",BG229), "\$([A-Z]+)\$[0-9]+"))),_xlfn.REGEXEXTRACT(CELL("address",BG229), "\$([A-Z]+)\$[0-9]+"))</f>
        <v/>
      </c>
      <c r="BH229" s="7" t="str" cm="1">
        <f t="array" aca="1" ref="BH229" ca="1">IFERROR(IF(OR('Raw Data'!BH229="",LEN(TRIM('Raw Data'!BH229))=0),"",IF(AND(ISNUMBER('Raw Data'!BH229), IFERROR('Raw Data'!BH229 = ROUND('Raw Data'!BH229, 2),FALSE)),"",_xlfn.REGEXEXTRACT(CELL("address",BH229), "\$([A-Z]+)\$[0-9]+"))),_xlfn.REGEXEXTRACT(CELL("address",BH229), "\$([A-Z]+)\$[0-9]+"))</f>
        <v/>
      </c>
      <c r="BI229" s="7" t="str" cm="1">
        <f t="array" aca="1" ref="BI229" ca="1">IFERROR(IF(OR('Raw Data'!BI229="",LEN(TRIM('Raw Data'!BI229))=0),"",IF(AND(ISNUMBER('Raw Data'!BI229), IFERROR('Raw Data'!BI229 = ROUND('Raw Data'!BI229, 2),FALSE)),"",_xlfn.REGEXEXTRACT(CELL("address",BI229), "\$([A-Z]+)\$[0-9]+"))),_xlfn.REGEXEXTRACT(CELL("address",BI229), "\$([A-Z]+)\$[0-9]+"))</f>
        <v/>
      </c>
      <c r="BJ229" s="7" t="str" cm="1">
        <f t="array" aca="1" ref="BJ229" ca="1">IFERROR(IF(OR('Raw Data'!BJ229="",LEN(TRIM('Raw Data'!BJ229))=0),"",IF(AND(ISNUMBER('Raw Data'!BJ229), IFERROR('Raw Data'!BJ229 = ROUND('Raw Data'!BJ229, 2),FALSE)),"",_xlfn.REGEXEXTRACT(CELL("address",BJ229), "\$([A-Z]+)\$[0-9]+"))),_xlfn.REGEXEXTRACT(CELL("address",BJ229), "\$([A-Z]+)\$[0-9]+"))</f>
        <v/>
      </c>
      <c r="BK229" s="7" t="str" cm="1">
        <f t="array" aca="1" ref="BK229" ca="1">IFERROR(IF(OR('Raw Data'!BK229="",LEN(TRIM('Raw Data'!BK229))=0),"",IF(AND(ISNUMBER('Raw Data'!BK229), IFERROR('Raw Data'!BK229 = ROUND('Raw Data'!BK229, 2),FALSE)),"",_xlfn.REGEXEXTRACT(CELL("address",BK229), "\$([A-Z]+)\$[0-9]+"))),_xlfn.REGEXEXTRACT(CELL("address",BK229), "\$([A-Z]+)\$[0-9]+"))</f>
        <v/>
      </c>
      <c r="BL229" s="7" t="str" cm="1">
        <f t="array" aca="1" ref="BL229" ca="1">IFERROR(IF(OR('Raw Data'!BL229="",LEN(TRIM('Raw Data'!BL229))=0),"",IF(AND(ISNUMBER('Raw Data'!BL229), IFERROR('Raw Data'!BL229 = ROUND('Raw Data'!BL229, 2),FALSE)),"",_xlfn.REGEXEXTRACT(CELL("address",BL229), "\$([A-Z]+)\$[0-9]+"))),_xlfn.REGEXEXTRACT(CELL("address",BL229), "\$([A-Z]+)\$[0-9]+"))</f>
        <v/>
      </c>
      <c r="BM229" s="7" t="str" cm="1">
        <f t="array" aca="1" ref="BM229" ca="1">IFERROR(IF(OR('Raw Data'!BM229="",LEN(TRIM('Raw Data'!BM229))=0),"",IF(AND(ISNUMBER('Raw Data'!BM229), IFERROR('Raw Data'!BM229 = ROUND('Raw Data'!BM229, 2),FALSE)),"",_xlfn.REGEXEXTRACT(CELL("address",BM229), "\$([A-Z]+)\$[0-9]+"))),_xlfn.REGEXEXTRACT(CELL("address",BM229), "\$([A-Z]+)\$[0-9]+"))</f>
        <v/>
      </c>
      <c r="BN229" s="7" t="str" cm="1">
        <f t="array" aca="1" ref="BN229" ca="1">IFERROR(IF(OR('Raw Data'!BN229="",LEN(TRIM('Raw Data'!BN229))=0),"",IF(AND(ISNUMBER('Raw Data'!BN229), IFERROR('Raw Data'!BN229 = ROUND('Raw Data'!BN229, 2),FALSE)),"",_xlfn.REGEXEXTRACT(CELL("address",BN229), "\$([A-Z]+)\$[0-9]+"))),_xlfn.REGEXEXTRACT(CELL("address",BN229), "\$([A-Z]+)\$[0-9]+"))</f>
        <v/>
      </c>
      <c r="BO229" s="7" t="str" cm="1">
        <f t="array" aca="1" ref="BO229" ca="1">IFERROR(IF(OR('Raw Data'!BO229="",LEN(TRIM('Raw Data'!BO229))=0),"",IF(AND(ISNUMBER('Raw Data'!BO229), IFERROR('Raw Data'!BO229 = ROUND('Raw Data'!BO229, 2),FALSE)),"",_xlfn.REGEXEXTRACT(CELL("address",BO229), "\$([A-Z]+)\$[0-9]+"))),_xlfn.REGEXEXTRACT(CELL("address",BO229), "\$([A-Z]+)\$[0-9]+"))</f>
        <v/>
      </c>
      <c r="BP229" s="7" t="str" cm="1">
        <f t="array" aca="1" ref="BP229" ca="1">IFERROR(IF(OR('Raw Data'!BP229="",LEN(TRIM('Raw Data'!BP229))=0),"",IF(AND(ISNUMBER('Raw Data'!BP229), IFERROR('Raw Data'!BP229 = ROUND('Raw Data'!BP229, 2),FALSE)),"",_xlfn.REGEXEXTRACT(CELL("address",BP229), "\$([A-Z]+)\$[0-9]+"))),_xlfn.REGEXEXTRACT(CELL("address",BP229), "\$([A-Z]+)\$[0-9]+"))</f>
        <v/>
      </c>
      <c r="BQ229" s="7" t="str" cm="1">
        <f t="array" aca="1" ref="BQ229" ca="1">IFERROR(IF(OR('Raw Data'!BQ229="",LEN(TRIM('Raw Data'!BQ229))=0),"",IF(AND(ISNUMBER('Raw Data'!BQ229), IFERROR('Raw Data'!BQ229 = ROUND('Raw Data'!BQ229, 2),FALSE)),"",_xlfn.REGEXEXTRACT(CELL("address",BQ229), "\$([A-Z]+)\$[0-9]+"))),_xlfn.REGEXEXTRACT(CELL("address",BQ229), "\$([A-Z]+)\$[0-9]+"))</f>
        <v/>
      </c>
      <c r="BR229" s="7" t="str" cm="1">
        <f t="array" aca="1" ref="BR229" ca="1">IFERROR(IF(OR('Raw Data'!BR229="",LEN(TRIM('Raw Data'!BR229))=0),"",IF(AND(ISNUMBER('Raw Data'!BR229), IFERROR('Raw Data'!BR229 = ROUND('Raw Data'!BR229, 2),FALSE)),"",_xlfn.REGEXEXTRACT(CELL("address",BR229), "\$([A-Z]+)\$[0-9]+"))),_xlfn.REGEXEXTRACT(CELL("address",BR229), "\$([A-Z]+)\$[0-9]+"))</f>
        <v/>
      </c>
      <c r="BS229" s="7" t="str" cm="1">
        <f t="array" aca="1" ref="BS229" ca="1">IFERROR(IF(OR('Raw Data'!BS229="",LEN(TRIM('Raw Data'!BS229))=0),"",IF(AND(ISNUMBER('Raw Data'!BS229), IFERROR('Raw Data'!BS229 = ROUND('Raw Data'!BS229, 2),FALSE)),"",_xlfn.REGEXEXTRACT(CELL("address",BS229), "\$([A-Z]+)\$[0-9]+"))),_xlfn.REGEXEXTRACT(CELL("address",BS229), "\$([A-Z]+)\$[0-9]+"))</f>
        <v/>
      </c>
      <c r="BT229" s="7" t="str" cm="1">
        <f t="array" aca="1" ref="BT229" ca="1">IFERROR(IF(OR('Raw Data'!BT229="",LEN(TRIM('Raw Data'!BT229))=0),"",IF(AND(ISNUMBER('Raw Data'!BT229), IFERROR('Raw Data'!BT229 = ROUND('Raw Data'!BT229, 2),FALSE)),"",_xlfn.REGEXEXTRACT(CELL("address",BT229), "\$([A-Z]+)\$[0-9]+"))),_xlfn.REGEXEXTRACT(CELL("address",BT229), "\$([A-Z]+)\$[0-9]+"))</f>
        <v/>
      </c>
    </row>
    <row r="230" spans="2:72" x14ac:dyDescent="0.25">
      <c r="B230" s="7" t="str" cm="1">
        <f t="array" aca="1" ref="B230" ca="1">IFERROR(IF(OR('Raw Data'!B230="",LEN(TRIM('Raw Data'!B230))=0),"",IF(AND(LEN('Raw Data'!B230) &lt;= 255,LEN('Raw Data'!B230)&gt; 0),"",_xlfn.REGEXEXTRACT(CELL("address",'Raw Data'!B230),"\$([A-Z]+)\$[0-9]+"))),_xlfn.REGEXEXTRACT(CELL("address",'Raw Data'!B230),"\$([A-Z]+)\$[0-9]+"))</f>
        <v/>
      </c>
      <c r="C230" s="7" t="str" cm="1">
        <f t="array" aca="1" ref="C230" ca="1">IFERROR(IF(OR('Raw Data'!C230="",LEN(TRIM('Raw Data'!C230))=0),"",IF(AND(LEN('Raw Data'!C230) &lt;= 255,LEN('Raw Data'!C230)&gt; 0),"",_xlfn.REGEXEXTRACT(CELL("address",'Raw Data'!C230),"\$([A-Z]+)\$[0-9]+"))),_xlfn.REGEXEXTRACT(CELL("address",'Raw Data'!C230),"\$([A-Z]+)\$[0-9]+"))</f>
        <v/>
      </c>
      <c r="D230" s="7" t="str" cm="1">
        <f t="array" aca="1" ref="D230" ca="1">IFERROR(IF(OR('Raw Data'!D230="",LEN(TRIM('Raw Data'!D230))=0),"",IF(AND(LEN('Raw Data'!D230) &lt;= 255,LEN('Raw Data'!D230)&gt; 0),"",_xlfn.REGEXEXTRACT(CELL("address",'Raw Data'!D230),"\$([A-Z]+)\$[0-9]+"))),_xlfn.REGEXEXTRACT(CELL("address",'Raw Data'!D230),"\$([A-Z]+)\$[0-9]+"))</f>
        <v/>
      </c>
      <c r="E230" s="7" t="str" cm="1">
        <f t="array" aca="1" ref="E230" ca="1">IFERROR(IF(OR('Raw Data'!E230="",LEN(TRIM('Raw Data'!E230))=0),"",IF(AND(LEN('Raw Data'!E230) &lt;= 255,LEN('Raw Data'!E230)&gt; 0),"",_xlfn.REGEXEXTRACT(CELL("address",'Raw Data'!E230),"\$([A-Z]+)\$[0-9]+"))),_xlfn.REGEXEXTRACT(CELL("address",'Raw Data'!E230),"\$([A-Z]+)\$[0-9]+"))</f>
        <v/>
      </c>
      <c r="F230" s="7" t="str" cm="1">
        <f t="array" aca="1" ref="F230" ca="1">IFERROR(IF(OR('Raw Data'!F230="",LEN(TRIM('Raw Data'!F230))=0),"",IF(AND(LEN('Raw Data'!F230) &lt;= 20,LEN('Raw Data'!F230)&gt; 0),"",_xlfn.REGEXEXTRACT(CELL("address",'Raw Data'!F230),"\$([A-Z]+)\$[0-9]+"))),_xlfn.REGEXEXTRACT(CELL("address",'Raw Data'!F230),"\$([A-Z]+)\$[0-9]+"))</f>
        <v/>
      </c>
      <c r="G230" s="7" t="str" cm="1">
        <f t="array" aca="1" ref="G230" ca="1">IFERROR(IF(OR('Raw Data'!G230="",LEN(TRIM('Raw Data'!G230))=0),"",IF(AND(LEN('Raw Data'!G230) &lt;= 255,LEN('Raw Data'!G230)&gt; 0),"",_xlfn.REGEXEXTRACT(CELL("address",'Raw Data'!G230),"\$([A-Z]+)\$[0-9]+"))),_xlfn.REGEXEXTRACT(CELL("address",'Raw Data'!G230),"\$([A-Z]+)\$[0-9]+"))</f>
        <v/>
      </c>
      <c r="H230" s="7" t="str" cm="1">
        <f t="array" aca="1" ref="H230" ca="1">IFERROR(IF(OR('Raw Data'!H230="",LEN(TRIM('Raw Data'!H230))=0),"",IF(AND(LEN('Raw Data'!H230) &lt;= 255,LEN('Raw Data'!H230)&gt; 0),"",_xlfn.REGEXEXTRACT(CELL("address",'Raw Data'!H230),"\$([A-Z]+)\$[0-9]+"))),_xlfn.REGEXEXTRACT(CELL("address",'Raw Data'!H230),"\$([A-Z]+)\$[0-9]+"))</f>
        <v/>
      </c>
      <c r="I230" s="7" t="str" cm="1">
        <f t="array" aca="1" ref="I230" ca="1">IFERROR(IF(OR('Raw Data'!I230="",LEN(TRIM('Raw Data'!I230))=0),"",IF(AND(LEN('Raw Data'!I230) &lt;= 50,LEN('Raw Data'!I230)&gt; 0),"",_xlfn.REGEXEXTRACT(CELL("address",'Raw Data'!I230),"\$([A-Z]+)\$[0-9]+"))),_xlfn.REGEXEXTRACT(CELL("address",'Raw Data'!I230),"\$([A-Z]+)\$[0-9]+"))</f>
        <v/>
      </c>
      <c r="J230" s="7" t="str" cm="1">
        <f t="array" aca="1" ref="J230" ca="1">IFERROR(IF(OR('Raw Data'!J230="",LEN(TRIM('Raw Data'!J230))=0),"",IF(AND(LEN('Raw Data'!J230) &lt;= 255,LEN('Raw Data'!J230)&gt; 0),"",_xlfn.REGEXEXTRACT(CELL("address",'Raw Data'!J230),"\$([A-Z]+)\$[0-9]+"))),_xlfn.REGEXEXTRACT(CELL("address",'Raw Data'!J230),"\$([A-Z]+)\$[0-9]+"))</f>
        <v/>
      </c>
      <c r="K230" s="7" t="str" cm="1">
        <f t="array" aca="1" ref="K230" ca="1">IFERROR(IF(OR('Raw Data'!K230="",LEN(TRIM('Raw Data'!K230))=0),"",IF(AND(LEN('Raw Data'!K230) &lt;= 255,LEN('Raw Data'!K230)&gt; 0),"",_xlfn.REGEXEXTRACT(CELL("address",'Raw Data'!K230),"\$([A-Z]+)\$[0-9]+"))),_xlfn.REGEXEXTRACT(CELL("address",'Raw Data'!K230),"\$([A-Z]+)\$[0-9]+"))</f>
        <v/>
      </c>
      <c r="L230" s="7" t="str" cm="1">
        <f t="array" aca="1" ref="L230" ca="1">IFERROR(IF(OR('Raw Data'!L230="",LEN(TRIM('Raw Data'!L230))=0),"",IF(AND(ISNUMBER('Raw Data'!L230), IFERROR('Raw Data'!L230 = ROUND('Raw Data'!L230, 2),FALSE)),"",_xlfn.REGEXEXTRACT(CELL("address",L230), "\$([A-Z]+)\$[0-9]+"))),_xlfn.REGEXEXTRACT(CELL("address",L230), "\$([A-Z]+)\$[0-9]+"))</f>
        <v/>
      </c>
      <c r="M230" s="7" t="str" cm="1">
        <f t="array" aca="1" ref="M230" ca="1">IFERROR(IF(OR('Raw Data'!M230="",LEN(TRIM('Raw Data'!M230))=0),"",IF(AND(ISNUMBER('Raw Data'!M230), IFERROR('Raw Data'!M230 = ROUND('Raw Data'!M230, 2),FALSE)),"",_xlfn.REGEXEXTRACT(CELL("address",M230), "\$([A-Z]+)\$[0-9]+"))),_xlfn.REGEXEXTRACT(CELL("address",M230), "\$([A-Z]+)\$[0-9]+"))</f>
        <v/>
      </c>
      <c r="N230" s="7" t="str" cm="1">
        <f t="array" aca="1" ref="N230" ca="1">IFERROR(IF(OR('Raw Data'!N230="",LEN(TRIM('Raw Data'!N230))=0),"",IF(AND(ISNUMBER('Raw Data'!N230), IFERROR('Raw Data'!N230 = ROUND('Raw Data'!N230, 2),FALSE)),"",_xlfn.REGEXEXTRACT(CELL("address",N230), "\$([A-Z]+)\$[0-9]+"))),_xlfn.REGEXEXTRACT(CELL("address",N230), "\$([A-Z]+)\$[0-9]+"))</f>
        <v/>
      </c>
      <c r="O230" s="7" t="str" cm="1">
        <f t="array" aca="1" ref="O230" ca="1">IFERROR(IF(OR('Raw Data'!O230="",LEN(TRIM('Raw Data'!O230))=0),"",IF(AND(ISNUMBER('Raw Data'!O230), IFERROR('Raw Data'!O230 = ROUND('Raw Data'!O230, 2),FALSE)),"",_xlfn.REGEXEXTRACT(CELL("address",O230), "\$([A-Z]+)\$[0-9]+"))),_xlfn.REGEXEXTRACT(CELL("address",O230), "\$([A-Z]+)\$[0-9]+"))</f>
        <v/>
      </c>
      <c r="P230" s="7" t="str" cm="1">
        <f t="array" aca="1" ref="P230" ca="1">IFERROR(IF(OR('Raw Data'!P230="",LEN(TRIM('Raw Data'!P230))=0),"",IF(AND(ISNUMBER('Raw Data'!P230), IFERROR('Raw Data'!P230 = ROUND('Raw Data'!P230, 2),FALSE)),"",_xlfn.REGEXEXTRACT(CELL("address",P230), "\$([A-Z]+)\$[0-9]+"))),_xlfn.REGEXEXTRACT(CELL("address",P230), "\$([A-Z]+)\$[0-9]+"))</f>
        <v/>
      </c>
      <c r="Q230" s="7" t="str" cm="1">
        <f t="array" aca="1" ref="Q230" ca="1">IFERROR(IF(OR('Raw Data'!Q230="",LEN(TRIM('Raw Data'!Q230))=0),"",IF(AND(ISNUMBER('Raw Data'!Q230), IFERROR('Raw Data'!Q230 = ROUND('Raw Data'!Q230, 2),FALSE)),"",_xlfn.REGEXEXTRACT(CELL("address",Q230), "\$([A-Z]+)\$[0-9]+"))),_xlfn.REGEXEXTRACT(CELL("address",Q230), "\$([A-Z]+)\$[0-9]+"))</f>
        <v/>
      </c>
      <c r="R230" s="7" t="str" cm="1">
        <f t="array" aca="1" ref="R230" ca="1">IFERROR(IF(OR('Raw Data'!R230="",LEN(TRIM('Raw Data'!R230))=0),"",IF(AND(ISNUMBER('Raw Data'!R230), IFERROR('Raw Data'!R230 = ROUND('Raw Data'!R230, 2),FALSE)),"",_xlfn.REGEXEXTRACT(CELL("address",R230), "\$([A-Z]+)\$[0-9]+"))),_xlfn.REGEXEXTRACT(CELL("address",R230), "\$([A-Z]+)\$[0-9]+"))</f>
        <v/>
      </c>
      <c r="S230" s="7" t="str" cm="1">
        <f t="array" aca="1" ref="S230" ca="1">IFERROR(IF(OR('Raw Data'!S230="",LEN(TRIM('Raw Data'!S230))=0),"",IF(AND(ISNUMBER('Raw Data'!S230), IFERROR('Raw Data'!S230 = ROUND('Raw Data'!S230, 2),FALSE)),"",_xlfn.REGEXEXTRACT(CELL("address",S230), "\$([A-Z]+)\$[0-9]+"))),_xlfn.REGEXEXTRACT(CELL("address",S230), "\$([A-Z]+)\$[0-9]+"))</f>
        <v/>
      </c>
      <c r="T230" s="7" t="str" cm="1">
        <f t="array" aca="1" ref="T230" ca="1">IFERROR(IF(OR('Raw Data'!T230="",LEN(TRIM('Raw Data'!T230))=0),"",IF(AND(ISNUMBER('Raw Data'!T230), IFERROR('Raw Data'!T230 = ROUND('Raw Data'!T230, 2),FALSE)),"",_xlfn.REGEXEXTRACT(CELL("address",T230), "\$([A-Z]+)\$[0-9]+"))),_xlfn.REGEXEXTRACT(CELL("address",T230), "\$([A-Z]+)\$[0-9]+"))</f>
        <v/>
      </c>
      <c r="U230" s="7" t="str" cm="1">
        <f t="array" aca="1" ref="U230" ca="1">IFERROR(IF(OR('Raw Data'!U230="",LEN(TRIM('Raw Data'!U230))=0),"",IF(AND(ISNUMBER('Raw Data'!U230), IFERROR('Raw Data'!U230 = ROUND('Raw Data'!U230, 2),FALSE)),"",_xlfn.REGEXEXTRACT(CELL("address",U230), "\$([A-Z]+)\$[0-9]+"))),_xlfn.REGEXEXTRACT(CELL("address",U230), "\$([A-Z]+)\$[0-9]+"))</f>
        <v/>
      </c>
      <c r="V230" s="7" t="str" cm="1">
        <f t="array" aca="1" ref="V230" ca="1">IFERROR(IF(OR('Raw Data'!V230="",LEN(TRIM('Raw Data'!V230))=0),"",IF(AND(ISNUMBER('Raw Data'!V230), IFERROR('Raw Data'!V230 = ROUND('Raw Data'!V230, 2),FALSE)),"",_xlfn.REGEXEXTRACT(CELL("address",V230), "\$([A-Z]+)\$[0-9]+"))),_xlfn.REGEXEXTRACT(CELL("address",V230), "\$([A-Z]+)\$[0-9]+"))</f>
        <v/>
      </c>
      <c r="W230" s="7" t="str" cm="1">
        <f t="array" aca="1" ref="W230" ca="1">IFERROR(IF(OR('Raw Data'!W230="",LEN(TRIM('Raw Data'!W230))=0),"",IF(AND(ISNUMBER('Raw Data'!W230), IFERROR('Raw Data'!W230 = ROUND('Raw Data'!W230, 2),FALSE)),"",_xlfn.REGEXEXTRACT(CELL("address",W230), "\$([A-Z]+)\$[0-9]+"))),_xlfn.REGEXEXTRACT(CELL("address",W230), "\$([A-Z]+)\$[0-9]+"))</f>
        <v/>
      </c>
      <c r="X230" s="7" t="str" cm="1">
        <f t="array" aca="1" ref="X230" ca="1">IFERROR(IF(OR('Raw Data'!X230="",LEN(TRIM('Raw Data'!X230))=0),"",IF(AND(ISNUMBER('Raw Data'!X230), IFERROR('Raw Data'!X230 = ROUND('Raw Data'!X230, 2),FALSE)),"",_xlfn.REGEXEXTRACT(CELL("address",X230), "\$([A-Z]+)\$[0-9]+"))),_xlfn.REGEXEXTRACT(CELL("address",X230), "\$([A-Z]+)\$[0-9]+"))</f>
        <v/>
      </c>
      <c r="Y230" s="7" t="str" cm="1">
        <f t="array" aca="1" ref="Y230" ca="1">IFERROR(IF(OR('Raw Data'!Y230="",LEN(TRIM('Raw Data'!Y230))=0),"",IF(AND(ISNUMBER('Raw Data'!Y230), IFERROR('Raw Data'!Y230 = ROUND('Raw Data'!Y230, 2),FALSE)),"",_xlfn.REGEXEXTRACT(CELL("address",Y230), "\$([A-Z]+)\$[0-9]+"))),_xlfn.REGEXEXTRACT(CELL("address",Y230), "\$([A-Z]+)\$[0-9]+"))</f>
        <v/>
      </c>
      <c r="Z230" s="7" t="str" cm="1">
        <f t="array" aca="1" ref="Z230" ca="1">IFERROR(IF(OR('Raw Data'!Z230="",LEN(TRIM('Raw Data'!Z230))=0),"",IF(AND(ISNUMBER('Raw Data'!Z230), IFERROR('Raw Data'!Z230 = ROUND('Raw Data'!Z230, 2),FALSE)),"",_xlfn.REGEXEXTRACT(CELL("address",Z230), "\$([A-Z]+)\$[0-9]+"))),_xlfn.REGEXEXTRACT(CELL("address",Z230), "\$([A-Z]+)\$[0-9]+"))</f>
        <v/>
      </c>
      <c r="AA230" s="7" t="str" cm="1">
        <f t="array" aca="1" ref="AA230" ca="1">IFERROR(IF(OR('Raw Data'!AA230="",LEN(TRIM('Raw Data'!AA230))=0),"",IF(AND(ISNUMBER('Raw Data'!AA230), IFERROR('Raw Data'!AA230 = ROUND('Raw Data'!AA230, 2),FALSE)),"",_xlfn.REGEXEXTRACT(CELL("address",AA230), "\$([A-Z]+)\$[0-9]+"))),_xlfn.REGEXEXTRACT(CELL("address",AA230), "\$([A-Z]+)\$[0-9]+"))</f>
        <v/>
      </c>
      <c r="AB230" s="7" t="str" cm="1">
        <f t="array" aca="1" ref="AB230" ca="1">IFERROR(IF(OR('Raw Data'!AB230="",LEN(TRIM('Raw Data'!AB230))=0),"",IF(AND(ISNUMBER('Raw Data'!AB230), IFERROR('Raw Data'!AB230 = ROUND('Raw Data'!AB230, 2),FALSE)),"",_xlfn.REGEXEXTRACT(CELL("address",AB230), "\$([A-Z]+)\$[0-9]+"))),_xlfn.REGEXEXTRACT(CELL("address",AB230), "\$([A-Z]+)\$[0-9]+"))</f>
        <v/>
      </c>
      <c r="AC230" s="7" t="str" cm="1">
        <f t="array" aca="1" ref="AC230" ca="1">IFERROR(IF(OR('Raw Data'!AC230="",LEN(TRIM('Raw Data'!AC230))=0),"",IF(AND(ISNUMBER('Raw Data'!AC230), IFERROR('Raw Data'!AC230 = ROUND('Raw Data'!AC230, 2),FALSE)),"",_xlfn.REGEXEXTRACT(CELL("address",AC230), "\$([A-Z]+)\$[0-9]+"))),_xlfn.REGEXEXTRACT(CELL("address",AC230), "\$([A-Z]+)\$[0-9]+"))</f>
        <v/>
      </c>
      <c r="AD230" s="7" t="str" cm="1">
        <f t="array" aca="1" ref="AD230" ca="1">IFERROR(IF(OR('Raw Data'!AD230="",LEN(TRIM('Raw Data'!AD230))=0),"",IF(AND(ISNUMBER('Raw Data'!AD230), IFERROR('Raw Data'!AD230 = ROUND('Raw Data'!AD230, 2),FALSE)),"",_xlfn.REGEXEXTRACT(CELL("address",AD230), "\$([A-Z]+)\$[0-9]+"))),_xlfn.REGEXEXTRACT(CELL("address",AD230), "\$([A-Z]+)\$[0-9]+"))</f>
        <v/>
      </c>
      <c r="AE230" s="7" t="str" cm="1">
        <f t="array" aca="1" ref="AE230" ca="1">IFERROR(IF(OR('Raw Data'!AE230="",LEN(TRIM('Raw Data'!AE230))=0),"",IF(AND(ISNUMBER('Raw Data'!AE230), IFERROR('Raw Data'!AE230 = ROUND('Raw Data'!AE230, 2),FALSE)),"",_xlfn.REGEXEXTRACT(CELL("address",AE230), "\$([A-Z]+)\$[0-9]+"))),_xlfn.REGEXEXTRACT(CELL("address",AE230), "\$([A-Z]+)\$[0-9]+"))</f>
        <v/>
      </c>
      <c r="AF230" s="7" t="str" cm="1">
        <f t="array" aca="1" ref="AF230" ca="1">IFERROR(IF(OR('Raw Data'!AF230="",LEN(TRIM('Raw Data'!AF230))=0),"",IF(AND(ISNUMBER('Raw Data'!AF230), IFERROR('Raw Data'!AF230 = ROUND('Raw Data'!AF230, 2),FALSE)),"",_xlfn.REGEXEXTRACT(CELL("address",AF230), "\$([A-Z]+)\$[0-9]+"))),_xlfn.REGEXEXTRACT(CELL("address",AF230), "\$([A-Z]+)\$[0-9]+"))</f>
        <v/>
      </c>
      <c r="AG230" s="7" t="str" cm="1">
        <f t="array" aca="1" ref="AG230" ca="1">IFERROR(IF(OR('Raw Data'!AG230="",LEN(TRIM('Raw Data'!AG230))=0),"",IF(AND(ISNUMBER('Raw Data'!AG230), IFERROR('Raw Data'!AG230 = ROUND('Raw Data'!AG230, 2),FALSE)),"",_xlfn.REGEXEXTRACT(CELL("address",AG230), "\$([A-Z]+)\$[0-9]+"))),_xlfn.REGEXEXTRACT(CELL("address",AG230), "\$([A-Z]+)\$[0-9]+"))</f>
        <v/>
      </c>
      <c r="AH230" s="7" t="str" cm="1">
        <f t="array" aca="1" ref="AH230" ca="1">IFERROR(IF(OR('Raw Data'!AH230="",LEN(TRIM('Raw Data'!AH230))=0),"",IF(AND(ISNUMBER('Raw Data'!AH230), IFERROR('Raw Data'!AH230 = ROUND('Raw Data'!AH230, 2),FALSE)),"",_xlfn.REGEXEXTRACT(CELL("address",AH230), "\$([A-Z]+)\$[0-9]+"))),_xlfn.REGEXEXTRACT(CELL("address",AH230), "\$([A-Z]+)\$[0-9]+"))</f>
        <v/>
      </c>
      <c r="AI230" s="7" t="str" cm="1">
        <f t="array" aca="1" ref="AI230" ca="1">IFERROR(IF(OR('Raw Data'!AI230="",LEN(TRIM('Raw Data'!AI230))=0),"",IF(AND(ISNUMBER('Raw Data'!AI230), IFERROR('Raw Data'!AI230 = ROUND('Raw Data'!AI230, 2),FALSE)),"",_xlfn.REGEXEXTRACT(CELL("address",AI230), "\$([A-Z]+)\$[0-9]+"))),_xlfn.REGEXEXTRACT(CELL("address",AI230), "\$([A-Z]+)\$[0-9]+"))</f>
        <v/>
      </c>
      <c r="AJ230" s="7" t="str" cm="1">
        <f t="array" aca="1" ref="AJ230" ca="1">IFERROR(IF(OR('Raw Data'!AJ230="",LEN(TRIM('Raw Data'!AJ230))=0),"",IF(AND(ISNUMBER('Raw Data'!AJ230), IFERROR('Raw Data'!AJ230 = ROUND('Raw Data'!AJ230, 2),FALSE)),"",_xlfn.REGEXEXTRACT(CELL("address",AJ230), "\$([A-Z]+)\$[0-9]+"))),_xlfn.REGEXEXTRACT(CELL("address",AJ230), "\$([A-Z]+)\$[0-9]+"))</f>
        <v/>
      </c>
      <c r="AK230" s="7" t="str" cm="1">
        <f t="array" aca="1" ref="AK230" ca="1">IFERROR(IF(OR('Raw Data'!AK230="",LEN(TRIM('Raw Data'!AK230))=0),"",IF(AND(ISNUMBER('Raw Data'!AK230), IFERROR('Raw Data'!AK230 = ROUND('Raw Data'!AK230, 2),FALSE)),"",_xlfn.REGEXEXTRACT(CELL("address",AK230), "\$([A-Z]+)\$[0-9]+"))),_xlfn.REGEXEXTRACT(CELL("address",AK230), "\$([A-Z]+)\$[0-9]+"))</f>
        <v/>
      </c>
      <c r="AL230" s="7" t="str" cm="1">
        <f t="array" aca="1" ref="AL230" ca="1">IFERROR(IF(OR('Raw Data'!AL230="",LEN(TRIM('Raw Data'!AL230))=0),"",IF(AND(ISNUMBER('Raw Data'!AL230), IFERROR('Raw Data'!AL230 = ROUND('Raw Data'!AL230, 2),FALSE)),"",_xlfn.REGEXEXTRACT(CELL("address",AL230), "\$([A-Z]+)\$[0-9]+"))),_xlfn.REGEXEXTRACT(CELL("address",AL230), "\$([A-Z]+)\$[0-9]+"))</f>
        <v/>
      </c>
      <c r="AM230" s="7" t="str" cm="1">
        <f t="array" aca="1" ref="AM230" ca="1">IFERROR(IF(OR('Raw Data'!AM230="",LEN(TRIM('Raw Data'!AM230))=0),"",IF(AND(ISNUMBER('Raw Data'!AM230), IFERROR('Raw Data'!AM230 = ROUND('Raw Data'!AM230, 2),FALSE)),"",_xlfn.REGEXEXTRACT(CELL("address",AM230), "\$([A-Z]+)\$[0-9]+"))),_xlfn.REGEXEXTRACT(CELL("address",AM230), "\$([A-Z]+)\$[0-9]+"))</f>
        <v/>
      </c>
      <c r="AN230" s="7" t="str" cm="1">
        <f t="array" aca="1" ref="AN230" ca="1">IFERROR(IF(OR('Raw Data'!AN230="",LEN(TRIM('Raw Data'!AN230))=0),"",IF(AND(ISNUMBER('Raw Data'!AN230), IFERROR('Raw Data'!AN230 = ROUND('Raw Data'!AN230, 2),FALSE)),"",_xlfn.REGEXEXTRACT(CELL("address",AN230), "\$([A-Z]+)\$[0-9]+"))),_xlfn.REGEXEXTRACT(CELL("address",AN230), "\$([A-Z]+)\$[0-9]+"))</f>
        <v/>
      </c>
      <c r="AO230" s="7" t="str" cm="1">
        <f t="array" aca="1" ref="AO230" ca="1">IFERROR(IF(OR('Raw Data'!AO230="",LEN(TRIM('Raw Data'!AO230))=0),"",IF(AND(ISNUMBER('Raw Data'!AO230), IFERROR('Raw Data'!AO230 = ROUND('Raw Data'!AO230, 2),FALSE)),"",_xlfn.REGEXEXTRACT(CELL("address",AO230), "\$([A-Z]+)\$[0-9]+"))),_xlfn.REGEXEXTRACT(CELL("address",AO230), "\$([A-Z]+)\$[0-9]+"))</f>
        <v/>
      </c>
      <c r="AP230" s="7" t="str" cm="1">
        <f t="array" aca="1" ref="AP230" ca="1">IFERROR(IF(OR('Raw Data'!AP230="",LEN(TRIM('Raw Data'!AP230))=0),"",IF(AND(ISNUMBER('Raw Data'!AP230), IFERROR('Raw Data'!AP230 = ROUND('Raw Data'!AP230, 2),FALSE)),"",_xlfn.REGEXEXTRACT(CELL("address",AP230), "\$([A-Z]+)\$[0-9]+"))),_xlfn.REGEXEXTRACT(CELL("address",AP230), "\$([A-Z]+)\$[0-9]+"))</f>
        <v/>
      </c>
      <c r="AQ230" s="7" t="str" cm="1">
        <f t="array" aca="1" ref="AQ230" ca="1">IFERROR(IF(OR('Raw Data'!AQ230="",LEN(TRIM('Raw Data'!AQ230))=0),"",IF(AND(ISNUMBER('Raw Data'!AQ230), IFERROR('Raw Data'!AQ230 = ROUND('Raw Data'!AQ230, 2),FALSE)),"",_xlfn.REGEXEXTRACT(CELL("address",AQ230), "\$([A-Z]+)\$[0-9]+"))),_xlfn.REGEXEXTRACT(CELL("address",AQ230), "\$([A-Z]+)\$[0-9]+"))</f>
        <v/>
      </c>
      <c r="AR230" s="7" t="str" cm="1">
        <f t="array" aca="1" ref="AR230" ca="1">IFERROR(IF(OR('Raw Data'!AR230="",LEN(TRIM('Raw Data'!AR230))=0),"",IF(AND(ISNUMBER('Raw Data'!AR230), IFERROR('Raw Data'!AR230 = ROUND('Raw Data'!AR230, 2),FALSE)),"",_xlfn.REGEXEXTRACT(CELL("address",AR230), "\$([A-Z]+)\$[0-9]+"))),_xlfn.REGEXEXTRACT(CELL("address",AR230), "\$([A-Z]+)\$[0-9]+"))</f>
        <v/>
      </c>
      <c r="AS230" s="7" t="str" cm="1">
        <f t="array" aca="1" ref="AS230" ca="1">IFERROR(IF(OR('Raw Data'!AS230="",LEN(TRIM('Raw Data'!AS230))=0),"",IF(AND(ISNUMBER('Raw Data'!AS230), IFERROR('Raw Data'!AS230 = ROUND('Raw Data'!AS230, 2),FALSE)),"",_xlfn.REGEXEXTRACT(CELL("address",AS230), "\$([A-Z]+)\$[0-9]+"))),_xlfn.REGEXEXTRACT(CELL("address",AS230), "\$([A-Z]+)\$[0-9]+"))</f>
        <v/>
      </c>
      <c r="AT230" s="7" t="str" cm="1">
        <f t="array" aca="1" ref="AT230" ca="1">IFERROR(IF(OR('Raw Data'!AT230="",LEN(TRIM('Raw Data'!AT230))=0),"",IF(AND(ISNUMBER('Raw Data'!AT230), IFERROR('Raw Data'!AT230 = ROUND('Raw Data'!AT230, 2),FALSE)),"",_xlfn.REGEXEXTRACT(CELL("address",AT230), "\$([A-Z]+)\$[0-9]+"))),_xlfn.REGEXEXTRACT(CELL("address",AT230), "\$([A-Z]+)\$[0-9]+"))</f>
        <v/>
      </c>
      <c r="AU230" s="7" t="str" cm="1">
        <f t="array" aca="1" ref="AU230" ca="1">IFERROR(IF(OR('Raw Data'!AU230="",LEN(TRIM('Raw Data'!AU230))=0),"",IF(AND(ISNUMBER('Raw Data'!AU230), IFERROR('Raw Data'!AU230 = ROUND('Raw Data'!AU230, 2),FALSE)),"",_xlfn.REGEXEXTRACT(CELL("address",AU230), "\$([A-Z]+)\$[0-9]+"))),_xlfn.REGEXEXTRACT(CELL("address",AU230), "\$([A-Z]+)\$[0-9]+"))</f>
        <v/>
      </c>
      <c r="AV230" s="7" t="str" cm="1">
        <f t="array" aca="1" ref="AV230" ca="1">IFERROR(IF(OR('Raw Data'!AV230="",LEN(TRIM('Raw Data'!AV230))=0),"",IF(AND(ISNUMBER('Raw Data'!AV230), IFERROR('Raw Data'!AV230 = ROUND('Raw Data'!AV230, 2),FALSE)),"",_xlfn.REGEXEXTRACT(CELL("address",AV230), "\$([A-Z]+)\$[0-9]+"))),_xlfn.REGEXEXTRACT(CELL("address",AV230), "\$([A-Z]+)\$[0-9]+"))</f>
        <v/>
      </c>
      <c r="AW230" s="7" t="str" cm="1">
        <f t="array" aca="1" ref="AW230" ca="1">IFERROR(IF(OR('Raw Data'!AW230="",LEN(TRIM('Raw Data'!AW230))=0),"",IF(AND(ISNUMBER('Raw Data'!AW230), IFERROR('Raw Data'!AW230 = ROUND('Raw Data'!AW230, 2),FALSE)),"",_xlfn.REGEXEXTRACT(CELL("address",AW230), "\$([A-Z]+)\$[0-9]+"))),_xlfn.REGEXEXTRACT(CELL("address",AW230), "\$([A-Z]+)\$[0-9]+"))</f>
        <v/>
      </c>
      <c r="AX230" s="7" t="str" cm="1">
        <f t="array" aca="1" ref="AX230" ca="1">IFERROR(IF(OR('Raw Data'!AX230="",LEN(TRIM('Raw Data'!AX230))=0),"",IF(AND(ISNUMBER('Raw Data'!AX230), IFERROR('Raw Data'!AX230 = ROUND('Raw Data'!AX230, 2),FALSE)),"",_xlfn.REGEXEXTRACT(CELL("address",AX230), "\$([A-Z]+)\$[0-9]+"))),_xlfn.REGEXEXTRACT(CELL("address",AX230), "\$([A-Z]+)\$[0-9]+"))</f>
        <v/>
      </c>
      <c r="AY230" s="7" t="str" cm="1">
        <f t="array" aca="1" ref="AY230" ca="1">IFERROR(IF(OR('Raw Data'!AY230="",LEN(TRIM('Raw Data'!AY230))=0),"",IF(AND(ISNUMBER('Raw Data'!AY230), IFERROR('Raw Data'!AY230 = ROUND('Raw Data'!AY230, 2),FALSE)),"",_xlfn.REGEXEXTRACT(CELL("address",AY230), "\$([A-Z]+)\$[0-9]+"))),_xlfn.REGEXEXTRACT(CELL("address",AY230), "\$([A-Z]+)\$[0-9]+"))</f>
        <v/>
      </c>
      <c r="AZ230" s="7" t="str" cm="1">
        <f t="array" aca="1" ref="AZ230" ca="1">IFERROR(IF(OR('Raw Data'!AZ230="",LEN(TRIM('Raw Data'!AZ230))=0),"",IF(AND(ISNUMBER('Raw Data'!AZ230), IFERROR('Raw Data'!AZ230 = ROUND('Raw Data'!AZ230, 2),FALSE)),"",_xlfn.REGEXEXTRACT(CELL("address",AZ230), "\$([A-Z]+)\$[0-9]+"))),_xlfn.REGEXEXTRACT(CELL("address",AZ230), "\$([A-Z]+)\$[0-9]+"))</f>
        <v/>
      </c>
      <c r="BA230" s="7" t="str" cm="1">
        <f t="array" aca="1" ref="BA230" ca="1">IFERROR(IF(OR('Raw Data'!BA230="",LEN(TRIM('Raw Data'!BA230))=0),"",IF(AND(ISNUMBER('Raw Data'!BA230), IFERROR('Raw Data'!BA230 = ROUND('Raw Data'!BA230, 2),FALSE)),"",_xlfn.REGEXEXTRACT(CELL("address",BA230), "\$([A-Z]+)\$[0-9]+"))),_xlfn.REGEXEXTRACT(CELL("address",BA230), "\$([A-Z]+)\$[0-9]+"))</f>
        <v/>
      </c>
      <c r="BB230" s="7" t="str" cm="1">
        <f t="array" aca="1" ref="BB230" ca="1">IFERROR(IF(OR('Raw Data'!BB230="",LEN(TRIM('Raw Data'!BB230))=0),"",IF(AND(ISNUMBER('Raw Data'!BB230), IFERROR('Raw Data'!BB230 = ROUND('Raw Data'!BB230, 2),FALSE)),"",_xlfn.REGEXEXTRACT(CELL("address",BB230), "\$([A-Z]+)\$[0-9]+"))),_xlfn.REGEXEXTRACT(CELL("address",BB230), "\$([A-Z]+)\$[0-9]+"))</f>
        <v/>
      </c>
      <c r="BC230" s="7" t="str" cm="1">
        <f t="array" aca="1" ref="BC230" ca="1">IFERROR(IF(OR('Raw Data'!BC230="",LEN(TRIM('Raw Data'!BC230))=0),"",IF(AND(ISNUMBER('Raw Data'!BC230), IFERROR('Raw Data'!BC230 = ROUND('Raw Data'!BC230, 2),FALSE)),"",_xlfn.REGEXEXTRACT(CELL("address",BC230), "\$([A-Z]+)\$[0-9]+"))),_xlfn.REGEXEXTRACT(CELL("address",BC230), "\$([A-Z]+)\$[0-9]+"))</f>
        <v/>
      </c>
      <c r="BD230" s="7" t="str" cm="1">
        <f t="array" aca="1" ref="BD230" ca="1">IFERROR(IF(OR('Raw Data'!BD230="",LEN(TRIM('Raw Data'!BD230))=0),"",IF(AND(ISNUMBER('Raw Data'!BD230), IFERROR('Raw Data'!BD230 = ROUND('Raw Data'!BD230, 2),FALSE)),"",_xlfn.REGEXEXTRACT(CELL("address",BD230), "\$([A-Z]+)\$[0-9]+"))),_xlfn.REGEXEXTRACT(CELL("address",BD230), "\$([A-Z]+)\$[0-9]+"))</f>
        <v/>
      </c>
      <c r="BE230" s="7" t="str" cm="1">
        <f t="array" aca="1" ref="BE230" ca="1">IFERROR(IF(OR('Raw Data'!BE230="",LEN(TRIM('Raw Data'!BE230))=0),"",IF(AND(ISNUMBER('Raw Data'!BE230), IFERROR('Raw Data'!BE230 = ROUND('Raw Data'!BE230, 2),FALSE)),"",_xlfn.REGEXEXTRACT(CELL("address",BE230), "\$([A-Z]+)\$[0-9]+"))),_xlfn.REGEXEXTRACT(CELL("address",BE230), "\$([A-Z]+)\$[0-9]+"))</f>
        <v/>
      </c>
      <c r="BF230" s="7" t="str" cm="1">
        <f t="array" aca="1" ref="BF230" ca="1">IFERROR(IF(OR('Raw Data'!BF230="",LEN(TRIM('Raw Data'!BF230))=0),"",IF(AND(ISNUMBER('Raw Data'!BF230), IFERROR('Raw Data'!BF230 = ROUND('Raw Data'!BF230, 2),FALSE)),"",_xlfn.REGEXEXTRACT(CELL("address",BF230), "\$([A-Z]+)\$[0-9]+"))),_xlfn.REGEXEXTRACT(CELL("address",BF230), "\$([A-Z]+)\$[0-9]+"))</f>
        <v/>
      </c>
      <c r="BG230" s="7" t="str" cm="1">
        <f t="array" aca="1" ref="BG230" ca="1">IFERROR(IF(OR('Raw Data'!BG230="",LEN(TRIM('Raw Data'!BG230))=0),"",IF(AND(ISNUMBER('Raw Data'!BG230), IFERROR('Raw Data'!BG230 = ROUND('Raw Data'!BG230, 2),FALSE)),"",_xlfn.REGEXEXTRACT(CELL("address",BG230), "\$([A-Z]+)\$[0-9]+"))),_xlfn.REGEXEXTRACT(CELL("address",BG230), "\$([A-Z]+)\$[0-9]+"))</f>
        <v/>
      </c>
      <c r="BH230" s="7" t="str" cm="1">
        <f t="array" aca="1" ref="BH230" ca="1">IFERROR(IF(OR('Raw Data'!BH230="",LEN(TRIM('Raw Data'!BH230))=0),"",IF(AND(ISNUMBER('Raw Data'!BH230), IFERROR('Raw Data'!BH230 = ROUND('Raw Data'!BH230, 2),FALSE)),"",_xlfn.REGEXEXTRACT(CELL("address",BH230), "\$([A-Z]+)\$[0-9]+"))),_xlfn.REGEXEXTRACT(CELL("address",BH230), "\$([A-Z]+)\$[0-9]+"))</f>
        <v/>
      </c>
      <c r="BI230" s="7" t="str" cm="1">
        <f t="array" aca="1" ref="BI230" ca="1">IFERROR(IF(OR('Raw Data'!BI230="",LEN(TRIM('Raw Data'!BI230))=0),"",IF(AND(ISNUMBER('Raw Data'!BI230), IFERROR('Raw Data'!BI230 = ROUND('Raw Data'!BI230, 2),FALSE)),"",_xlfn.REGEXEXTRACT(CELL("address",BI230), "\$([A-Z]+)\$[0-9]+"))),_xlfn.REGEXEXTRACT(CELL("address",BI230), "\$([A-Z]+)\$[0-9]+"))</f>
        <v/>
      </c>
      <c r="BJ230" s="7" t="str" cm="1">
        <f t="array" aca="1" ref="BJ230" ca="1">IFERROR(IF(OR('Raw Data'!BJ230="",LEN(TRIM('Raw Data'!BJ230))=0),"",IF(AND(ISNUMBER('Raw Data'!BJ230), IFERROR('Raw Data'!BJ230 = ROUND('Raw Data'!BJ230, 2),FALSE)),"",_xlfn.REGEXEXTRACT(CELL("address",BJ230), "\$([A-Z]+)\$[0-9]+"))),_xlfn.REGEXEXTRACT(CELL("address",BJ230), "\$([A-Z]+)\$[0-9]+"))</f>
        <v/>
      </c>
      <c r="BK230" s="7" t="str" cm="1">
        <f t="array" aca="1" ref="BK230" ca="1">IFERROR(IF(OR('Raw Data'!BK230="",LEN(TRIM('Raw Data'!BK230))=0),"",IF(AND(ISNUMBER('Raw Data'!BK230), IFERROR('Raw Data'!BK230 = ROUND('Raw Data'!BK230, 2),FALSE)),"",_xlfn.REGEXEXTRACT(CELL("address",BK230), "\$([A-Z]+)\$[0-9]+"))),_xlfn.REGEXEXTRACT(CELL("address",BK230), "\$([A-Z]+)\$[0-9]+"))</f>
        <v/>
      </c>
      <c r="BL230" s="7" t="str" cm="1">
        <f t="array" aca="1" ref="BL230" ca="1">IFERROR(IF(OR('Raw Data'!BL230="",LEN(TRIM('Raw Data'!BL230))=0),"",IF(AND(ISNUMBER('Raw Data'!BL230), IFERROR('Raw Data'!BL230 = ROUND('Raw Data'!BL230, 2),FALSE)),"",_xlfn.REGEXEXTRACT(CELL("address",BL230), "\$([A-Z]+)\$[0-9]+"))),_xlfn.REGEXEXTRACT(CELL("address",BL230), "\$([A-Z]+)\$[0-9]+"))</f>
        <v/>
      </c>
      <c r="BM230" s="7" t="str" cm="1">
        <f t="array" aca="1" ref="BM230" ca="1">IFERROR(IF(OR('Raw Data'!BM230="",LEN(TRIM('Raw Data'!BM230))=0),"",IF(AND(ISNUMBER('Raw Data'!BM230), IFERROR('Raw Data'!BM230 = ROUND('Raw Data'!BM230, 2),FALSE)),"",_xlfn.REGEXEXTRACT(CELL("address",BM230), "\$([A-Z]+)\$[0-9]+"))),_xlfn.REGEXEXTRACT(CELL("address",BM230), "\$([A-Z]+)\$[0-9]+"))</f>
        <v/>
      </c>
      <c r="BN230" s="7" t="str" cm="1">
        <f t="array" aca="1" ref="BN230" ca="1">IFERROR(IF(OR('Raw Data'!BN230="",LEN(TRIM('Raw Data'!BN230))=0),"",IF(AND(ISNUMBER('Raw Data'!BN230), IFERROR('Raw Data'!BN230 = ROUND('Raw Data'!BN230, 2),FALSE)),"",_xlfn.REGEXEXTRACT(CELL("address",BN230), "\$([A-Z]+)\$[0-9]+"))),_xlfn.REGEXEXTRACT(CELL("address",BN230), "\$([A-Z]+)\$[0-9]+"))</f>
        <v/>
      </c>
      <c r="BO230" s="7" t="str" cm="1">
        <f t="array" aca="1" ref="BO230" ca="1">IFERROR(IF(OR('Raw Data'!BO230="",LEN(TRIM('Raw Data'!BO230))=0),"",IF(AND(ISNUMBER('Raw Data'!BO230), IFERROR('Raw Data'!BO230 = ROUND('Raw Data'!BO230, 2),FALSE)),"",_xlfn.REGEXEXTRACT(CELL("address",BO230), "\$([A-Z]+)\$[0-9]+"))),_xlfn.REGEXEXTRACT(CELL("address",BO230), "\$([A-Z]+)\$[0-9]+"))</f>
        <v/>
      </c>
      <c r="BP230" s="7" t="str" cm="1">
        <f t="array" aca="1" ref="BP230" ca="1">IFERROR(IF(OR('Raw Data'!BP230="",LEN(TRIM('Raw Data'!BP230))=0),"",IF(AND(ISNUMBER('Raw Data'!BP230), IFERROR('Raw Data'!BP230 = ROUND('Raw Data'!BP230, 2),FALSE)),"",_xlfn.REGEXEXTRACT(CELL("address",BP230), "\$([A-Z]+)\$[0-9]+"))),_xlfn.REGEXEXTRACT(CELL("address",BP230), "\$([A-Z]+)\$[0-9]+"))</f>
        <v/>
      </c>
      <c r="BQ230" s="7" t="str" cm="1">
        <f t="array" aca="1" ref="BQ230" ca="1">IFERROR(IF(OR('Raw Data'!BQ230="",LEN(TRIM('Raw Data'!BQ230))=0),"",IF(AND(ISNUMBER('Raw Data'!BQ230), IFERROR('Raw Data'!BQ230 = ROUND('Raw Data'!BQ230, 2),FALSE)),"",_xlfn.REGEXEXTRACT(CELL("address",BQ230), "\$([A-Z]+)\$[0-9]+"))),_xlfn.REGEXEXTRACT(CELL("address",BQ230), "\$([A-Z]+)\$[0-9]+"))</f>
        <v/>
      </c>
      <c r="BR230" s="7" t="str" cm="1">
        <f t="array" aca="1" ref="BR230" ca="1">IFERROR(IF(OR('Raw Data'!BR230="",LEN(TRIM('Raw Data'!BR230))=0),"",IF(AND(ISNUMBER('Raw Data'!BR230), IFERROR('Raw Data'!BR230 = ROUND('Raw Data'!BR230, 2),FALSE)),"",_xlfn.REGEXEXTRACT(CELL("address",BR230), "\$([A-Z]+)\$[0-9]+"))),_xlfn.REGEXEXTRACT(CELL("address",BR230), "\$([A-Z]+)\$[0-9]+"))</f>
        <v/>
      </c>
      <c r="BS230" s="7" t="str" cm="1">
        <f t="array" aca="1" ref="BS230" ca="1">IFERROR(IF(OR('Raw Data'!BS230="",LEN(TRIM('Raw Data'!BS230))=0),"",IF(AND(ISNUMBER('Raw Data'!BS230), IFERROR('Raw Data'!BS230 = ROUND('Raw Data'!BS230, 2),FALSE)),"",_xlfn.REGEXEXTRACT(CELL("address",BS230), "\$([A-Z]+)\$[0-9]+"))),_xlfn.REGEXEXTRACT(CELL("address",BS230), "\$([A-Z]+)\$[0-9]+"))</f>
        <v/>
      </c>
      <c r="BT230" s="7" t="str" cm="1">
        <f t="array" aca="1" ref="BT230" ca="1">IFERROR(IF(OR('Raw Data'!BT230="",LEN(TRIM('Raw Data'!BT230))=0),"",IF(AND(ISNUMBER('Raw Data'!BT230), IFERROR('Raw Data'!BT230 = ROUND('Raw Data'!BT230, 2),FALSE)),"",_xlfn.REGEXEXTRACT(CELL("address",BT230), "\$([A-Z]+)\$[0-9]+"))),_xlfn.REGEXEXTRACT(CELL("address",BT230), "\$([A-Z]+)\$[0-9]+"))</f>
        <v/>
      </c>
    </row>
    <row r="231" spans="2:72" x14ac:dyDescent="0.25">
      <c r="B231" s="7" t="str" cm="1">
        <f t="array" aca="1" ref="B231" ca="1">IFERROR(IF(OR('Raw Data'!B231="",LEN(TRIM('Raw Data'!B231))=0),"",IF(AND(LEN('Raw Data'!B231) &lt;= 255,LEN('Raw Data'!B231)&gt; 0),"",_xlfn.REGEXEXTRACT(CELL("address",'Raw Data'!B231),"\$([A-Z]+)\$[0-9]+"))),_xlfn.REGEXEXTRACT(CELL("address",'Raw Data'!B231),"\$([A-Z]+)\$[0-9]+"))</f>
        <v/>
      </c>
      <c r="C231" s="7" t="str" cm="1">
        <f t="array" aca="1" ref="C231" ca="1">IFERROR(IF(OR('Raw Data'!C231="",LEN(TRIM('Raw Data'!C231))=0),"",IF(AND(LEN('Raw Data'!C231) &lt;= 255,LEN('Raw Data'!C231)&gt; 0),"",_xlfn.REGEXEXTRACT(CELL("address",'Raw Data'!C231),"\$([A-Z]+)\$[0-9]+"))),_xlfn.REGEXEXTRACT(CELL("address",'Raw Data'!C231),"\$([A-Z]+)\$[0-9]+"))</f>
        <v/>
      </c>
      <c r="D231" s="7" t="str" cm="1">
        <f t="array" aca="1" ref="D231" ca="1">IFERROR(IF(OR('Raw Data'!D231="",LEN(TRIM('Raw Data'!D231))=0),"",IF(AND(LEN('Raw Data'!D231) &lt;= 255,LEN('Raw Data'!D231)&gt; 0),"",_xlfn.REGEXEXTRACT(CELL("address",'Raw Data'!D231),"\$([A-Z]+)\$[0-9]+"))),_xlfn.REGEXEXTRACT(CELL("address",'Raw Data'!D231),"\$([A-Z]+)\$[0-9]+"))</f>
        <v/>
      </c>
      <c r="E231" s="7" t="str" cm="1">
        <f t="array" aca="1" ref="E231" ca="1">IFERROR(IF(OR('Raw Data'!E231="",LEN(TRIM('Raw Data'!E231))=0),"",IF(AND(LEN('Raw Data'!E231) &lt;= 255,LEN('Raw Data'!E231)&gt; 0),"",_xlfn.REGEXEXTRACT(CELL("address",'Raw Data'!E231),"\$([A-Z]+)\$[0-9]+"))),_xlfn.REGEXEXTRACT(CELL("address",'Raw Data'!E231),"\$([A-Z]+)\$[0-9]+"))</f>
        <v/>
      </c>
      <c r="F231" s="7" t="str" cm="1">
        <f t="array" aca="1" ref="F231" ca="1">IFERROR(IF(OR('Raw Data'!F231="",LEN(TRIM('Raw Data'!F231))=0),"",IF(AND(LEN('Raw Data'!F231) &lt;= 20,LEN('Raw Data'!F231)&gt; 0),"",_xlfn.REGEXEXTRACT(CELL("address",'Raw Data'!F231),"\$([A-Z]+)\$[0-9]+"))),_xlfn.REGEXEXTRACT(CELL("address",'Raw Data'!F231),"\$([A-Z]+)\$[0-9]+"))</f>
        <v/>
      </c>
      <c r="G231" s="7" t="str" cm="1">
        <f t="array" aca="1" ref="G231" ca="1">IFERROR(IF(OR('Raw Data'!G231="",LEN(TRIM('Raw Data'!G231))=0),"",IF(AND(LEN('Raw Data'!G231) &lt;= 255,LEN('Raw Data'!G231)&gt; 0),"",_xlfn.REGEXEXTRACT(CELL("address",'Raw Data'!G231),"\$([A-Z]+)\$[0-9]+"))),_xlfn.REGEXEXTRACT(CELL("address",'Raw Data'!G231),"\$([A-Z]+)\$[0-9]+"))</f>
        <v/>
      </c>
      <c r="H231" s="7" t="str" cm="1">
        <f t="array" aca="1" ref="H231" ca="1">IFERROR(IF(OR('Raw Data'!H231="",LEN(TRIM('Raw Data'!H231))=0),"",IF(AND(LEN('Raw Data'!H231) &lt;= 255,LEN('Raw Data'!H231)&gt; 0),"",_xlfn.REGEXEXTRACT(CELL("address",'Raw Data'!H231),"\$([A-Z]+)\$[0-9]+"))),_xlfn.REGEXEXTRACT(CELL("address",'Raw Data'!H231),"\$([A-Z]+)\$[0-9]+"))</f>
        <v/>
      </c>
      <c r="I231" s="7" t="str" cm="1">
        <f t="array" aca="1" ref="I231" ca="1">IFERROR(IF(OR('Raw Data'!I231="",LEN(TRIM('Raw Data'!I231))=0),"",IF(AND(LEN('Raw Data'!I231) &lt;= 50,LEN('Raw Data'!I231)&gt; 0),"",_xlfn.REGEXEXTRACT(CELL("address",'Raw Data'!I231),"\$([A-Z]+)\$[0-9]+"))),_xlfn.REGEXEXTRACT(CELL("address",'Raw Data'!I231),"\$([A-Z]+)\$[0-9]+"))</f>
        <v/>
      </c>
      <c r="J231" s="7" t="str" cm="1">
        <f t="array" aca="1" ref="J231" ca="1">IFERROR(IF(OR('Raw Data'!J231="",LEN(TRIM('Raw Data'!J231))=0),"",IF(AND(LEN('Raw Data'!J231) &lt;= 255,LEN('Raw Data'!J231)&gt; 0),"",_xlfn.REGEXEXTRACT(CELL("address",'Raw Data'!J231),"\$([A-Z]+)\$[0-9]+"))),_xlfn.REGEXEXTRACT(CELL("address",'Raw Data'!J231),"\$([A-Z]+)\$[0-9]+"))</f>
        <v/>
      </c>
      <c r="K231" s="7" t="str" cm="1">
        <f t="array" aca="1" ref="K231" ca="1">IFERROR(IF(OR('Raw Data'!K231="",LEN(TRIM('Raw Data'!K231))=0),"",IF(AND(LEN('Raw Data'!K231) &lt;= 255,LEN('Raw Data'!K231)&gt; 0),"",_xlfn.REGEXEXTRACT(CELL("address",'Raw Data'!K231),"\$([A-Z]+)\$[0-9]+"))),_xlfn.REGEXEXTRACT(CELL("address",'Raw Data'!K231),"\$([A-Z]+)\$[0-9]+"))</f>
        <v/>
      </c>
      <c r="L231" s="7" t="str" cm="1">
        <f t="array" aca="1" ref="L231" ca="1">IFERROR(IF(OR('Raw Data'!L231="",LEN(TRIM('Raw Data'!L231))=0),"",IF(AND(ISNUMBER('Raw Data'!L231), IFERROR('Raw Data'!L231 = ROUND('Raw Data'!L231, 2),FALSE)),"",_xlfn.REGEXEXTRACT(CELL("address",L231), "\$([A-Z]+)\$[0-9]+"))),_xlfn.REGEXEXTRACT(CELL("address",L231), "\$([A-Z]+)\$[0-9]+"))</f>
        <v/>
      </c>
      <c r="M231" s="7" t="str" cm="1">
        <f t="array" aca="1" ref="M231" ca="1">IFERROR(IF(OR('Raw Data'!M231="",LEN(TRIM('Raw Data'!M231))=0),"",IF(AND(ISNUMBER('Raw Data'!M231), IFERROR('Raw Data'!M231 = ROUND('Raw Data'!M231, 2),FALSE)),"",_xlfn.REGEXEXTRACT(CELL("address",M231), "\$([A-Z]+)\$[0-9]+"))),_xlfn.REGEXEXTRACT(CELL("address",M231), "\$([A-Z]+)\$[0-9]+"))</f>
        <v/>
      </c>
      <c r="N231" s="7" t="str" cm="1">
        <f t="array" aca="1" ref="N231" ca="1">IFERROR(IF(OR('Raw Data'!N231="",LEN(TRIM('Raw Data'!N231))=0),"",IF(AND(ISNUMBER('Raw Data'!N231), IFERROR('Raw Data'!N231 = ROUND('Raw Data'!N231, 2),FALSE)),"",_xlfn.REGEXEXTRACT(CELL("address",N231), "\$([A-Z]+)\$[0-9]+"))),_xlfn.REGEXEXTRACT(CELL("address",N231), "\$([A-Z]+)\$[0-9]+"))</f>
        <v/>
      </c>
      <c r="O231" s="7" t="str" cm="1">
        <f t="array" aca="1" ref="O231" ca="1">IFERROR(IF(OR('Raw Data'!O231="",LEN(TRIM('Raw Data'!O231))=0),"",IF(AND(ISNUMBER('Raw Data'!O231), IFERROR('Raw Data'!O231 = ROUND('Raw Data'!O231, 2),FALSE)),"",_xlfn.REGEXEXTRACT(CELL("address",O231), "\$([A-Z]+)\$[0-9]+"))),_xlfn.REGEXEXTRACT(CELL("address",O231), "\$([A-Z]+)\$[0-9]+"))</f>
        <v/>
      </c>
      <c r="P231" s="7" t="str" cm="1">
        <f t="array" aca="1" ref="P231" ca="1">IFERROR(IF(OR('Raw Data'!P231="",LEN(TRIM('Raw Data'!P231))=0),"",IF(AND(ISNUMBER('Raw Data'!P231), IFERROR('Raw Data'!P231 = ROUND('Raw Data'!P231, 2),FALSE)),"",_xlfn.REGEXEXTRACT(CELL("address",P231), "\$([A-Z]+)\$[0-9]+"))),_xlfn.REGEXEXTRACT(CELL("address",P231), "\$([A-Z]+)\$[0-9]+"))</f>
        <v/>
      </c>
      <c r="Q231" s="7" t="str" cm="1">
        <f t="array" aca="1" ref="Q231" ca="1">IFERROR(IF(OR('Raw Data'!Q231="",LEN(TRIM('Raw Data'!Q231))=0),"",IF(AND(ISNUMBER('Raw Data'!Q231), IFERROR('Raw Data'!Q231 = ROUND('Raw Data'!Q231, 2),FALSE)),"",_xlfn.REGEXEXTRACT(CELL("address",Q231), "\$([A-Z]+)\$[0-9]+"))),_xlfn.REGEXEXTRACT(CELL("address",Q231), "\$([A-Z]+)\$[0-9]+"))</f>
        <v/>
      </c>
      <c r="R231" s="7" t="str" cm="1">
        <f t="array" aca="1" ref="R231" ca="1">IFERROR(IF(OR('Raw Data'!R231="",LEN(TRIM('Raw Data'!R231))=0),"",IF(AND(ISNUMBER('Raw Data'!R231), IFERROR('Raw Data'!R231 = ROUND('Raw Data'!R231, 2),FALSE)),"",_xlfn.REGEXEXTRACT(CELL("address",R231), "\$([A-Z]+)\$[0-9]+"))),_xlfn.REGEXEXTRACT(CELL("address",R231), "\$([A-Z]+)\$[0-9]+"))</f>
        <v/>
      </c>
      <c r="S231" s="7" t="str" cm="1">
        <f t="array" aca="1" ref="S231" ca="1">IFERROR(IF(OR('Raw Data'!S231="",LEN(TRIM('Raw Data'!S231))=0),"",IF(AND(ISNUMBER('Raw Data'!S231), IFERROR('Raw Data'!S231 = ROUND('Raw Data'!S231, 2),FALSE)),"",_xlfn.REGEXEXTRACT(CELL("address",S231), "\$([A-Z]+)\$[0-9]+"))),_xlfn.REGEXEXTRACT(CELL("address",S231), "\$([A-Z]+)\$[0-9]+"))</f>
        <v/>
      </c>
      <c r="T231" s="7" t="str" cm="1">
        <f t="array" aca="1" ref="T231" ca="1">IFERROR(IF(OR('Raw Data'!T231="",LEN(TRIM('Raw Data'!T231))=0),"",IF(AND(ISNUMBER('Raw Data'!T231), IFERROR('Raw Data'!T231 = ROUND('Raw Data'!T231, 2),FALSE)),"",_xlfn.REGEXEXTRACT(CELL("address",T231), "\$([A-Z]+)\$[0-9]+"))),_xlfn.REGEXEXTRACT(CELL("address",T231), "\$([A-Z]+)\$[0-9]+"))</f>
        <v/>
      </c>
      <c r="U231" s="7" t="str" cm="1">
        <f t="array" aca="1" ref="U231" ca="1">IFERROR(IF(OR('Raw Data'!U231="",LEN(TRIM('Raw Data'!U231))=0),"",IF(AND(ISNUMBER('Raw Data'!U231), IFERROR('Raw Data'!U231 = ROUND('Raw Data'!U231, 2),FALSE)),"",_xlfn.REGEXEXTRACT(CELL("address",U231), "\$([A-Z]+)\$[0-9]+"))),_xlfn.REGEXEXTRACT(CELL("address",U231), "\$([A-Z]+)\$[0-9]+"))</f>
        <v/>
      </c>
      <c r="V231" s="7" t="str" cm="1">
        <f t="array" aca="1" ref="V231" ca="1">IFERROR(IF(OR('Raw Data'!V231="",LEN(TRIM('Raw Data'!V231))=0),"",IF(AND(ISNUMBER('Raw Data'!V231), IFERROR('Raw Data'!V231 = ROUND('Raw Data'!V231, 2),FALSE)),"",_xlfn.REGEXEXTRACT(CELL("address",V231), "\$([A-Z]+)\$[0-9]+"))),_xlfn.REGEXEXTRACT(CELL("address",V231), "\$([A-Z]+)\$[0-9]+"))</f>
        <v/>
      </c>
      <c r="W231" s="7" t="str" cm="1">
        <f t="array" aca="1" ref="W231" ca="1">IFERROR(IF(OR('Raw Data'!W231="",LEN(TRIM('Raw Data'!W231))=0),"",IF(AND(ISNUMBER('Raw Data'!W231), IFERROR('Raw Data'!W231 = ROUND('Raw Data'!W231, 2),FALSE)),"",_xlfn.REGEXEXTRACT(CELL("address",W231), "\$([A-Z]+)\$[0-9]+"))),_xlfn.REGEXEXTRACT(CELL("address",W231), "\$([A-Z]+)\$[0-9]+"))</f>
        <v/>
      </c>
      <c r="X231" s="7" t="str" cm="1">
        <f t="array" aca="1" ref="X231" ca="1">IFERROR(IF(OR('Raw Data'!X231="",LEN(TRIM('Raw Data'!X231))=0),"",IF(AND(ISNUMBER('Raw Data'!X231), IFERROR('Raw Data'!X231 = ROUND('Raw Data'!X231, 2),FALSE)),"",_xlfn.REGEXEXTRACT(CELL("address",X231), "\$([A-Z]+)\$[0-9]+"))),_xlfn.REGEXEXTRACT(CELL("address",X231), "\$([A-Z]+)\$[0-9]+"))</f>
        <v/>
      </c>
      <c r="Y231" s="7" t="str" cm="1">
        <f t="array" aca="1" ref="Y231" ca="1">IFERROR(IF(OR('Raw Data'!Y231="",LEN(TRIM('Raw Data'!Y231))=0),"",IF(AND(ISNUMBER('Raw Data'!Y231), IFERROR('Raw Data'!Y231 = ROUND('Raw Data'!Y231, 2),FALSE)),"",_xlfn.REGEXEXTRACT(CELL("address",Y231), "\$([A-Z]+)\$[0-9]+"))),_xlfn.REGEXEXTRACT(CELL("address",Y231), "\$([A-Z]+)\$[0-9]+"))</f>
        <v/>
      </c>
      <c r="Z231" s="7" t="str" cm="1">
        <f t="array" aca="1" ref="Z231" ca="1">IFERROR(IF(OR('Raw Data'!Z231="",LEN(TRIM('Raw Data'!Z231))=0),"",IF(AND(ISNUMBER('Raw Data'!Z231), IFERROR('Raw Data'!Z231 = ROUND('Raw Data'!Z231, 2),FALSE)),"",_xlfn.REGEXEXTRACT(CELL("address",Z231), "\$([A-Z]+)\$[0-9]+"))),_xlfn.REGEXEXTRACT(CELL("address",Z231), "\$([A-Z]+)\$[0-9]+"))</f>
        <v/>
      </c>
      <c r="AA231" s="7" t="str" cm="1">
        <f t="array" aca="1" ref="AA231" ca="1">IFERROR(IF(OR('Raw Data'!AA231="",LEN(TRIM('Raw Data'!AA231))=0),"",IF(AND(ISNUMBER('Raw Data'!AA231), IFERROR('Raw Data'!AA231 = ROUND('Raw Data'!AA231, 2),FALSE)),"",_xlfn.REGEXEXTRACT(CELL("address",AA231), "\$([A-Z]+)\$[0-9]+"))),_xlfn.REGEXEXTRACT(CELL("address",AA231), "\$([A-Z]+)\$[0-9]+"))</f>
        <v/>
      </c>
      <c r="AB231" s="7" t="str" cm="1">
        <f t="array" aca="1" ref="AB231" ca="1">IFERROR(IF(OR('Raw Data'!AB231="",LEN(TRIM('Raw Data'!AB231))=0),"",IF(AND(ISNUMBER('Raw Data'!AB231), IFERROR('Raw Data'!AB231 = ROUND('Raw Data'!AB231, 2),FALSE)),"",_xlfn.REGEXEXTRACT(CELL("address",AB231), "\$([A-Z]+)\$[0-9]+"))),_xlfn.REGEXEXTRACT(CELL("address",AB231), "\$([A-Z]+)\$[0-9]+"))</f>
        <v/>
      </c>
      <c r="AC231" s="7" t="str" cm="1">
        <f t="array" aca="1" ref="AC231" ca="1">IFERROR(IF(OR('Raw Data'!AC231="",LEN(TRIM('Raw Data'!AC231))=0),"",IF(AND(ISNUMBER('Raw Data'!AC231), IFERROR('Raw Data'!AC231 = ROUND('Raw Data'!AC231, 2),FALSE)),"",_xlfn.REGEXEXTRACT(CELL("address",AC231), "\$([A-Z]+)\$[0-9]+"))),_xlfn.REGEXEXTRACT(CELL("address",AC231), "\$([A-Z]+)\$[0-9]+"))</f>
        <v/>
      </c>
      <c r="AD231" s="7" t="str" cm="1">
        <f t="array" aca="1" ref="AD231" ca="1">IFERROR(IF(OR('Raw Data'!AD231="",LEN(TRIM('Raw Data'!AD231))=0),"",IF(AND(ISNUMBER('Raw Data'!AD231), IFERROR('Raw Data'!AD231 = ROUND('Raw Data'!AD231, 2),FALSE)),"",_xlfn.REGEXEXTRACT(CELL("address",AD231), "\$([A-Z]+)\$[0-9]+"))),_xlfn.REGEXEXTRACT(CELL("address",AD231), "\$([A-Z]+)\$[0-9]+"))</f>
        <v/>
      </c>
      <c r="AE231" s="7" t="str" cm="1">
        <f t="array" aca="1" ref="AE231" ca="1">IFERROR(IF(OR('Raw Data'!AE231="",LEN(TRIM('Raw Data'!AE231))=0),"",IF(AND(ISNUMBER('Raw Data'!AE231), IFERROR('Raw Data'!AE231 = ROUND('Raw Data'!AE231, 2),FALSE)),"",_xlfn.REGEXEXTRACT(CELL("address",AE231), "\$([A-Z]+)\$[0-9]+"))),_xlfn.REGEXEXTRACT(CELL("address",AE231), "\$([A-Z]+)\$[0-9]+"))</f>
        <v/>
      </c>
      <c r="AF231" s="7" t="str" cm="1">
        <f t="array" aca="1" ref="AF231" ca="1">IFERROR(IF(OR('Raw Data'!AF231="",LEN(TRIM('Raw Data'!AF231))=0),"",IF(AND(ISNUMBER('Raw Data'!AF231), IFERROR('Raw Data'!AF231 = ROUND('Raw Data'!AF231, 2),FALSE)),"",_xlfn.REGEXEXTRACT(CELL("address",AF231), "\$([A-Z]+)\$[0-9]+"))),_xlfn.REGEXEXTRACT(CELL("address",AF231), "\$([A-Z]+)\$[0-9]+"))</f>
        <v/>
      </c>
      <c r="AG231" s="7" t="str" cm="1">
        <f t="array" aca="1" ref="AG231" ca="1">IFERROR(IF(OR('Raw Data'!AG231="",LEN(TRIM('Raw Data'!AG231))=0),"",IF(AND(ISNUMBER('Raw Data'!AG231), IFERROR('Raw Data'!AG231 = ROUND('Raw Data'!AG231, 2),FALSE)),"",_xlfn.REGEXEXTRACT(CELL("address",AG231), "\$([A-Z]+)\$[0-9]+"))),_xlfn.REGEXEXTRACT(CELL("address",AG231), "\$([A-Z]+)\$[0-9]+"))</f>
        <v/>
      </c>
      <c r="AH231" s="7" t="str" cm="1">
        <f t="array" aca="1" ref="AH231" ca="1">IFERROR(IF(OR('Raw Data'!AH231="",LEN(TRIM('Raw Data'!AH231))=0),"",IF(AND(ISNUMBER('Raw Data'!AH231), IFERROR('Raw Data'!AH231 = ROUND('Raw Data'!AH231, 2),FALSE)),"",_xlfn.REGEXEXTRACT(CELL("address",AH231), "\$([A-Z]+)\$[0-9]+"))),_xlfn.REGEXEXTRACT(CELL("address",AH231), "\$([A-Z]+)\$[0-9]+"))</f>
        <v/>
      </c>
      <c r="AI231" s="7" t="str" cm="1">
        <f t="array" aca="1" ref="AI231" ca="1">IFERROR(IF(OR('Raw Data'!AI231="",LEN(TRIM('Raw Data'!AI231))=0),"",IF(AND(ISNUMBER('Raw Data'!AI231), IFERROR('Raw Data'!AI231 = ROUND('Raw Data'!AI231, 2),FALSE)),"",_xlfn.REGEXEXTRACT(CELL("address",AI231), "\$([A-Z]+)\$[0-9]+"))),_xlfn.REGEXEXTRACT(CELL("address",AI231), "\$([A-Z]+)\$[0-9]+"))</f>
        <v/>
      </c>
      <c r="AJ231" s="7" t="str" cm="1">
        <f t="array" aca="1" ref="AJ231" ca="1">IFERROR(IF(OR('Raw Data'!AJ231="",LEN(TRIM('Raw Data'!AJ231))=0),"",IF(AND(ISNUMBER('Raw Data'!AJ231), IFERROR('Raw Data'!AJ231 = ROUND('Raw Data'!AJ231, 2),FALSE)),"",_xlfn.REGEXEXTRACT(CELL("address",AJ231), "\$([A-Z]+)\$[0-9]+"))),_xlfn.REGEXEXTRACT(CELL("address",AJ231), "\$([A-Z]+)\$[0-9]+"))</f>
        <v/>
      </c>
      <c r="AK231" s="7" t="str" cm="1">
        <f t="array" aca="1" ref="AK231" ca="1">IFERROR(IF(OR('Raw Data'!AK231="",LEN(TRIM('Raw Data'!AK231))=0),"",IF(AND(ISNUMBER('Raw Data'!AK231), IFERROR('Raw Data'!AK231 = ROUND('Raw Data'!AK231, 2),FALSE)),"",_xlfn.REGEXEXTRACT(CELL("address",AK231), "\$([A-Z]+)\$[0-9]+"))),_xlfn.REGEXEXTRACT(CELL("address",AK231), "\$([A-Z]+)\$[0-9]+"))</f>
        <v/>
      </c>
      <c r="AL231" s="7" t="str" cm="1">
        <f t="array" aca="1" ref="AL231" ca="1">IFERROR(IF(OR('Raw Data'!AL231="",LEN(TRIM('Raw Data'!AL231))=0),"",IF(AND(ISNUMBER('Raw Data'!AL231), IFERROR('Raw Data'!AL231 = ROUND('Raw Data'!AL231, 2),FALSE)),"",_xlfn.REGEXEXTRACT(CELL("address",AL231), "\$([A-Z]+)\$[0-9]+"))),_xlfn.REGEXEXTRACT(CELL("address",AL231), "\$([A-Z]+)\$[0-9]+"))</f>
        <v/>
      </c>
      <c r="AM231" s="7" t="str" cm="1">
        <f t="array" aca="1" ref="AM231" ca="1">IFERROR(IF(OR('Raw Data'!AM231="",LEN(TRIM('Raw Data'!AM231))=0),"",IF(AND(ISNUMBER('Raw Data'!AM231), IFERROR('Raw Data'!AM231 = ROUND('Raw Data'!AM231, 2),FALSE)),"",_xlfn.REGEXEXTRACT(CELL("address",AM231), "\$([A-Z]+)\$[0-9]+"))),_xlfn.REGEXEXTRACT(CELL("address",AM231), "\$([A-Z]+)\$[0-9]+"))</f>
        <v/>
      </c>
      <c r="AN231" s="7" t="str" cm="1">
        <f t="array" aca="1" ref="AN231" ca="1">IFERROR(IF(OR('Raw Data'!AN231="",LEN(TRIM('Raw Data'!AN231))=0),"",IF(AND(ISNUMBER('Raw Data'!AN231), IFERROR('Raw Data'!AN231 = ROUND('Raw Data'!AN231, 2),FALSE)),"",_xlfn.REGEXEXTRACT(CELL("address",AN231), "\$([A-Z]+)\$[0-9]+"))),_xlfn.REGEXEXTRACT(CELL("address",AN231), "\$([A-Z]+)\$[0-9]+"))</f>
        <v/>
      </c>
      <c r="AO231" s="7" t="str" cm="1">
        <f t="array" aca="1" ref="AO231" ca="1">IFERROR(IF(OR('Raw Data'!AO231="",LEN(TRIM('Raw Data'!AO231))=0),"",IF(AND(ISNUMBER('Raw Data'!AO231), IFERROR('Raw Data'!AO231 = ROUND('Raw Data'!AO231, 2),FALSE)),"",_xlfn.REGEXEXTRACT(CELL("address",AO231), "\$([A-Z]+)\$[0-9]+"))),_xlfn.REGEXEXTRACT(CELL("address",AO231), "\$([A-Z]+)\$[0-9]+"))</f>
        <v/>
      </c>
      <c r="AP231" s="7" t="str" cm="1">
        <f t="array" aca="1" ref="AP231" ca="1">IFERROR(IF(OR('Raw Data'!AP231="",LEN(TRIM('Raw Data'!AP231))=0),"",IF(AND(ISNUMBER('Raw Data'!AP231), IFERROR('Raw Data'!AP231 = ROUND('Raw Data'!AP231, 2),FALSE)),"",_xlfn.REGEXEXTRACT(CELL("address",AP231), "\$([A-Z]+)\$[0-9]+"))),_xlfn.REGEXEXTRACT(CELL("address",AP231), "\$([A-Z]+)\$[0-9]+"))</f>
        <v/>
      </c>
      <c r="AQ231" s="7" t="str" cm="1">
        <f t="array" aca="1" ref="AQ231" ca="1">IFERROR(IF(OR('Raw Data'!AQ231="",LEN(TRIM('Raw Data'!AQ231))=0),"",IF(AND(ISNUMBER('Raw Data'!AQ231), IFERROR('Raw Data'!AQ231 = ROUND('Raw Data'!AQ231, 2),FALSE)),"",_xlfn.REGEXEXTRACT(CELL("address",AQ231), "\$([A-Z]+)\$[0-9]+"))),_xlfn.REGEXEXTRACT(CELL("address",AQ231), "\$([A-Z]+)\$[0-9]+"))</f>
        <v/>
      </c>
      <c r="AR231" s="7" t="str" cm="1">
        <f t="array" aca="1" ref="AR231" ca="1">IFERROR(IF(OR('Raw Data'!AR231="",LEN(TRIM('Raw Data'!AR231))=0),"",IF(AND(ISNUMBER('Raw Data'!AR231), IFERROR('Raw Data'!AR231 = ROUND('Raw Data'!AR231, 2),FALSE)),"",_xlfn.REGEXEXTRACT(CELL("address",AR231), "\$([A-Z]+)\$[0-9]+"))),_xlfn.REGEXEXTRACT(CELL("address",AR231), "\$([A-Z]+)\$[0-9]+"))</f>
        <v/>
      </c>
      <c r="AS231" s="7" t="str" cm="1">
        <f t="array" aca="1" ref="AS231" ca="1">IFERROR(IF(OR('Raw Data'!AS231="",LEN(TRIM('Raw Data'!AS231))=0),"",IF(AND(ISNUMBER('Raw Data'!AS231), IFERROR('Raw Data'!AS231 = ROUND('Raw Data'!AS231, 2),FALSE)),"",_xlfn.REGEXEXTRACT(CELL("address",AS231), "\$([A-Z]+)\$[0-9]+"))),_xlfn.REGEXEXTRACT(CELL("address",AS231), "\$([A-Z]+)\$[0-9]+"))</f>
        <v/>
      </c>
      <c r="AT231" s="7" t="str" cm="1">
        <f t="array" aca="1" ref="AT231" ca="1">IFERROR(IF(OR('Raw Data'!AT231="",LEN(TRIM('Raw Data'!AT231))=0),"",IF(AND(ISNUMBER('Raw Data'!AT231), IFERROR('Raw Data'!AT231 = ROUND('Raw Data'!AT231, 2),FALSE)),"",_xlfn.REGEXEXTRACT(CELL("address",AT231), "\$([A-Z]+)\$[0-9]+"))),_xlfn.REGEXEXTRACT(CELL("address",AT231), "\$([A-Z]+)\$[0-9]+"))</f>
        <v/>
      </c>
      <c r="AU231" s="7" t="str" cm="1">
        <f t="array" aca="1" ref="AU231" ca="1">IFERROR(IF(OR('Raw Data'!AU231="",LEN(TRIM('Raw Data'!AU231))=0),"",IF(AND(ISNUMBER('Raw Data'!AU231), IFERROR('Raw Data'!AU231 = ROUND('Raw Data'!AU231, 2),FALSE)),"",_xlfn.REGEXEXTRACT(CELL("address",AU231), "\$([A-Z]+)\$[0-9]+"))),_xlfn.REGEXEXTRACT(CELL("address",AU231), "\$([A-Z]+)\$[0-9]+"))</f>
        <v/>
      </c>
      <c r="AV231" s="7" t="str" cm="1">
        <f t="array" aca="1" ref="AV231" ca="1">IFERROR(IF(OR('Raw Data'!AV231="",LEN(TRIM('Raw Data'!AV231))=0),"",IF(AND(ISNUMBER('Raw Data'!AV231), IFERROR('Raw Data'!AV231 = ROUND('Raw Data'!AV231, 2),FALSE)),"",_xlfn.REGEXEXTRACT(CELL("address",AV231), "\$([A-Z]+)\$[0-9]+"))),_xlfn.REGEXEXTRACT(CELL("address",AV231), "\$([A-Z]+)\$[0-9]+"))</f>
        <v/>
      </c>
      <c r="AW231" s="7" t="str" cm="1">
        <f t="array" aca="1" ref="AW231" ca="1">IFERROR(IF(OR('Raw Data'!AW231="",LEN(TRIM('Raw Data'!AW231))=0),"",IF(AND(ISNUMBER('Raw Data'!AW231), IFERROR('Raw Data'!AW231 = ROUND('Raw Data'!AW231, 2),FALSE)),"",_xlfn.REGEXEXTRACT(CELL("address",AW231), "\$([A-Z]+)\$[0-9]+"))),_xlfn.REGEXEXTRACT(CELL("address",AW231), "\$([A-Z]+)\$[0-9]+"))</f>
        <v/>
      </c>
      <c r="AX231" s="7" t="str" cm="1">
        <f t="array" aca="1" ref="AX231" ca="1">IFERROR(IF(OR('Raw Data'!AX231="",LEN(TRIM('Raw Data'!AX231))=0),"",IF(AND(ISNUMBER('Raw Data'!AX231), IFERROR('Raw Data'!AX231 = ROUND('Raw Data'!AX231, 2),FALSE)),"",_xlfn.REGEXEXTRACT(CELL("address",AX231), "\$([A-Z]+)\$[0-9]+"))),_xlfn.REGEXEXTRACT(CELL("address",AX231), "\$([A-Z]+)\$[0-9]+"))</f>
        <v/>
      </c>
      <c r="AY231" s="7" t="str" cm="1">
        <f t="array" aca="1" ref="AY231" ca="1">IFERROR(IF(OR('Raw Data'!AY231="",LEN(TRIM('Raw Data'!AY231))=0),"",IF(AND(ISNUMBER('Raw Data'!AY231), IFERROR('Raw Data'!AY231 = ROUND('Raw Data'!AY231, 2),FALSE)),"",_xlfn.REGEXEXTRACT(CELL("address",AY231), "\$([A-Z]+)\$[0-9]+"))),_xlfn.REGEXEXTRACT(CELL("address",AY231), "\$([A-Z]+)\$[0-9]+"))</f>
        <v/>
      </c>
      <c r="AZ231" s="7" t="str" cm="1">
        <f t="array" aca="1" ref="AZ231" ca="1">IFERROR(IF(OR('Raw Data'!AZ231="",LEN(TRIM('Raw Data'!AZ231))=0),"",IF(AND(ISNUMBER('Raw Data'!AZ231), IFERROR('Raw Data'!AZ231 = ROUND('Raw Data'!AZ231, 2),FALSE)),"",_xlfn.REGEXEXTRACT(CELL("address",AZ231), "\$([A-Z]+)\$[0-9]+"))),_xlfn.REGEXEXTRACT(CELL("address",AZ231), "\$([A-Z]+)\$[0-9]+"))</f>
        <v/>
      </c>
      <c r="BA231" s="7" t="str" cm="1">
        <f t="array" aca="1" ref="BA231" ca="1">IFERROR(IF(OR('Raw Data'!BA231="",LEN(TRIM('Raw Data'!BA231))=0),"",IF(AND(ISNUMBER('Raw Data'!BA231), IFERROR('Raw Data'!BA231 = ROUND('Raw Data'!BA231, 2),FALSE)),"",_xlfn.REGEXEXTRACT(CELL("address",BA231), "\$([A-Z]+)\$[0-9]+"))),_xlfn.REGEXEXTRACT(CELL("address",BA231), "\$([A-Z]+)\$[0-9]+"))</f>
        <v/>
      </c>
      <c r="BB231" s="7" t="str" cm="1">
        <f t="array" aca="1" ref="BB231" ca="1">IFERROR(IF(OR('Raw Data'!BB231="",LEN(TRIM('Raw Data'!BB231))=0),"",IF(AND(ISNUMBER('Raw Data'!BB231), IFERROR('Raw Data'!BB231 = ROUND('Raw Data'!BB231, 2),FALSE)),"",_xlfn.REGEXEXTRACT(CELL("address",BB231), "\$([A-Z]+)\$[0-9]+"))),_xlfn.REGEXEXTRACT(CELL("address",BB231), "\$([A-Z]+)\$[0-9]+"))</f>
        <v/>
      </c>
      <c r="BC231" s="7" t="str" cm="1">
        <f t="array" aca="1" ref="BC231" ca="1">IFERROR(IF(OR('Raw Data'!BC231="",LEN(TRIM('Raw Data'!BC231))=0),"",IF(AND(ISNUMBER('Raw Data'!BC231), IFERROR('Raw Data'!BC231 = ROUND('Raw Data'!BC231, 2),FALSE)),"",_xlfn.REGEXEXTRACT(CELL("address",BC231), "\$([A-Z]+)\$[0-9]+"))),_xlfn.REGEXEXTRACT(CELL("address",BC231), "\$([A-Z]+)\$[0-9]+"))</f>
        <v/>
      </c>
      <c r="BD231" s="7" t="str" cm="1">
        <f t="array" aca="1" ref="BD231" ca="1">IFERROR(IF(OR('Raw Data'!BD231="",LEN(TRIM('Raw Data'!BD231))=0),"",IF(AND(ISNUMBER('Raw Data'!BD231), IFERROR('Raw Data'!BD231 = ROUND('Raw Data'!BD231, 2),FALSE)),"",_xlfn.REGEXEXTRACT(CELL("address",BD231), "\$([A-Z]+)\$[0-9]+"))),_xlfn.REGEXEXTRACT(CELL("address",BD231), "\$([A-Z]+)\$[0-9]+"))</f>
        <v/>
      </c>
      <c r="BE231" s="7" t="str" cm="1">
        <f t="array" aca="1" ref="BE231" ca="1">IFERROR(IF(OR('Raw Data'!BE231="",LEN(TRIM('Raw Data'!BE231))=0),"",IF(AND(ISNUMBER('Raw Data'!BE231), IFERROR('Raw Data'!BE231 = ROUND('Raw Data'!BE231, 2),FALSE)),"",_xlfn.REGEXEXTRACT(CELL("address",BE231), "\$([A-Z]+)\$[0-9]+"))),_xlfn.REGEXEXTRACT(CELL("address",BE231), "\$([A-Z]+)\$[0-9]+"))</f>
        <v/>
      </c>
      <c r="BF231" s="7" t="str" cm="1">
        <f t="array" aca="1" ref="BF231" ca="1">IFERROR(IF(OR('Raw Data'!BF231="",LEN(TRIM('Raw Data'!BF231))=0),"",IF(AND(ISNUMBER('Raw Data'!BF231), IFERROR('Raw Data'!BF231 = ROUND('Raw Data'!BF231, 2),FALSE)),"",_xlfn.REGEXEXTRACT(CELL("address",BF231), "\$([A-Z]+)\$[0-9]+"))),_xlfn.REGEXEXTRACT(CELL("address",BF231), "\$([A-Z]+)\$[0-9]+"))</f>
        <v/>
      </c>
      <c r="BG231" s="7" t="str" cm="1">
        <f t="array" aca="1" ref="BG231" ca="1">IFERROR(IF(OR('Raw Data'!BG231="",LEN(TRIM('Raw Data'!BG231))=0),"",IF(AND(ISNUMBER('Raw Data'!BG231), IFERROR('Raw Data'!BG231 = ROUND('Raw Data'!BG231, 2),FALSE)),"",_xlfn.REGEXEXTRACT(CELL("address",BG231), "\$([A-Z]+)\$[0-9]+"))),_xlfn.REGEXEXTRACT(CELL("address",BG231), "\$([A-Z]+)\$[0-9]+"))</f>
        <v/>
      </c>
      <c r="BH231" s="7" t="str" cm="1">
        <f t="array" aca="1" ref="BH231" ca="1">IFERROR(IF(OR('Raw Data'!BH231="",LEN(TRIM('Raw Data'!BH231))=0),"",IF(AND(ISNUMBER('Raw Data'!BH231), IFERROR('Raw Data'!BH231 = ROUND('Raw Data'!BH231, 2),FALSE)),"",_xlfn.REGEXEXTRACT(CELL("address",BH231), "\$([A-Z]+)\$[0-9]+"))),_xlfn.REGEXEXTRACT(CELL("address",BH231), "\$([A-Z]+)\$[0-9]+"))</f>
        <v/>
      </c>
      <c r="BI231" s="7" t="str" cm="1">
        <f t="array" aca="1" ref="BI231" ca="1">IFERROR(IF(OR('Raw Data'!BI231="",LEN(TRIM('Raw Data'!BI231))=0),"",IF(AND(ISNUMBER('Raw Data'!BI231), IFERROR('Raw Data'!BI231 = ROUND('Raw Data'!BI231, 2),FALSE)),"",_xlfn.REGEXEXTRACT(CELL("address",BI231), "\$([A-Z]+)\$[0-9]+"))),_xlfn.REGEXEXTRACT(CELL("address",BI231), "\$([A-Z]+)\$[0-9]+"))</f>
        <v/>
      </c>
      <c r="BJ231" s="7" t="str" cm="1">
        <f t="array" aca="1" ref="BJ231" ca="1">IFERROR(IF(OR('Raw Data'!BJ231="",LEN(TRIM('Raw Data'!BJ231))=0),"",IF(AND(ISNUMBER('Raw Data'!BJ231), IFERROR('Raw Data'!BJ231 = ROUND('Raw Data'!BJ231, 2),FALSE)),"",_xlfn.REGEXEXTRACT(CELL("address",BJ231), "\$([A-Z]+)\$[0-9]+"))),_xlfn.REGEXEXTRACT(CELL("address",BJ231), "\$([A-Z]+)\$[0-9]+"))</f>
        <v/>
      </c>
      <c r="BK231" s="7" t="str" cm="1">
        <f t="array" aca="1" ref="BK231" ca="1">IFERROR(IF(OR('Raw Data'!BK231="",LEN(TRIM('Raw Data'!BK231))=0),"",IF(AND(ISNUMBER('Raw Data'!BK231), IFERROR('Raw Data'!BK231 = ROUND('Raw Data'!BK231, 2),FALSE)),"",_xlfn.REGEXEXTRACT(CELL("address",BK231), "\$([A-Z]+)\$[0-9]+"))),_xlfn.REGEXEXTRACT(CELL("address",BK231), "\$([A-Z]+)\$[0-9]+"))</f>
        <v/>
      </c>
      <c r="BL231" s="7" t="str" cm="1">
        <f t="array" aca="1" ref="BL231" ca="1">IFERROR(IF(OR('Raw Data'!BL231="",LEN(TRIM('Raw Data'!BL231))=0),"",IF(AND(ISNUMBER('Raw Data'!BL231), IFERROR('Raw Data'!BL231 = ROUND('Raw Data'!BL231, 2),FALSE)),"",_xlfn.REGEXEXTRACT(CELL("address",BL231), "\$([A-Z]+)\$[0-9]+"))),_xlfn.REGEXEXTRACT(CELL("address",BL231), "\$([A-Z]+)\$[0-9]+"))</f>
        <v/>
      </c>
      <c r="BM231" s="7" t="str" cm="1">
        <f t="array" aca="1" ref="BM231" ca="1">IFERROR(IF(OR('Raw Data'!BM231="",LEN(TRIM('Raw Data'!BM231))=0),"",IF(AND(ISNUMBER('Raw Data'!BM231), IFERROR('Raw Data'!BM231 = ROUND('Raw Data'!BM231, 2),FALSE)),"",_xlfn.REGEXEXTRACT(CELL("address",BM231), "\$([A-Z]+)\$[0-9]+"))),_xlfn.REGEXEXTRACT(CELL("address",BM231), "\$([A-Z]+)\$[0-9]+"))</f>
        <v/>
      </c>
      <c r="BN231" s="7" t="str" cm="1">
        <f t="array" aca="1" ref="BN231" ca="1">IFERROR(IF(OR('Raw Data'!BN231="",LEN(TRIM('Raw Data'!BN231))=0),"",IF(AND(ISNUMBER('Raw Data'!BN231), IFERROR('Raw Data'!BN231 = ROUND('Raw Data'!BN231, 2),FALSE)),"",_xlfn.REGEXEXTRACT(CELL("address",BN231), "\$([A-Z]+)\$[0-9]+"))),_xlfn.REGEXEXTRACT(CELL("address",BN231), "\$([A-Z]+)\$[0-9]+"))</f>
        <v/>
      </c>
      <c r="BO231" s="7" t="str" cm="1">
        <f t="array" aca="1" ref="BO231" ca="1">IFERROR(IF(OR('Raw Data'!BO231="",LEN(TRIM('Raw Data'!BO231))=0),"",IF(AND(ISNUMBER('Raw Data'!BO231), IFERROR('Raw Data'!BO231 = ROUND('Raw Data'!BO231, 2),FALSE)),"",_xlfn.REGEXEXTRACT(CELL("address",BO231), "\$([A-Z]+)\$[0-9]+"))),_xlfn.REGEXEXTRACT(CELL("address",BO231), "\$([A-Z]+)\$[0-9]+"))</f>
        <v/>
      </c>
      <c r="BP231" s="7" t="str" cm="1">
        <f t="array" aca="1" ref="BP231" ca="1">IFERROR(IF(OR('Raw Data'!BP231="",LEN(TRIM('Raw Data'!BP231))=0),"",IF(AND(ISNUMBER('Raw Data'!BP231), IFERROR('Raw Data'!BP231 = ROUND('Raw Data'!BP231, 2),FALSE)),"",_xlfn.REGEXEXTRACT(CELL("address",BP231), "\$([A-Z]+)\$[0-9]+"))),_xlfn.REGEXEXTRACT(CELL("address",BP231), "\$([A-Z]+)\$[0-9]+"))</f>
        <v/>
      </c>
      <c r="BQ231" s="7" t="str" cm="1">
        <f t="array" aca="1" ref="BQ231" ca="1">IFERROR(IF(OR('Raw Data'!BQ231="",LEN(TRIM('Raw Data'!BQ231))=0),"",IF(AND(ISNUMBER('Raw Data'!BQ231), IFERROR('Raw Data'!BQ231 = ROUND('Raw Data'!BQ231, 2),FALSE)),"",_xlfn.REGEXEXTRACT(CELL("address",BQ231), "\$([A-Z]+)\$[0-9]+"))),_xlfn.REGEXEXTRACT(CELL("address",BQ231), "\$([A-Z]+)\$[0-9]+"))</f>
        <v/>
      </c>
      <c r="BR231" s="7" t="str" cm="1">
        <f t="array" aca="1" ref="BR231" ca="1">IFERROR(IF(OR('Raw Data'!BR231="",LEN(TRIM('Raw Data'!BR231))=0),"",IF(AND(ISNUMBER('Raw Data'!BR231), IFERROR('Raw Data'!BR231 = ROUND('Raw Data'!BR231, 2),FALSE)),"",_xlfn.REGEXEXTRACT(CELL("address",BR231), "\$([A-Z]+)\$[0-9]+"))),_xlfn.REGEXEXTRACT(CELL("address",BR231), "\$([A-Z]+)\$[0-9]+"))</f>
        <v/>
      </c>
      <c r="BS231" s="7" t="str" cm="1">
        <f t="array" aca="1" ref="BS231" ca="1">IFERROR(IF(OR('Raw Data'!BS231="",LEN(TRIM('Raw Data'!BS231))=0),"",IF(AND(ISNUMBER('Raw Data'!BS231), IFERROR('Raw Data'!BS231 = ROUND('Raw Data'!BS231, 2),FALSE)),"",_xlfn.REGEXEXTRACT(CELL("address",BS231), "\$([A-Z]+)\$[0-9]+"))),_xlfn.REGEXEXTRACT(CELL("address",BS231), "\$([A-Z]+)\$[0-9]+"))</f>
        <v/>
      </c>
      <c r="BT231" s="7" t="str" cm="1">
        <f t="array" aca="1" ref="BT231" ca="1">IFERROR(IF(OR('Raw Data'!BT231="",LEN(TRIM('Raw Data'!BT231))=0),"",IF(AND(ISNUMBER('Raw Data'!BT231), IFERROR('Raw Data'!BT231 = ROUND('Raw Data'!BT231, 2),FALSE)),"",_xlfn.REGEXEXTRACT(CELL("address",BT231), "\$([A-Z]+)\$[0-9]+"))),_xlfn.REGEXEXTRACT(CELL("address",BT231), "\$([A-Z]+)\$[0-9]+"))</f>
        <v/>
      </c>
    </row>
    <row r="232" spans="2:72" x14ac:dyDescent="0.25">
      <c r="B232" s="7" t="str" cm="1">
        <f t="array" aca="1" ref="B232" ca="1">IFERROR(IF(OR('Raw Data'!B232="",LEN(TRIM('Raw Data'!B232))=0),"",IF(AND(LEN('Raw Data'!B232) &lt;= 255,LEN('Raw Data'!B232)&gt; 0),"",_xlfn.REGEXEXTRACT(CELL("address",'Raw Data'!B232),"\$([A-Z]+)\$[0-9]+"))),_xlfn.REGEXEXTRACT(CELL("address",'Raw Data'!B232),"\$([A-Z]+)\$[0-9]+"))</f>
        <v/>
      </c>
      <c r="C232" s="7" t="str" cm="1">
        <f t="array" aca="1" ref="C232" ca="1">IFERROR(IF(OR('Raw Data'!C232="",LEN(TRIM('Raw Data'!C232))=0),"",IF(AND(LEN('Raw Data'!C232) &lt;= 255,LEN('Raw Data'!C232)&gt; 0),"",_xlfn.REGEXEXTRACT(CELL("address",'Raw Data'!C232),"\$([A-Z]+)\$[0-9]+"))),_xlfn.REGEXEXTRACT(CELL("address",'Raw Data'!C232),"\$([A-Z]+)\$[0-9]+"))</f>
        <v/>
      </c>
      <c r="D232" s="7" t="str" cm="1">
        <f t="array" aca="1" ref="D232" ca="1">IFERROR(IF(OR('Raw Data'!D232="",LEN(TRIM('Raw Data'!D232))=0),"",IF(AND(LEN('Raw Data'!D232) &lt;= 255,LEN('Raw Data'!D232)&gt; 0),"",_xlfn.REGEXEXTRACT(CELL("address",'Raw Data'!D232),"\$([A-Z]+)\$[0-9]+"))),_xlfn.REGEXEXTRACT(CELL("address",'Raw Data'!D232),"\$([A-Z]+)\$[0-9]+"))</f>
        <v/>
      </c>
      <c r="E232" s="7" t="str" cm="1">
        <f t="array" aca="1" ref="E232" ca="1">IFERROR(IF(OR('Raw Data'!E232="",LEN(TRIM('Raw Data'!E232))=0),"",IF(AND(LEN('Raw Data'!E232) &lt;= 255,LEN('Raw Data'!E232)&gt; 0),"",_xlfn.REGEXEXTRACT(CELL("address",'Raw Data'!E232),"\$([A-Z]+)\$[0-9]+"))),_xlfn.REGEXEXTRACT(CELL("address",'Raw Data'!E232),"\$([A-Z]+)\$[0-9]+"))</f>
        <v/>
      </c>
      <c r="F232" s="7" t="str" cm="1">
        <f t="array" aca="1" ref="F232" ca="1">IFERROR(IF(OR('Raw Data'!F232="",LEN(TRIM('Raw Data'!F232))=0),"",IF(AND(LEN('Raw Data'!F232) &lt;= 20,LEN('Raw Data'!F232)&gt; 0),"",_xlfn.REGEXEXTRACT(CELL("address",'Raw Data'!F232),"\$([A-Z]+)\$[0-9]+"))),_xlfn.REGEXEXTRACT(CELL("address",'Raw Data'!F232),"\$([A-Z]+)\$[0-9]+"))</f>
        <v/>
      </c>
      <c r="G232" s="7" t="str" cm="1">
        <f t="array" aca="1" ref="G232" ca="1">IFERROR(IF(OR('Raw Data'!G232="",LEN(TRIM('Raw Data'!G232))=0),"",IF(AND(LEN('Raw Data'!G232) &lt;= 255,LEN('Raw Data'!G232)&gt; 0),"",_xlfn.REGEXEXTRACT(CELL("address",'Raw Data'!G232),"\$([A-Z]+)\$[0-9]+"))),_xlfn.REGEXEXTRACT(CELL("address",'Raw Data'!G232),"\$([A-Z]+)\$[0-9]+"))</f>
        <v/>
      </c>
      <c r="H232" s="7" t="str" cm="1">
        <f t="array" aca="1" ref="H232" ca="1">IFERROR(IF(OR('Raw Data'!H232="",LEN(TRIM('Raw Data'!H232))=0),"",IF(AND(LEN('Raw Data'!H232) &lt;= 255,LEN('Raw Data'!H232)&gt; 0),"",_xlfn.REGEXEXTRACT(CELL("address",'Raw Data'!H232),"\$([A-Z]+)\$[0-9]+"))),_xlfn.REGEXEXTRACT(CELL("address",'Raw Data'!H232),"\$([A-Z]+)\$[0-9]+"))</f>
        <v/>
      </c>
      <c r="I232" s="7" t="str" cm="1">
        <f t="array" aca="1" ref="I232" ca="1">IFERROR(IF(OR('Raw Data'!I232="",LEN(TRIM('Raw Data'!I232))=0),"",IF(AND(LEN('Raw Data'!I232) &lt;= 50,LEN('Raw Data'!I232)&gt; 0),"",_xlfn.REGEXEXTRACT(CELL("address",'Raw Data'!I232),"\$([A-Z]+)\$[0-9]+"))),_xlfn.REGEXEXTRACT(CELL("address",'Raw Data'!I232),"\$([A-Z]+)\$[0-9]+"))</f>
        <v/>
      </c>
      <c r="J232" s="7" t="str" cm="1">
        <f t="array" aca="1" ref="J232" ca="1">IFERROR(IF(OR('Raw Data'!J232="",LEN(TRIM('Raw Data'!J232))=0),"",IF(AND(LEN('Raw Data'!J232) &lt;= 255,LEN('Raw Data'!J232)&gt; 0),"",_xlfn.REGEXEXTRACT(CELL("address",'Raw Data'!J232),"\$([A-Z]+)\$[0-9]+"))),_xlfn.REGEXEXTRACT(CELL("address",'Raw Data'!J232),"\$([A-Z]+)\$[0-9]+"))</f>
        <v/>
      </c>
      <c r="K232" s="7" t="str" cm="1">
        <f t="array" aca="1" ref="K232" ca="1">IFERROR(IF(OR('Raw Data'!K232="",LEN(TRIM('Raw Data'!K232))=0),"",IF(AND(LEN('Raw Data'!K232) &lt;= 255,LEN('Raw Data'!K232)&gt; 0),"",_xlfn.REGEXEXTRACT(CELL("address",'Raw Data'!K232),"\$([A-Z]+)\$[0-9]+"))),_xlfn.REGEXEXTRACT(CELL("address",'Raw Data'!K232),"\$([A-Z]+)\$[0-9]+"))</f>
        <v/>
      </c>
      <c r="L232" s="7" t="str" cm="1">
        <f t="array" aca="1" ref="L232" ca="1">IFERROR(IF(OR('Raw Data'!L232="",LEN(TRIM('Raw Data'!L232))=0),"",IF(AND(ISNUMBER('Raw Data'!L232), IFERROR('Raw Data'!L232 = ROUND('Raw Data'!L232, 2),FALSE)),"",_xlfn.REGEXEXTRACT(CELL("address",L232), "\$([A-Z]+)\$[0-9]+"))),_xlfn.REGEXEXTRACT(CELL("address",L232), "\$([A-Z]+)\$[0-9]+"))</f>
        <v/>
      </c>
      <c r="M232" s="7" t="str" cm="1">
        <f t="array" aca="1" ref="M232" ca="1">IFERROR(IF(OR('Raw Data'!M232="",LEN(TRIM('Raw Data'!M232))=0),"",IF(AND(ISNUMBER('Raw Data'!M232), IFERROR('Raw Data'!M232 = ROUND('Raw Data'!M232, 2),FALSE)),"",_xlfn.REGEXEXTRACT(CELL("address",M232), "\$([A-Z]+)\$[0-9]+"))),_xlfn.REGEXEXTRACT(CELL("address",M232), "\$([A-Z]+)\$[0-9]+"))</f>
        <v/>
      </c>
      <c r="N232" s="7" t="str" cm="1">
        <f t="array" aca="1" ref="N232" ca="1">IFERROR(IF(OR('Raw Data'!N232="",LEN(TRIM('Raw Data'!N232))=0),"",IF(AND(ISNUMBER('Raw Data'!N232), IFERROR('Raw Data'!N232 = ROUND('Raw Data'!N232, 2),FALSE)),"",_xlfn.REGEXEXTRACT(CELL("address",N232), "\$([A-Z]+)\$[0-9]+"))),_xlfn.REGEXEXTRACT(CELL("address",N232), "\$([A-Z]+)\$[0-9]+"))</f>
        <v/>
      </c>
      <c r="O232" s="7" t="str" cm="1">
        <f t="array" aca="1" ref="O232" ca="1">IFERROR(IF(OR('Raw Data'!O232="",LEN(TRIM('Raw Data'!O232))=0),"",IF(AND(ISNUMBER('Raw Data'!O232), IFERROR('Raw Data'!O232 = ROUND('Raw Data'!O232, 2),FALSE)),"",_xlfn.REGEXEXTRACT(CELL("address",O232), "\$([A-Z]+)\$[0-9]+"))),_xlfn.REGEXEXTRACT(CELL("address",O232), "\$([A-Z]+)\$[0-9]+"))</f>
        <v/>
      </c>
      <c r="P232" s="7" t="str" cm="1">
        <f t="array" aca="1" ref="P232" ca="1">IFERROR(IF(OR('Raw Data'!P232="",LEN(TRIM('Raw Data'!P232))=0),"",IF(AND(ISNUMBER('Raw Data'!P232), IFERROR('Raw Data'!P232 = ROUND('Raw Data'!P232, 2),FALSE)),"",_xlfn.REGEXEXTRACT(CELL("address",P232), "\$([A-Z]+)\$[0-9]+"))),_xlfn.REGEXEXTRACT(CELL("address",P232), "\$([A-Z]+)\$[0-9]+"))</f>
        <v/>
      </c>
      <c r="Q232" s="7" t="str" cm="1">
        <f t="array" aca="1" ref="Q232" ca="1">IFERROR(IF(OR('Raw Data'!Q232="",LEN(TRIM('Raw Data'!Q232))=0),"",IF(AND(ISNUMBER('Raw Data'!Q232), IFERROR('Raw Data'!Q232 = ROUND('Raw Data'!Q232, 2),FALSE)),"",_xlfn.REGEXEXTRACT(CELL("address",Q232), "\$([A-Z]+)\$[0-9]+"))),_xlfn.REGEXEXTRACT(CELL("address",Q232), "\$([A-Z]+)\$[0-9]+"))</f>
        <v/>
      </c>
      <c r="R232" s="7" t="str" cm="1">
        <f t="array" aca="1" ref="R232" ca="1">IFERROR(IF(OR('Raw Data'!R232="",LEN(TRIM('Raw Data'!R232))=0),"",IF(AND(ISNUMBER('Raw Data'!R232), IFERROR('Raw Data'!R232 = ROUND('Raw Data'!R232, 2),FALSE)),"",_xlfn.REGEXEXTRACT(CELL("address",R232), "\$([A-Z]+)\$[0-9]+"))),_xlfn.REGEXEXTRACT(CELL("address",R232), "\$([A-Z]+)\$[0-9]+"))</f>
        <v/>
      </c>
      <c r="S232" s="7" t="str" cm="1">
        <f t="array" aca="1" ref="S232" ca="1">IFERROR(IF(OR('Raw Data'!S232="",LEN(TRIM('Raw Data'!S232))=0),"",IF(AND(ISNUMBER('Raw Data'!S232), IFERROR('Raw Data'!S232 = ROUND('Raw Data'!S232, 2),FALSE)),"",_xlfn.REGEXEXTRACT(CELL("address",S232), "\$([A-Z]+)\$[0-9]+"))),_xlfn.REGEXEXTRACT(CELL("address",S232), "\$([A-Z]+)\$[0-9]+"))</f>
        <v/>
      </c>
      <c r="T232" s="7" t="str" cm="1">
        <f t="array" aca="1" ref="T232" ca="1">IFERROR(IF(OR('Raw Data'!T232="",LEN(TRIM('Raw Data'!T232))=0),"",IF(AND(ISNUMBER('Raw Data'!T232), IFERROR('Raw Data'!T232 = ROUND('Raw Data'!T232, 2),FALSE)),"",_xlfn.REGEXEXTRACT(CELL("address",T232), "\$([A-Z]+)\$[0-9]+"))),_xlfn.REGEXEXTRACT(CELL("address",T232), "\$([A-Z]+)\$[0-9]+"))</f>
        <v/>
      </c>
      <c r="U232" s="7" t="str" cm="1">
        <f t="array" aca="1" ref="U232" ca="1">IFERROR(IF(OR('Raw Data'!U232="",LEN(TRIM('Raw Data'!U232))=0),"",IF(AND(ISNUMBER('Raw Data'!U232), IFERROR('Raw Data'!U232 = ROUND('Raw Data'!U232, 2),FALSE)),"",_xlfn.REGEXEXTRACT(CELL("address",U232), "\$([A-Z]+)\$[0-9]+"))),_xlfn.REGEXEXTRACT(CELL("address",U232), "\$([A-Z]+)\$[0-9]+"))</f>
        <v/>
      </c>
      <c r="V232" s="7" t="str" cm="1">
        <f t="array" aca="1" ref="V232" ca="1">IFERROR(IF(OR('Raw Data'!V232="",LEN(TRIM('Raw Data'!V232))=0),"",IF(AND(ISNUMBER('Raw Data'!V232), IFERROR('Raw Data'!V232 = ROUND('Raw Data'!V232, 2),FALSE)),"",_xlfn.REGEXEXTRACT(CELL("address",V232), "\$([A-Z]+)\$[0-9]+"))),_xlfn.REGEXEXTRACT(CELL("address",V232), "\$([A-Z]+)\$[0-9]+"))</f>
        <v/>
      </c>
      <c r="W232" s="7" t="str" cm="1">
        <f t="array" aca="1" ref="W232" ca="1">IFERROR(IF(OR('Raw Data'!W232="",LEN(TRIM('Raw Data'!W232))=0),"",IF(AND(ISNUMBER('Raw Data'!W232), IFERROR('Raw Data'!W232 = ROUND('Raw Data'!W232, 2),FALSE)),"",_xlfn.REGEXEXTRACT(CELL("address",W232), "\$([A-Z]+)\$[0-9]+"))),_xlfn.REGEXEXTRACT(CELL("address",W232), "\$([A-Z]+)\$[0-9]+"))</f>
        <v/>
      </c>
      <c r="X232" s="7" t="str" cm="1">
        <f t="array" aca="1" ref="X232" ca="1">IFERROR(IF(OR('Raw Data'!X232="",LEN(TRIM('Raw Data'!X232))=0),"",IF(AND(ISNUMBER('Raw Data'!X232), IFERROR('Raw Data'!X232 = ROUND('Raw Data'!X232, 2),FALSE)),"",_xlfn.REGEXEXTRACT(CELL("address",X232), "\$([A-Z]+)\$[0-9]+"))),_xlfn.REGEXEXTRACT(CELL("address",X232), "\$([A-Z]+)\$[0-9]+"))</f>
        <v/>
      </c>
      <c r="Y232" s="7" t="str" cm="1">
        <f t="array" aca="1" ref="Y232" ca="1">IFERROR(IF(OR('Raw Data'!Y232="",LEN(TRIM('Raw Data'!Y232))=0),"",IF(AND(ISNUMBER('Raw Data'!Y232), IFERROR('Raw Data'!Y232 = ROUND('Raw Data'!Y232, 2),FALSE)),"",_xlfn.REGEXEXTRACT(CELL("address",Y232), "\$([A-Z]+)\$[0-9]+"))),_xlfn.REGEXEXTRACT(CELL("address",Y232), "\$([A-Z]+)\$[0-9]+"))</f>
        <v/>
      </c>
      <c r="Z232" s="7" t="str" cm="1">
        <f t="array" aca="1" ref="Z232" ca="1">IFERROR(IF(OR('Raw Data'!Z232="",LEN(TRIM('Raw Data'!Z232))=0),"",IF(AND(ISNUMBER('Raw Data'!Z232), IFERROR('Raw Data'!Z232 = ROUND('Raw Data'!Z232, 2),FALSE)),"",_xlfn.REGEXEXTRACT(CELL("address",Z232), "\$([A-Z]+)\$[0-9]+"))),_xlfn.REGEXEXTRACT(CELL("address",Z232), "\$([A-Z]+)\$[0-9]+"))</f>
        <v/>
      </c>
      <c r="AA232" s="7" t="str" cm="1">
        <f t="array" aca="1" ref="AA232" ca="1">IFERROR(IF(OR('Raw Data'!AA232="",LEN(TRIM('Raw Data'!AA232))=0),"",IF(AND(ISNUMBER('Raw Data'!AA232), IFERROR('Raw Data'!AA232 = ROUND('Raw Data'!AA232, 2),FALSE)),"",_xlfn.REGEXEXTRACT(CELL("address",AA232), "\$([A-Z]+)\$[0-9]+"))),_xlfn.REGEXEXTRACT(CELL("address",AA232), "\$([A-Z]+)\$[0-9]+"))</f>
        <v/>
      </c>
      <c r="AB232" s="7" t="str" cm="1">
        <f t="array" aca="1" ref="AB232" ca="1">IFERROR(IF(OR('Raw Data'!AB232="",LEN(TRIM('Raw Data'!AB232))=0),"",IF(AND(ISNUMBER('Raw Data'!AB232), IFERROR('Raw Data'!AB232 = ROUND('Raw Data'!AB232, 2),FALSE)),"",_xlfn.REGEXEXTRACT(CELL("address",AB232), "\$([A-Z]+)\$[0-9]+"))),_xlfn.REGEXEXTRACT(CELL("address",AB232), "\$([A-Z]+)\$[0-9]+"))</f>
        <v/>
      </c>
      <c r="AC232" s="7" t="str" cm="1">
        <f t="array" aca="1" ref="AC232" ca="1">IFERROR(IF(OR('Raw Data'!AC232="",LEN(TRIM('Raw Data'!AC232))=0),"",IF(AND(ISNUMBER('Raw Data'!AC232), IFERROR('Raw Data'!AC232 = ROUND('Raw Data'!AC232, 2),FALSE)),"",_xlfn.REGEXEXTRACT(CELL("address",AC232), "\$([A-Z]+)\$[0-9]+"))),_xlfn.REGEXEXTRACT(CELL("address",AC232), "\$([A-Z]+)\$[0-9]+"))</f>
        <v/>
      </c>
      <c r="AD232" s="7" t="str" cm="1">
        <f t="array" aca="1" ref="AD232" ca="1">IFERROR(IF(OR('Raw Data'!AD232="",LEN(TRIM('Raw Data'!AD232))=0),"",IF(AND(ISNUMBER('Raw Data'!AD232), IFERROR('Raw Data'!AD232 = ROUND('Raw Data'!AD232, 2),FALSE)),"",_xlfn.REGEXEXTRACT(CELL("address",AD232), "\$([A-Z]+)\$[0-9]+"))),_xlfn.REGEXEXTRACT(CELL("address",AD232), "\$([A-Z]+)\$[0-9]+"))</f>
        <v/>
      </c>
      <c r="AE232" s="7" t="str" cm="1">
        <f t="array" aca="1" ref="AE232" ca="1">IFERROR(IF(OR('Raw Data'!AE232="",LEN(TRIM('Raw Data'!AE232))=0),"",IF(AND(ISNUMBER('Raw Data'!AE232), IFERROR('Raw Data'!AE232 = ROUND('Raw Data'!AE232, 2),FALSE)),"",_xlfn.REGEXEXTRACT(CELL("address",AE232), "\$([A-Z]+)\$[0-9]+"))),_xlfn.REGEXEXTRACT(CELL("address",AE232), "\$([A-Z]+)\$[0-9]+"))</f>
        <v/>
      </c>
      <c r="AF232" s="7" t="str" cm="1">
        <f t="array" aca="1" ref="AF232" ca="1">IFERROR(IF(OR('Raw Data'!AF232="",LEN(TRIM('Raw Data'!AF232))=0),"",IF(AND(ISNUMBER('Raw Data'!AF232), IFERROR('Raw Data'!AF232 = ROUND('Raw Data'!AF232, 2),FALSE)),"",_xlfn.REGEXEXTRACT(CELL("address",AF232), "\$([A-Z]+)\$[0-9]+"))),_xlfn.REGEXEXTRACT(CELL("address",AF232), "\$([A-Z]+)\$[0-9]+"))</f>
        <v/>
      </c>
      <c r="AG232" s="7" t="str" cm="1">
        <f t="array" aca="1" ref="AG232" ca="1">IFERROR(IF(OR('Raw Data'!AG232="",LEN(TRIM('Raw Data'!AG232))=0),"",IF(AND(ISNUMBER('Raw Data'!AG232), IFERROR('Raw Data'!AG232 = ROUND('Raw Data'!AG232, 2),FALSE)),"",_xlfn.REGEXEXTRACT(CELL("address",AG232), "\$([A-Z]+)\$[0-9]+"))),_xlfn.REGEXEXTRACT(CELL("address",AG232), "\$([A-Z]+)\$[0-9]+"))</f>
        <v/>
      </c>
      <c r="AH232" s="7" t="str" cm="1">
        <f t="array" aca="1" ref="AH232" ca="1">IFERROR(IF(OR('Raw Data'!AH232="",LEN(TRIM('Raw Data'!AH232))=0),"",IF(AND(ISNUMBER('Raw Data'!AH232), IFERROR('Raw Data'!AH232 = ROUND('Raw Data'!AH232, 2),FALSE)),"",_xlfn.REGEXEXTRACT(CELL("address",AH232), "\$([A-Z]+)\$[0-9]+"))),_xlfn.REGEXEXTRACT(CELL("address",AH232), "\$([A-Z]+)\$[0-9]+"))</f>
        <v/>
      </c>
      <c r="AI232" s="7" t="str" cm="1">
        <f t="array" aca="1" ref="AI232" ca="1">IFERROR(IF(OR('Raw Data'!AI232="",LEN(TRIM('Raw Data'!AI232))=0),"",IF(AND(ISNUMBER('Raw Data'!AI232), IFERROR('Raw Data'!AI232 = ROUND('Raw Data'!AI232, 2),FALSE)),"",_xlfn.REGEXEXTRACT(CELL("address",AI232), "\$([A-Z]+)\$[0-9]+"))),_xlfn.REGEXEXTRACT(CELL("address",AI232), "\$([A-Z]+)\$[0-9]+"))</f>
        <v/>
      </c>
      <c r="AJ232" s="7" t="str" cm="1">
        <f t="array" aca="1" ref="AJ232" ca="1">IFERROR(IF(OR('Raw Data'!AJ232="",LEN(TRIM('Raw Data'!AJ232))=0),"",IF(AND(ISNUMBER('Raw Data'!AJ232), IFERROR('Raw Data'!AJ232 = ROUND('Raw Data'!AJ232, 2),FALSE)),"",_xlfn.REGEXEXTRACT(CELL("address",AJ232), "\$([A-Z]+)\$[0-9]+"))),_xlfn.REGEXEXTRACT(CELL("address",AJ232), "\$([A-Z]+)\$[0-9]+"))</f>
        <v/>
      </c>
      <c r="AK232" s="7" t="str" cm="1">
        <f t="array" aca="1" ref="AK232" ca="1">IFERROR(IF(OR('Raw Data'!AK232="",LEN(TRIM('Raw Data'!AK232))=0),"",IF(AND(ISNUMBER('Raw Data'!AK232), IFERROR('Raw Data'!AK232 = ROUND('Raw Data'!AK232, 2),FALSE)),"",_xlfn.REGEXEXTRACT(CELL("address",AK232), "\$([A-Z]+)\$[0-9]+"))),_xlfn.REGEXEXTRACT(CELL("address",AK232), "\$([A-Z]+)\$[0-9]+"))</f>
        <v/>
      </c>
      <c r="AL232" s="7" t="str" cm="1">
        <f t="array" aca="1" ref="AL232" ca="1">IFERROR(IF(OR('Raw Data'!AL232="",LEN(TRIM('Raw Data'!AL232))=0),"",IF(AND(ISNUMBER('Raw Data'!AL232), IFERROR('Raw Data'!AL232 = ROUND('Raw Data'!AL232, 2),FALSE)),"",_xlfn.REGEXEXTRACT(CELL("address",AL232), "\$([A-Z]+)\$[0-9]+"))),_xlfn.REGEXEXTRACT(CELL("address",AL232), "\$([A-Z]+)\$[0-9]+"))</f>
        <v/>
      </c>
      <c r="AM232" s="7" t="str" cm="1">
        <f t="array" aca="1" ref="AM232" ca="1">IFERROR(IF(OR('Raw Data'!AM232="",LEN(TRIM('Raw Data'!AM232))=0),"",IF(AND(ISNUMBER('Raw Data'!AM232), IFERROR('Raw Data'!AM232 = ROUND('Raw Data'!AM232, 2),FALSE)),"",_xlfn.REGEXEXTRACT(CELL("address",AM232), "\$([A-Z]+)\$[0-9]+"))),_xlfn.REGEXEXTRACT(CELL("address",AM232), "\$([A-Z]+)\$[0-9]+"))</f>
        <v/>
      </c>
      <c r="AN232" s="7" t="str" cm="1">
        <f t="array" aca="1" ref="AN232" ca="1">IFERROR(IF(OR('Raw Data'!AN232="",LEN(TRIM('Raw Data'!AN232))=0),"",IF(AND(ISNUMBER('Raw Data'!AN232), IFERROR('Raw Data'!AN232 = ROUND('Raw Data'!AN232, 2),FALSE)),"",_xlfn.REGEXEXTRACT(CELL("address",AN232), "\$([A-Z]+)\$[0-9]+"))),_xlfn.REGEXEXTRACT(CELL("address",AN232), "\$([A-Z]+)\$[0-9]+"))</f>
        <v/>
      </c>
      <c r="AO232" s="7" t="str" cm="1">
        <f t="array" aca="1" ref="AO232" ca="1">IFERROR(IF(OR('Raw Data'!AO232="",LEN(TRIM('Raw Data'!AO232))=0),"",IF(AND(ISNUMBER('Raw Data'!AO232), IFERROR('Raw Data'!AO232 = ROUND('Raw Data'!AO232, 2),FALSE)),"",_xlfn.REGEXEXTRACT(CELL("address",AO232), "\$([A-Z]+)\$[0-9]+"))),_xlfn.REGEXEXTRACT(CELL("address",AO232), "\$([A-Z]+)\$[0-9]+"))</f>
        <v/>
      </c>
      <c r="AP232" s="7" t="str" cm="1">
        <f t="array" aca="1" ref="AP232" ca="1">IFERROR(IF(OR('Raw Data'!AP232="",LEN(TRIM('Raw Data'!AP232))=0),"",IF(AND(ISNUMBER('Raw Data'!AP232), IFERROR('Raw Data'!AP232 = ROUND('Raw Data'!AP232, 2),FALSE)),"",_xlfn.REGEXEXTRACT(CELL("address",AP232), "\$([A-Z]+)\$[0-9]+"))),_xlfn.REGEXEXTRACT(CELL("address",AP232), "\$([A-Z]+)\$[0-9]+"))</f>
        <v/>
      </c>
      <c r="AQ232" s="7" t="str" cm="1">
        <f t="array" aca="1" ref="AQ232" ca="1">IFERROR(IF(OR('Raw Data'!AQ232="",LEN(TRIM('Raw Data'!AQ232))=0),"",IF(AND(ISNUMBER('Raw Data'!AQ232), IFERROR('Raw Data'!AQ232 = ROUND('Raw Data'!AQ232, 2),FALSE)),"",_xlfn.REGEXEXTRACT(CELL("address",AQ232), "\$([A-Z]+)\$[0-9]+"))),_xlfn.REGEXEXTRACT(CELL("address",AQ232), "\$([A-Z]+)\$[0-9]+"))</f>
        <v/>
      </c>
      <c r="AR232" s="7" t="str" cm="1">
        <f t="array" aca="1" ref="AR232" ca="1">IFERROR(IF(OR('Raw Data'!AR232="",LEN(TRIM('Raw Data'!AR232))=0),"",IF(AND(ISNUMBER('Raw Data'!AR232), IFERROR('Raw Data'!AR232 = ROUND('Raw Data'!AR232, 2),FALSE)),"",_xlfn.REGEXEXTRACT(CELL("address",AR232), "\$([A-Z]+)\$[0-9]+"))),_xlfn.REGEXEXTRACT(CELL("address",AR232), "\$([A-Z]+)\$[0-9]+"))</f>
        <v/>
      </c>
      <c r="AS232" s="7" t="str" cm="1">
        <f t="array" aca="1" ref="AS232" ca="1">IFERROR(IF(OR('Raw Data'!AS232="",LEN(TRIM('Raw Data'!AS232))=0),"",IF(AND(ISNUMBER('Raw Data'!AS232), IFERROR('Raw Data'!AS232 = ROUND('Raw Data'!AS232, 2),FALSE)),"",_xlfn.REGEXEXTRACT(CELL("address",AS232), "\$([A-Z]+)\$[0-9]+"))),_xlfn.REGEXEXTRACT(CELL("address",AS232), "\$([A-Z]+)\$[0-9]+"))</f>
        <v/>
      </c>
      <c r="AT232" s="7" t="str" cm="1">
        <f t="array" aca="1" ref="AT232" ca="1">IFERROR(IF(OR('Raw Data'!AT232="",LEN(TRIM('Raw Data'!AT232))=0),"",IF(AND(ISNUMBER('Raw Data'!AT232), IFERROR('Raw Data'!AT232 = ROUND('Raw Data'!AT232, 2),FALSE)),"",_xlfn.REGEXEXTRACT(CELL("address",AT232), "\$([A-Z]+)\$[0-9]+"))),_xlfn.REGEXEXTRACT(CELL("address",AT232), "\$([A-Z]+)\$[0-9]+"))</f>
        <v/>
      </c>
      <c r="AU232" s="7" t="str" cm="1">
        <f t="array" aca="1" ref="AU232" ca="1">IFERROR(IF(OR('Raw Data'!AU232="",LEN(TRIM('Raw Data'!AU232))=0),"",IF(AND(ISNUMBER('Raw Data'!AU232), IFERROR('Raw Data'!AU232 = ROUND('Raw Data'!AU232, 2),FALSE)),"",_xlfn.REGEXEXTRACT(CELL("address",AU232), "\$([A-Z]+)\$[0-9]+"))),_xlfn.REGEXEXTRACT(CELL("address",AU232), "\$([A-Z]+)\$[0-9]+"))</f>
        <v/>
      </c>
      <c r="AV232" s="7" t="str" cm="1">
        <f t="array" aca="1" ref="AV232" ca="1">IFERROR(IF(OR('Raw Data'!AV232="",LEN(TRIM('Raw Data'!AV232))=0),"",IF(AND(ISNUMBER('Raw Data'!AV232), IFERROR('Raw Data'!AV232 = ROUND('Raw Data'!AV232, 2),FALSE)),"",_xlfn.REGEXEXTRACT(CELL("address",AV232), "\$([A-Z]+)\$[0-9]+"))),_xlfn.REGEXEXTRACT(CELL("address",AV232), "\$([A-Z]+)\$[0-9]+"))</f>
        <v/>
      </c>
      <c r="AW232" s="7" t="str" cm="1">
        <f t="array" aca="1" ref="AW232" ca="1">IFERROR(IF(OR('Raw Data'!AW232="",LEN(TRIM('Raw Data'!AW232))=0),"",IF(AND(ISNUMBER('Raw Data'!AW232), IFERROR('Raw Data'!AW232 = ROUND('Raw Data'!AW232, 2),FALSE)),"",_xlfn.REGEXEXTRACT(CELL("address",AW232), "\$([A-Z]+)\$[0-9]+"))),_xlfn.REGEXEXTRACT(CELL("address",AW232), "\$([A-Z]+)\$[0-9]+"))</f>
        <v/>
      </c>
      <c r="AX232" s="7" t="str" cm="1">
        <f t="array" aca="1" ref="AX232" ca="1">IFERROR(IF(OR('Raw Data'!AX232="",LEN(TRIM('Raw Data'!AX232))=0),"",IF(AND(ISNUMBER('Raw Data'!AX232), IFERROR('Raw Data'!AX232 = ROUND('Raw Data'!AX232, 2),FALSE)),"",_xlfn.REGEXEXTRACT(CELL("address",AX232), "\$([A-Z]+)\$[0-9]+"))),_xlfn.REGEXEXTRACT(CELL("address",AX232), "\$([A-Z]+)\$[0-9]+"))</f>
        <v/>
      </c>
      <c r="AY232" s="7" t="str" cm="1">
        <f t="array" aca="1" ref="AY232" ca="1">IFERROR(IF(OR('Raw Data'!AY232="",LEN(TRIM('Raw Data'!AY232))=0),"",IF(AND(ISNUMBER('Raw Data'!AY232), IFERROR('Raw Data'!AY232 = ROUND('Raw Data'!AY232, 2),FALSE)),"",_xlfn.REGEXEXTRACT(CELL("address",AY232), "\$([A-Z]+)\$[0-9]+"))),_xlfn.REGEXEXTRACT(CELL("address",AY232), "\$([A-Z]+)\$[0-9]+"))</f>
        <v/>
      </c>
      <c r="AZ232" s="7" t="str" cm="1">
        <f t="array" aca="1" ref="AZ232" ca="1">IFERROR(IF(OR('Raw Data'!AZ232="",LEN(TRIM('Raw Data'!AZ232))=0),"",IF(AND(ISNUMBER('Raw Data'!AZ232), IFERROR('Raw Data'!AZ232 = ROUND('Raw Data'!AZ232, 2),FALSE)),"",_xlfn.REGEXEXTRACT(CELL("address",AZ232), "\$([A-Z]+)\$[0-9]+"))),_xlfn.REGEXEXTRACT(CELL("address",AZ232), "\$([A-Z]+)\$[0-9]+"))</f>
        <v/>
      </c>
      <c r="BA232" s="7" t="str" cm="1">
        <f t="array" aca="1" ref="BA232" ca="1">IFERROR(IF(OR('Raw Data'!BA232="",LEN(TRIM('Raw Data'!BA232))=0),"",IF(AND(ISNUMBER('Raw Data'!BA232), IFERROR('Raw Data'!BA232 = ROUND('Raw Data'!BA232, 2),FALSE)),"",_xlfn.REGEXEXTRACT(CELL("address",BA232), "\$([A-Z]+)\$[0-9]+"))),_xlfn.REGEXEXTRACT(CELL("address",BA232), "\$([A-Z]+)\$[0-9]+"))</f>
        <v/>
      </c>
      <c r="BB232" s="7" t="str" cm="1">
        <f t="array" aca="1" ref="BB232" ca="1">IFERROR(IF(OR('Raw Data'!BB232="",LEN(TRIM('Raw Data'!BB232))=0),"",IF(AND(ISNUMBER('Raw Data'!BB232), IFERROR('Raw Data'!BB232 = ROUND('Raw Data'!BB232, 2),FALSE)),"",_xlfn.REGEXEXTRACT(CELL("address",BB232), "\$([A-Z]+)\$[0-9]+"))),_xlfn.REGEXEXTRACT(CELL("address",BB232), "\$([A-Z]+)\$[0-9]+"))</f>
        <v/>
      </c>
      <c r="BC232" s="7" t="str" cm="1">
        <f t="array" aca="1" ref="BC232" ca="1">IFERROR(IF(OR('Raw Data'!BC232="",LEN(TRIM('Raw Data'!BC232))=0),"",IF(AND(ISNUMBER('Raw Data'!BC232), IFERROR('Raw Data'!BC232 = ROUND('Raw Data'!BC232, 2),FALSE)),"",_xlfn.REGEXEXTRACT(CELL("address",BC232), "\$([A-Z]+)\$[0-9]+"))),_xlfn.REGEXEXTRACT(CELL("address",BC232), "\$([A-Z]+)\$[0-9]+"))</f>
        <v/>
      </c>
      <c r="BD232" s="7" t="str" cm="1">
        <f t="array" aca="1" ref="BD232" ca="1">IFERROR(IF(OR('Raw Data'!BD232="",LEN(TRIM('Raw Data'!BD232))=0),"",IF(AND(ISNUMBER('Raw Data'!BD232), IFERROR('Raw Data'!BD232 = ROUND('Raw Data'!BD232, 2),FALSE)),"",_xlfn.REGEXEXTRACT(CELL("address",BD232), "\$([A-Z]+)\$[0-9]+"))),_xlfn.REGEXEXTRACT(CELL("address",BD232), "\$([A-Z]+)\$[0-9]+"))</f>
        <v/>
      </c>
      <c r="BE232" s="7" t="str" cm="1">
        <f t="array" aca="1" ref="BE232" ca="1">IFERROR(IF(OR('Raw Data'!BE232="",LEN(TRIM('Raw Data'!BE232))=0),"",IF(AND(ISNUMBER('Raw Data'!BE232), IFERROR('Raw Data'!BE232 = ROUND('Raw Data'!BE232, 2),FALSE)),"",_xlfn.REGEXEXTRACT(CELL("address",BE232), "\$([A-Z]+)\$[0-9]+"))),_xlfn.REGEXEXTRACT(CELL("address",BE232), "\$([A-Z]+)\$[0-9]+"))</f>
        <v/>
      </c>
      <c r="BF232" s="7" t="str" cm="1">
        <f t="array" aca="1" ref="BF232" ca="1">IFERROR(IF(OR('Raw Data'!BF232="",LEN(TRIM('Raw Data'!BF232))=0),"",IF(AND(ISNUMBER('Raw Data'!BF232), IFERROR('Raw Data'!BF232 = ROUND('Raw Data'!BF232, 2),FALSE)),"",_xlfn.REGEXEXTRACT(CELL("address",BF232), "\$([A-Z]+)\$[0-9]+"))),_xlfn.REGEXEXTRACT(CELL("address",BF232), "\$([A-Z]+)\$[0-9]+"))</f>
        <v/>
      </c>
      <c r="BG232" s="7" t="str" cm="1">
        <f t="array" aca="1" ref="BG232" ca="1">IFERROR(IF(OR('Raw Data'!BG232="",LEN(TRIM('Raw Data'!BG232))=0),"",IF(AND(ISNUMBER('Raw Data'!BG232), IFERROR('Raw Data'!BG232 = ROUND('Raw Data'!BG232, 2),FALSE)),"",_xlfn.REGEXEXTRACT(CELL("address",BG232), "\$([A-Z]+)\$[0-9]+"))),_xlfn.REGEXEXTRACT(CELL("address",BG232), "\$([A-Z]+)\$[0-9]+"))</f>
        <v/>
      </c>
      <c r="BH232" s="7" t="str" cm="1">
        <f t="array" aca="1" ref="BH232" ca="1">IFERROR(IF(OR('Raw Data'!BH232="",LEN(TRIM('Raw Data'!BH232))=0),"",IF(AND(ISNUMBER('Raw Data'!BH232), IFERROR('Raw Data'!BH232 = ROUND('Raw Data'!BH232, 2),FALSE)),"",_xlfn.REGEXEXTRACT(CELL("address",BH232), "\$([A-Z]+)\$[0-9]+"))),_xlfn.REGEXEXTRACT(CELL("address",BH232), "\$([A-Z]+)\$[0-9]+"))</f>
        <v/>
      </c>
      <c r="BI232" s="7" t="str" cm="1">
        <f t="array" aca="1" ref="BI232" ca="1">IFERROR(IF(OR('Raw Data'!BI232="",LEN(TRIM('Raw Data'!BI232))=0),"",IF(AND(ISNUMBER('Raw Data'!BI232), IFERROR('Raw Data'!BI232 = ROUND('Raw Data'!BI232, 2),FALSE)),"",_xlfn.REGEXEXTRACT(CELL("address",BI232), "\$([A-Z]+)\$[0-9]+"))),_xlfn.REGEXEXTRACT(CELL("address",BI232), "\$([A-Z]+)\$[0-9]+"))</f>
        <v/>
      </c>
      <c r="BJ232" s="7" t="str" cm="1">
        <f t="array" aca="1" ref="BJ232" ca="1">IFERROR(IF(OR('Raw Data'!BJ232="",LEN(TRIM('Raw Data'!BJ232))=0),"",IF(AND(ISNUMBER('Raw Data'!BJ232), IFERROR('Raw Data'!BJ232 = ROUND('Raw Data'!BJ232, 2),FALSE)),"",_xlfn.REGEXEXTRACT(CELL("address",BJ232), "\$([A-Z]+)\$[0-9]+"))),_xlfn.REGEXEXTRACT(CELL("address",BJ232), "\$([A-Z]+)\$[0-9]+"))</f>
        <v/>
      </c>
      <c r="BK232" s="7" t="str" cm="1">
        <f t="array" aca="1" ref="BK232" ca="1">IFERROR(IF(OR('Raw Data'!BK232="",LEN(TRIM('Raw Data'!BK232))=0),"",IF(AND(ISNUMBER('Raw Data'!BK232), IFERROR('Raw Data'!BK232 = ROUND('Raw Data'!BK232, 2),FALSE)),"",_xlfn.REGEXEXTRACT(CELL("address",BK232), "\$([A-Z]+)\$[0-9]+"))),_xlfn.REGEXEXTRACT(CELL("address",BK232), "\$([A-Z]+)\$[0-9]+"))</f>
        <v/>
      </c>
      <c r="BL232" s="7" t="str" cm="1">
        <f t="array" aca="1" ref="BL232" ca="1">IFERROR(IF(OR('Raw Data'!BL232="",LEN(TRIM('Raw Data'!BL232))=0),"",IF(AND(ISNUMBER('Raw Data'!BL232), IFERROR('Raw Data'!BL232 = ROUND('Raw Data'!BL232, 2),FALSE)),"",_xlfn.REGEXEXTRACT(CELL("address",BL232), "\$([A-Z]+)\$[0-9]+"))),_xlfn.REGEXEXTRACT(CELL("address",BL232), "\$([A-Z]+)\$[0-9]+"))</f>
        <v/>
      </c>
      <c r="BM232" s="7" t="str" cm="1">
        <f t="array" aca="1" ref="BM232" ca="1">IFERROR(IF(OR('Raw Data'!BM232="",LEN(TRIM('Raw Data'!BM232))=0),"",IF(AND(ISNUMBER('Raw Data'!BM232), IFERROR('Raw Data'!BM232 = ROUND('Raw Data'!BM232, 2),FALSE)),"",_xlfn.REGEXEXTRACT(CELL("address",BM232), "\$([A-Z]+)\$[0-9]+"))),_xlfn.REGEXEXTRACT(CELL("address",BM232), "\$([A-Z]+)\$[0-9]+"))</f>
        <v/>
      </c>
      <c r="BN232" s="7" t="str" cm="1">
        <f t="array" aca="1" ref="BN232" ca="1">IFERROR(IF(OR('Raw Data'!BN232="",LEN(TRIM('Raw Data'!BN232))=0),"",IF(AND(ISNUMBER('Raw Data'!BN232), IFERROR('Raw Data'!BN232 = ROUND('Raw Data'!BN232, 2),FALSE)),"",_xlfn.REGEXEXTRACT(CELL("address",BN232), "\$([A-Z]+)\$[0-9]+"))),_xlfn.REGEXEXTRACT(CELL("address",BN232), "\$([A-Z]+)\$[0-9]+"))</f>
        <v/>
      </c>
      <c r="BO232" s="7" t="str" cm="1">
        <f t="array" aca="1" ref="BO232" ca="1">IFERROR(IF(OR('Raw Data'!BO232="",LEN(TRIM('Raw Data'!BO232))=0),"",IF(AND(ISNUMBER('Raw Data'!BO232), IFERROR('Raw Data'!BO232 = ROUND('Raw Data'!BO232, 2),FALSE)),"",_xlfn.REGEXEXTRACT(CELL("address",BO232), "\$([A-Z]+)\$[0-9]+"))),_xlfn.REGEXEXTRACT(CELL("address",BO232), "\$([A-Z]+)\$[0-9]+"))</f>
        <v/>
      </c>
      <c r="BP232" s="7" t="str" cm="1">
        <f t="array" aca="1" ref="BP232" ca="1">IFERROR(IF(OR('Raw Data'!BP232="",LEN(TRIM('Raw Data'!BP232))=0),"",IF(AND(ISNUMBER('Raw Data'!BP232), IFERROR('Raw Data'!BP232 = ROUND('Raw Data'!BP232, 2),FALSE)),"",_xlfn.REGEXEXTRACT(CELL("address",BP232), "\$([A-Z]+)\$[0-9]+"))),_xlfn.REGEXEXTRACT(CELL("address",BP232), "\$([A-Z]+)\$[0-9]+"))</f>
        <v/>
      </c>
      <c r="BQ232" s="7" t="str" cm="1">
        <f t="array" aca="1" ref="BQ232" ca="1">IFERROR(IF(OR('Raw Data'!BQ232="",LEN(TRIM('Raw Data'!BQ232))=0),"",IF(AND(ISNUMBER('Raw Data'!BQ232), IFERROR('Raw Data'!BQ232 = ROUND('Raw Data'!BQ232, 2),FALSE)),"",_xlfn.REGEXEXTRACT(CELL("address",BQ232), "\$([A-Z]+)\$[0-9]+"))),_xlfn.REGEXEXTRACT(CELL("address",BQ232), "\$([A-Z]+)\$[0-9]+"))</f>
        <v/>
      </c>
      <c r="BR232" s="7" t="str" cm="1">
        <f t="array" aca="1" ref="BR232" ca="1">IFERROR(IF(OR('Raw Data'!BR232="",LEN(TRIM('Raw Data'!BR232))=0),"",IF(AND(ISNUMBER('Raw Data'!BR232), IFERROR('Raw Data'!BR232 = ROUND('Raw Data'!BR232, 2),FALSE)),"",_xlfn.REGEXEXTRACT(CELL("address",BR232), "\$([A-Z]+)\$[0-9]+"))),_xlfn.REGEXEXTRACT(CELL("address",BR232), "\$([A-Z]+)\$[0-9]+"))</f>
        <v/>
      </c>
      <c r="BS232" s="7" t="str" cm="1">
        <f t="array" aca="1" ref="BS232" ca="1">IFERROR(IF(OR('Raw Data'!BS232="",LEN(TRIM('Raw Data'!BS232))=0),"",IF(AND(ISNUMBER('Raw Data'!BS232), IFERROR('Raw Data'!BS232 = ROUND('Raw Data'!BS232, 2),FALSE)),"",_xlfn.REGEXEXTRACT(CELL("address",BS232), "\$([A-Z]+)\$[0-9]+"))),_xlfn.REGEXEXTRACT(CELL("address",BS232), "\$([A-Z]+)\$[0-9]+"))</f>
        <v/>
      </c>
      <c r="BT232" s="7" t="str" cm="1">
        <f t="array" aca="1" ref="BT232" ca="1">IFERROR(IF(OR('Raw Data'!BT232="",LEN(TRIM('Raw Data'!BT232))=0),"",IF(AND(ISNUMBER('Raw Data'!BT232), IFERROR('Raw Data'!BT232 = ROUND('Raw Data'!BT232, 2),FALSE)),"",_xlfn.REGEXEXTRACT(CELL("address",BT232), "\$([A-Z]+)\$[0-9]+"))),_xlfn.REGEXEXTRACT(CELL("address",BT232), "\$([A-Z]+)\$[0-9]+"))</f>
        <v/>
      </c>
    </row>
    <row r="233" spans="2:72" x14ac:dyDescent="0.25">
      <c r="B233" s="7" t="str" cm="1">
        <f t="array" aca="1" ref="B233" ca="1">IFERROR(IF(OR('Raw Data'!B233="",LEN(TRIM('Raw Data'!B233))=0),"",IF(AND(LEN('Raw Data'!B233) &lt;= 255,LEN('Raw Data'!B233)&gt; 0),"",_xlfn.REGEXEXTRACT(CELL("address",'Raw Data'!B233),"\$([A-Z]+)\$[0-9]+"))),_xlfn.REGEXEXTRACT(CELL("address",'Raw Data'!B233),"\$([A-Z]+)\$[0-9]+"))</f>
        <v/>
      </c>
      <c r="C233" s="7" t="str" cm="1">
        <f t="array" aca="1" ref="C233" ca="1">IFERROR(IF(OR('Raw Data'!C233="",LEN(TRIM('Raw Data'!C233))=0),"",IF(AND(LEN('Raw Data'!C233) &lt;= 255,LEN('Raw Data'!C233)&gt; 0),"",_xlfn.REGEXEXTRACT(CELL("address",'Raw Data'!C233),"\$([A-Z]+)\$[0-9]+"))),_xlfn.REGEXEXTRACT(CELL("address",'Raw Data'!C233),"\$([A-Z]+)\$[0-9]+"))</f>
        <v/>
      </c>
      <c r="D233" s="7" t="str" cm="1">
        <f t="array" aca="1" ref="D233" ca="1">IFERROR(IF(OR('Raw Data'!D233="",LEN(TRIM('Raw Data'!D233))=0),"",IF(AND(LEN('Raw Data'!D233) &lt;= 255,LEN('Raw Data'!D233)&gt; 0),"",_xlfn.REGEXEXTRACT(CELL("address",'Raw Data'!D233),"\$([A-Z]+)\$[0-9]+"))),_xlfn.REGEXEXTRACT(CELL("address",'Raw Data'!D233),"\$([A-Z]+)\$[0-9]+"))</f>
        <v/>
      </c>
      <c r="E233" s="7" t="str" cm="1">
        <f t="array" aca="1" ref="E233" ca="1">IFERROR(IF(OR('Raw Data'!E233="",LEN(TRIM('Raw Data'!E233))=0),"",IF(AND(LEN('Raw Data'!E233) &lt;= 255,LEN('Raw Data'!E233)&gt; 0),"",_xlfn.REGEXEXTRACT(CELL("address",'Raw Data'!E233),"\$([A-Z]+)\$[0-9]+"))),_xlfn.REGEXEXTRACT(CELL("address",'Raw Data'!E233),"\$([A-Z]+)\$[0-9]+"))</f>
        <v/>
      </c>
      <c r="F233" s="7" t="str" cm="1">
        <f t="array" aca="1" ref="F233" ca="1">IFERROR(IF(OR('Raw Data'!F233="",LEN(TRIM('Raw Data'!F233))=0),"",IF(AND(LEN('Raw Data'!F233) &lt;= 20,LEN('Raw Data'!F233)&gt; 0),"",_xlfn.REGEXEXTRACT(CELL("address",'Raw Data'!F233),"\$([A-Z]+)\$[0-9]+"))),_xlfn.REGEXEXTRACT(CELL("address",'Raw Data'!F233),"\$([A-Z]+)\$[0-9]+"))</f>
        <v/>
      </c>
      <c r="G233" s="7" t="str" cm="1">
        <f t="array" aca="1" ref="G233" ca="1">IFERROR(IF(OR('Raw Data'!G233="",LEN(TRIM('Raw Data'!G233))=0),"",IF(AND(LEN('Raw Data'!G233) &lt;= 255,LEN('Raw Data'!G233)&gt; 0),"",_xlfn.REGEXEXTRACT(CELL("address",'Raw Data'!G233),"\$([A-Z]+)\$[0-9]+"))),_xlfn.REGEXEXTRACT(CELL("address",'Raw Data'!G233),"\$([A-Z]+)\$[0-9]+"))</f>
        <v/>
      </c>
      <c r="H233" s="7" t="str" cm="1">
        <f t="array" aca="1" ref="H233" ca="1">IFERROR(IF(OR('Raw Data'!H233="",LEN(TRIM('Raw Data'!H233))=0),"",IF(AND(LEN('Raw Data'!H233) &lt;= 255,LEN('Raw Data'!H233)&gt; 0),"",_xlfn.REGEXEXTRACT(CELL("address",'Raw Data'!H233),"\$([A-Z]+)\$[0-9]+"))),_xlfn.REGEXEXTRACT(CELL("address",'Raw Data'!H233),"\$([A-Z]+)\$[0-9]+"))</f>
        <v/>
      </c>
      <c r="I233" s="7" t="str" cm="1">
        <f t="array" aca="1" ref="I233" ca="1">IFERROR(IF(OR('Raw Data'!I233="",LEN(TRIM('Raw Data'!I233))=0),"",IF(AND(LEN('Raw Data'!I233) &lt;= 50,LEN('Raw Data'!I233)&gt; 0),"",_xlfn.REGEXEXTRACT(CELL("address",'Raw Data'!I233),"\$([A-Z]+)\$[0-9]+"))),_xlfn.REGEXEXTRACT(CELL("address",'Raw Data'!I233),"\$([A-Z]+)\$[0-9]+"))</f>
        <v/>
      </c>
      <c r="J233" s="7" t="str" cm="1">
        <f t="array" aca="1" ref="J233" ca="1">IFERROR(IF(OR('Raw Data'!J233="",LEN(TRIM('Raw Data'!J233))=0),"",IF(AND(LEN('Raw Data'!J233) &lt;= 255,LEN('Raw Data'!J233)&gt; 0),"",_xlfn.REGEXEXTRACT(CELL("address",'Raw Data'!J233),"\$([A-Z]+)\$[0-9]+"))),_xlfn.REGEXEXTRACT(CELL("address",'Raw Data'!J233),"\$([A-Z]+)\$[0-9]+"))</f>
        <v/>
      </c>
      <c r="K233" s="7" t="str" cm="1">
        <f t="array" aca="1" ref="K233" ca="1">IFERROR(IF(OR('Raw Data'!K233="",LEN(TRIM('Raw Data'!K233))=0),"",IF(AND(LEN('Raw Data'!K233) &lt;= 255,LEN('Raw Data'!K233)&gt; 0),"",_xlfn.REGEXEXTRACT(CELL("address",'Raw Data'!K233),"\$([A-Z]+)\$[0-9]+"))),_xlfn.REGEXEXTRACT(CELL("address",'Raw Data'!K233),"\$([A-Z]+)\$[0-9]+"))</f>
        <v/>
      </c>
      <c r="L233" s="7" t="str" cm="1">
        <f t="array" aca="1" ref="L233" ca="1">IFERROR(IF(OR('Raw Data'!L233="",LEN(TRIM('Raw Data'!L233))=0),"",IF(AND(ISNUMBER('Raw Data'!L233), IFERROR('Raw Data'!L233 = ROUND('Raw Data'!L233, 2),FALSE)),"",_xlfn.REGEXEXTRACT(CELL("address",L233), "\$([A-Z]+)\$[0-9]+"))),_xlfn.REGEXEXTRACT(CELL("address",L233), "\$([A-Z]+)\$[0-9]+"))</f>
        <v/>
      </c>
      <c r="M233" s="7" t="str" cm="1">
        <f t="array" aca="1" ref="M233" ca="1">IFERROR(IF(OR('Raw Data'!M233="",LEN(TRIM('Raw Data'!M233))=0),"",IF(AND(ISNUMBER('Raw Data'!M233), IFERROR('Raw Data'!M233 = ROUND('Raw Data'!M233, 2),FALSE)),"",_xlfn.REGEXEXTRACT(CELL("address",M233), "\$([A-Z]+)\$[0-9]+"))),_xlfn.REGEXEXTRACT(CELL("address",M233), "\$([A-Z]+)\$[0-9]+"))</f>
        <v/>
      </c>
      <c r="N233" s="7" t="str" cm="1">
        <f t="array" aca="1" ref="N233" ca="1">IFERROR(IF(OR('Raw Data'!N233="",LEN(TRIM('Raw Data'!N233))=0),"",IF(AND(ISNUMBER('Raw Data'!N233), IFERROR('Raw Data'!N233 = ROUND('Raw Data'!N233, 2),FALSE)),"",_xlfn.REGEXEXTRACT(CELL("address",N233), "\$([A-Z]+)\$[0-9]+"))),_xlfn.REGEXEXTRACT(CELL("address",N233), "\$([A-Z]+)\$[0-9]+"))</f>
        <v/>
      </c>
      <c r="O233" s="7" t="str" cm="1">
        <f t="array" aca="1" ref="O233" ca="1">IFERROR(IF(OR('Raw Data'!O233="",LEN(TRIM('Raw Data'!O233))=0),"",IF(AND(ISNUMBER('Raw Data'!O233), IFERROR('Raw Data'!O233 = ROUND('Raw Data'!O233, 2),FALSE)),"",_xlfn.REGEXEXTRACT(CELL("address",O233), "\$([A-Z]+)\$[0-9]+"))),_xlfn.REGEXEXTRACT(CELL("address",O233), "\$([A-Z]+)\$[0-9]+"))</f>
        <v/>
      </c>
      <c r="P233" s="7" t="str" cm="1">
        <f t="array" aca="1" ref="P233" ca="1">IFERROR(IF(OR('Raw Data'!P233="",LEN(TRIM('Raw Data'!P233))=0),"",IF(AND(ISNUMBER('Raw Data'!P233), IFERROR('Raw Data'!P233 = ROUND('Raw Data'!P233, 2),FALSE)),"",_xlfn.REGEXEXTRACT(CELL("address",P233), "\$([A-Z]+)\$[0-9]+"))),_xlfn.REGEXEXTRACT(CELL("address",P233), "\$([A-Z]+)\$[0-9]+"))</f>
        <v/>
      </c>
      <c r="Q233" s="7" t="str" cm="1">
        <f t="array" aca="1" ref="Q233" ca="1">IFERROR(IF(OR('Raw Data'!Q233="",LEN(TRIM('Raw Data'!Q233))=0),"",IF(AND(ISNUMBER('Raw Data'!Q233), IFERROR('Raw Data'!Q233 = ROUND('Raw Data'!Q233, 2),FALSE)),"",_xlfn.REGEXEXTRACT(CELL("address",Q233), "\$([A-Z]+)\$[0-9]+"))),_xlfn.REGEXEXTRACT(CELL("address",Q233), "\$([A-Z]+)\$[0-9]+"))</f>
        <v/>
      </c>
      <c r="R233" s="7" t="str" cm="1">
        <f t="array" aca="1" ref="R233" ca="1">IFERROR(IF(OR('Raw Data'!R233="",LEN(TRIM('Raw Data'!R233))=0),"",IF(AND(ISNUMBER('Raw Data'!R233), IFERROR('Raw Data'!R233 = ROUND('Raw Data'!R233, 2),FALSE)),"",_xlfn.REGEXEXTRACT(CELL("address",R233), "\$([A-Z]+)\$[0-9]+"))),_xlfn.REGEXEXTRACT(CELL("address",R233), "\$([A-Z]+)\$[0-9]+"))</f>
        <v/>
      </c>
      <c r="S233" s="7" t="str" cm="1">
        <f t="array" aca="1" ref="S233" ca="1">IFERROR(IF(OR('Raw Data'!S233="",LEN(TRIM('Raw Data'!S233))=0),"",IF(AND(ISNUMBER('Raw Data'!S233), IFERROR('Raw Data'!S233 = ROUND('Raw Data'!S233, 2),FALSE)),"",_xlfn.REGEXEXTRACT(CELL("address",S233), "\$([A-Z]+)\$[0-9]+"))),_xlfn.REGEXEXTRACT(CELL("address",S233), "\$([A-Z]+)\$[0-9]+"))</f>
        <v/>
      </c>
      <c r="T233" s="7" t="str" cm="1">
        <f t="array" aca="1" ref="T233" ca="1">IFERROR(IF(OR('Raw Data'!T233="",LEN(TRIM('Raw Data'!T233))=0),"",IF(AND(ISNUMBER('Raw Data'!T233), IFERROR('Raw Data'!T233 = ROUND('Raw Data'!T233, 2),FALSE)),"",_xlfn.REGEXEXTRACT(CELL("address",T233), "\$([A-Z]+)\$[0-9]+"))),_xlfn.REGEXEXTRACT(CELL("address",T233), "\$([A-Z]+)\$[0-9]+"))</f>
        <v/>
      </c>
      <c r="U233" s="7" t="str" cm="1">
        <f t="array" aca="1" ref="U233" ca="1">IFERROR(IF(OR('Raw Data'!U233="",LEN(TRIM('Raw Data'!U233))=0),"",IF(AND(ISNUMBER('Raw Data'!U233), IFERROR('Raw Data'!U233 = ROUND('Raw Data'!U233, 2),FALSE)),"",_xlfn.REGEXEXTRACT(CELL("address",U233), "\$([A-Z]+)\$[0-9]+"))),_xlfn.REGEXEXTRACT(CELL("address",U233), "\$([A-Z]+)\$[0-9]+"))</f>
        <v/>
      </c>
      <c r="V233" s="7" t="str" cm="1">
        <f t="array" aca="1" ref="V233" ca="1">IFERROR(IF(OR('Raw Data'!V233="",LEN(TRIM('Raw Data'!V233))=0),"",IF(AND(ISNUMBER('Raw Data'!V233), IFERROR('Raw Data'!V233 = ROUND('Raw Data'!V233, 2),FALSE)),"",_xlfn.REGEXEXTRACT(CELL("address",V233), "\$([A-Z]+)\$[0-9]+"))),_xlfn.REGEXEXTRACT(CELL("address",V233), "\$([A-Z]+)\$[0-9]+"))</f>
        <v/>
      </c>
      <c r="W233" s="7" t="str" cm="1">
        <f t="array" aca="1" ref="W233" ca="1">IFERROR(IF(OR('Raw Data'!W233="",LEN(TRIM('Raw Data'!W233))=0),"",IF(AND(ISNUMBER('Raw Data'!W233), IFERROR('Raw Data'!W233 = ROUND('Raw Data'!W233, 2),FALSE)),"",_xlfn.REGEXEXTRACT(CELL("address",W233), "\$([A-Z]+)\$[0-9]+"))),_xlfn.REGEXEXTRACT(CELL("address",W233), "\$([A-Z]+)\$[0-9]+"))</f>
        <v/>
      </c>
      <c r="X233" s="7" t="str" cm="1">
        <f t="array" aca="1" ref="X233" ca="1">IFERROR(IF(OR('Raw Data'!X233="",LEN(TRIM('Raw Data'!X233))=0),"",IF(AND(ISNUMBER('Raw Data'!X233), IFERROR('Raw Data'!X233 = ROUND('Raw Data'!X233, 2),FALSE)),"",_xlfn.REGEXEXTRACT(CELL("address",X233), "\$([A-Z]+)\$[0-9]+"))),_xlfn.REGEXEXTRACT(CELL("address",X233), "\$([A-Z]+)\$[0-9]+"))</f>
        <v/>
      </c>
      <c r="Y233" s="7" t="str" cm="1">
        <f t="array" aca="1" ref="Y233" ca="1">IFERROR(IF(OR('Raw Data'!Y233="",LEN(TRIM('Raw Data'!Y233))=0),"",IF(AND(ISNUMBER('Raw Data'!Y233), IFERROR('Raw Data'!Y233 = ROUND('Raw Data'!Y233, 2),FALSE)),"",_xlfn.REGEXEXTRACT(CELL("address",Y233), "\$([A-Z]+)\$[0-9]+"))),_xlfn.REGEXEXTRACT(CELL("address",Y233), "\$([A-Z]+)\$[0-9]+"))</f>
        <v/>
      </c>
      <c r="Z233" s="7" t="str" cm="1">
        <f t="array" aca="1" ref="Z233" ca="1">IFERROR(IF(OR('Raw Data'!Z233="",LEN(TRIM('Raw Data'!Z233))=0),"",IF(AND(ISNUMBER('Raw Data'!Z233), IFERROR('Raw Data'!Z233 = ROUND('Raw Data'!Z233, 2),FALSE)),"",_xlfn.REGEXEXTRACT(CELL("address",Z233), "\$([A-Z]+)\$[0-9]+"))),_xlfn.REGEXEXTRACT(CELL("address",Z233), "\$([A-Z]+)\$[0-9]+"))</f>
        <v/>
      </c>
      <c r="AA233" s="7" t="str" cm="1">
        <f t="array" aca="1" ref="AA233" ca="1">IFERROR(IF(OR('Raw Data'!AA233="",LEN(TRIM('Raw Data'!AA233))=0),"",IF(AND(ISNUMBER('Raw Data'!AA233), IFERROR('Raw Data'!AA233 = ROUND('Raw Data'!AA233, 2),FALSE)),"",_xlfn.REGEXEXTRACT(CELL("address",AA233), "\$([A-Z]+)\$[0-9]+"))),_xlfn.REGEXEXTRACT(CELL("address",AA233), "\$([A-Z]+)\$[0-9]+"))</f>
        <v/>
      </c>
      <c r="AB233" s="7" t="str" cm="1">
        <f t="array" aca="1" ref="AB233" ca="1">IFERROR(IF(OR('Raw Data'!AB233="",LEN(TRIM('Raw Data'!AB233))=0),"",IF(AND(ISNUMBER('Raw Data'!AB233), IFERROR('Raw Data'!AB233 = ROUND('Raw Data'!AB233, 2),FALSE)),"",_xlfn.REGEXEXTRACT(CELL("address",AB233), "\$([A-Z]+)\$[0-9]+"))),_xlfn.REGEXEXTRACT(CELL("address",AB233), "\$([A-Z]+)\$[0-9]+"))</f>
        <v/>
      </c>
      <c r="AC233" s="7" t="str" cm="1">
        <f t="array" aca="1" ref="AC233" ca="1">IFERROR(IF(OR('Raw Data'!AC233="",LEN(TRIM('Raw Data'!AC233))=0),"",IF(AND(ISNUMBER('Raw Data'!AC233), IFERROR('Raw Data'!AC233 = ROUND('Raw Data'!AC233, 2),FALSE)),"",_xlfn.REGEXEXTRACT(CELL("address",AC233), "\$([A-Z]+)\$[0-9]+"))),_xlfn.REGEXEXTRACT(CELL("address",AC233), "\$([A-Z]+)\$[0-9]+"))</f>
        <v/>
      </c>
      <c r="AD233" s="7" t="str" cm="1">
        <f t="array" aca="1" ref="AD233" ca="1">IFERROR(IF(OR('Raw Data'!AD233="",LEN(TRIM('Raw Data'!AD233))=0),"",IF(AND(ISNUMBER('Raw Data'!AD233), IFERROR('Raw Data'!AD233 = ROUND('Raw Data'!AD233, 2),FALSE)),"",_xlfn.REGEXEXTRACT(CELL("address",AD233), "\$([A-Z]+)\$[0-9]+"))),_xlfn.REGEXEXTRACT(CELL("address",AD233), "\$([A-Z]+)\$[0-9]+"))</f>
        <v/>
      </c>
      <c r="AE233" s="7" t="str" cm="1">
        <f t="array" aca="1" ref="AE233" ca="1">IFERROR(IF(OR('Raw Data'!AE233="",LEN(TRIM('Raw Data'!AE233))=0),"",IF(AND(ISNUMBER('Raw Data'!AE233), IFERROR('Raw Data'!AE233 = ROUND('Raw Data'!AE233, 2),FALSE)),"",_xlfn.REGEXEXTRACT(CELL("address",AE233), "\$([A-Z]+)\$[0-9]+"))),_xlfn.REGEXEXTRACT(CELL("address",AE233), "\$([A-Z]+)\$[0-9]+"))</f>
        <v/>
      </c>
      <c r="AF233" s="7" t="str" cm="1">
        <f t="array" aca="1" ref="AF233" ca="1">IFERROR(IF(OR('Raw Data'!AF233="",LEN(TRIM('Raw Data'!AF233))=0),"",IF(AND(ISNUMBER('Raw Data'!AF233), IFERROR('Raw Data'!AF233 = ROUND('Raw Data'!AF233, 2),FALSE)),"",_xlfn.REGEXEXTRACT(CELL("address",AF233), "\$([A-Z]+)\$[0-9]+"))),_xlfn.REGEXEXTRACT(CELL("address",AF233), "\$([A-Z]+)\$[0-9]+"))</f>
        <v/>
      </c>
      <c r="AG233" s="7" t="str" cm="1">
        <f t="array" aca="1" ref="AG233" ca="1">IFERROR(IF(OR('Raw Data'!AG233="",LEN(TRIM('Raw Data'!AG233))=0),"",IF(AND(ISNUMBER('Raw Data'!AG233), IFERROR('Raw Data'!AG233 = ROUND('Raw Data'!AG233, 2),FALSE)),"",_xlfn.REGEXEXTRACT(CELL("address",AG233), "\$([A-Z]+)\$[0-9]+"))),_xlfn.REGEXEXTRACT(CELL("address",AG233), "\$([A-Z]+)\$[0-9]+"))</f>
        <v/>
      </c>
      <c r="AH233" s="7" t="str" cm="1">
        <f t="array" aca="1" ref="AH233" ca="1">IFERROR(IF(OR('Raw Data'!AH233="",LEN(TRIM('Raw Data'!AH233))=0),"",IF(AND(ISNUMBER('Raw Data'!AH233), IFERROR('Raw Data'!AH233 = ROUND('Raw Data'!AH233, 2),FALSE)),"",_xlfn.REGEXEXTRACT(CELL("address",AH233), "\$([A-Z]+)\$[0-9]+"))),_xlfn.REGEXEXTRACT(CELL("address",AH233), "\$([A-Z]+)\$[0-9]+"))</f>
        <v/>
      </c>
      <c r="AI233" s="7" t="str" cm="1">
        <f t="array" aca="1" ref="AI233" ca="1">IFERROR(IF(OR('Raw Data'!AI233="",LEN(TRIM('Raw Data'!AI233))=0),"",IF(AND(ISNUMBER('Raw Data'!AI233), IFERROR('Raw Data'!AI233 = ROUND('Raw Data'!AI233, 2),FALSE)),"",_xlfn.REGEXEXTRACT(CELL("address",AI233), "\$([A-Z]+)\$[0-9]+"))),_xlfn.REGEXEXTRACT(CELL("address",AI233), "\$([A-Z]+)\$[0-9]+"))</f>
        <v/>
      </c>
      <c r="AJ233" s="7" t="str" cm="1">
        <f t="array" aca="1" ref="AJ233" ca="1">IFERROR(IF(OR('Raw Data'!AJ233="",LEN(TRIM('Raw Data'!AJ233))=0),"",IF(AND(ISNUMBER('Raw Data'!AJ233), IFERROR('Raw Data'!AJ233 = ROUND('Raw Data'!AJ233, 2),FALSE)),"",_xlfn.REGEXEXTRACT(CELL("address",AJ233), "\$([A-Z]+)\$[0-9]+"))),_xlfn.REGEXEXTRACT(CELL("address",AJ233), "\$([A-Z]+)\$[0-9]+"))</f>
        <v/>
      </c>
      <c r="AK233" s="7" t="str" cm="1">
        <f t="array" aca="1" ref="AK233" ca="1">IFERROR(IF(OR('Raw Data'!AK233="",LEN(TRIM('Raw Data'!AK233))=0),"",IF(AND(ISNUMBER('Raw Data'!AK233), IFERROR('Raw Data'!AK233 = ROUND('Raw Data'!AK233, 2),FALSE)),"",_xlfn.REGEXEXTRACT(CELL("address",AK233), "\$([A-Z]+)\$[0-9]+"))),_xlfn.REGEXEXTRACT(CELL("address",AK233), "\$([A-Z]+)\$[0-9]+"))</f>
        <v/>
      </c>
      <c r="AL233" s="7" t="str" cm="1">
        <f t="array" aca="1" ref="AL233" ca="1">IFERROR(IF(OR('Raw Data'!AL233="",LEN(TRIM('Raw Data'!AL233))=0),"",IF(AND(ISNUMBER('Raw Data'!AL233), IFERROR('Raw Data'!AL233 = ROUND('Raw Data'!AL233, 2),FALSE)),"",_xlfn.REGEXEXTRACT(CELL("address",AL233), "\$([A-Z]+)\$[0-9]+"))),_xlfn.REGEXEXTRACT(CELL("address",AL233), "\$([A-Z]+)\$[0-9]+"))</f>
        <v/>
      </c>
      <c r="AM233" s="7" t="str" cm="1">
        <f t="array" aca="1" ref="AM233" ca="1">IFERROR(IF(OR('Raw Data'!AM233="",LEN(TRIM('Raw Data'!AM233))=0),"",IF(AND(ISNUMBER('Raw Data'!AM233), IFERROR('Raw Data'!AM233 = ROUND('Raw Data'!AM233, 2),FALSE)),"",_xlfn.REGEXEXTRACT(CELL("address",AM233), "\$([A-Z]+)\$[0-9]+"))),_xlfn.REGEXEXTRACT(CELL("address",AM233), "\$([A-Z]+)\$[0-9]+"))</f>
        <v/>
      </c>
      <c r="AN233" s="7" t="str" cm="1">
        <f t="array" aca="1" ref="AN233" ca="1">IFERROR(IF(OR('Raw Data'!AN233="",LEN(TRIM('Raw Data'!AN233))=0),"",IF(AND(ISNUMBER('Raw Data'!AN233), IFERROR('Raw Data'!AN233 = ROUND('Raw Data'!AN233, 2),FALSE)),"",_xlfn.REGEXEXTRACT(CELL("address",AN233), "\$([A-Z]+)\$[0-9]+"))),_xlfn.REGEXEXTRACT(CELL("address",AN233), "\$([A-Z]+)\$[0-9]+"))</f>
        <v/>
      </c>
      <c r="AO233" s="7" t="str" cm="1">
        <f t="array" aca="1" ref="AO233" ca="1">IFERROR(IF(OR('Raw Data'!AO233="",LEN(TRIM('Raw Data'!AO233))=0),"",IF(AND(ISNUMBER('Raw Data'!AO233), IFERROR('Raw Data'!AO233 = ROUND('Raw Data'!AO233, 2),FALSE)),"",_xlfn.REGEXEXTRACT(CELL("address",AO233), "\$([A-Z]+)\$[0-9]+"))),_xlfn.REGEXEXTRACT(CELL("address",AO233), "\$([A-Z]+)\$[0-9]+"))</f>
        <v/>
      </c>
      <c r="AP233" s="7" t="str" cm="1">
        <f t="array" aca="1" ref="AP233" ca="1">IFERROR(IF(OR('Raw Data'!AP233="",LEN(TRIM('Raw Data'!AP233))=0),"",IF(AND(ISNUMBER('Raw Data'!AP233), IFERROR('Raw Data'!AP233 = ROUND('Raw Data'!AP233, 2),FALSE)),"",_xlfn.REGEXEXTRACT(CELL("address",AP233), "\$([A-Z]+)\$[0-9]+"))),_xlfn.REGEXEXTRACT(CELL("address",AP233), "\$([A-Z]+)\$[0-9]+"))</f>
        <v/>
      </c>
      <c r="AQ233" s="7" t="str" cm="1">
        <f t="array" aca="1" ref="AQ233" ca="1">IFERROR(IF(OR('Raw Data'!AQ233="",LEN(TRIM('Raw Data'!AQ233))=0),"",IF(AND(ISNUMBER('Raw Data'!AQ233), IFERROR('Raw Data'!AQ233 = ROUND('Raw Data'!AQ233, 2),FALSE)),"",_xlfn.REGEXEXTRACT(CELL("address",AQ233), "\$([A-Z]+)\$[0-9]+"))),_xlfn.REGEXEXTRACT(CELL("address",AQ233), "\$([A-Z]+)\$[0-9]+"))</f>
        <v/>
      </c>
      <c r="AR233" s="7" t="str" cm="1">
        <f t="array" aca="1" ref="AR233" ca="1">IFERROR(IF(OR('Raw Data'!AR233="",LEN(TRIM('Raw Data'!AR233))=0),"",IF(AND(ISNUMBER('Raw Data'!AR233), IFERROR('Raw Data'!AR233 = ROUND('Raw Data'!AR233, 2),FALSE)),"",_xlfn.REGEXEXTRACT(CELL("address",AR233), "\$([A-Z]+)\$[0-9]+"))),_xlfn.REGEXEXTRACT(CELL("address",AR233), "\$([A-Z]+)\$[0-9]+"))</f>
        <v/>
      </c>
      <c r="AS233" s="7" t="str" cm="1">
        <f t="array" aca="1" ref="AS233" ca="1">IFERROR(IF(OR('Raw Data'!AS233="",LEN(TRIM('Raw Data'!AS233))=0),"",IF(AND(ISNUMBER('Raw Data'!AS233), IFERROR('Raw Data'!AS233 = ROUND('Raw Data'!AS233, 2),FALSE)),"",_xlfn.REGEXEXTRACT(CELL("address",AS233), "\$([A-Z]+)\$[0-9]+"))),_xlfn.REGEXEXTRACT(CELL("address",AS233), "\$([A-Z]+)\$[0-9]+"))</f>
        <v/>
      </c>
      <c r="AT233" s="7" t="str" cm="1">
        <f t="array" aca="1" ref="AT233" ca="1">IFERROR(IF(OR('Raw Data'!AT233="",LEN(TRIM('Raw Data'!AT233))=0),"",IF(AND(ISNUMBER('Raw Data'!AT233), IFERROR('Raw Data'!AT233 = ROUND('Raw Data'!AT233, 2),FALSE)),"",_xlfn.REGEXEXTRACT(CELL("address",AT233), "\$([A-Z]+)\$[0-9]+"))),_xlfn.REGEXEXTRACT(CELL("address",AT233), "\$([A-Z]+)\$[0-9]+"))</f>
        <v/>
      </c>
      <c r="AU233" s="7" t="str" cm="1">
        <f t="array" aca="1" ref="AU233" ca="1">IFERROR(IF(OR('Raw Data'!AU233="",LEN(TRIM('Raw Data'!AU233))=0),"",IF(AND(ISNUMBER('Raw Data'!AU233), IFERROR('Raw Data'!AU233 = ROUND('Raw Data'!AU233, 2),FALSE)),"",_xlfn.REGEXEXTRACT(CELL("address",AU233), "\$([A-Z]+)\$[0-9]+"))),_xlfn.REGEXEXTRACT(CELL("address",AU233), "\$([A-Z]+)\$[0-9]+"))</f>
        <v/>
      </c>
      <c r="AV233" s="7" t="str" cm="1">
        <f t="array" aca="1" ref="AV233" ca="1">IFERROR(IF(OR('Raw Data'!AV233="",LEN(TRIM('Raw Data'!AV233))=0),"",IF(AND(ISNUMBER('Raw Data'!AV233), IFERROR('Raw Data'!AV233 = ROUND('Raw Data'!AV233, 2),FALSE)),"",_xlfn.REGEXEXTRACT(CELL("address",AV233), "\$([A-Z]+)\$[0-9]+"))),_xlfn.REGEXEXTRACT(CELL("address",AV233), "\$([A-Z]+)\$[0-9]+"))</f>
        <v/>
      </c>
      <c r="AW233" s="7" t="str" cm="1">
        <f t="array" aca="1" ref="AW233" ca="1">IFERROR(IF(OR('Raw Data'!AW233="",LEN(TRIM('Raw Data'!AW233))=0),"",IF(AND(ISNUMBER('Raw Data'!AW233), IFERROR('Raw Data'!AW233 = ROUND('Raw Data'!AW233, 2),FALSE)),"",_xlfn.REGEXEXTRACT(CELL("address",AW233), "\$([A-Z]+)\$[0-9]+"))),_xlfn.REGEXEXTRACT(CELL("address",AW233), "\$([A-Z]+)\$[0-9]+"))</f>
        <v/>
      </c>
      <c r="AX233" s="7" t="str" cm="1">
        <f t="array" aca="1" ref="AX233" ca="1">IFERROR(IF(OR('Raw Data'!AX233="",LEN(TRIM('Raw Data'!AX233))=0),"",IF(AND(ISNUMBER('Raw Data'!AX233), IFERROR('Raw Data'!AX233 = ROUND('Raw Data'!AX233, 2),FALSE)),"",_xlfn.REGEXEXTRACT(CELL("address",AX233), "\$([A-Z]+)\$[0-9]+"))),_xlfn.REGEXEXTRACT(CELL("address",AX233), "\$([A-Z]+)\$[0-9]+"))</f>
        <v/>
      </c>
      <c r="AY233" s="7" t="str" cm="1">
        <f t="array" aca="1" ref="AY233" ca="1">IFERROR(IF(OR('Raw Data'!AY233="",LEN(TRIM('Raw Data'!AY233))=0),"",IF(AND(ISNUMBER('Raw Data'!AY233), IFERROR('Raw Data'!AY233 = ROUND('Raw Data'!AY233, 2),FALSE)),"",_xlfn.REGEXEXTRACT(CELL("address",AY233), "\$([A-Z]+)\$[0-9]+"))),_xlfn.REGEXEXTRACT(CELL("address",AY233), "\$([A-Z]+)\$[0-9]+"))</f>
        <v/>
      </c>
      <c r="AZ233" s="7" t="str" cm="1">
        <f t="array" aca="1" ref="AZ233" ca="1">IFERROR(IF(OR('Raw Data'!AZ233="",LEN(TRIM('Raw Data'!AZ233))=0),"",IF(AND(ISNUMBER('Raw Data'!AZ233), IFERROR('Raw Data'!AZ233 = ROUND('Raw Data'!AZ233, 2),FALSE)),"",_xlfn.REGEXEXTRACT(CELL("address",AZ233), "\$([A-Z]+)\$[0-9]+"))),_xlfn.REGEXEXTRACT(CELL("address",AZ233), "\$([A-Z]+)\$[0-9]+"))</f>
        <v/>
      </c>
      <c r="BA233" s="7" t="str" cm="1">
        <f t="array" aca="1" ref="BA233" ca="1">IFERROR(IF(OR('Raw Data'!BA233="",LEN(TRIM('Raw Data'!BA233))=0),"",IF(AND(ISNUMBER('Raw Data'!BA233), IFERROR('Raw Data'!BA233 = ROUND('Raw Data'!BA233, 2),FALSE)),"",_xlfn.REGEXEXTRACT(CELL("address",BA233), "\$([A-Z]+)\$[0-9]+"))),_xlfn.REGEXEXTRACT(CELL("address",BA233), "\$([A-Z]+)\$[0-9]+"))</f>
        <v/>
      </c>
      <c r="BB233" s="7" t="str" cm="1">
        <f t="array" aca="1" ref="BB233" ca="1">IFERROR(IF(OR('Raw Data'!BB233="",LEN(TRIM('Raw Data'!BB233))=0),"",IF(AND(ISNUMBER('Raw Data'!BB233), IFERROR('Raw Data'!BB233 = ROUND('Raw Data'!BB233, 2),FALSE)),"",_xlfn.REGEXEXTRACT(CELL("address",BB233), "\$([A-Z]+)\$[0-9]+"))),_xlfn.REGEXEXTRACT(CELL("address",BB233), "\$([A-Z]+)\$[0-9]+"))</f>
        <v/>
      </c>
      <c r="BC233" s="7" t="str" cm="1">
        <f t="array" aca="1" ref="BC233" ca="1">IFERROR(IF(OR('Raw Data'!BC233="",LEN(TRIM('Raw Data'!BC233))=0),"",IF(AND(ISNUMBER('Raw Data'!BC233), IFERROR('Raw Data'!BC233 = ROUND('Raw Data'!BC233, 2),FALSE)),"",_xlfn.REGEXEXTRACT(CELL("address",BC233), "\$([A-Z]+)\$[0-9]+"))),_xlfn.REGEXEXTRACT(CELL("address",BC233), "\$([A-Z]+)\$[0-9]+"))</f>
        <v/>
      </c>
      <c r="BD233" s="7" t="str" cm="1">
        <f t="array" aca="1" ref="BD233" ca="1">IFERROR(IF(OR('Raw Data'!BD233="",LEN(TRIM('Raw Data'!BD233))=0),"",IF(AND(ISNUMBER('Raw Data'!BD233), IFERROR('Raw Data'!BD233 = ROUND('Raw Data'!BD233, 2),FALSE)),"",_xlfn.REGEXEXTRACT(CELL("address",BD233), "\$([A-Z]+)\$[0-9]+"))),_xlfn.REGEXEXTRACT(CELL("address",BD233), "\$([A-Z]+)\$[0-9]+"))</f>
        <v/>
      </c>
      <c r="BE233" s="7" t="str" cm="1">
        <f t="array" aca="1" ref="BE233" ca="1">IFERROR(IF(OR('Raw Data'!BE233="",LEN(TRIM('Raw Data'!BE233))=0),"",IF(AND(ISNUMBER('Raw Data'!BE233), IFERROR('Raw Data'!BE233 = ROUND('Raw Data'!BE233, 2),FALSE)),"",_xlfn.REGEXEXTRACT(CELL("address",BE233), "\$([A-Z]+)\$[0-9]+"))),_xlfn.REGEXEXTRACT(CELL("address",BE233), "\$([A-Z]+)\$[0-9]+"))</f>
        <v/>
      </c>
      <c r="BF233" s="7" t="str" cm="1">
        <f t="array" aca="1" ref="BF233" ca="1">IFERROR(IF(OR('Raw Data'!BF233="",LEN(TRIM('Raw Data'!BF233))=0),"",IF(AND(ISNUMBER('Raw Data'!BF233), IFERROR('Raw Data'!BF233 = ROUND('Raw Data'!BF233, 2),FALSE)),"",_xlfn.REGEXEXTRACT(CELL("address",BF233), "\$([A-Z]+)\$[0-9]+"))),_xlfn.REGEXEXTRACT(CELL("address",BF233), "\$([A-Z]+)\$[0-9]+"))</f>
        <v/>
      </c>
      <c r="BG233" s="7" t="str" cm="1">
        <f t="array" aca="1" ref="BG233" ca="1">IFERROR(IF(OR('Raw Data'!BG233="",LEN(TRIM('Raw Data'!BG233))=0),"",IF(AND(ISNUMBER('Raw Data'!BG233), IFERROR('Raw Data'!BG233 = ROUND('Raw Data'!BG233, 2),FALSE)),"",_xlfn.REGEXEXTRACT(CELL("address",BG233), "\$([A-Z]+)\$[0-9]+"))),_xlfn.REGEXEXTRACT(CELL("address",BG233), "\$([A-Z]+)\$[0-9]+"))</f>
        <v/>
      </c>
      <c r="BH233" s="7" t="str" cm="1">
        <f t="array" aca="1" ref="BH233" ca="1">IFERROR(IF(OR('Raw Data'!BH233="",LEN(TRIM('Raw Data'!BH233))=0),"",IF(AND(ISNUMBER('Raw Data'!BH233), IFERROR('Raw Data'!BH233 = ROUND('Raw Data'!BH233, 2),FALSE)),"",_xlfn.REGEXEXTRACT(CELL("address",BH233), "\$([A-Z]+)\$[0-9]+"))),_xlfn.REGEXEXTRACT(CELL("address",BH233), "\$([A-Z]+)\$[0-9]+"))</f>
        <v/>
      </c>
      <c r="BI233" s="7" t="str" cm="1">
        <f t="array" aca="1" ref="BI233" ca="1">IFERROR(IF(OR('Raw Data'!BI233="",LEN(TRIM('Raw Data'!BI233))=0),"",IF(AND(ISNUMBER('Raw Data'!BI233), IFERROR('Raw Data'!BI233 = ROUND('Raw Data'!BI233, 2),FALSE)),"",_xlfn.REGEXEXTRACT(CELL("address",BI233), "\$([A-Z]+)\$[0-9]+"))),_xlfn.REGEXEXTRACT(CELL("address",BI233), "\$([A-Z]+)\$[0-9]+"))</f>
        <v/>
      </c>
      <c r="BJ233" s="7" t="str" cm="1">
        <f t="array" aca="1" ref="BJ233" ca="1">IFERROR(IF(OR('Raw Data'!BJ233="",LEN(TRIM('Raw Data'!BJ233))=0),"",IF(AND(ISNUMBER('Raw Data'!BJ233), IFERROR('Raw Data'!BJ233 = ROUND('Raw Data'!BJ233, 2),FALSE)),"",_xlfn.REGEXEXTRACT(CELL("address",BJ233), "\$([A-Z]+)\$[0-9]+"))),_xlfn.REGEXEXTRACT(CELL("address",BJ233), "\$([A-Z]+)\$[0-9]+"))</f>
        <v/>
      </c>
      <c r="BK233" s="7" t="str" cm="1">
        <f t="array" aca="1" ref="BK233" ca="1">IFERROR(IF(OR('Raw Data'!BK233="",LEN(TRIM('Raw Data'!BK233))=0),"",IF(AND(ISNUMBER('Raw Data'!BK233), IFERROR('Raw Data'!BK233 = ROUND('Raw Data'!BK233, 2),FALSE)),"",_xlfn.REGEXEXTRACT(CELL("address",BK233), "\$([A-Z]+)\$[0-9]+"))),_xlfn.REGEXEXTRACT(CELL("address",BK233), "\$([A-Z]+)\$[0-9]+"))</f>
        <v/>
      </c>
      <c r="BL233" s="7" t="str" cm="1">
        <f t="array" aca="1" ref="BL233" ca="1">IFERROR(IF(OR('Raw Data'!BL233="",LEN(TRIM('Raw Data'!BL233))=0),"",IF(AND(ISNUMBER('Raw Data'!BL233), IFERROR('Raw Data'!BL233 = ROUND('Raw Data'!BL233, 2),FALSE)),"",_xlfn.REGEXEXTRACT(CELL("address",BL233), "\$([A-Z]+)\$[0-9]+"))),_xlfn.REGEXEXTRACT(CELL("address",BL233), "\$([A-Z]+)\$[0-9]+"))</f>
        <v/>
      </c>
      <c r="BM233" s="7" t="str" cm="1">
        <f t="array" aca="1" ref="BM233" ca="1">IFERROR(IF(OR('Raw Data'!BM233="",LEN(TRIM('Raw Data'!BM233))=0),"",IF(AND(ISNUMBER('Raw Data'!BM233), IFERROR('Raw Data'!BM233 = ROUND('Raw Data'!BM233, 2),FALSE)),"",_xlfn.REGEXEXTRACT(CELL("address",BM233), "\$([A-Z]+)\$[0-9]+"))),_xlfn.REGEXEXTRACT(CELL("address",BM233), "\$([A-Z]+)\$[0-9]+"))</f>
        <v/>
      </c>
      <c r="BN233" s="7" t="str" cm="1">
        <f t="array" aca="1" ref="BN233" ca="1">IFERROR(IF(OR('Raw Data'!BN233="",LEN(TRIM('Raw Data'!BN233))=0),"",IF(AND(ISNUMBER('Raw Data'!BN233), IFERROR('Raw Data'!BN233 = ROUND('Raw Data'!BN233, 2),FALSE)),"",_xlfn.REGEXEXTRACT(CELL("address",BN233), "\$([A-Z]+)\$[0-9]+"))),_xlfn.REGEXEXTRACT(CELL("address",BN233), "\$([A-Z]+)\$[0-9]+"))</f>
        <v/>
      </c>
      <c r="BO233" s="7" t="str" cm="1">
        <f t="array" aca="1" ref="BO233" ca="1">IFERROR(IF(OR('Raw Data'!BO233="",LEN(TRIM('Raw Data'!BO233))=0),"",IF(AND(ISNUMBER('Raw Data'!BO233), IFERROR('Raw Data'!BO233 = ROUND('Raw Data'!BO233, 2),FALSE)),"",_xlfn.REGEXEXTRACT(CELL("address",BO233), "\$([A-Z]+)\$[0-9]+"))),_xlfn.REGEXEXTRACT(CELL("address",BO233), "\$([A-Z]+)\$[0-9]+"))</f>
        <v/>
      </c>
      <c r="BP233" s="7" t="str" cm="1">
        <f t="array" aca="1" ref="BP233" ca="1">IFERROR(IF(OR('Raw Data'!BP233="",LEN(TRIM('Raw Data'!BP233))=0),"",IF(AND(ISNUMBER('Raw Data'!BP233), IFERROR('Raw Data'!BP233 = ROUND('Raw Data'!BP233, 2),FALSE)),"",_xlfn.REGEXEXTRACT(CELL("address",BP233), "\$([A-Z]+)\$[0-9]+"))),_xlfn.REGEXEXTRACT(CELL("address",BP233), "\$([A-Z]+)\$[0-9]+"))</f>
        <v/>
      </c>
      <c r="BQ233" s="7" t="str" cm="1">
        <f t="array" aca="1" ref="BQ233" ca="1">IFERROR(IF(OR('Raw Data'!BQ233="",LEN(TRIM('Raw Data'!BQ233))=0),"",IF(AND(ISNUMBER('Raw Data'!BQ233), IFERROR('Raw Data'!BQ233 = ROUND('Raw Data'!BQ233, 2),FALSE)),"",_xlfn.REGEXEXTRACT(CELL("address",BQ233), "\$([A-Z]+)\$[0-9]+"))),_xlfn.REGEXEXTRACT(CELL("address",BQ233), "\$([A-Z]+)\$[0-9]+"))</f>
        <v/>
      </c>
      <c r="BR233" s="7" t="str" cm="1">
        <f t="array" aca="1" ref="BR233" ca="1">IFERROR(IF(OR('Raw Data'!BR233="",LEN(TRIM('Raw Data'!BR233))=0),"",IF(AND(ISNUMBER('Raw Data'!BR233), IFERROR('Raw Data'!BR233 = ROUND('Raw Data'!BR233, 2),FALSE)),"",_xlfn.REGEXEXTRACT(CELL("address",BR233), "\$([A-Z]+)\$[0-9]+"))),_xlfn.REGEXEXTRACT(CELL("address",BR233), "\$([A-Z]+)\$[0-9]+"))</f>
        <v/>
      </c>
      <c r="BS233" s="7" t="str" cm="1">
        <f t="array" aca="1" ref="BS233" ca="1">IFERROR(IF(OR('Raw Data'!BS233="",LEN(TRIM('Raw Data'!BS233))=0),"",IF(AND(ISNUMBER('Raw Data'!BS233), IFERROR('Raw Data'!BS233 = ROUND('Raw Data'!BS233, 2),FALSE)),"",_xlfn.REGEXEXTRACT(CELL("address",BS233), "\$([A-Z]+)\$[0-9]+"))),_xlfn.REGEXEXTRACT(CELL("address",BS233), "\$([A-Z]+)\$[0-9]+"))</f>
        <v/>
      </c>
      <c r="BT233" s="7" t="str" cm="1">
        <f t="array" aca="1" ref="BT233" ca="1">IFERROR(IF(OR('Raw Data'!BT233="",LEN(TRIM('Raw Data'!BT233))=0),"",IF(AND(ISNUMBER('Raw Data'!BT233), IFERROR('Raw Data'!BT233 = ROUND('Raw Data'!BT233, 2),FALSE)),"",_xlfn.REGEXEXTRACT(CELL("address",BT233), "\$([A-Z]+)\$[0-9]+"))),_xlfn.REGEXEXTRACT(CELL("address",BT233), "\$([A-Z]+)\$[0-9]+"))</f>
        <v/>
      </c>
    </row>
    <row r="234" spans="2:72" x14ac:dyDescent="0.25">
      <c r="B234" s="7" t="str" cm="1">
        <f t="array" aca="1" ref="B234" ca="1">IFERROR(IF(OR('Raw Data'!B234="",LEN(TRIM('Raw Data'!B234))=0),"",IF(AND(LEN('Raw Data'!B234) &lt;= 255,LEN('Raw Data'!B234)&gt; 0),"",_xlfn.REGEXEXTRACT(CELL("address",'Raw Data'!B234),"\$([A-Z]+)\$[0-9]+"))),_xlfn.REGEXEXTRACT(CELL("address",'Raw Data'!B234),"\$([A-Z]+)\$[0-9]+"))</f>
        <v/>
      </c>
      <c r="C234" s="7" t="str" cm="1">
        <f t="array" aca="1" ref="C234" ca="1">IFERROR(IF(OR('Raw Data'!C234="",LEN(TRIM('Raw Data'!C234))=0),"",IF(AND(LEN('Raw Data'!C234) &lt;= 255,LEN('Raw Data'!C234)&gt; 0),"",_xlfn.REGEXEXTRACT(CELL("address",'Raw Data'!C234),"\$([A-Z]+)\$[0-9]+"))),_xlfn.REGEXEXTRACT(CELL("address",'Raw Data'!C234),"\$([A-Z]+)\$[0-9]+"))</f>
        <v/>
      </c>
      <c r="D234" s="7" t="str" cm="1">
        <f t="array" aca="1" ref="D234" ca="1">IFERROR(IF(OR('Raw Data'!D234="",LEN(TRIM('Raw Data'!D234))=0),"",IF(AND(LEN('Raw Data'!D234) &lt;= 255,LEN('Raw Data'!D234)&gt; 0),"",_xlfn.REGEXEXTRACT(CELL("address",'Raw Data'!D234),"\$([A-Z]+)\$[0-9]+"))),_xlfn.REGEXEXTRACT(CELL("address",'Raw Data'!D234),"\$([A-Z]+)\$[0-9]+"))</f>
        <v/>
      </c>
      <c r="E234" s="7" t="str" cm="1">
        <f t="array" aca="1" ref="E234" ca="1">IFERROR(IF(OR('Raw Data'!E234="",LEN(TRIM('Raw Data'!E234))=0),"",IF(AND(LEN('Raw Data'!E234) &lt;= 255,LEN('Raw Data'!E234)&gt; 0),"",_xlfn.REGEXEXTRACT(CELL("address",'Raw Data'!E234),"\$([A-Z]+)\$[0-9]+"))),_xlfn.REGEXEXTRACT(CELL("address",'Raw Data'!E234),"\$([A-Z]+)\$[0-9]+"))</f>
        <v/>
      </c>
      <c r="F234" s="7" t="str" cm="1">
        <f t="array" aca="1" ref="F234" ca="1">IFERROR(IF(OR('Raw Data'!F234="",LEN(TRIM('Raw Data'!F234))=0),"",IF(AND(LEN('Raw Data'!F234) &lt;= 20,LEN('Raw Data'!F234)&gt; 0),"",_xlfn.REGEXEXTRACT(CELL("address",'Raw Data'!F234),"\$([A-Z]+)\$[0-9]+"))),_xlfn.REGEXEXTRACT(CELL("address",'Raw Data'!F234),"\$([A-Z]+)\$[0-9]+"))</f>
        <v/>
      </c>
      <c r="G234" s="7" t="str" cm="1">
        <f t="array" aca="1" ref="G234" ca="1">IFERROR(IF(OR('Raw Data'!G234="",LEN(TRIM('Raw Data'!G234))=0),"",IF(AND(LEN('Raw Data'!G234) &lt;= 255,LEN('Raw Data'!G234)&gt; 0),"",_xlfn.REGEXEXTRACT(CELL("address",'Raw Data'!G234),"\$([A-Z]+)\$[0-9]+"))),_xlfn.REGEXEXTRACT(CELL("address",'Raw Data'!G234),"\$([A-Z]+)\$[0-9]+"))</f>
        <v/>
      </c>
      <c r="H234" s="7" t="str" cm="1">
        <f t="array" aca="1" ref="H234" ca="1">IFERROR(IF(OR('Raw Data'!H234="",LEN(TRIM('Raw Data'!H234))=0),"",IF(AND(LEN('Raw Data'!H234) &lt;= 255,LEN('Raw Data'!H234)&gt; 0),"",_xlfn.REGEXEXTRACT(CELL("address",'Raw Data'!H234),"\$([A-Z]+)\$[0-9]+"))),_xlfn.REGEXEXTRACT(CELL("address",'Raw Data'!H234),"\$([A-Z]+)\$[0-9]+"))</f>
        <v/>
      </c>
      <c r="I234" s="7" t="str" cm="1">
        <f t="array" aca="1" ref="I234" ca="1">IFERROR(IF(OR('Raw Data'!I234="",LEN(TRIM('Raw Data'!I234))=0),"",IF(AND(LEN('Raw Data'!I234) &lt;= 50,LEN('Raw Data'!I234)&gt; 0),"",_xlfn.REGEXEXTRACT(CELL("address",'Raw Data'!I234),"\$([A-Z]+)\$[0-9]+"))),_xlfn.REGEXEXTRACT(CELL("address",'Raw Data'!I234),"\$([A-Z]+)\$[0-9]+"))</f>
        <v/>
      </c>
      <c r="J234" s="7" t="str" cm="1">
        <f t="array" aca="1" ref="J234" ca="1">IFERROR(IF(OR('Raw Data'!J234="",LEN(TRIM('Raw Data'!J234))=0),"",IF(AND(LEN('Raw Data'!J234) &lt;= 255,LEN('Raw Data'!J234)&gt; 0),"",_xlfn.REGEXEXTRACT(CELL("address",'Raw Data'!J234),"\$([A-Z]+)\$[0-9]+"))),_xlfn.REGEXEXTRACT(CELL("address",'Raw Data'!J234),"\$([A-Z]+)\$[0-9]+"))</f>
        <v/>
      </c>
      <c r="K234" s="7" t="str" cm="1">
        <f t="array" aca="1" ref="K234" ca="1">IFERROR(IF(OR('Raw Data'!K234="",LEN(TRIM('Raw Data'!K234))=0),"",IF(AND(LEN('Raw Data'!K234) &lt;= 255,LEN('Raw Data'!K234)&gt; 0),"",_xlfn.REGEXEXTRACT(CELL("address",'Raw Data'!K234),"\$([A-Z]+)\$[0-9]+"))),_xlfn.REGEXEXTRACT(CELL("address",'Raw Data'!K234),"\$([A-Z]+)\$[0-9]+"))</f>
        <v/>
      </c>
      <c r="L234" s="7" t="str" cm="1">
        <f t="array" aca="1" ref="L234" ca="1">IFERROR(IF(OR('Raw Data'!L234="",LEN(TRIM('Raw Data'!L234))=0),"",IF(AND(ISNUMBER('Raw Data'!L234), IFERROR('Raw Data'!L234 = ROUND('Raw Data'!L234, 2),FALSE)),"",_xlfn.REGEXEXTRACT(CELL("address",L234), "\$([A-Z]+)\$[0-9]+"))),_xlfn.REGEXEXTRACT(CELL("address",L234), "\$([A-Z]+)\$[0-9]+"))</f>
        <v/>
      </c>
      <c r="M234" s="7" t="str" cm="1">
        <f t="array" aca="1" ref="M234" ca="1">IFERROR(IF(OR('Raw Data'!M234="",LEN(TRIM('Raw Data'!M234))=0),"",IF(AND(ISNUMBER('Raw Data'!M234), IFERROR('Raw Data'!M234 = ROUND('Raw Data'!M234, 2),FALSE)),"",_xlfn.REGEXEXTRACT(CELL("address",M234), "\$([A-Z]+)\$[0-9]+"))),_xlfn.REGEXEXTRACT(CELL("address",M234), "\$([A-Z]+)\$[0-9]+"))</f>
        <v/>
      </c>
      <c r="N234" s="7" t="str" cm="1">
        <f t="array" aca="1" ref="N234" ca="1">IFERROR(IF(OR('Raw Data'!N234="",LEN(TRIM('Raw Data'!N234))=0),"",IF(AND(ISNUMBER('Raw Data'!N234), IFERROR('Raw Data'!N234 = ROUND('Raw Data'!N234, 2),FALSE)),"",_xlfn.REGEXEXTRACT(CELL("address",N234), "\$([A-Z]+)\$[0-9]+"))),_xlfn.REGEXEXTRACT(CELL("address",N234), "\$([A-Z]+)\$[0-9]+"))</f>
        <v/>
      </c>
      <c r="O234" s="7" t="str" cm="1">
        <f t="array" aca="1" ref="O234" ca="1">IFERROR(IF(OR('Raw Data'!O234="",LEN(TRIM('Raw Data'!O234))=0),"",IF(AND(ISNUMBER('Raw Data'!O234), IFERROR('Raw Data'!O234 = ROUND('Raw Data'!O234, 2),FALSE)),"",_xlfn.REGEXEXTRACT(CELL("address",O234), "\$([A-Z]+)\$[0-9]+"))),_xlfn.REGEXEXTRACT(CELL("address",O234), "\$([A-Z]+)\$[0-9]+"))</f>
        <v/>
      </c>
      <c r="P234" s="7" t="str" cm="1">
        <f t="array" aca="1" ref="P234" ca="1">IFERROR(IF(OR('Raw Data'!P234="",LEN(TRIM('Raw Data'!P234))=0),"",IF(AND(ISNUMBER('Raw Data'!P234), IFERROR('Raw Data'!P234 = ROUND('Raw Data'!P234, 2),FALSE)),"",_xlfn.REGEXEXTRACT(CELL("address",P234), "\$([A-Z]+)\$[0-9]+"))),_xlfn.REGEXEXTRACT(CELL("address",P234), "\$([A-Z]+)\$[0-9]+"))</f>
        <v/>
      </c>
      <c r="Q234" s="7" t="str" cm="1">
        <f t="array" aca="1" ref="Q234" ca="1">IFERROR(IF(OR('Raw Data'!Q234="",LEN(TRIM('Raw Data'!Q234))=0),"",IF(AND(ISNUMBER('Raw Data'!Q234), IFERROR('Raw Data'!Q234 = ROUND('Raw Data'!Q234, 2),FALSE)),"",_xlfn.REGEXEXTRACT(CELL("address",Q234), "\$([A-Z]+)\$[0-9]+"))),_xlfn.REGEXEXTRACT(CELL("address",Q234), "\$([A-Z]+)\$[0-9]+"))</f>
        <v/>
      </c>
      <c r="R234" s="7" t="str" cm="1">
        <f t="array" aca="1" ref="R234" ca="1">IFERROR(IF(OR('Raw Data'!R234="",LEN(TRIM('Raw Data'!R234))=0),"",IF(AND(ISNUMBER('Raw Data'!R234), IFERROR('Raw Data'!R234 = ROUND('Raw Data'!R234, 2),FALSE)),"",_xlfn.REGEXEXTRACT(CELL("address",R234), "\$([A-Z]+)\$[0-9]+"))),_xlfn.REGEXEXTRACT(CELL("address",R234), "\$([A-Z]+)\$[0-9]+"))</f>
        <v/>
      </c>
      <c r="S234" s="7" t="str" cm="1">
        <f t="array" aca="1" ref="S234" ca="1">IFERROR(IF(OR('Raw Data'!S234="",LEN(TRIM('Raw Data'!S234))=0),"",IF(AND(ISNUMBER('Raw Data'!S234), IFERROR('Raw Data'!S234 = ROUND('Raw Data'!S234, 2),FALSE)),"",_xlfn.REGEXEXTRACT(CELL("address",S234), "\$([A-Z]+)\$[0-9]+"))),_xlfn.REGEXEXTRACT(CELL("address",S234), "\$([A-Z]+)\$[0-9]+"))</f>
        <v/>
      </c>
      <c r="T234" s="7" t="str" cm="1">
        <f t="array" aca="1" ref="T234" ca="1">IFERROR(IF(OR('Raw Data'!T234="",LEN(TRIM('Raw Data'!T234))=0),"",IF(AND(ISNUMBER('Raw Data'!T234), IFERROR('Raw Data'!T234 = ROUND('Raw Data'!T234, 2),FALSE)),"",_xlfn.REGEXEXTRACT(CELL("address",T234), "\$([A-Z]+)\$[0-9]+"))),_xlfn.REGEXEXTRACT(CELL("address",T234), "\$([A-Z]+)\$[0-9]+"))</f>
        <v/>
      </c>
      <c r="U234" s="7" t="str" cm="1">
        <f t="array" aca="1" ref="U234" ca="1">IFERROR(IF(OR('Raw Data'!U234="",LEN(TRIM('Raw Data'!U234))=0),"",IF(AND(ISNUMBER('Raw Data'!U234), IFERROR('Raw Data'!U234 = ROUND('Raw Data'!U234, 2),FALSE)),"",_xlfn.REGEXEXTRACT(CELL("address",U234), "\$([A-Z]+)\$[0-9]+"))),_xlfn.REGEXEXTRACT(CELL("address",U234), "\$([A-Z]+)\$[0-9]+"))</f>
        <v/>
      </c>
      <c r="V234" s="7" t="str" cm="1">
        <f t="array" aca="1" ref="V234" ca="1">IFERROR(IF(OR('Raw Data'!V234="",LEN(TRIM('Raw Data'!V234))=0),"",IF(AND(ISNUMBER('Raw Data'!V234), IFERROR('Raw Data'!V234 = ROUND('Raw Data'!V234, 2),FALSE)),"",_xlfn.REGEXEXTRACT(CELL("address",V234), "\$([A-Z]+)\$[0-9]+"))),_xlfn.REGEXEXTRACT(CELL("address",V234), "\$([A-Z]+)\$[0-9]+"))</f>
        <v/>
      </c>
      <c r="W234" s="7" t="str" cm="1">
        <f t="array" aca="1" ref="W234" ca="1">IFERROR(IF(OR('Raw Data'!W234="",LEN(TRIM('Raw Data'!W234))=0),"",IF(AND(ISNUMBER('Raw Data'!W234), IFERROR('Raw Data'!W234 = ROUND('Raw Data'!W234, 2),FALSE)),"",_xlfn.REGEXEXTRACT(CELL("address",W234), "\$([A-Z]+)\$[0-9]+"))),_xlfn.REGEXEXTRACT(CELL("address",W234), "\$([A-Z]+)\$[0-9]+"))</f>
        <v/>
      </c>
      <c r="X234" s="7" t="str" cm="1">
        <f t="array" aca="1" ref="X234" ca="1">IFERROR(IF(OR('Raw Data'!X234="",LEN(TRIM('Raw Data'!X234))=0),"",IF(AND(ISNUMBER('Raw Data'!X234), IFERROR('Raw Data'!X234 = ROUND('Raw Data'!X234, 2),FALSE)),"",_xlfn.REGEXEXTRACT(CELL("address",X234), "\$([A-Z]+)\$[0-9]+"))),_xlfn.REGEXEXTRACT(CELL("address",X234), "\$([A-Z]+)\$[0-9]+"))</f>
        <v/>
      </c>
      <c r="Y234" s="7" t="str" cm="1">
        <f t="array" aca="1" ref="Y234" ca="1">IFERROR(IF(OR('Raw Data'!Y234="",LEN(TRIM('Raw Data'!Y234))=0),"",IF(AND(ISNUMBER('Raw Data'!Y234), IFERROR('Raw Data'!Y234 = ROUND('Raw Data'!Y234, 2),FALSE)),"",_xlfn.REGEXEXTRACT(CELL("address",Y234), "\$([A-Z]+)\$[0-9]+"))),_xlfn.REGEXEXTRACT(CELL("address",Y234), "\$([A-Z]+)\$[0-9]+"))</f>
        <v/>
      </c>
      <c r="Z234" s="7" t="str" cm="1">
        <f t="array" aca="1" ref="Z234" ca="1">IFERROR(IF(OR('Raw Data'!Z234="",LEN(TRIM('Raw Data'!Z234))=0),"",IF(AND(ISNUMBER('Raw Data'!Z234), IFERROR('Raw Data'!Z234 = ROUND('Raw Data'!Z234, 2),FALSE)),"",_xlfn.REGEXEXTRACT(CELL("address",Z234), "\$([A-Z]+)\$[0-9]+"))),_xlfn.REGEXEXTRACT(CELL("address",Z234), "\$([A-Z]+)\$[0-9]+"))</f>
        <v/>
      </c>
      <c r="AA234" s="7" t="str" cm="1">
        <f t="array" aca="1" ref="AA234" ca="1">IFERROR(IF(OR('Raw Data'!AA234="",LEN(TRIM('Raw Data'!AA234))=0),"",IF(AND(ISNUMBER('Raw Data'!AA234), IFERROR('Raw Data'!AA234 = ROUND('Raw Data'!AA234, 2),FALSE)),"",_xlfn.REGEXEXTRACT(CELL("address",AA234), "\$([A-Z]+)\$[0-9]+"))),_xlfn.REGEXEXTRACT(CELL("address",AA234), "\$([A-Z]+)\$[0-9]+"))</f>
        <v/>
      </c>
      <c r="AB234" s="7" t="str" cm="1">
        <f t="array" aca="1" ref="AB234" ca="1">IFERROR(IF(OR('Raw Data'!AB234="",LEN(TRIM('Raw Data'!AB234))=0),"",IF(AND(ISNUMBER('Raw Data'!AB234), IFERROR('Raw Data'!AB234 = ROUND('Raw Data'!AB234, 2),FALSE)),"",_xlfn.REGEXEXTRACT(CELL("address",AB234), "\$([A-Z]+)\$[0-9]+"))),_xlfn.REGEXEXTRACT(CELL("address",AB234), "\$([A-Z]+)\$[0-9]+"))</f>
        <v/>
      </c>
      <c r="AC234" s="7" t="str" cm="1">
        <f t="array" aca="1" ref="AC234" ca="1">IFERROR(IF(OR('Raw Data'!AC234="",LEN(TRIM('Raw Data'!AC234))=0),"",IF(AND(ISNUMBER('Raw Data'!AC234), IFERROR('Raw Data'!AC234 = ROUND('Raw Data'!AC234, 2),FALSE)),"",_xlfn.REGEXEXTRACT(CELL("address",AC234), "\$([A-Z]+)\$[0-9]+"))),_xlfn.REGEXEXTRACT(CELL("address",AC234), "\$([A-Z]+)\$[0-9]+"))</f>
        <v/>
      </c>
      <c r="AD234" s="7" t="str" cm="1">
        <f t="array" aca="1" ref="AD234" ca="1">IFERROR(IF(OR('Raw Data'!AD234="",LEN(TRIM('Raw Data'!AD234))=0),"",IF(AND(ISNUMBER('Raw Data'!AD234), IFERROR('Raw Data'!AD234 = ROUND('Raw Data'!AD234, 2),FALSE)),"",_xlfn.REGEXEXTRACT(CELL("address",AD234), "\$([A-Z]+)\$[0-9]+"))),_xlfn.REGEXEXTRACT(CELL("address",AD234), "\$([A-Z]+)\$[0-9]+"))</f>
        <v/>
      </c>
      <c r="AE234" s="7" t="str" cm="1">
        <f t="array" aca="1" ref="AE234" ca="1">IFERROR(IF(OR('Raw Data'!AE234="",LEN(TRIM('Raw Data'!AE234))=0),"",IF(AND(ISNUMBER('Raw Data'!AE234), IFERROR('Raw Data'!AE234 = ROUND('Raw Data'!AE234, 2),FALSE)),"",_xlfn.REGEXEXTRACT(CELL("address",AE234), "\$([A-Z]+)\$[0-9]+"))),_xlfn.REGEXEXTRACT(CELL("address",AE234), "\$([A-Z]+)\$[0-9]+"))</f>
        <v/>
      </c>
      <c r="AF234" s="7" t="str" cm="1">
        <f t="array" aca="1" ref="AF234" ca="1">IFERROR(IF(OR('Raw Data'!AF234="",LEN(TRIM('Raw Data'!AF234))=0),"",IF(AND(ISNUMBER('Raw Data'!AF234), IFERROR('Raw Data'!AF234 = ROUND('Raw Data'!AF234, 2),FALSE)),"",_xlfn.REGEXEXTRACT(CELL("address",AF234), "\$([A-Z]+)\$[0-9]+"))),_xlfn.REGEXEXTRACT(CELL("address",AF234), "\$([A-Z]+)\$[0-9]+"))</f>
        <v/>
      </c>
      <c r="AG234" s="7" t="str" cm="1">
        <f t="array" aca="1" ref="AG234" ca="1">IFERROR(IF(OR('Raw Data'!AG234="",LEN(TRIM('Raw Data'!AG234))=0),"",IF(AND(ISNUMBER('Raw Data'!AG234), IFERROR('Raw Data'!AG234 = ROUND('Raw Data'!AG234, 2),FALSE)),"",_xlfn.REGEXEXTRACT(CELL("address",AG234), "\$([A-Z]+)\$[0-9]+"))),_xlfn.REGEXEXTRACT(CELL("address",AG234), "\$([A-Z]+)\$[0-9]+"))</f>
        <v/>
      </c>
      <c r="AH234" s="7" t="str" cm="1">
        <f t="array" aca="1" ref="AH234" ca="1">IFERROR(IF(OR('Raw Data'!AH234="",LEN(TRIM('Raw Data'!AH234))=0),"",IF(AND(ISNUMBER('Raw Data'!AH234), IFERROR('Raw Data'!AH234 = ROUND('Raw Data'!AH234, 2),FALSE)),"",_xlfn.REGEXEXTRACT(CELL("address",AH234), "\$([A-Z]+)\$[0-9]+"))),_xlfn.REGEXEXTRACT(CELL("address",AH234), "\$([A-Z]+)\$[0-9]+"))</f>
        <v/>
      </c>
      <c r="AI234" s="7" t="str" cm="1">
        <f t="array" aca="1" ref="AI234" ca="1">IFERROR(IF(OR('Raw Data'!AI234="",LEN(TRIM('Raw Data'!AI234))=0),"",IF(AND(ISNUMBER('Raw Data'!AI234), IFERROR('Raw Data'!AI234 = ROUND('Raw Data'!AI234, 2),FALSE)),"",_xlfn.REGEXEXTRACT(CELL("address",AI234), "\$([A-Z]+)\$[0-9]+"))),_xlfn.REGEXEXTRACT(CELL("address",AI234), "\$([A-Z]+)\$[0-9]+"))</f>
        <v/>
      </c>
      <c r="AJ234" s="7" t="str" cm="1">
        <f t="array" aca="1" ref="AJ234" ca="1">IFERROR(IF(OR('Raw Data'!AJ234="",LEN(TRIM('Raw Data'!AJ234))=0),"",IF(AND(ISNUMBER('Raw Data'!AJ234), IFERROR('Raw Data'!AJ234 = ROUND('Raw Data'!AJ234, 2),FALSE)),"",_xlfn.REGEXEXTRACT(CELL("address",AJ234), "\$([A-Z]+)\$[0-9]+"))),_xlfn.REGEXEXTRACT(CELL("address",AJ234), "\$([A-Z]+)\$[0-9]+"))</f>
        <v/>
      </c>
      <c r="AK234" s="7" t="str" cm="1">
        <f t="array" aca="1" ref="AK234" ca="1">IFERROR(IF(OR('Raw Data'!AK234="",LEN(TRIM('Raw Data'!AK234))=0),"",IF(AND(ISNUMBER('Raw Data'!AK234), IFERROR('Raw Data'!AK234 = ROUND('Raw Data'!AK234, 2),FALSE)),"",_xlfn.REGEXEXTRACT(CELL("address",AK234), "\$([A-Z]+)\$[0-9]+"))),_xlfn.REGEXEXTRACT(CELL("address",AK234), "\$([A-Z]+)\$[0-9]+"))</f>
        <v/>
      </c>
      <c r="AL234" s="7" t="str" cm="1">
        <f t="array" aca="1" ref="AL234" ca="1">IFERROR(IF(OR('Raw Data'!AL234="",LEN(TRIM('Raw Data'!AL234))=0),"",IF(AND(ISNUMBER('Raw Data'!AL234), IFERROR('Raw Data'!AL234 = ROUND('Raw Data'!AL234, 2),FALSE)),"",_xlfn.REGEXEXTRACT(CELL("address",AL234), "\$([A-Z]+)\$[0-9]+"))),_xlfn.REGEXEXTRACT(CELL("address",AL234), "\$([A-Z]+)\$[0-9]+"))</f>
        <v/>
      </c>
      <c r="AM234" s="7" t="str" cm="1">
        <f t="array" aca="1" ref="AM234" ca="1">IFERROR(IF(OR('Raw Data'!AM234="",LEN(TRIM('Raw Data'!AM234))=0),"",IF(AND(ISNUMBER('Raw Data'!AM234), IFERROR('Raw Data'!AM234 = ROUND('Raw Data'!AM234, 2),FALSE)),"",_xlfn.REGEXEXTRACT(CELL("address",AM234), "\$([A-Z]+)\$[0-9]+"))),_xlfn.REGEXEXTRACT(CELL("address",AM234), "\$([A-Z]+)\$[0-9]+"))</f>
        <v/>
      </c>
      <c r="AN234" s="7" t="str" cm="1">
        <f t="array" aca="1" ref="AN234" ca="1">IFERROR(IF(OR('Raw Data'!AN234="",LEN(TRIM('Raw Data'!AN234))=0),"",IF(AND(ISNUMBER('Raw Data'!AN234), IFERROR('Raw Data'!AN234 = ROUND('Raw Data'!AN234, 2),FALSE)),"",_xlfn.REGEXEXTRACT(CELL("address",AN234), "\$([A-Z]+)\$[0-9]+"))),_xlfn.REGEXEXTRACT(CELL("address",AN234), "\$([A-Z]+)\$[0-9]+"))</f>
        <v/>
      </c>
      <c r="AO234" s="7" t="str" cm="1">
        <f t="array" aca="1" ref="AO234" ca="1">IFERROR(IF(OR('Raw Data'!AO234="",LEN(TRIM('Raw Data'!AO234))=0),"",IF(AND(ISNUMBER('Raw Data'!AO234), IFERROR('Raw Data'!AO234 = ROUND('Raw Data'!AO234, 2),FALSE)),"",_xlfn.REGEXEXTRACT(CELL("address",AO234), "\$([A-Z]+)\$[0-9]+"))),_xlfn.REGEXEXTRACT(CELL("address",AO234), "\$([A-Z]+)\$[0-9]+"))</f>
        <v/>
      </c>
      <c r="AP234" s="7" t="str" cm="1">
        <f t="array" aca="1" ref="AP234" ca="1">IFERROR(IF(OR('Raw Data'!AP234="",LEN(TRIM('Raw Data'!AP234))=0),"",IF(AND(ISNUMBER('Raw Data'!AP234), IFERROR('Raw Data'!AP234 = ROUND('Raw Data'!AP234, 2),FALSE)),"",_xlfn.REGEXEXTRACT(CELL("address",AP234), "\$([A-Z]+)\$[0-9]+"))),_xlfn.REGEXEXTRACT(CELL("address",AP234), "\$([A-Z]+)\$[0-9]+"))</f>
        <v/>
      </c>
      <c r="AQ234" s="7" t="str" cm="1">
        <f t="array" aca="1" ref="AQ234" ca="1">IFERROR(IF(OR('Raw Data'!AQ234="",LEN(TRIM('Raw Data'!AQ234))=0),"",IF(AND(ISNUMBER('Raw Data'!AQ234), IFERROR('Raw Data'!AQ234 = ROUND('Raw Data'!AQ234, 2),FALSE)),"",_xlfn.REGEXEXTRACT(CELL("address",AQ234), "\$([A-Z]+)\$[0-9]+"))),_xlfn.REGEXEXTRACT(CELL("address",AQ234), "\$([A-Z]+)\$[0-9]+"))</f>
        <v/>
      </c>
      <c r="AR234" s="7" t="str" cm="1">
        <f t="array" aca="1" ref="AR234" ca="1">IFERROR(IF(OR('Raw Data'!AR234="",LEN(TRIM('Raw Data'!AR234))=0),"",IF(AND(ISNUMBER('Raw Data'!AR234), IFERROR('Raw Data'!AR234 = ROUND('Raw Data'!AR234, 2),FALSE)),"",_xlfn.REGEXEXTRACT(CELL("address",AR234), "\$([A-Z]+)\$[0-9]+"))),_xlfn.REGEXEXTRACT(CELL("address",AR234), "\$([A-Z]+)\$[0-9]+"))</f>
        <v/>
      </c>
      <c r="AS234" s="7" t="str" cm="1">
        <f t="array" aca="1" ref="AS234" ca="1">IFERROR(IF(OR('Raw Data'!AS234="",LEN(TRIM('Raw Data'!AS234))=0),"",IF(AND(ISNUMBER('Raw Data'!AS234), IFERROR('Raw Data'!AS234 = ROUND('Raw Data'!AS234, 2),FALSE)),"",_xlfn.REGEXEXTRACT(CELL("address",AS234), "\$([A-Z]+)\$[0-9]+"))),_xlfn.REGEXEXTRACT(CELL("address",AS234), "\$([A-Z]+)\$[0-9]+"))</f>
        <v/>
      </c>
      <c r="AT234" s="7" t="str" cm="1">
        <f t="array" aca="1" ref="AT234" ca="1">IFERROR(IF(OR('Raw Data'!AT234="",LEN(TRIM('Raw Data'!AT234))=0),"",IF(AND(ISNUMBER('Raw Data'!AT234), IFERROR('Raw Data'!AT234 = ROUND('Raw Data'!AT234, 2),FALSE)),"",_xlfn.REGEXEXTRACT(CELL("address",AT234), "\$([A-Z]+)\$[0-9]+"))),_xlfn.REGEXEXTRACT(CELL("address",AT234), "\$([A-Z]+)\$[0-9]+"))</f>
        <v/>
      </c>
      <c r="AU234" s="7" t="str" cm="1">
        <f t="array" aca="1" ref="AU234" ca="1">IFERROR(IF(OR('Raw Data'!AU234="",LEN(TRIM('Raw Data'!AU234))=0),"",IF(AND(ISNUMBER('Raw Data'!AU234), IFERROR('Raw Data'!AU234 = ROUND('Raw Data'!AU234, 2),FALSE)),"",_xlfn.REGEXEXTRACT(CELL("address",AU234), "\$([A-Z]+)\$[0-9]+"))),_xlfn.REGEXEXTRACT(CELL("address",AU234), "\$([A-Z]+)\$[0-9]+"))</f>
        <v/>
      </c>
      <c r="AV234" s="7" t="str" cm="1">
        <f t="array" aca="1" ref="AV234" ca="1">IFERROR(IF(OR('Raw Data'!AV234="",LEN(TRIM('Raw Data'!AV234))=0),"",IF(AND(ISNUMBER('Raw Data'!AV234), IFERROR('Raw Data'!AV234 = ROUND('Raw Data'!AV234, 2),FALSE)),"",_xlfn.REGEXEXTRACT(CELL("address",AV234), "\$([A-Z]+)\$[0-9]+"))),_xlfn.REGEXEXTRACT(CELL("address",AV234), "\$([A-Z]+)\$[0-9]+"))</f>
        <v/>
      </c>
      <c r="AW234" s="7" t="str" cm="1">
        <f t="array" aca="1" ref="AW234" ca="1">IFERROR(IF(OR('Raw Data'!AW234="",LEN(TRIM('Raw Data'!AW234))=0),"",IF(AND(ISNUMBER('Raw Data'!AW234), IFERROR('Raw Data'!AW234 = ROUND('Raw Data'!AW234, 2),FALSE)),"",_xlfn.REGEXEXTRACT(CELL("address",AW234), "\$([A-Z]+)\$[0-9]+"))),_xlfn.REGEXEXTRACT(CELL("address",AW234), "\$([A-Z]+)\$[0-9]+"))</f>
        <v/>
      </c>
      <c r="AX234" s="7" t="str" cm="1">
        <f t="array" aca="1" ref="AX234" ca="1">IFERROR(IF(OR('Raw Data'!AX234="",LEN(TRIM('Raw Data'!AX234))=0),"",IF(AND(ISNUMBER('Raw Data'!AX234), IFERROR('Raw Data'!AX234 = ROUND('Raw Data'!AX234, 2),FALSE)),"",_xlfn.REGEXEXTRACT(CELL("address",AX234), "\$([A-Z]+)\$[0-9]+"))),_xlfn.REGEXEXTRACT(CELL("address",AX234), "\$([A-Z]+)\$[0-9]+"))</f>
        <v/>
      </c>
      <c r="AY234" s="7" t="str" cm="1">
        <f t="array" aca="1" ref="AY234" ca="1">IFERROR(IF(OR('Raw Data'!AY234="",LEN(TRIM('Raw Data'!AY234))=0),"",IF(AND(ISNUMBER('Raw Data'!AY234), IFERROR('Raw Data'!AY234 = ROUND('Raw Data'!AY234, 2),FALSE)),"",_xlfn.REGEXEXTRACT(CELL("address",AY234), "\$([A-Z]+)\$[0-9]+"))),_xlfn.REGEXEXTRACT(CELL("address",AY234), "\$([A-Z]+)\$[0-9]+"))</f>
        <v/>
      </c>
      <c r="AZ234" s="7" t="str" cm="1">
        <f t="array" aca="1" ref="AZ234" ca="1">IFERROR(IF(OR('Raw Data'!AZ234="",LEN(TRIM('Raw Data'!AZ234))=0),"",IF(AND(ISNUMBER('Raw Data'!AZ234), IFERROR('Raw Data'!AZ234 = ROUND('Raw Data'!AZ234, 2),FALSE)),"",_xlfn.REGEXEXTRACT(CELL("address",AZ234), "\$([A-Z]+)\$[0-9]+"))),_xlfn.REGEXEXTRACT(CELL("address",AZ234), "\$([A-Z]+)\$[0-9]+"))</f>
        <v/>
      </c>
      <c r="BA234" s="7" t="str" cm="1">
        <f t="array" aca="1" ref="BA234" ca="1">IFERROR(IF(OR('Raw Data'!BA234="",LEN(TRIM('Raw Data'!BA234))=0),"",IF(AND(ISNUMBER('Raw Data'!BA234), IFERROR('Raw Data'!BA234 = ROUND('Raw Data'!BA234, 2),FALSE)),"",_xlfn.REGEXEXTRACT(CELL("address",BA234), "\$([A-Z]+)\$[0-9]+"))),_xlfn.REGEXEXTRACT(CELL("address",BA234), "\$([A-Z]+)\$[0-9]+"))</f>
        <v/>
      </c>
      <c r="BB234" s="7" t="str" cm="1">
        <f t="array" aca="1" ref="BB234" ca="1">IFERROR(IF(OR('Raw Data'!BB234="",LEN(TRIM('Raw Data'!BB234))=0),"",IF(AND(ISNUMBER('Raw Data'!BB234), IFERROR('Raw Data'!BB234 = ROUND('Raw Data'!BB234, 2),FALSE)),"",_xlfn.REGEXEXTRACT(CELL("address",BB234), "\$([A-Z]+)\$[0-9]+"))),_xlfn.REGEXEXTRACT(CELL("address",BB234), "\$([A-Z]+)\$[0-9]+"))</f>
        <v/>
      </c>
      <c r="BC234" s="7" t="str" cm="1">
        <f t="array" aca="1" ref="BC234" ca="1">IFERROR(IF(OR('Raw Data'!BC234="",LEN(TRIM('Raw Data'!BC234))=0),"",IF(AND(ISNUMBER('Raw Data'!BC234), IFERROR('Raw Data'!BC234 = ROUND('Raw Data'!BC234, 2),FALSE)),"",_xlfn.REGEXEXTRACT(CELL("address",BC234), "\$([A-Z]+)\$[0-9]+"))),_xlfn.REGEXEXTRACT(CELL("address",BC234), "\$([A-Z]+)\$[0-9]+"))</f>
        <v/>
      </c>
      <c r="BD234" s="7" t="str" cm="1">
        <f t="array" aca="1" ref="BD234" ca="1">IFERROR(IF(OR('Raw Data'!BD234="",LEN(TRIM('Raw Data'!BD234))=0),"",IF(AND(ISNUMBER('Raw Data'!BD234), IFERROR('Raw Data'!BD234 = ROUND('Raw Data'!BD234, 2),FALSE)),"",_xlfn.REGEXEXTRACT(CELL("address",BD234), "\$([A-Z]+)\$[0-9]+"))),_xlfn.REGEXEXTRACT(CELL("address",BD234), "\$([A-Z]+)\$[0-9]+"))</f>
        <v/>
      </c>
      <c r="BE234" s="7" t="str" cm="1">
        <f t="array" aca="1" ref="BE234" ca="1">IFERROR(IF(OR('Raw Data'!BE234="",LEN(TRIM('Raw Data'!BE234))=0),"",IF(AND(ISNUMBER('Raw Data'!BE234), IFERROR('Raw Data'!BE234 = ROUND('Raw Data'!BE234, 2),FALSE)),"",_xlfn.REGEXEXTRACT(CELL("address",BE234), "\$([A-Z]+)\$[0-9]+"))),_xlfn.REGEXEXTRACT(CELL("address",BE234), "\$([A-Z]+)\$[0-9]+"))</f>
        <v/>
      </c>
      <c r="BF234" s="7" t="str" cm="1">
        <f t="array" aca="1" ref="BF234" ca="1">IFERROR(IF(OR('Raw Data'!BF234="",LEN(TRIM('Raw Data'!BF234))=0),"",IF(AND(ISNUMBER('Raw Data'!BF234), IFERROR('Raw Data'!BF234 = ROUND('Raw Data'!BF234, 2),FALSE)),"",_xlfn.REGEXEXTRACT(CELL("address",BF234), "\$([A-Z]+)\$[0-9]+"))),_xlfn.REGEXEXTRACT(CELL("address",BF234), "\$([A-Z]+)\$[0-9]+"))</f>
        <v/>
      </c>
      <c r="BG234" s="7" t="str" cm="1">
        <f t="array" aca="1" ref="BG234" ca="1">IFERROR(IF(OR('Raw Data'!BG234="",LEN(TRIM('Raw Data'!BG234))=0),"",IF(AND(ISNUMBER('Raw Data'!BG234), IFERROR('Raw Data'!BG234 = ROUND('Raw Data'!BG234, 2),FALSE)),"",_xlfn.REGEXEXTRACT(CELL("address",BG234), "\$([A-Z]+)\$[0-9]+"))),_xlfn.REGEXEXTRACT(CELL("address",BG234), "\$([A-Z]+)\$[0-9]+"))</f>
        <v/>
      </c>
      <c r="BH234" s="7" t="str" cm="1">
        <f t="array" aca="1" ref="BH234" ca="1">IFERROR(IF(OR('Raw Data'!BH234="",LEN(TRIM('Raw Data'!BH234))=0),"",IF(AND(ISNUMBER('Raw Data'!BH234), IFERROR('Raw Data'!BH234 = ROUND('Raw Data'!BH234, 2),FALSE)),"",_xlfn.REGEXEXTRACT(CELL("address",BH234), "\$([A-Z]+)\$[0-9]+"))),_xlfn.REGEXEXTRACT(CELL("address",BH234), "\$([A-Z]+)\$[0-9]+"))</f>
        <v/>
      </c>
      <c r="BI234" s="7" t="str" cm="1">
        <f t="array" aca="1" ref="BI234" ca="1">IFERROR(IF(OR('Raw Data'!BI234="",LEN(TRIM('Raw Data'!BI234))=0),"",IF(AND(ISNUMBER('Raw Data'!BI234), IFERROR('Raw Data'!BI234 = ROUND('Raw Data'!BI234, 2),FALSE)),"",_xlfn.REGEXEXTRACT(CELL("address",BI234), "\$([A-Z]+)\$[0-9]+"))),_xlfn.REGEXEXTRACT(CELL("address",BI234), "\$([A-Z]+)\$[0-9]+"))</f>
        <v/>
      </c>
      <c r="BJ234" s="7" t="str" cm="1">
        <f t="array" aca="1" ref="BJ234" ca="1">IFERROR(IF(OR('Raw Data'!BJ234="",LEN(TRIM('Raw Data'!BJ234))=0),"",IF(AND(ISNUMBER('Raw Data'!BJ234), IFERROR('Raw Data'!BJ234 = ROUND('Raw Data'!BJ234, 2),FALSE)),"",_xlfn.REGEXEXTRACT(CELL("address",BJ234), "\$([A-Z]+)\$[0-9]+"))),_xlfn.REGEXEXTRACT(CELL("address",BJ234), "\$([A-Z]+)\$[0-9]+"))</f>
        <v/>
      </c>
      <c r="BK234" s="7" t="str" cm="1">
        <f t="array" aca="1" ref="BK234" ca="1">IFERROR(IF(OR('Raw Data'!BK234="",LEN(TRIM('Raw Data'!BK234))=0),"",IF(AND(ISNUMBER('Raw Data'!BK234), IFERROR('Raw Data'!BK234 = ROUND('Raw Data'!BK234, 2),FALSE)),"",_xlfn.REGEXEXTRACT(CELL("address",BK234), "\$([A-Z]+)\$[0-9]+"))),_xlfn.REGEXEXTRACT(CELL("address",BK234), "\$([A-Z]+)\$[0-9]+"))</f>
        <v/>
      </c>
      <c r="BL234" s="7" t="str" cm="1">
        <f t="array" aca="1" ref="BL234" ca="1">IFERROR(IF(OR('Raw Data'!BL234="",LEN(TRIM('Raw Data'!BL234))=0),"",IF(AND(ISNUMBER('Raw Data'!BL234), IFERROR('Raw Data'!BL234 = ROUND('Raw Data'!BL234, 2),FALSE)),"",_xlfn.REGEXEXTRACT(CELL("address",BL234), "\$([A-Z]+)\$[0-9]+"))),_xlfn.REGEXEXTRACT(CELL("address",BL234), "\$([A-Z]+)\$[0-9]+"))</f>
        <v/>
      </c>
      <c r="BM234" s="7" t="str" cm="1">
        <f t="array" aca="1" ref="BM234" ca="1">IFERROR(IF(OR('Raw Data'!BM234="",LEN(TRIM('Raw Data'!BM234))=0),"",IF(AND(ISNUMBER('Raw Data'!BM234), IFERROR('Raw Data'!BM234 = ROUND('Raw Data'!BM234, 2),FALSE)),"",_xlfn.REGEXEXTRACT(CELL("address",BM234), "\$([A-Z]+)\$[0-9]+"))),_xlfn.REGEXEXTRACT(CELL("address",BM234), "\$([A-Z]+)\$[0-9]+"))</f>
        <v/>
      </c>
      <c r="BN234" s="7" t="str" cm="1">
        <f t="array" aca="1" ref="BN234" ca="1">IFERROR(IF(OR('Raw Data'!BN234="",LEN(TRIM('Raw Data'!BN234))=0),"",IF(AND(ISNUMBER('Raw Data'!BN234), IFERROR('Raw Data'!BN234 = ROUND('Raw Data'!BN234, 2),FALSE)),"",_xlfn.REGEXEXTRACT(CELL("address",BN234), "\$([A-Z]+)\$[0-9]+"))),_xlfn.REGEXEXTRACT(CELL("address",BN234), "\$([A-Z]+)\$[0-9]+"))</f>
        <v/>
      </c>
      <c r="BO234" s="7" t="str" cm="1">
        <f t="array" aca="1" ref="BO234" ca="1">IFERROR(IF(OR('Raw Data'!BO234="",LEN(TRIM('Raw Data'!BO234))=0),"",IF(AND(ISNUMBER('Raw Data'!BO234), IFERROR('Raw Data'!BO234 = ROUND('Raw Data'!BO234, 2),FALSE)),"",_xlfn.REGEXEXTRACT(CELL("address",BO234), "\$([A-Z]+)\$[0-9]+"))),_xlfn.REGEXEXTRACT(CELL("address",BO234), "\$([A-Z]+)\$[0-9]+"))</f>
        <v/>
      </c>
      <c r="BP234" s="7" t="str" cm="1">
        <f t="array" aca="1" ref="BP234" ca="1">IFERROR(IF(OR('Raw Data'!BP234="",LEN(TRIM('Raw Data'!BP234))=0),"",IF(AND(ISNUMBER('Raw Data'!BP234), IFERROR('Raw Data'!BP234 = ROUND('Raw Data'!BP234, 2),FALSE)),"",_xlfn.REGEXEXTRACT(CELL("address",BP234), "\$([A-Z]+)\$[0-9]+"))),_xlfn.REGEXEXTRACT(CELL("address",BP234), "\$([A-Z]+)\$[0-9]+"))</f>
        <v/>
      </c>
      <c r="BQ234" s="7" t="str" cm="1">
        <f t="array" aca="1" ref="BQ234" ca="1">IFERROR(IF(OR('Raw Data'!BQ234="",LEN(TRIM('Raw Data'!BQ234))=0),"",IF(AND(ISNUMBER('Raw Data'!BQ234), IFERROR('Raw Data'!BQ234 = ROUND('Raw Data'!BQ234, 2),FALSE)),"",_xlfn.REGEXEXTRACT(CELL("address",BQ234), "\$([A-Z]+)\$[0-9]+"))),_xlfn.REGEXEXTRACT(CELL("address",BQ234), "\$([A-Z]+)\$[0-9]+"))</f>
        <v/>
      </c>
      <c r="BR234" s="7" t="str" cm="1">
        <f t="array" aca="1" ref="BR234" ca="1">IFERROR(IF(OR('Raw Data'!BR234="",LEN(TRIM('Raw Data'!BR234))=0),"",IF(AND(ISNUMBER('Raw Data'!BR234), IFERROR('Raw Data'!BR234 = ROUND('Raw Data'!BR234, 2),FALSE)),"",_xlfn.REGEXEXTRACT(CELL("address",BR234), "\$([A-Z]+)\$[0-9]+"))),_xlfn.REGEXEXTRACT(CELL("address",BR234), "\$([A-Z]+)\$[0-9]+"))</f>
        <v/>
      </c>
      <c r="BS234" s="7" t="str" cm="1">
        <f t="array" aca="1" ref="BS234" ca="1">IFERROR(IF(OR('Raw Data'!BS234="",LEN(TRIM('Raw Data'!BS234))=0),"",IF(AND(ISNUMBER('Raw Data'!BS234), IFERROR('Raw Data'!BS234 = ROUND('Raw Data'!BS234, 2),FALSE)),"",_xlfn.REGEXEXTRACT(CELL("address",BS234), "\$([A-Z]+)\$[0-9]+"))),_xlfn.REGEXEXTRACT(CELL("address",BS234), "\$([A-Z]+)\$[0-9]+"))</f>
        <v/>
      </c>
      <c r="BT234" s="7" t="str" cm="1">
        <f t="array" aca="1" ref="BT234" ca="1">IFERROR(IF(OR('Raw Data'!BT234="",LEN(TRIM('Raw Data'!BT234))=0),"",IF(AND(ISNUMBER('Raw Data'!BT234), IFERROR('Raw Data'!BT234 = ROUND('Raw Data'!BT234, 2),FALSE)),"",_xlfn.REGEXEXTRACT(CELL("address",BT234), "\$([A-Z]+)\$[0-9]+"))),_xlfn.REGEXEXTRACT(CELL("address",BT234), "\$([A-Z]+)\$[0-9]+"))</f>
        <v/>
      </c>
    </row>
    <row r="235" spans="2:72" x14ac:dyDescent="0.25">
      <c r="B235" s="7" t="str" cm="1">
        <f t="array" aca="1" ref="B235" ca="1">IFERROR(IF(OR('Raw Data'!B235="",LEN(TRIM('Raw Data'!B235))=0),"",IF(AND(LEN('Raw Data'!B235) &lt;= 255,LEN('Raw Data'!B235)&gt; 0),"",_xlfn.REGEXEXTRACT(CELL("address",'Raw Data'!B235),"\$([A-Z]+)\$[0-9]+"))),_xlfn.REGEXEXTRACT(CELL("address",'Raw Data'!B235),"\$([A-Z]+)\$[0-9]+"))</f>
        <v/>
      </c>
      <c r="C235" s="7" t="str" cm="1">
        <f t="array" aca="1" ref="C235" ca="1">IFERROR(IF(OR('Raw Data'!C235="",LEN(TRIM('Raw Data'!C235))=0),"",IF(AND(LEN('Raw Data'!C235) &lt;= 255,LEN('Raw Data'!C235)&gt; 0),"",_xlfn.REGEXEXTRACT(CELL("address",'Raw Data'!C235),"\$([A-Z]+)\$[0-9]+"))),_xlfn.REGEXEXTRACT(CELL("address",'Raw Data'!C235),"\$([A-Z]+)\$[0-9]+"))</f>
        <v/>
      </c>
      <c r="D235" s="7" t="str" cm="1">
        <f t="array" aca="1" ref="D235" ca="1">IFERROR(IF(OR('Raw Data'!D235="",LEN(TRIM('Raw Data'!D235))=0),"",IF(AND(LEN('Raw Data'!D235) &lt;= 255,LEN('Raw Data'!D235)&gt; 0),"",_xlfn.REGEXEXTRACT(CELL("address",'Raw Data'!D235),"\$([A-Z]+)\$[0-9]+"))),_xlfn.REGEXEXTRACT(CELL("address",'Raw Data'!D235),"\$([A-Z]+)\$[0-9]+"))</f>
        <v/>
      </c>
      <c r="E235" s="7" t="str" cm="1">
        <f t="array" aca="1" ref="E235" ca="1">IFERROR(IF(OR('Raw Data'!E235="",LEN(TRIM('Raw Data'!E235))=0),"",IF(AND(LEN('Raw Data'!E235) &lt;= 255,LEN('Raw Data'!E235)&gt; 0),"",_xlfn.REGEXEXTRACT(CELL("address",'Raw Data'!E235),"\$([A-Z]+)\$[0-9]+"))),_xlfn.REGEXEXTRACT(CELL("address",'Raw Data'!E235),"\$([A-Z]+)\$[0-9]+"))</f>
        <v/>
      </c>
      <c r="F235" s="7" t="str" cm="1">
        <f t="array" aca="1" ref="F235" ca="1">IFERROR(IF(OR('Raw Data'!F235="",LEN(TRIM('Raw Data'!F235))=0),"",IF(AND(LEN('Raw Data'!F235) &lt;= 20,LEN('Raw Data'!F235)&gt; 0),"",_xlfn.REGEXEXTRACT(CELL("address",'Raw Data'!F235),"\$([A-Z]+)\$[0-9]+"))),_xlfn.REGEXEXTRACT(CELL("address",'Raw Data'!F235),"\$([A-Z]+)\$[0-9]+"))</f>
        <v/>
      </c>
      <c r="G235" s="7" t="str" cm="1">
        <f t="array" aca="1" ref="G235" ca="1">IFERROR(IF(OR('Raw Data'!G235="",LEN(TRIM('Raw Data'!G235))=0),"",IF(AND(LEN('Raw Data'!G235) &lt;= 255,LEN('Raw Data'!G235)&gt; 0),"",_xlfn.REGEXEXTRACT(CELL("address",'Raw Data'!G235),"\$([A-Z]+)\$[0-9]+"))),_xlfn.REGEXEXTRACT(CELL("address",'Raw Data'!G235),"\$([A-Z]+)\$[0-9]+"))</f>
        <v/>
      </c>
      <c r="H235" s="7" t="str" cm="1">
        <f t="array" aca="1" ref="H235" ca="1">IFERROR(IF(OR('Raw Data'!H235="",LEN(TRIM('Raw Data'!H235))=0),"",IF(AND(LEN('Raw Data'!H235) &lt;= 255,LEN('Raw Data'!H235)&gt; 0),"",_xlfn.REGEXEXTRACT(CELL("address",'Raw Data'!H235),"\$([A-Z]+)\$[0-9]+"))),_xlfn.REGEXEXTRACT(CELL("address",'Raw Data'!H235),"\$([A-Z]+)\$[0-9]+"))</f>
        <v/>
      </c>
      <c r="I235" s="7" t="str" cm="1">
        <f t="array" aca="1" ref="I235" ca="1">IFERROR(IF(OR('Raw Data'!I235="",LEN(TRIM('Raw Data'!I235))=0),"",IF(AND(LEN('Raw Data'!I235) &lt;= 50,LEN('Raw Data'!I235)&gt; 0),"",_xlfn.REGEXEXTRACT(CELL("address",'Raw Data'!I235),"\$([A-Z]+)\$[0-9]+"))),_xlfn.REGEXEXTRACT(CELL("address",'Raw Data'!I235),"\$([A-Z]+)\$[0-9]+"))</f>
        <v/>
      </c>
      <c r="J235" s="7" t="str" cm="1">
        <f t="array" aca="1" ref="J235" ca="1">IFERROR(IF(OR('Raw Data'!J235="",LEN(TRIM('Raw Data'!J235))=0),"",IF(AND(LEN('Raw Data'!J235) &lt;= 255,LEN('Raw Data'!J235)&gt; 0),"",_xlfn.REGEXEXTRACT(CELL("address",'Raw Data'!J235),"\$([A-Z]+)\$[0-9]+"))),_xlfn.REGEXEXTRACT(CELL("address",'Raw Data'!J235),"\$([A-Z]+)\$[0-9]+"))</f>
        <v/>
      </c>
      <c r="K235" s="7" t="str" cm="1">
        <f t="array" aca="1" ref="K235" ca="1">IFERROR(IF(OR('Raw Data'!K235="",LEN(TRIM('Raw Data'!K235))=0),"",IF(AND(LEN('Raw Data'!K235) &lt;= 255,LEN('Raw Data'!K235)&gt; 0),"",_xlfn.REGEXEXTRACT(CELL("address",'Raw Data'!K235),"\$([A-Z]+)\$[0-9]+"))),_xlfn.REGEXEXTRACT(CELL("address",'Raw Data'!K235),"\$([A-Z]+)\$[0-9]+"))</f>
        <v/>
      </c>
      <c r="L235" s="7" t="str" cm="1">
        <f t="array" aca="1" ref="L235" ca="1">IFERROR(IF(OR('Raw Data'!L235="",LEN(TRIM('Raw Data'!L235))=0),"",IF(AND(ISNUMBER('Raw Data'!L235), IFERROR('Raw Data'!L235 = ROUND('Raw Data'!L235, 2),FALSE)),"",_xlfn.REGEXEXTRACT(CELL("address",L235), "\$([A-Z]+)\$[0-9]+"))),_xlfn.REGEXEXTRACT(CELL("address",L235), "\$([A-Z]+)\$[0-9]+"))</f>
        <v/>
      </c>
      <c r="M235" s="7" t="str" cm="1">
        <f t="array" aca="1" ref="M235" ca="1">IFERROR(IF(OR('Raw Data'!M235="",LEN(TRIM('Raw Data'!M235))=0),"",IF(AND(ISNUMBER('Raw Data'!M235), IFERROR('Raw Data'!M235 = ROUND('Raw Data'!M235, 2),FALSE)),"",_xlfn.REGEXEXTRACT(CELL("address",M235), "\$([A-Z]+)\$[0-9]+"))),_xlfn.REGEXEXTRACT(CELL("address",M235), "\$([A-Z]+)\$[0-9]+"))</f>
        <v/>
      </c>
      <c r="N235" s="7" t="str" cm="1">
        <f t="array" aca="1" ref="N235" ca="1">IFERROR(IF(OR('Raw Data'!N235="",LEN(TRIM('Raw Data'!N235))=0),"",IF(AND(ISNUMBER('Raw Data'!N235), IFERROR('Raw Data'!N235 = ROUND('Raw Data'!N235, 2),FALSE)),"",_xlfn.REGEXEXTRACT(CELL("address",N235), "\$([A-Z]+)\$[0-9]+"))),_xlfn.REGEXEXTRACT(CELL("address",N235), "\$([A-Z]+)\$[0-9]+"))</f>
        <v/>
      </c>
      <c r="O235" s="7" t="str" cm="1">
        <f t="array" aca="1" ref="O235" ca="1">IFERROR(IF(OR('Raw Data'!O235="",LEN(TRIM('Raw Data'!O235))=0),"",IF(AND(ISNUMBER('Raw Data'!O235), IFERROR('Raw Data'!O235 = ROUND('Raw Data'!O235, 2),FALSE)),"",_xlfn.REGEXEXTRACT(CELL("address",O235), "\$([A-Z]+)\$[0-9]+"))),_xlfn.REGEXEXTRACT(CELL("address",O235), "\$([A-Z]+)\$[0-9]+"))</f>
        <v/>
      </c>
      <c r="P235" s="7" t="str" cm="1">
        <f t="array" aca="1" ref="P235" ca="1">IFERROR(IF(OR('Raw Data'!P235="",LEN(TRIM('Raw Data'!P235))=0),"",IF(AND(ISNUMBER('Raw Data'!P235), IFERROR('Raw Data'!P235 = ROUND('Raw Data'!P235, 2),FALSE)),"",_xlfn.REGEXEXTRACT(CELL("address",P235), "\$([A-Z]+)\$[0-9]+"))),_xlfn.REGEXEXTRACT(CELL("address",P235), "\$([A-Z]+)\$[0-9]+"))</f>
        <v/>
      </c>
      <c r="Q235" s="7" t="str" cm="1">
        <f t="array" aca="1" ref="Q235" ca="1">IFERROR(IF(OR('Raw Data'!Q235="",LEN(TRIM('Raw Data'!Q235))=0),"",IF(AND(ISNUMBER('Raw Data'!Q235), IFERROR('Raw Data'!Q235 = ROUND('Raw Data'!Q235, 2),FALSE)),"",_xlfn.REGEXEXTRACT(CELL("address",Q235), "\$([A-Z]+)\$[0-9]+"))),_xlfn.REGEXEXTRACT(CELL("address",Q235), "\$([A-Z]+)\$[0-9]+"))</f>
        <v/>
      </c>
      <c r="R235" s="7" t="str" cm="1">
        <f t="array" aca="1" ref="R235" ca="1">IFERROR(IF(OR('Raw Data'!R235="",LEN(TRIM('Raw Data'!R235))=0),"",IF(AND(ISNUMBER('Raw Data'!R235), IFERROR('Raw Data'!R235 = ROUND('Raw Data'!R235, 2),FALSE)),"",_xlfn.REGEXEXTRACT(CELL("address",R235), "\$([A-Z]+)\$[0-9]+"))),_xlfn.REGEXEXTRACT(CELL("address",R235), "\$([A-Z]+)\$[0-9]+"))</f>
        <v/>
      </c>
      <c r="S235" s="7" t="str" cm="1">
        <f t="array" aca="1" ref="S235" ca="1">IFERROR(IF(OR('Raw Data'!S235="",LEN(TRIM('Raw Data'!S235))=0),"",IF(AND(ISNUMBER('Raw Data'!S235), IFERROR('Raw Data'!S235 = ROUND('Raw Data'!S235, 2),FALSE)),"",_xlfn.REGEXEXTRACT(CELL("address",S235), "\$([A-Z]+)\$[0-9]+"))),_xlfn.REGEXEXTRACT(CELL("address",S235), "\$([A-Z]+)\$[0-9]+"))</f>
        <v/>
      </c>
      <c r="T235" s="7" t="str" cm="1">
        <f t="array" aca="1" ref="T235" ca="1">IFERROR(IF(OR('Raw Data'!T235="",LEN(TRIM('Raw Data'!T235))=0),"",IF(AND(ISNUMBER('Raw Data'!T235), IFERROR('Raw Data'!T235 = ROUND('Raw Data'!T235, 2),FALSE)),"",_xlfn.REGEXEXTRACT(CELL("address",T235), "\$([A-Z]+)\$[0-9]+"))),_xlfn.REGEXEXTRACT(CELL("address",T235), "\$([A-Z]+)\$[0-9]+"))</f>
        <v/>
      </c>
      <c r="U235" s="7" t="str" cm="1">
        <f t="array" aca="1" ref="U235" ca="1">IFERROR(IF(OR('Raw Data'!U235="",LEN(TRIM('Raw Data'!U235))=0),"",IF(AND(ISNUMBER('Raw Data'!U235), IFERROR('Raw Data'!U235 = ROUND('Raw Data'!U235, 2),FALSE)),"",_xlfn.REGEXEXTRACT(CELL("address",U235), "\$([A-Z]+)\$[0-9]+"))),_xlfn.REGEXEXTRACT(CELL("address",U235), "\$([A-Z]+)\$[0-9]+"))</f>
        <v/>
      </c>
      <c r="V235" s="7" t="str" cm="1">
        <f t="array" aca="1" ref="V235" ca="1">IFERROR(IF(OR('Raw Data'!V235="",LEN(TRIM('Raw Data'!V235))=0),"",IF(AND(ISNUMBER('Raw Data'!V235), IFERROR('Raw Data'!V235 = ROUND('Raw Data'!V235, 2),FALSE)),"",_xlfn.REGEXEXTRACT(CELL("address",V235), "\$([A-Z]+)\$[0-9]+"))),_xlfn.REGEXEXTRACT(CELL("address",V235), "\$([A-Z]+)\$[0-9]+"))</f>
        <v/>
      </c>
      <c r="W235" s="7" t="str" cm="1">
        <f t="array" aca="1" ref="W235" ca="1">IFERROR(IF(OR('Raw Data'!W235="",LEN(TRIM('Raw Data'!W235))=0),"",IF(AND(ISNUMBER('Raw Data'!W235), IFERROR('Raw Data'!W235 = ROUND('Raw Data'!W235, 2),FALSE)),"",_xlfn.REGEXEXTRACT(CELL("address",W235), "\$([A-Z]+)\$[0-9]+"))),_xlfn.REGEXEXTRACT(CELL("address",W235), "\$([A-Z]+)\$[0-9]+"))</f>
        <v/>
      </c>
      <c r="X235" s="7" t="str" cm="1">
        <f t="array" aca="1" ref="X235" ca="1">IFERROR(IF(OR('Raw Data'!X235="",LEN(TRIM('Raw Data'!X235))=0),"",IF(AND(ISNUMBER('Raw Data'!X235), IFERROR('Raw Data'!X235 = ROUND('Raw Data'!X235, 2),FALSE)),"",_xlfn.REGEXEXTRACT(CELL("address",X235), "\$([A-Z]+)\$[0-9]+"))),_xlfn.REGEXEXTRACT(CELL("address",X235), "\$([A-Z]+)\$[0-9]+"))</f>
        <v/>
      </c>
      <c r="Y235" s="7" t="str" cm="1">
        <f t="array" aca="1" ref="Y235" ca="1">IFERROR(IF(OR('Raw Data'!Y235="",LEN(TRIM('Raw Data'!Y235))=0),"",IF(AND(ISNUMBER('Raw Data'!Y235), IFERROR('Raw Data'!Y235 = ROUND('Raw Data'!Y235, 2),FALSE)),"",_xlfn.REGEXEXTRACT(CELL("address",Y235), "\$([A-Z]+)\$[0-9]+"))),_xlfn.REGEXEXTRACT(CELL("address",Y235), "\$([A-Z]+)\$[0-9]+"))</f>
        <v/>
      </c>
      <c r="Z235" s="7" t="str" cm="1">
        <f t="array" aca="1" ref="Z235" ca="1">IFERROR(IF(OR('Raw Data'!Z235="",LEN(TRIM('Raw Data'!Z235))=0),"",IF(AND(ISNUMBER('Raw Data'!Z235), IFERROR('Raw Data'!Z235 = ROUND('Raw Data'!Z235, 2),FALSE)),"",_xlfn.REGEXEXTRACT(CELL("address",Z235), "\$([A-Z]+)\$[0-9]+"))),_xlfn.REGEXEXTRACT(CELL("address",Z235), "\$([A-Z]+)\$[0-9]+"))</f>
        <v/>
      </c>
      <c r="AA235" s="7" t="str" cm="1">
        <f t="array" aca="1" ref="AA235" ca="1">IFERROR(IF(OR('Raw Data'!AA235="",LEN(TRIM('Raw Data'!AA235))=0),"",IF(AND(ISNUMBER('Raw Data'!AA235), IFERROR('Raw Data'!AA235 = ROUND('Raw Data'!AA235, 2),FALSE)),"",_xlfn.REGEXEXTRACT(CELL("address",AA235), "\$([A-Z]+)\$[0-9]+"))),_xlfn.REGEXEXTRACT(CELL("address",AA235), "\$([A-Z]+)\$[0-9]+"))</f>
        <v/>
      </c>
      <c r="AB235" s="7" t="str" cm="1">
        <f t="array" aca="1" ref="AB235" ca="1">IFERROR(IF(OR('Raw Data'!AB235="",LEN(TRIM('Raw Data'!AB235))=0),"",IF(AND(ISNUMBER('Raw Data'!AB235), IFERROR('Raw Data'!AB235 = ROUND('Raw Data'!AB235, 2),FALSE)),"",_xlfn.REGEXEXTRACT(CELL("address",AB235), "\$([A-Z]+)\$[0-9]+"))),_xlfn.REGEXEXTRACT(CELL("address",AB235), "\$([A-Z]+)\$[0-9]+"))</f>
        <v/>
      </c>
      <c r="AC235" s="7" t="str" cm="1">
        <f t="array" aca="1" ref="AC235" ca="1">IFERROR(IF(OR('Raw Data'!AC235="",LEN(TRIM('Raw Data'!AC235))=0),"",IF(AND(ISNUMBER('Raw Data'!AC235), IFERROR('Raw Data'!AC235 = ROUND('Raw Data'!AC235, 2),FALSE)),"",_xlfn.REGEXEXTRACT(CELL("address",AC235), "\$([A-Z]+)\$[0-9]+"))),_xlfn.REGEXEXTRACT(CELL("address",AC235), "\$([A-Z]+)\$[0-9]+"))</f>
        <v/>
      </c>
      <c r="AD235" s="7" t="str" cm="1">
        <f t="array" aca="1" ref="AD235" ca="1">IFERROR(IF(OR('Raw Data'!AD235="",LEN(TRIM('Raw Data'!AD235))=0),"",IF(AND(ISNUMBER('Raw Data'!AD235), IFERROR('Raw Data'!AD235 = ROUND('Raw Data'!AD235, 2),FALSE)),"",_xlfn.REGEXEXTRACT(CELL("address",AD235), "\$([A-Z]+)\$[0-9]+"))),_xlfn.REGEXEXTRACT(CELL("address",AD235), "\$([A-Z]+)\$[0-9]+"))</f>
        <v/>
      </c>
      <c r="AE235" s="7" t="str" cm="1">
        <f t="array" aca="1" ref="AE235" ca="1">IFERROR(IF(OR('Raw Data'!AE235="",LEN(TRIM('Raw Data'!AE235))=0),"",IF(AND(ISNUMBER('Raw Data'!AE235), IFERROR('Raw Data'!AE235 = ROUND('Raw Data'!AE235, 2),FALSE)),"",_xlfn.REGEXEXTRACT(CELL("address",AE235), "\$([A-Z]+)\$[0-9]+"))),_xlfn.REGEXEXTRACT(CELL("address",AE235), "\$([A-Z]+)\$[0-9]+"))</f>
        <v/>
      </c>
      <c r="AF235" s="7" t="str" cm="1">
        <f t="array" aca="1" ref="AF235" ca="1">IFERROR(IF(OR('Raw Data'!AF235="",LEN(TRIM('Raw Data'!AF235))=0),"",IF(AND(ISNUMBER('Raw Data'!AF235), IFERROR('Raw Data'!AF235 = ROUND('Raw Data'!AF235, 2),FALSE)),"",_xlfn.REGEXEXTRACT(CELL("address",AF235), "\$([A-Z]+)\$[0-9]+"))),_xlfn.REGEXEXTRACT(CELL("address",AF235), "\$([A-Z]+)\$[0-9]+"))</f>
        <v/>
      </c>
      <c r="AG235" s="7" t="str" cm="1">
        <f t="array" aca="1" ref="AG235" ca="1">IFERROR(IF(OR('Raw Data'!AG235="",LEN(TRIM('Raw Data'!AG235))=0),"",IF(AND(ISNUMBER('Raw Data'!AG235), IFERROR('Raw Data'!AG235 = ROUND('Raw Data'!AG235, 2),FALSE)),"",_xlfn.REGEXEXTRACT(CELL("address",AG235), "\$([A-Z]+)\$[0-9]+"))),_xlfn.REGEXEXTRACT(CELL("address",AG235), "\$([A-Z]+)\$[0-9]+"))</f>
        <v/>
      </c>
      <c r="AH235" s="7" t="str" cm="1">
        <f t="array" aca="1" ref="AH235" ca="1">IFERROR(IF(OR('Raw Data'!AH235="",LEN(TRIM('Raw Data'!AH235))=0),"",IF(AND(ISNUMBER('Raw Data'!AH235), IFERROR('Raw Data'!AH235 = ROUND('Raw Data'!AH235, 2),FALSE)),"",_xlfn.REGEXEXTRACT(CELL("address",AH235), "\$([A-Z]+)\$[0-9]+"))),_xlfn.REGEXEXTRACT(CELL("address",AH235), "\$([A-Z]+)\$[0-9]+"))</f>
        <v/>
      </c>
      <c r="AI235" s="7" t="str" cm="1">
        <f t="array" aca="1" ref="AI235" ca="1">IFERROR(IF(OR('Raw Data'!AI235="",LEN(TRIM('Raw Data'!AI235))=0),"",IF(AND(ISNUMBER('Raw Data'!AI235), IFERROR('Raw Data'!AI235 = ROUND('Raw Data'!AI235, 2),FALSE)),"",_xlfn.REGEXEXTRACT(CELL("address",AI235), "\$([A-Z]+)\$[0-9]+"))),_xlfn.REGEXEXTRACT(CELL("address",AI235), "\$([A-Z]+)\$[0-9]+"))</f>
        <v/>
      </c>
      <c r="AJ235" s="7" t="str" cm="1">
        <f t="array" aca="1" ref="AJ235" ca="1">IFERROR(IF(OR('Raw Data'!AJ235="",LEN(TRIM('Raw Data'!AJ235))=0),"",IF(AND(ISNUMBER('Raw Data'!AJ235), IFERROR('Raw Data'!AJ235 = ROUND('Raw Data'!AJ235, 2),FALSE)),"",_xlfn.REGEXEXTRACT(CELL("address",AJ235), "\$([A-Z]+)\$[0-9]+"))),_xlfn.REGEXEXTRACT(CELL("address",AJ235), "\$([A-Z]+)\$[0-9]+"))</f>
        <v/>
      </c>
      <c r="AK235" s="7" t="str" cm="1">
        <f t="array" aca="1" ref="AK235" ca="1">IFERROR(IF(OR('Raw Data'!AK235="",LEN(TRIM('Raw Data'!AK235))=0),"",IF(AND(ISNUMBER('Raw Data'!AK235), IFERROR('Raw Data'!AK235 = ROUND('Raw Data'!AK235, 2),FALSE)),"",_xlfn.REGEXEXTRACT(CELL("address",AK235), "\$([A-Z]+)\$[0-9]+"))),_xlfn.REGEXEXTRACT(CELL("address",AK235), "\$([A-Z]+)\$[0-9]+"))</f>
        <v/>
      </c>
      <c r="AL235" s="7" t="str" cm="1">
        <f t="array" aca="1" ref="AL235" ca="1">IFERROR(IF(OR('Raw Data'!AL235="",LEN(TRIM('Raw Data'!AL235))=0),"",IF(AND(ISNUMBER('Raw Data'!AL235), IFERROR('Raw Data'!AL235 = ROUND('Raw Data'!AL235, 2),FALSE)),"",_xlfn.REGEXEXTRACT(CELL("address",AL235), "\$([A-Z]+)\$[0-9]+"))),_xlfn.REGEXEXTRACT(CELL("address",AL235), "\$([A-Z]+)\$[0-9]+"))</f>
        <v/>
      </c>
      <c r="AM235" s="7" t="str" cm="1">
        <f t="array" aca="1" ref="AM235" ca="1">IFERROR(IF(OR('Raw Data'!AM235="",LEN(TRIM('Raw Data'!AM235))=0),"",IF(AND(ISNUMBER('Raw Data'!AM235), IFERROR('Raw Data'!AM235 = ROUND('Raw Data'!AM235, 2),FALSE)),"",_xlfn.REGEXEXTRACT(CELL("address",AM235), "\$([A-Z]+)\$[0-9]+"))),_xlfn.REGEXEXTRACT(CELL("address",AM235), "\$([A-Z]+)\$[0-9]+"))</f>
        <v/>
      </c>
      <c r="AN235" s="7" t="str" cm="1">
        <f t="array" aca="1" ref="AN235" ca="1">IFERROR(IF(OR('Raw Data'!AN235="",LEN(TRIM('Raw Data'!AN235))=0),"",IF(AND(ISNUMBER('Raw Data'!AN235), IFERROR('Raw Data'!AN235 = ROUND('Raw Data'!AN235, 2),FALSE)),"",_xlfn.REGEXEXTRACT(CELL("address",AN235), "\$([A-Z]+)\$[0-9]+"))),_xlfn.REGEXEXTRACT(CELL("address",AN235), "\$([A-Z]+)\$[0-9]+"))</f>
        <v/>
      </c>
      <c r="AO235" s="7" t="str" cm="1">
        <f t="array" aca="1" ref="AO235" ca="1">IFERROR(IF(OR('Raw Data'!AO235="",LEN(TRIM('Raw Data'!AO235))=0),"",IF(AND(ISNUMBER('Raw Data'!AO235), IFERROR('Raw Data'!AO235 = ROUND('Raw Data'!AO235, 2),FALSE)),"",_xlfn.REGEXEXTRACT(CELL("address",AO235), "\$([A-Z]+)\$[0-9]+"))),_xlfn.REGEXEXTRACT(CELL("address",AO235), "\$([A-Z]+)\$[0-9]+"))</f>
        <v/>
      </c>
      <c r="AP235" s="7" t="str" cm="1">
        <f t="array" aca="1" ref="AP235" ca="1">IFERROR(IF(OR('Raw Data'!AP235="",LEN(TRIM('Raw Data'!AP235))=0),"",IF(AND(ISNUMBER('Raw Data'!AP235), IFERROR('Raw Data'!AP235 = ROUND('Raw Data'!AP235, 2),FALSE)),"",_xlfn.REGEXEXTRACT(CELL("address",AP235), "\$([A-Z]+)\$[0-9]+"))),_xlfn.REGEXEXTRACT(CELL("address",AP235), "\$([A-Z]+)\$[0-9]+"))</f>
        <v/>
      </c>
      <c r="AQ235" s="7" t="str" cm="1">
        <f t="array" aca="1" ref="AQ235" ca="1">IFERROR(IF(OR('Raw Data'!AQ235="",LEN(TRIM('Raw Data'!AQ235))=0),"",IF(AND(ISNUMBER('Raw Data'!AQ235), IFERROR('Raw Data'!AQ235 = ROUND('Raw Data'!AQ235, 2),FALSE)),"",_xlfn.REGEXEXTRACT(CELL("address",AQ235), "\$([A-Z]+)\$[0-9]+"))),_xlfn.REGEXEXTRACT(CELL("address",AQ235), "\$([A-Z]+)\$[0-9]+"))</f>
        <v/>
      </c>
      <c r="AR235" s="7" t="str" cm="1">
        <f t="array" aca="1" ref="AR235" ca="1">IFERROR(IF(OR('Raw Data'!AR235="",LEN(TRIM('Raw Data'!AR235))=0),"",IF(AND(ISNUMBER('Raw Data'!AR235), IFERROR('Raw Data'!AR235 = ROUND('Raw Data'!AR235, 2),FALSE)),"",_xlfn.REGEXEXTRACT(CELL("address",AR235), "\$([A-Z]+)\$[0-9]+"))),_xlfn.REGEXEXTRACT(CELL("address",AR235), "\$([A-Z]+)\$[0-9]+"))</f>
        <v/>
      </c>
      <c r="AS235" s="7" t="str" cm="1">
        <f t="array" aca="1" ref="AS235" ca="1">IFERROR(IF(OR('Raw Data'!AS235="",LEN(TRIM('Raw Data'!AS235))=0),"",IF(AND(ISNUMBER('Raw Data'!AS235), IFERROR('Raw Data'!AS235 = ROUND('Raw Data'!AS235, 2),FALSE)),"",_xlfn.REGEXEXTRACT(CELL("address",AS235), "\$([A-Z]+)\$[0-9]+"))),_xlfn.REGEXEXTRACT(CELL("address",AS235), "\$([A-Z]+)\$[0-9]+"))</f>
        <v/>
      </c>
      <c r="AT235" s="7" t="str" cm="1">
        <f t="array" aca="1" ref="AT235" ca="1">IFERROR(IF(OR('Raw Data'!AT235="",LEN(TRIM('Raw Data'!AT235))=0),"",IF(AND(ISNUMBER('Raw Data'!AT235), IFERROR('Raw Data'!AT235 = ROUND('Raw Data'!AT235, 2),FALSE)),"",_xlfn.REGEXEXTRACT(CELL("address",AT235), "\$([A-Z]+)\$[0-9]+"))),_xlfn.REGEXEXTRACT(CELL("address",AT235), "\$([A-Z]+)\$[0-9]+"))</f>
        <v/>
      </c>
      <c r="AU235" s="7" t="str" cm="1">
        <f t="array" aca="1" ref="AU235" ca="1">IFERROR(IF(OR('Raw Data'!AU235="",LEN(TRIM('Raw Data'!AU235))=0),"",IF(AND(ISNUMBER('Raw Data'!AU235), IFERROR('Raw Data'!AU235 = ROUND('Raw Data'!AU235, 2),FALSE)),"",_xlfn.REGEXEXTRACT(CELL("address",AU235), "\$([A-Z]+)\$[0-9]+"))),_xlfn.REGEXEXTRACT(CELL("address",AU235), "\$([A-Z]+)\$[0-9]+"))</f>
        <v/>
      </c>
      <c r="AV235" s="7" t="str" cm="1">
        <f t="array" aca="1" ref="AV235" ca="1">IFERROR(IF(OR('Raw Data'!AV235="",LEN(TRIM('Raw Data'!AV235))=0),"",IF(AND(ISNUMBER('Raw Data'!AV235), IFERROR('Raw Data'!AV235 = ROUND('Raw Data'!AV235, 2),FALSE)),"",_xlfn.REGEXEXTRACT(CELL("address",AV235), "\$([A-Z]+)\$[0-9]+"))),_xlfn.REGEXEXTRACT(CELL("address",AV235), "\$([A-Z]+)\$[0-9]+"))</f>
        <v/>
      </c>
      <c r="AW235" s="7" t="str" cm="1">
        <f t="array" aca="1" ref="AW235" ca="1">IFERROR(IF(OR('Raw Data'!AW235="",LEN(TRIM('Raw Data'!AW235))=0),"",IF(AND(ISNUMBER('Raw Data'!AW235), IFERROR('Raw Data'!AW235 = ROUND('Raw Data'!AW235, 2),FALSE)),"",_xlfn.REGEXEXTRACT(CELL("address",AW235), "\$([A-Z]+)\$[0-9]+"))),_xlfn.REGEXEXTRACT(CELL("address",AW235), "\$([A-Z]+)\$[0-9]+"))</f>
        <v/>
      </c>
      <c r="AX235" s="7" t="str" cm="1">
        <f t="array" aca="1" ref="AX235" ca="1">IFERROR(IF(OR('Raw Data'!AX235="",LEN(TRIM('Raw Data'!AX235))=0),"",IF(AND(ISNUMBER('Raw Data'!AX235), IFERROR('Raw Data'!AX235 = ROUND('Raw Data'!AX235, 2),FALSE)),"",_xlfn.REGEXEXTRACT(CELL("address",AX235), "\$([A-Z]+)\$[0-9]+"))),_xlfn.REGEXEXTRACT(CELL("address",AX235), "\$([A-Z]+)\$[0-9]+"))</f>
        <v/>
      </c>
      <c r="AY235" s="7" t="str" cm="1">
        <f t="array" aca="1" ref="AY235" ca="1">IFERROR(IF(OR('Raw Data'!AY235="",LEN(TRIM('Raw Data'!AY235))=0),"",IF(AND(ISNUMBER('Raw Data'!AY235), IFERROR('Raw Data'!AY235 = ROUND('Raw Data'!AY235, 2),FALSE)),"",_xlfn.REGEXEXTRACT(CELL("address",AY235), "\$([A-Z]+)\$[0-9]+"))),_xlfn.REGEXEXTRACT(CELL("address",AY235), "\$([A-Z]+)\$[0-9]+"))</f>
        <v/>
      </c>
      <c r="AZ235" s="7" t="str" cm="1">
        <f t="array" aca="1" ref="AZ235" ca="1">IFERROR(IF(OR('Raw Data'!AZ235="",LEN(TRIM('Raw Data'!AZ235))=0),"",IF(AND(ISNUMBER('Raw Data'!AZ235), IFERROR('Raw Data'!AZ235 = ROUND('Raw Data'!AZ235, 2),FALSE)),"",_xlfn.REGEXEXTRACT(CELL("address",AZ235), "\$([A-Z]+)\$[0-9]+"))),_xlfn.REGEXEXTRACT(CELL("address",AZ235), "\$([A-Z]+)\$[0-9]+"))</f>
        <v/>
      </c>
      <c r="BA235" s="7" t="str" cm="1">
        <f t="array" aca="1" ref="BA235" ca="1">IFERROR(IF(OR('Raw Data'!BA235="",LEN(TRIM('Raw Data'!BA235))=0),"",IF(AND(ISNUMBER('Raw Data'!BA235), IFERROR('Raw Data'!BA235 = ROUND('Raw Data'!BA235, 2),FALSE)),"",_xlfn.REGEXEXTRACT(CELL("address",BA235), "\$([A-Z]+)\$[0-9]+"))),_xlfn.REGEXEXTRACT(CELL("address",BA235), "\$([A-Z]+)\$[0-9]+"))</f>
        <v/>
      </c>
      <c r="BB235" s="7" t="str" cm="1">
        <f t="array" aca="1" ref="BB235" ca="1">IFERROR(IF(OR('Raw Data'!BB235="",LEN(TRIM('Raw Data'!BB235))=0),"",IF(AND(ISNUMBER('Raw Data'!BB235), IFERROR('Raw Data'!BB235 = ROUND('Raw Data'!BB235, 2),FALSE)),"",_xlfn.REGEXEXTRACT(CELL("address",BB235), "\$([A-Z]+)\$[0-9]+"))),_xlfn.REGEXEXTRACT(CELL("address",BB235), "\$([A-Z]+)\$[0-9]+"))</f>
        <v/>
      </c>
      <c r="BC235" s="7" t="str" cm="1">
        <f t="array" aca="1" ref="BC235" ca="1">IFERROR(IF(OR('Raw Data'!BC235="",LEN(TRIM('Raw Data'!BC235))=0),"",IF(AND(ISNUMBER('Raw Data'!BC235), IFERROR('Raw Data'!BC235 = ROUND('Raw Data'!BC235, 2),FALSE)),"",_xlfn.REGEXEXTRACT(CELL("address",BC235), "\$([A-Z]+)\$[0-9]+"))),_xlfn.REGEXEXTRACT(CELL("address",BC235), "\$([A-Z]+)\$[0-9]+"))</f>
        <v/>
      </c>
      <c r="BD235" s="7" t="str" cm="1">
        <f t="array" aca="1" ref="BD235" ca="1">IFERROR(IF(OR('Raw Data'!BD235="",LEN(TRIM('Raw Data'!BD235))=0),"",IF(AND(ISNUMBER('Raw Data'!BD235), IFERROR('Raw Data'!BD235 = ROUND('Raw Data'!BD235, 2),FALSE)),"",_xlfn.REGEXEXTRACT(CELL("address",BD235), "\$([A-Z]+)\$[0-9]+"))),_xlfn.REGEXEXTRACT(CELL("address",BD235), "\$([A-Z]+)\$[0-9]+"))</f>
        <v/>
      </c>
      <c r="BE235" s="7" t="str" cm="1">
        <f t="array" aca="1" ref="BE235" ca="1">IFERROR(IF(OR('Raw Data'!BE235="",LEN(TRIM('Raw Data'!BE235))=0),"",IF(AND(ISNUMBER('Raw Data'!BE235), IFERROR('Raw Data'!BE235 = ROUND('Raw Data'!BE235, 2),FALSE)),"",_xlfn.REGEXEXTRACT(CELL("address",BE235), "\$([A-Z]+)\$[0-9]+"))),_xlfn.REGEXEXTRACT(CELL("address",BE235), "\$([A-Z]+)\$[0-9]+"))</f>
        <v/>
      </c>
      <c r="BF235" s="7" t="str" cm="1">
        <f t="array" aca="1" ref="BF235" ca="1">IFERROR(IF(OR('Raw Data'!BF235="",LEN(TRIM('Raw Data'!BF235))=0),"",IF(AND(ISNUMBER('Raw Data'!BF235), IFERROR('Raw Data'!BF235 = ROUND('Raw Data'!BF235, 2),FALSE)),"",_xlfn.REGEXEXTRACT(CELL("address",BF235), "\$([A-Z]+)\$[0-9]+"))),_xlfn.REGEXEXTRACT(CELL("address",BF235), "\$([A-Z]+)\$[0-9]+"))</f>
        <v/>
      </c>
      <c r="BG235" s="7" t="str" cm="1">
        <f t="array" aca="1" ref="BG235" ca="1">IFERROR(IF(OR('Raw Data'!BG235="",LEN(TRIM('Raw Data'!BG235))=0),"",IF(AND(ISNUMBER('Raw Data'!BG235), IFERROR('Raw Data'!BG235 = ROUND('Raw Data'!BG235, 2),FALSE)),"",_xlfn.REGEXEXTRACT(CELL("address",BG235), "\$([A-Z]+)\$[0-9]+"))),_xlfn.REGEXEXTRACT(CELL("address",BG235), "\$([A-Z]+)\$[0-9]+"))</f>
        <v/>
      </c>
      <c r="BH235" s="7" t="str" cm="1">
        <f t="array" aca="1" ref="BH235" ca="1">IFERROR(IF(OR('Raw Data'!BH235="",LEN(TRIM('Raw Data'!BH235))=0),"",IF(AND(ISNUMBER('Raw Data'!BH235), IFERROR('Raw Data'!BH235 = ROUND('Raw Data'!BH235, 2),FALSE)),"",_xlfn.REGEXEXTRACT(CELL("address",BH235), "\$([A-Z]+)\$[0-9]+"))),_xlfn.REGEXEXTRACT(CELL("address",BH235), "\$([A-Z]+)\$[0-9]+"))</f>
        <v/>
      </c>
      <c r="BI235" s="7" t="str" cm="1">
        <f t="array" aca="1" ref="BI235" ca="1">IFERROR(IF(OR('Raw Data'!BI235="",LEN(TRIM('Raw Data'!BI235))=0),"",IF(AND(ISNUMBER('Raw Data'!BI235), IFERROR('Raw Data'!BI235 = ROUND('Raw Data'!BI235, 2),FALSE)),"",_xlfn.REGEXEXTRACT(CELL("address",BI235), "\$([A-Z]+)\$[0-9]+"))),_xlfn.REGEXEXTRACT(CELL("address",BI235), "\$([A-Z]+)\$[0-9]+"))</f>
        <v/>
      </c>
      <c r="BJ235" s="7" t="str" cm="1">
        <f t="array" aca="1" ref="BJ235" ca="1">IFERROR(IF(OR('Raw Data'!BJ235="",LEN(TRIM('Raw Data'!BJ235))=0),"",IF(AND(ISNUMBER('Raw Data'!BJ235), IFERROR('Raw Data'!BJ235 = ROUND('Raw Data'!BJ235, 2),FALSE)),"",_xlfn.REGEXEXTRACT(CELL("address",BJ235), "\$([A-Z]+)\$[0-9]+"))),_xlfn.REGEXEXTRACT(CELL("address",BJ235), "\$([A-Z]+)\$[0-9]+"))</f>
        <v/>
      </c>
      <c r="BK235" s="7" t="str" cm="1">
        <f t="array" aca="1" ref="BK235" ca="1">IFERROR(IF(OR('Raw Data'!BK235="",LEN(TRIM('Raw Data'!BK235))=0),"",IF(AND(ISNUMBER('Raw Data'!BK235), IFERROR('Raw Data'!BK235 = ROUND('Raw Data'!BK235, 2),FALSE)),"",_xlfn.REGEXEXTRACT(CELL("address",BK235), "\$([A-Z]+)\$[0-9]+"))),_xlfn.REGEXEXTRACT(CELL("address",BK235), "\$([A-Z]+)\$[0-9]+"))</f>
        <v/>
      </c>
      <c r="BL235" s="7" t="str" cm="1">
        <f t="array" aca="1" ref="BL235" ca="1">IFERROR(IF(OR('Raw Data'!BL235="",LEN(TRIM('Raw Data'!BL235))=0),"",IF(AND(ISNUMBER('Raw Data'!BL235), IFERROR('Raw Data'!BL235 = ROUND('Raw Data'!BL235, 2),FALSE)),"",_xlfn.REGEXEXTRACT(CELL("address",BL235), "\$([A-Z]+)\$[0-9]+"))),_xlfn.REGEXEXTRACT(CELL("address",BL235), "\$([A-Z]+)\$[0-9]+"))</f>
        <v/>
      </c>
      <c r="BM235" s="7" t="str" cm="1">
        <f t="array" aca="1" ref="BM235" ca="1">IFERROR(IF(OR('Raw Data'!BM235="",LEN(TRIM('Raw Data'!BM235))=0),"",IF(AND(ISNUMBER('Raw Data'!BM235), IFERROR('Raw Data'!BM235 = ROUND('Raw Data'!BM235, 2),FALSE)),"",_xlfn.REGEXEXTRACT(CELL("address",BM235), "\$([A-Z]+)\$[0-9]+"))),_xlfn.REGEXEXTRACT(CELL("address",BM235), "\$([A-Z]+)\$[0-9]+"))</f>
        <v/>
      </c>
      <c r="BN235" s="7" t="str" cm="1">
        <f t="array" aca="1" ref="BN235" ca="1">IFERROR(IF(OR('Raw Data'!BN235="",LEN(TRIM('Raw Data'!BN235))=0),"",IF(AND(ISNUMBER('Raw Data'!BN235), IFERROR('Raw Data'!BN235 = ROUND('Raw Data'!BN235, 2),FALSE)),"",_xlfn.REGEXEXTRACT(CELL("address",BN235), "\$([A-Z]+)\$[0-9]+"))),_xlfn.REGEXEXTRACT(CELL("address",BN235), "\$([A-Z]+)\$[0-9]+"))</f>
        <v/>
      </c>
      <c r="BO235" s="7" t="str" cm="1">
        <f t="array" aca="1" ref="BO235" ca="1">IFERROR(IF(OR('Raw Data'!BO235="",LEN(TRIM('Raw Data'!BO235))=0),"",IF(AND(ISNUMBER('Raw Data'!BO235), IFERROR('Raw Data'!BO235 = ROUND('Raw Data'!BO235, 2),FALSE)),"",_xlfn.REGEXEXTRACT(CELL("address",BO235), "\$([A-Z]+)\$[0-9]+"))),_xlfn.REGEXEXTRACT(CELL("address",BO235), "\$([A-Z]+)\$[0-9]+"))</f>
        <v/>
      </c>
      <c r="BP235" s="7" t="str" cm="1">
        <f t="array" aca="1" ref="BP235" ca="1">IFERROR(IF(OR('Raw Data'!BP235="",LEN(TRIM('Raw Data'!BP235))=0),"",IF(AND(ISNUMBER('Raw Data'!BP235), IFERROR('Raw Data'!BP235 = ROUND('Raw Data'!BP235, 2),FALSE)),"",_xlfn.REGEXEXTRACT(CELL("address",BP235), "\$([A-Z]+)\$[0-9]+"))),_xlfn.REGEXEXTRACT(CELL("address",BP235), "\$([A-Z]+)\$[0-9]+"))</f>
        <v/>
      </c>
      <c r="BQ235" s="7" t="str" cm="1">
        <f t="array" aca="1" ref="BQ235" ca="1">IFERROR(IF(OR('Raw Data'!BQ235="",LEN(TRIM('Raw Data'!BQ235))=0),"",IF(AND(ISNUMBER('Raw Data'!BQ235), IFERROR('Raw Data'!BQ235 = ROUND('Raw Data'!BQ235, 2),FALSE)),"",_xlfn.REGEXEXTRACT(CELL("address",BQ235), "\$([A-Z]+)\$[0-9]+"))),_xlfn.REGEXEXTRACT(CELL("address",BQ235), "\$([A-Z]+)\$[0-9]+"))</f>
        <v/>
      </c>
      <c r="BR235" s="7" t="str" cm="1">
        <f t="array" aca="1" ref="BR235" ca="1">IFERROR(IF(OR('Raw Data'!BR235="",LEN(TRIM('Raw Data'!BR235))=0),"",IF(AND(ISNUMBER('Raw Data'!BR235), IFERROR('Raw Data'!BR235 = ROUND('Raw Data'!BR235, 2),FALSE)),"",_xlfn.REGEXEXTRACT(CELL("address",BR235), "\$([A-Z]+)\$[0-9]+"))),_xlfn.REGEXEXTRACT(CELL("address",BR235), "\$([A-Z]+)\$[0-9]+"))</f>
        <v/>
      </c>
      <c r="BS235" s="7" t="str" cm="1">
        <f t="array" aca="1" ref="BS235" ca="1">IFERROR(IF(OR('Raw Data'!BS235="",LEN(TRIM('Raw Data'!BS235))=0),"",IF(AND(ISNUMBER('Raw Data'!BS235), IFERROR('Raw Data'!BS235 = ROUND('Raw Data'!BS235, 2),FALSE)),"",_xlfn.REGEXEXTRACT(CELL("address",BS235), "\$([A-Z]+)\$[0-9]+"))),_xlfn.REGEXEXTRACT(CELL("address",BS235), "\$([A-Z]+)\$[0-9]+"))</f>
        <v/>
      </c>
      <c r="BT235" s="7" t="str" cm="1">
        <f t="array" aca="1" ref="BT235" ca="1">IFERROR(IF(OR('Raw Data'!BT235="",LEN(TRIM('Raw Data'!BT235))=0),"",IF(AND(ISNUMBER('Raw Data'!BT235), IFERROR('Raw Data'!BT235 = ROUND('Raw Data'!BT235, 2),FALSE)),"",_xlfn.REGEXEXTRACT(CELL("address",BT235), "\$([A-Z]+)\$[0-9]+"))),_xlfn.REGEXEXTRACT(CELL("address",BT235), "\$([A-Z]+)\$[0-9]+"))</f>
        <v/>
      </c>
    </row>
    <row r="236" spans="2:72" x14ac:dyDescent="0.25">
      <c r="B236" s="7" t="str" cm="1">
        <f t="array" aca="1" ref="B236" ca="1">IFERROR(IF(OR('Raw Data'!B236="",LEN(TRIM('Raw Data'!B236))=0),"",IF(AND(LEN('Raw Data'!B236) &lt;= 255,LEN('Raw Data'!B236)&gt; 0),"",_xlfn.REGEXEXTRACT(CELL("address",'Raw Data'!B236),"\$([A-Z]+)\$[0-9]+"))),_xlfn.REGEXEXTRACT(CELL("address",'Raw Data'!B236),"\$([A-Z]+)\$[0-9]+"))</f>
        <v/>
      </c>
      <c r="C236" s="7" t="str" cm="1">
        <f t="array" aca="1" ref="C236" ca="1">IFERROR(IF(OR('Raw Data'!C236="",LEN(TRIM('Raw Data'!C236))=0),"",IF(AND(LEN('Raw Data'!C236) &lt;= 255,LEN('Raw Data'!C236)&gt; 0),"",_xlfn.REGEXEXTRACT(CELL("address",'Raw Data'!C236),"\$([A-Z]+)\$[0-9]+"))),_xlfn.REGEXEXTRACT(CELL("address",'Raw Data'!C236),"\$([A-Z]+)\$[0-9]+"))</f>
        <v/>
      </c>
      <c r="D236" s="7" t="str" cm="1">
        <f t="array" aca="1" ref="D236" ca="1">IFERROR(IF(OR('Raw Data'!D236="",LEN(TRIM('Raw Data'!D236))=0),"",IF(AND(LEN('Raw Data'!D236) &lt;= 255,LEN('Raw Data'!D236)&gt; 0),"",_xlfn.REGEXEXTRACT(CELL("address",'Raw Data'!D236),"\$([A-Z]+)\$[0-9]+"))),_xlfn.REGEXEXTRACT(CELL("address",'Raw Data'!D236),"\$([A-Z]+)\$[0-9]+"))</f>
        <v/>
      </c>
      <c r="E236" s="7" t="str" cm="1">
        <f t="array" aca="1" ref="E236" ca="1">IFERROR(IF(OR('Raw Data'!E236="",LEN(TRIM('Raw Data'!E236))=0),"",IF(AND(LEN('Raw Data'!E236) &lt;= 255,LEN('Raw Data'!E236)&gt; 0),"",_xlfn.REGEXEXTRACT(CELL("address",'Raw Data'!E236),"\$([A-Z]+)\$[0-9]+"))),_xlfn.REGEXEXTRACT(CELL("address",'Raw Data'!E236),"\$([A-Z]+)\$[0-9]+"))</f>
        <v/>
      </c>
      <c r="F236" s="7" t="str" cm="1">
        <f t="array" aca="1" ref="F236" ca="1">IFERROR(IF(OR('Raw Data'!F236="",LEN(TRIM('Raw Data'!F236))=0),"",IF(AND(LEN('Raw Data'!F236) &lt;= 20,LEN('Raw Data'!F236)&gt; 0),"",_xlfn.REGEXEXTRACT(CELL("address",'Raw Data'!F236),"\$([A-Z]+)\$[0-9]+"))),_xlfn.REGEXEXTRACT(CELL("address",'Raw Data'!F236),"\$([A-Z]+)\$[0-9]+"))</f>
        <v/>
      </c>
      <c r="G236" s="7" t="str" cm="1">
        <f t="array" aca="1" ref="G236" ca="1">IFERROR(IF(OR('Raw Data'!G236="",LEN(TRIM('Raw Data'!G236))=0),"",IF(AND(LEN('Raw Data'!G236) &lt;= 255,LEN('Raw Data'!G236)&gt; 0),"",_xlfn.REGEXEXTRACT(CELL("address",'Raw Data'!G236),"\$([A-Z]+)\$[0-9]+"))),_xlfn.REGEXEXTRACT(CELL("address",'Raw Data'!G236),"\$([A-Z]+)\$[0-9]+"))</f>
        <v/>
      </c>
      <c r="H236" s="7" t="str" cm="1">
        <f t="array" aca="1" ref="H236" ca="1">IFERROR(IF(OR('Raw Data'!H236="",LEN(TRIM('Raw Data'!H236))=0),"",IF(AND(LEN('Raw Data'!H236) &lt;= 255,LEN('Raw Data'!H236)&gt; 0),"",_xlfn.REGEXEXTRACT(CELL("address",'Raw Data'!H236),"\$([A-Z]+)\$[0-9]+"))),_xlfn.REGEXEXTRACT(CELL("address",'Raw Data'!H236),"\$([A-Z]+)\$[0-9]+"))</f>
        <v/>
      </c>
      <c r="I236" s="7" t="str" cm="1">
        <f t="array" aca="1" ref="I236" ca="1">IFERROR(IF(OR('Raw Data'!I236="",LEN(TRIM('Raw Data'!I236))=0),"",IF(AND(LEN('Raw Data'!I236) &lt;= 50,LEN('Raw Data'!I236)&gt; 0),"",_xlfn.REGEXEXTRACT(CELL("address",'Raw Data'!I236),"\$([A-Z]+)\$[0-9]+"))),_xlfn.REGEXEXTRACT(CELL("address",'Raw Data'!I236),"\$([A-Z]+)\$[0-9]+"))</f>
        <v/>
      </c>
      <c r="J236" s="7" t="str" cm="1">
        <f t="array" aca="1" ref="J236" ca="1">IFERROR(IF(OR('Raw Data'!J236="",LEN(TRIM('Raw Data'!J236))=0),"",IF(AND(LEN('Raw Data'!J236) &lt;= 255,LEN('Raw Data'!J236)&gt; 0),"",_xlfn.REGEXEXTRACT(CELL("address",'Raw Data'!J236),"\$([A-Z]+)\$[0-9]+"))),_xlfn.REGEXEXTRACT(CELL("address",'Raw Data'!J236),"\$([A-Z]+)\$[0-9]+"))</f>
        <v/>
      </c>
      <c r="K236" s="7" t="str" cm="1">
        <f t="array" aca="1" ref="K236" ca="1">IFERROR(IF(OR('Raw Data'!K236="",LEN(TRIM('Raw Data'!K236))=0),"",IF(AND(LEN('Raw Data'!K236) &lt;= 255,LEN('Raw Data'!K236)&gt; 0),"",_xlfn.REGEXEXTRACT(CELL("address",'Raw Data'!K236),"\$([A-Z]+)\$[0-9]+"))),_xlfn.REGEXEXTRACT(CELL("address",'Raw Data'!K236),"\$([A-Z]+)\$[0-9]+"))</f>
        <v/>
      </c>
      <c r="L236" s="7" t="str" cm="1">
        <f t="array" aca="1" ref="L236" ca="1">IFERROR(IF(OR('Raw Data'!L236="",LEN(TRIM('Raw Data'!L236))=0),"",IF(AND(ISNUMBER('Raw Data'!L236), IFERROR('Raw Data'!L236 = ROUND('Raw Data'!L236, 2),FALSE)),"",_xlfn.REGEXEXTRACT(CELL("address",L236), "\$([A-Z]+)\$[0-9]+"))),_xlfn.REGEXEXTRACT(CELL("address",L236), "\$([A-Z]+)\$[0-9]+"))</f>
        <v/>
      </c>
      <c r="M236" s="7" t="str" cm="1">
        <f t="array" aca="1" ref="M236" ca="1">IFERROR(IF(OR('Raw Data'!M236="",LEN(TRIM('Raw Data'!M236))=0),"",IF(AND(ISNUMBER('Raw Data'!M236), IFERROR('Raw Data'!M236 = ROUND('Raw Data'!M236, 2),FALSE)),"",_xlfn.REGEXEXTRACT(CELL("address",M236), "\$([A-Z]+)\$[0-9]+"))),_xlfn.REGEXEXTRACT(CELL("address",M236), "\$([A-Z]+)\$[0-9]+"))</f>
        <v/>
      </c>
      <c r="N236" s="7" t="str" cm="1">
        <f t="array" aca="1" ref="N236" ca="1">IFERROR(IF(OR('Raw Data'!N236="",LEN(TRIM('Raw Data'!N236))=0),"",IF(AND(ISNUMBER('Raw Data'!N236), IFERROR('Raw Data'!N236 = ROUND('Raw Data'!N236, 2),FALSE)),"",_xlfn.REGEXEXTRACT(CELL("address",N236), "\$([A-Z]+)\$[0-9]+"))),_xlfn.REGEXEXTRACT(CELL("address",N236), "\$([A-Z]+)\$[0-9]+"))</f>
        <v/>
      </c>
      <c r="O236" s="7" t="str" cm="1">
        <f t="array" aca="1" ref="O236" ca="1">IFERROR(IF(OR('Raw Data'!O236="",LEN(TRIM('Raw Data'!O236))=0),"",IF(AND(ISNUMBER('Raw Data'!O236), IFERROR('Raw Data'!O236 = ROUND('Raw Data'!O236, 2),FALSE)),"",_xlfn.REGEXEXTRACT(CELL("address",O236), "\$([A-Z]+)\$[0-9]+"))),_xlfn.REGEXEXTRACT(CELL("address",O236), "\$([A-Z]+)\$[0-9]+"))</f>
        <v/>
      </c>
      <c r="P236" s="7" t="str" cm="1">
        <f t="array" aca="1" ref="P236" ca="1">IFERROR(IF(OR('Raw Data'!P236="",LEN(TRIM('Raw Data'!P236))=0),"",IF(AND(ISNUMBER('Raw Data'!P236), IFERROR('Raw Data'!P236 = ROUND('Raw Data'!P236, 2),FALSE)),"",_xlfn.REGEXEXTRACT(CELL("address",P236), "\$([A-Z]+)\$[0-9]+"))),_xlfn.REGEXEXTRACT(CELL("address",P236), "\$([A-Z]+)\$[0-9]+"))</f>
        <v/>
      </c>
      <c r="Q236" s="7" t="str" cm="1">
        <f t="array" aca="1" ref="Q236" ca="1">IFERROR(IF(OR('Raw Data'!Q236="",LEN(TRIM('Raw Data'!Q236))=0),"",IF(AND(ISNUMBER('Raw Data'!Q236), IFERROR('Raw Data'!Q236 = ROUND('Raw Data'!Q236, 2),FALSE)),"",_xlfn.REGEXEXTRACT(CELL("address",Q236), "\$([A-Z]+)\$[0-9]+"))),_xlfn.REGEXEXTRACT(CELL("address",Q236), "\$([A-Z]+)\$[0-9]+"))</f>
        <v/>
      </c>
      <c r="R236" s="7" t="str" cm="1">
        <f t="array" aca="1" ref="R236" ca="1">IFERROR(IF(OR('Raw Data'!R236="",LEN(TRIM('Raw Data'!R236))=0),"",IF(AND(ISNUMBER('Raw Data'!R236), IFERROR('Raw Data'!R236 = ROUND('Raw Data'!R236, 2),FALSE)),"",_xlfn.REGEXEXTRACT(CELL("address",R236), "\$([A-Z]+)\$[0-9]+"))),_xlfn.REGEXEXTRACT(CELL("address",R236), "\$([A-Z]+)\$[0-9]+"))</f>
        <v/>
      </c>
      <c r="S236" s="7" t="str" cm="1">
        <f t="array" aca="1" ref="S236" ca="1">IFERROR(IF(OR('Raw Data'!S236="",LEN(TRIM('Raw Data'!S236))=0),"",IF(AND(ISNUMBER('Raw Data'!S236), IFERROR('Raw Data'!S236 = ROUND('Raw Data'!S236, 2),FALSE)),"",_xlfn.REGEXEXTRACT(CELL("address",S236), "\$([A-Z]+)\$[0-9]+"))),_xlfn.REGEXEXTRACT(CELL("address",S236), "\$([A-Z]+)\$[0-9]+"))</f>
        <v/>
      </c>
      <c r="T236" s="7" t="str" cm="1">
        <f t="array" aca="1" ref="T236" ca="1">IFERROR(IF(OR('Raw Data'!T236="",LEN(TRIM('Raw Data'!T236))=0),"",IF(AND(ISNUMBER('Raw Data'!T236), IFERROR('Raw Data'!T236 = ROUND('Raw Data'!T236, 2),FALSE)),"",_xlfn.REGEXEXTRACT(CELL("address",T236), "\$([A-Z]+)\$[0-9]+"))),_xlfn.REGEXEXTRACT(CELL("address",T236), "\$([A-Z]+)\$[0-9]+"))</f>
        <v/>
      </c>
      <c r="U236" s="7" t="str" cm="1">
        <f t="array" aca="1" ref="U236" ca="1">IFERROR(IF(OR('Raw Data'!U236="",LEN(TRIM('Raw Data'!U236))=0),"",IF(AND(ISNUMBER('Raw Data'!U236), IFERROR('Raw Data'!U236 = ROUND('Raw Data'!U236, 2),FALSE)),"",_xlfn.REGEXEXTRACT(CELL("address",U236), "\$([A-Z]+)\$[0-9]+"))),_xlfn.REGEXEXTRACT(CELL("address",U236), "\$([A-Z]+)\$[0-9]+"))</f>
        <v/>
      </c>
      <c r="V236" s="7" t="str" cm="1">
        <f t="array" aca="1" ref="V236" ca="1">IFERROR(IF(OR('Raw Data'!V236="",LEN(TRIM('Raw Data'!V236))=0),"",IF(AND(ISNUMBER('Raw Data'!V236), IFERROR('Raw Data'!V236 = ROUND('Raw Data'!V236, 2),FALSE)),"",_xlfn.REGEXEXTRACT(CELL("address",V236), "\$([A-Z]+)\$[0-9]+"))),_xlfn.REGEXEXTRACT(CELL("address",V236), "\$([A-Z]+)\$[0-9]+"))</f>
        <v/>
      </c>
      <c r="W236" s="7" t="str" cm="1">
        <f t="array" aca="1" ref="W236" ca="1">IFERROR(IF(OR('Raw Data'!W236="",LEN(TRIM('Raw Data'!W236))=0),"",IF(AND(ISNUMBER('Raw Data'!W236), IFERROR('Raw Data'!W236 = ROUND('Raw Data'!W236, 2),FALSE)),"",_xlfn.REGEXEXTRACT(CELL("address",W236), "\$([A-Z]+)\$[0-9]+"))),_xlfn.REGEXEXTRACT(CELL("address",W236), "\$([A-Z]+)\$[0-9]+"))</f>
        <v/>
      </c>
      <c r="X236" s="7" t="str" cm="1">
        <f t="array" aca="1" ref="X236" ca="1">IFERROR(IF(OR('Raw Data'!X236="",LEN(TRIM('Raw Data'!X236))=0),"",IF(AND(ISNUMBER('Raw Data'!X236), IFERROR('Raw Data'!X236 = ROUND('Raw Data'!X236, 2),FALSE)),"",_xlfn.REGEXEXTRACT(CELL("address",X236), "\$([A-Z]+)\$[0-9]+"))),_xlfn.REGEXEXTRACT(CELL("address",X236), "\$([A-Z]+)\$[0-9]+"))</f>
        <v/>
      </c>
      <c r="Y236" s="7" t="str" cm="1">
        <f t="array" aca="1" ref="Y236" ca="1">IFERROR(IF(OR('Raw Data'!Y236="",LEN(TRIM('Raw Data'!Y236))=0),"",IF(AND(ISNUMBER('Raw Data'!Y236), IFERROR('Raw Data'!Y236 = ROUND('Raw Data'!Y236, 2),FALSE)),"",_xlfn.REGEXEXTRACT(CELL("address",Y236), "\$([A-Z]+)\$[0-9]+"))),_xlfn.REGEXEXTRACT(CELL("address",Y236), "\$([A-Z]+)\$[0-9]+"))</f>
        <v/>
      </c>
      <c r="Z236" s="7" t="str" cm="1">
        <f t="array" aca="1" ref="Z236" ca="1">IFERROR(IF(OR('Raw Data'!Z236="",LEN(TRIM('Raw Data'!Z236))=0),"",IF(AND(ISNUMBER('Raw Data'!Z236), IFERROR('Raw Data'!Z236 = ROUND('Raw Data'!Z236, 2),FALSE)),"",_xlfn.REGEXEXTRACT(CELL("address",Z236), "\$([A-Z]+)\$[0-9]+"))),_xlfn.REGEXEXTRACT(CELL("address",Z236), "\$([A-Z]+)\$[0-9]+"))</f>
        <v/>
      </c>
      <c r="AA236" s="7" t="str" cm="1">
        <f t="array" aca="1" ref="AA236" ca="1">IFERROR(IF(OR('Raw Data'!AA236="",LEN(TRIM('Raw Data'!AA236))=0),"",IF(AND(ISNUMBER('Raw Data'!AA236), IFERROR('Raw Data'!AA236 = ROUND('Raw Data'!AA236, 2),FALSE)),"",_xlfn.REGEXEXTRACT(CELL("address",AA236), "\$([A-Z]+)\$[0-9]+"))),_xlfn.REGEXEXTRACT(CELL("address",AA236), "\$([A-Z]+)\$[0-9]+"))</f>
        <v/>
      </c>
      <c r="AB236" s="7" t="str" cm="1">
        <f t="array" aca="1" ref="AB236" ca="1">IFERROR(IF(OR('Raw Data'!AB236="",LEN(TRIM('Raw Data'!AB236))=0),"",IF(AND(ISNUMBER('Raw Data'!AB236), IFERROR('Raw Data'!AB236 = ROUND('Raw Data'!AB236, 2),FALSE)),"",_xlfn.REGEXEXTRACT(CELL("address",AB236), "\$([A-Z]+)\$[0-9]+"))),_xlfn.REGEXEXTRACT(CELL("address",AB236), "\$([A-Z]+)\$[0-9]+"))</f>
        <v/>
      </c>
      <c r="AC236" s="7" t="str" cm="1">
        <f t="array" aca="1" ref="AC236" ca="1">IFERROR(IF(OR('Raw Data'!AC236="",LEN(TRIM('Raw Data'!AC236))=0),"",IF(AND(ISNUMBER('Raw Data'!AC236), IFERROR('Raw Data'!AC236 = ROUND('Raw Data'!AC236, 2),FALSE)),"",_xlfn.REGEXEXTRACT(CELL("address",AC236), "\$([A-Z]+)\$[0-9]+"))),_xlfn.REGEXEXTRACT(CELL("address",AC236), "\$([A-Z]+)\$[0-9]+"))</f>
        <v/>
      </c>
      <c r="AD236" s="7" t="str" cm="1">
        <f t="array" aca="1" ref="AD236" ca="1">IFERROR(IF(OR('Raw Data'!AD236="",LEN(TRIM('Raw Data'!AD236))=0),"",IF(AND(ISNUMBER('Raw Data'!AD236), IFERROR('Raw Data'!AD236 = ROUND('Raw Data'!AD236, 2),FALSE)),"",_xlfn.REGEXEXTRACT(CELL("address",AD236), "\$([A-Z]+)\$[0-9]+"))),_xlfn.REGEXEXTRACT(CELL("address",AD236), "\$([A-Z]+)\$[0-9]+"))</f>
        <v/>
      </c>
      <c r="AE236" s="7" t="str" cm="1">
        <f t="array" aca="1" ref="AE236" ca="1">IFERROR(IF(OR('Raw Data'!AE236="",LEN(TRIM('Raw Data'!AE236))=0),"",IF(AND(ISNUMBER('Raw Data'!AE236), IFERROR('Raw Data'!AE236 = ROUND('Raw Data'!AE236, 2),FALSE)),"",_xlfn.REGEXEXTRACT(CELL("address",AE236), "\$([A-Z]+)\$[0-9]+"))),_xlfn.REGEXEXTRACT(CELL("address",AE236), "\$([A-Z]+)\$[0-9]+"))</f>
        <v/>
      </c>
      <c r="AF236" s="7" t="str" cm="1">
        <f t="array" aca="1" ref="AF236" ca="1">IFERROR(IF(OR('Raw Data'!AF236="",LEN(TRIM('Raw Data'!AF236))=0),"",IF(AND(ISNUMBER('Raw Data'!AF236), IFERROR('Raw Data'!AF236 = ROUND('Raw Data'!AF236, 2),FALSE)),"",_xlfn.REGEXEXTRACT(CELL("address",AF236), "\$([A-Z]+)\$[0-9]+"))),_xlfn.REGEXEXTRACT(CELL("address",AF236), "\$([A-Z]+)\$[0-9]+"))</f>
        <v/>
      </c>
      <c r="AG236" s="7" t="str" cm="1">
        <f t="array" aca="1" ref="AG236" ca="1">IFERROR(IF(OR('Raw Data'!AG236="",LEN(TRIM('Raw Data'!AG236))=0),"",IF(AND(ISNUMBER('Raw Data'!AG236), IFERROR('Raw Data'!AG236 = ROUND('Raw Data'!AG236, 2),FALSE)),"",_xlfn.REGEXEXTRACT(CELL("address",AG236), "\$([A-Z]+)\$[0-9]+"))),_xlfn.REGEXEXTRACT(CELL("address",AG236), "\$([A-Z]+)\$[0-9]+"))</f>
        <v/>
      </c>
      <c r="AH236" s="7" t="str" cm="1">
        <f t="array" aca="1" ref="AH236" ca="1">IFERROR(IF(OR('Raw Data'!AH236="",LEN(TRIM('Raw Data'!AH236))=0),"",IF(AND(ISNUMBER('Raw Data'!AH236), IFERROR('Raw Data'!AH236 = ROUND('Raw Data'!AH236, 2),FALSE)),"",_xlfn.REGEXEXTRACT(CELL("address",AH236), "\$([A-Z]+)\$[0-9]+"))),_xlfn.REGEXEXTRACT(CELL("address",AH236), "\$([A-Z]+)\$[0-9]+"))</f>
        <v/>
      </c>
      <c r="AI236" s="7" t="str" cm="1">
        <f t="array" aca="1" ref="AI236" ca="1">IFERROR(IF(OR('Raw Data'!AI236="",LEN(TRIM('Raw Data'!AI236))=0),"",IF(AND(ISNUMBER('Raw Data'!AI236), IFERROR('Raw Data'!AI236 = ROUND('Raw Data'!AI236, 2),FALSE)),"",_xlfn.REGEXEXTRACT(CELL("address",AI236), "\$([A-Z]+)\$[0-9]+"))),_xlfn.REGEXEXTRACT(CELL("address",AI236), "\$([A-Z]+)\$[0-9]+"))</f>
        <v/>
      </c>
      <c r="AJ236" s="7" t="str" cm="1">
        <f t="array" aca="1" ref="AJ236" ca="1">IFERROR(IF(OR('Raw Data'!AJ236="",LEN(TRIM('Raw Data'!AJ236))=0),"",IF(AND(ISNUMBER('Raw Data'!AJ236), IFERROR('Raw Data'!AJ236 = ROUND('Raw Data'!AJ236, 2),FALSE)),"",_xlfn.REGEXEXTRACT(CELL("address",AJ236), "\$([A-Z]+)\$[0-9]+"))),_xlfn.REGEXEXTRACT(CELL("address",AJ236), "\$([A-Z]+)\$[0-9]+"))</f>
        <v/>
      </c>
      <c r="AK236" s="7" t="str" cm="1">
        <f t="array" aca="1" ref="AK236" ca="1">IFERROR(IF(OR('Raw Data'!AK236="",LEN(TRIM('Raw Data'!AK236))=0),"",IF(AND(ISNUMBER('Raw Data'!AK236), IFERROR('Raw Data'!AK236 = ROUND('Raw Data'!AK236, 2),FALSE)),"",_xlfn.REGEXEXTRACT(CELL("address",AK236), "\$([A-Z]+)\$[0-9]+"))),_xlfn.REGEXEXTRACT(CELL("address",AK236), "\$([A-Z]+)\$[0-9]+"))</f>
        <v/>
      </c>
      <c r="AL236" s="7" t="str" cm="1">
        <f t="array" aca="1" ref="AL236" ca="1">IFERROR(IF(OR('Raw Data'!AL236="",LEN(TRIM('Raw Data'!AL236))=0),"",IF(AND(ISNUMBER('Raw Data'!AL236), IFERROR('Raw Data'!AL236 = ROUND('Raw Data'!AL236, 2),FALSE)),"",_xlfn.REGEXEXTRACT(CELL("address",AL236), "\$([A-Z]+)\$[0-9]+"))),_xlfn.REGEXEXTRACT(CELL("address",AL236), "\$([A-Z]+)\$[0-9]+"))</f>
        <v/>
      </c>
      <c r="AM236" s="7" t="str" cm="1">
        <f t="array" aca="1" ref="AM236" ca="1">IFERROR(IF(OR('Raw Data'!AM236="",LEN(TRIM('Raw Data'!AM236))=0),"",IF(AND(ISNUMBER('Raw Data'!AM236), IFERROR('Raw Data'!AM236 = ROUND('Raw Data'!AM236, 2),FALSE)),"",_xlfn.REGEXEXTRACT(CELL("address",AM236), "\$([A-Z]+)\$[0-9]+"))),_xlfn.REGEXEXTRACT(CELL("address",AM236), "\$([A-Z]+)\$[0-9]+"))</f>
        <v/>
      </c>
      <c r="AN236" s="7" t="str" cm="1">
        <f t="array" aca="1" ref="AN236" ca="1">IFERROR(IF(OR('Raw Data'!AN236="",LEN(TRIM('Raw Data'!AN236))=0),"",IF(AND(ISNUMBER('Raw Data'!AN236), IFERROR('Raw Data'!AN236 = ROUND('Raw Data'!AN236, 2),FALSE)),"",_xlfn.REGEXEXTRACT(CELL("address",AN236), "\$([A-Z]+)\$[0-9]+"))),_xlfn.REGEXEXTRACT(CELL("address",AN236), "\$([A-Z]+)\$[0-9]+"))</f>
        <v/>
      </c>
      <c r="AO236" s="7" t="str" cm="1">
        <f t="array" aca="1" ref="AO236" ca="1">IFERROR(IF(OR('Raw Data'!AO236="",LEN(TRIM('Raw Data'!AO236))=0),"",IF(AND(ISNUMBER('Raw Data'!AO236), IFERROR('Raw Data'!AO236 = ROUND('Raw Data'!AO236, 2),FALSE)),"",_xlfn.REGEXEXTRACT(CELL("address",AO236), "\$([A-Z]+)\$[0-9]+"))),_xlfn.REGEXEXTRACT(CELL("address",AO236), "\$([A-Z]+)\$[0-9]+"))</f>
        <v/>
      </c>
      <c r="AP236" s="7" t="str" cm="1">
        <f t="array" aca="1" ref="AP236" ca="1">IFERROR(IF(OR('Raw Data'!AP236="",LEN(TRIM('Raw Data'!AP236))=0),"",IF(AND(ISNUMBER('Raw Data'!AP236), IFERROR('Raw Data'!AP236 = ROUND('Raw Data'!AP236, 2),FALSE)),"",_xlfn.REGEXEXTRACT(CELL("address",AP236), "\$([A-Z]+)\$[0-9]+"))),_xlfn.REGEXEXTRACT(CELL("address",AP236), "\$([A-Z]+)\$[0-9]+"))</f>
        <v/>
      </c>
      <c r="AQ236" s="7" t="str" cm="1">
        <f t="array" aca="1" ref="AQ236" ca="1">IFERROR(IF(OR('Raw Data'!AQ236="",LEN(TRIM('Raw Data'!AQ236))=0),"",IF(AND(ISNUMBER('Raw Data'!AQ236), IFERROR('Raw Data'!AQ236 = ROUND('Raw Data'!AQ236, 2),FALSE)),"",_xlfn.REGEXEXTRACT(CELL("address",AQ236), "\$([A-Z]+)\$[0-9]+"))),_xlfn.REGEXEXTRACT(CELL("address",AQ236), "\$([A-Z]+)\$[0-9]+"))</f>
        <v/>
      </c>
      <c r="AR236" s="7" t="str" cm="1">
        <f t="array" aca="1" ref="AR236" ca="1">IFERROR(IF(OR('Raw Data'!AR236="",LEN(TRIM('Raw Data'!AR236))=0),"",IF(AND(ISNUMBER('Raw Data'!AR236), IFERROR('Raw Data'!AR236 = ROUND('Raw Data'!AR236, 2),FALSE)),"",_xlfn.REGEXEXTRACT(CELL("address",AR236), "\$([A-Z]+)\$[0-9]+"))),_xlfn.REGEXEXTRACT(CELL("address",AR236), "\$([A-Z]+)\$[0-9]+"))</f>
        <v/>
      </c>
      <c r="AS236" s="7" t="str" cm="1">
        <f t="array" aca="1" ref="AS236" ca="1">IFERROR(IF(OR('Raw Data'!AS236="",LEN(TRIM('Raw Data'!AS236))=0),"",IF(AND(ISNUMBER('Raw Data'!AS236), IFERROR('Raw Data'!AS236 = ROUND('Raw Data'!AS236, 2),FALSE)),"",_xlfn.REGEXEXTRACT(CELL("address",AS236), "\$([A-Z]+)\$[0-9]+"))),_xlfn.REGEXEXTRACT(CELL("address",AS236), "\$([A-Z]+)\$[0-9]+"))</f>
        <v/>
      </c>
      <c r="AT236" s="7" t="str" cm="1">
        <f t="array" aca="1" ref="AT236" ca="1">IFERROR(IF(OR('Raw Data'!AT236="",LEN(TRIM('Raw Data'!AT236))=0),"",IF(AND(ISNUMBER('Raw Data'!AT236), IFERROR('Raw Data'!AT236 = ROUND('Raw Data'!AT236, 2),FALSE)),"",_xlfn.REGEXEXTRACT(CELL("address",AT236), "\$([A-Z]+)\$[0-9]+"))),_xlfn.REGEXEXTRACT(CELL("address",AT236), "\$([A-Z]+)\$[0-9]+"))</f>
        <v/>
      </c>
      <c r="AU236" s="7" t="str" cm="1">
        <f t="array" aca="1" ref="AU236" ca="1">IFERROR(IF(OR('Raw Data'!AU236="",LEN(TRIM('Raw Data'!AU236))=0),"",IF(AND(ISNUMBER('Raw Data'!AU236), IFERROR('Raw Data'!AU236 = ROUND('Raw Data'!AU236, 2),FALSE)),"",_xlfn.REGEXEXTRACT(CELL("address",AU236), "\$([A-Z]+)\$[0-9]+"))),_xlfn.REGEXEXTRACT(CELL("address",AU236), "\$([A-Z]+)\$[0-9]+"))</f>
        <v/>
      </c>
      <c r="AV236" s="7" t="str" cm="1">
        <f t="array" aca="1" ref="AV236" ca="1">IFERROR(IF(OR('Raw Data'!AV236="",LEN(TRIM('Raw Data'!AV236))=0),"",IF(AND(ISNUMBER('Raw Data'!AV236), IFERROR('Raw Data'!AV236 = ROUND('Raw Data'!AV236, 2),FALSE)),"",_xlfn.REGEXEXTRACT(CELL("address",AV236), "\$([A-Z]+)\$[0-9]+"))),_xlfn.REGEXEXTRACT(CELL("address",AV236), "\$([A-Z]+)\$[0-9]+"))</f>
        <v/>
      </c>
      <c r="AW236" s="7" t="str" cm="1">
        <f t="array" aca="1" ref="AW236" ca="1">IFERROR(IF(OR('Raw Data'!AW236="",LEN(TRIM('Raw Data'!AW236))=0),"",IF(AND(ISNUMBER('Raw Data'!AW236), IFERROR('Raw Data'!AW236 = ROUND('Raw Data'!AW236, 2),FALSE)),"",_xlfn.REGEXEXTRACT(CELL("address",AW236), "\$([A-Z]+)\$[0-9]+"))),_xlfn.REGEXEXTRACT(CELL("address",AW236), "\$([A-Z]+)\$[0-9]+"))</f>
        <v/>
      </c>
      <c r="AX236" s="7" t="str" cm="1">
        <f t="array" aca="1" ref="AX236" ca="1">IFERROR(IF(OR('Raw Data'!AX236="",LEN(TRIM('Raw Data'!AX236))=0),"",IF(AND(ISNUMBER('Raw Data'!AX236), IFERROR('Raw Data'!AX236 = ROUND('Raw Data'!AX236, 2),FALSE)),"",_xlfn.REGEXEXTRACT(CELL("address",AX236), "\$([A-Z]+)\$[0-9]+"))),_xlfn.REGEXEXTRACT(CELL("address",AX236), "\$([A-Z]+)\$[0-9]+"))</f>
        <v/>
      </c>
      <c r="AY236" s="7" t="str" cm="1">
        <f t="array" aca="1" ref="AY236" ca="1">IFERROR(IF(OR('Raw Data'!AY236="",LEN(TRIM('Raw Data'!AY236))=0),"",IF(AND(ISNUMBER('Raw Data'!AY236), IFERROR('Raw Data'!AY236 = ROUND('Raw Data'!AY236, 2),FALSE)),"",_xlfn.REGEXEXTRACT(CELL("address",AY236), "\$([A-Z]+)\$[0-9]+"))),_xlfn.REGEXEXTRACT(CELL("address",AY236), "\$([A-Z]+)\$[0-9]+"))</f>
        <v/>
      </c>
      <c r="AZ236" s="7" t="str" cm="1">
        <f t="array" aca="1" ref="AZ236" ca="1">IFERROR(IF(OR('Raw Data'!AZ236="",LEN(TRIM('Raw Data'!AZ236))=0),"",IF(AND(ISNUMBER('Raw Data'!AZ236), IFERROR('Raw Data'!AZ236 = ROUND('Raw Data'!AZ236, 2),FALSE)),"",_xlfn.REGEXEXTRACT(CELL("address",AZ236), "\$([A-Z]+)\$[0-9]+"))),_xlfn.REGEXEXTRACT(CELL("address",AZ236), "\$([A-Z]+)\$[0-9]+"))</f>
        <v/>
      </c>
      <c r="BA236" s="7" t="str" cm="1">
        <f t="array" aca="1" ref="BA236" ca="1">IFERROR(IF(OR('Raw Data'!BA236="",LEN(TRIM('Raw Data'!BA236))=0),"",IF(AND(ISNUMBER('Raw Data'!BA236), IFERROR('Raw Data'!BA236 = ROUND('Raw Data'!BA236, 2),FALSE)),"",_xlfn.REGEXEXTRACT(CELL("address",BA236), "\$([A-Z]+)\$[0-9]+"))),_xlfn.REGEXEXTRACT(CELL("address",BA236), "\$([A-Z]+)\$[0-9]+"))</f>
        <v/>
      </c>
      <c r="BB236" s="7" t="str" cm="1">
        <f t="array" aca="1" ref="BB236" ca="1">IFERROR(IF(OR('Raw Data'!BB236="",LEN(TRIM('Raw Data'!BB236))=0),"",IF(AND(ISNUMBER('Raw Data'!BB236), IFERROR('Raw Data'!BB236 = ROUND('Raw Data'!BB236, 2),FALSE)),"",_xlfn.REGEXEXTRACT(CELL("address",BB236), "\$([A-Z]+)\$[0-9]+"))),_xlfn.REGEXEXTRACT(CELL("address",BB236), "\$([A-Z]+)\$[0-9]+"))</f>
        <v/>
      </c>
      <c r="BC236" s="7" t="str" cm="1">
        <f t="array" aca="1" ref="BC236" ca="1">IFERROR(IF(OR('Raw Data'!BC236="",LEN(TRIM('Raw Data'!BC236))=0),"",IF(AND(ISNUMBER('Raw Data'!BC236), IFERROR('Raw Data'!BC236 = ROUND('Raw Data'!BC236, 2),FALSE)),"",_xlfn.REGEXEXTRACT(CELL("address",BC236), "\$([A-Z]+)\$[0-9]+"))),_xlfn.REGEXEXTRACT(CELL("address",BC236), "\$([A-Z]+)\$[0-9]+"))</f>
        <v/>
      </c>
      <c r="BD236" s="7" t="str" cm="1">
        <f t="array" aca="1" ref="BD236" ca="1">IFERROR(IF(OR('Raw Data'!BD236="",LEN(TRIM('Raw Data'!BD236))=0),"",IF(AND(ISNUMBER('Raw Data'!BD236), IFERROR('Raw Data'!BD236 = ROUND('Raw Data'!BD236, 2),FALSE)),"",_xlfn.REGEXEXTRACT(CELL("address",BD236), "\$([A-Z]+)\$[0-9]+"))),_xlfn.REGEXEXTRACT(CELL("address",BD236), "\$([A-Z]+)\$[0-9]+"))</f>
        <v/>
      </c>
      <c r="BE236" s="7" t="str" cm="1">
        <f t="array" aca="1" ref="BE236" ca="1">IFERROR(IF(OR('Raw Data'!BE236="",LEN(TRIM('Raw Data'!BE236))=0),"",IF(AND(ISNUMBER('Raw Data'!BE236), IFERROR('Raw Data'!BE236 = ROUND('Raw Data'!BE236, 2),FALSE)),"",_xlfn.REGEXEXTRACT(CELL("address",BE236), "\$([A-Z]+)\$[0-9]+"))),_xlfn.REGEXEXTRACT(CELL("address",BE236), "\$([A-Z]+)\$[0-9]+"))</f>
        <v/>
      </c>
      <c r="BF236" s="7" t="str" cm="1">
        <f t="array" aca="1" ref="BF236" ca="1">IFERROR(IF(OR('Raw Data'!BF236="",LEN(TRIM('Raw Data'!BF236))=0),"",IF(AND(ISNUMBER('Raw Data'!BF236), IFERROR('Raw Data'!BF236 = ROUND('Raw Data'!BF236, 2),FALSE)),"",_xlfn.REGEXEXTRACT(CELL("address",BF236), "\$([A-Z]+)\$[0-9]+"))),_xlfn.REGEXEXTRACT(CELL("address",BF236), "\$([A-Z]+)\$[0-9]+"))</f>
        <v/>
      </c>
      <c r="BG236" s="7" t="str" cm="1">
        <f t="array" aca="1" ref="BG236" ca="1">IFERROR(IF(OR('Raw Data'!BG236="",LEN(TRIM('Raw Data'!BG236))=0),"",IF(AND(ISNUMBER('Raw Data'!BG236), IFERROR('Raw Data'!BG236 = ROUND('Raw Data'!BG236, 2),FALSE)),"",_xlfn.REGEXEXTRACT(CELL("address",BG236), "\$([A-Z]+)\$[0-9]+"))),_xlfn.REGEXEXTRACT(CELL("address",BG236), "\$([A-Z]+)\$[0-9]+"))</f>
        <v/>
      </c>
      <c r="BH236" s="7" t="str" cm="1">
        <f t="array" aca="1" ref="BH236" ca="1">IFERROR(IF(OR('Raw Data'!BH236="",LEN(TRIM('Raw Data'!BH236))=0),"",IF(AND(ISNUMBER('Raw Data'!BH236), IFERROR('Raw Data'!BH236 = ROUND('Raw Data'!BH236, 2),FALSE)),"",_xlfn.REGEXEXTRACT(CELL("address",BH236), "\$([A-Z]+)\$[0-9]+"))),_xlfn.REGEXEXTRACT(CELL("address",BH236), "\$([A-Z]+)\$[0-9]+"))</f>
        <v/>
      </c>
      <c r="BI236" s="7" t="str" cm="1">
        <f t="array" aca="1" ref="BI236" ca="1">IFERROR(IF(OR('Raw Data'!BI236="",LEN(TRIM('Raw Data'!BI236))=0),"",IF(AND(ISNUMBER('Raw Data'!BI236), IFERROR('Raw Data'!BI236 = ROUND('Raw Data'!BI236, 2),FALSE)),"",_xlfn.REGEXEXTRACT(CELL("address",BI236), "\$([A-Z]+)\$[0-9]+"))),_xlfn.REGEXEXTRACT(CELL("address",BI236), "\$([A-Z]+)\$[0-9]+"))</f>
        <v/>
      </c>
      <c r="BJ236" s="7" t="str" cm="1">
        <f t="array" aca="1" ref="BJ236" ca="1">IFERROR(IF(OR('Raw Data'!BJ236="",LEN(TRIM('Raw Data'!BJ236))=0),"",IF(AND(ISNUMBER('Raw Data'!BJ236), IFERROR('Raw Data'!BJ236 = ROUND('Raw Data'!BJ236, 2),FALSE)),"",_xlfn.REGEXEXTRACT(CELL("address",BJ236), "\$([A-Z]+)\$[0-9]+"))),_xlfn.REGEXEXTRACT(CELL("address",BJ236), "\$([A-Z]+)\$[0-9]+"))</f>
        <v/>
      </c>
      <c r="BK236" s="7" t="str" cm="1">
        <f t="array" aca="1" ref="BK236" ca="1">IFERROR(IF(OR('Raw Data'!BK236="",LEN(TRIM('Raw Data'!BK236))=0),"",IF(AND(ISNUMBER('Raw Data'!BK236), IFERROR('Raw Data'!BK236 = ROUND('Raw Data'!BK236, 2),FALSE)),"",_xlfn.REGEXEXTRACT(CELL("address",BK236), "\$([A-Z]+)\$[0-9]+"))),_xlfn.REGEXEXTRACT(CELL("address",BK236), "\$([A-Z]+)\$[0-9]+"))</f>
        <v/>
      </c>
      <c r="BL236" s="7" t="str" cm="1">
        <f t="array" aca="1" ref="BL236" ca="1">IFERROR(IF(OR('Raw Data'!BL236="",LEN(TRIM('Raw Data'!BL236))=0),"",IF(AND(ISNUMBER('Raw Data'!BL236), IFERROR('Raw Data'!BL236 = ROUND('Raw Data'!BL236, 2),FALSE)),"",_xlfn.REGEXEXTRACT(CELL("address",BL236), "\$([A-Z]+)\$[0-9]+"))),_xlfn.REGEXEXTRACT(CELL("address",BL236), "\$([A-Z]+)\$[0-9]+"))</f>
        <v/>
      </c>
      <c r="BM236" s="7" t="str" cm="1">
        <f t="array" aca="1" ref="BM236" ca="1">IFERROR(IF(OR('Raw Data'!BM236="",LEN(TRIM('Raw Data'!BM236))=0),"",IF(AND(ISNUMBER('Raw Data'!BM236), IFERROR('Raw Data'!BM236 = ROUND('Raw Data'!BM236, 2),FALSE)),"",_xlfn.REGEXEXTRACT(CELL("address",BM236), "\$([A-Z]+)\$[0-9]+"))),_xlfn.REGEXEXTRACT(CELL("address",BM236), "\$([A-Z]+)\$[0-9]+"))</f>
        <v/>
      </c>
      <c r="BN236" s="7" t="str" cm="1">
        <f t="array" aca="1" ref="BN236" ca="1">IFERROR(IF(OR('Raw Data'!BN236="",LEN(TRIM('Raw Data'!BN236))=0),"",IF(AND(ISNUMBER('Raw Data'!BN236), IFERROR('Raw Data'!BN236 = ROUND('Raw Data'!BN236, 2),FALSE)),"",_xlfn.REGEXEXTRACT(CELL("address",BN236), "\$([A-Z]+)\$[0-9]+"))),_xlfn.REGEXEXTRACT(CELL("address",BN236), "\$([A-Z]+)\$[0-9]+"))</f>
        <v/>
      </c>
      <c r="BO236" s="7" t="str" cm="1">
        <f t="array" aca="1" ref="BO236" ca="1">IFERROR(IF(OR('Raw Data'!BO236="",LEN(TRIM('Raw Data'!BO236))=0),"",IF(AND(ISNUMBER('Raw Data'!BO236), IFERROR('Raw Data'!BO236 = ROUND('Raw Data'!BO236, 2),FALSE)),"",_xlfn.REGEXEXTRACT(CELL("address",BO236), "\$([A-Z]+)\$[0-9]+"))),_xlfn.REGEXEXTRACT(CELL("address",BO236), "\$([A-Z]+)\$[0-9]+"))</f>
        <v/>
      </c>
      <c r="BP236" s="7" t="str" cm="1">
        <f t="array" aca="1" ref="BP236" ca="1">IFERROR(IF(OR('Raw Data'!BP236="",LEN(TRIM('Raw Data'!BP236))=0),"",IF(AND(ISNUMBER('Raw Data'!BP236), IFERROR('Raw Data'!BP236 = ROUND('Raw Data'!BP236, 2),FALSE)),"",_xlfn.REGEXEXTRACT(CELL("address",BP236), "\$([A-Z]+)\$[0-9]+"))),_xlfn.REGEXEXTRACT(CELL("address",BP236), "\$([A-Z]+)\$[0-9]+"))</f>
        <v/>
      </c>
      <c r="BQ236" s="7" t="str" cm="1">
        <f t="array" aca="1" ref="BQ236" ca="1">IFERROR(IF(OR('Raw Data'!BQ236="",LEN(TRIM('Raw Data'!BQ236))=0),"",IF(AND(ISNUMBER('Raw Data'!BQ236), IFERROR('Raw Data'!BQ236 = ROUND('Raw Data'!BQ236, 2),FALSE)),"",_xlfn.REGEXEXTRACT(CELL("address",BQ236), "\$([A-Z]+)\$[0-9]+"))),_xlfn.REGEXEXTRACT(CELL("address",BQ236), "\$([A-Z]+)\$[0-9]+"))</f>
        <v/>
      </c>
      <c r="BR236" s="7" t="str" cm="1">
        <f t="array" aca="1" ref="BR236" ca="1">IFERROR(IF(OR('Raw Data'!BR236="",LEN(TRIM('Raw Data'!BR236))=0),"",IF(AND(ISNUMBER('Raw Data'!BR236), IFERROR('Raw Data'!BR236 = ROUND('Raw Data'!BR236, 2),FALSE)),"",_xlfn.REGEXEXTRACT(CELL("address",BR236), "\$([A-Z]+)\$[0-9]+"))),_xlfn.REGEXEXTRACT(CELL("address",BR236), "\$([A-Z]+)\$[0-9]+"))</f>
        <v/>
      </c>
      <c r="BS236" s="7" t="str" cm="1">
        <f t="array" aca="1" ref="BS236" ca="1">IFERROR(IF(OR('Raw Data'!BS236="",LEN(TRIM('Raw Data'!BS236))=0),"",IF(AND(ISNUMBER('Raw Data'!BS236), IFERROR('Raw Data'!BS236 = ROUND('Raw Data'!BS236, 2),FALSE)),"",_xlfn.REGEXEXTRACT(CELL("address",BS236), "\$([A-Z]+)\$[0-9]+"))),_xlfn.REGEXEXTRACT(CELL("address",BS236), "\$([A-Z]+)\$[0-9]+"))</f>
        <v/>
      </c>
      <c r="BT236" s="7" t="str" cm="1">
        <f t="array" aca="1" ref="BT236" ca="1">IFERROR(IF(OR('Raw Data'!BT236="",LEN(TRIM('Raw Data'!BT236))=0),"",IF(AND(ISNUMBER('Raw Data'!BT236), IFERROR('Raw Data'!BT236 = ROUND('Raw Data'!BT236, 2),FALSE)),"",_xlfn.REGEXEXTRACT(CELL("address",BT236), "\$([A-Z]+)\$[0-9]+"))),_xlfn.REGEXEXTRACT(CELL("address",BT236), "\$([A-Z]+)\$[0-9]+"))</f>
        <v/>
      </c>
    </row>
    <row r="237" spans="2:72" x14ac:dyDescent="0.25">
      <c r="B237" s="7" t="str" cm="1">
        <f t="array" aca="1" ref="B237" ca="1">IFERROR(IF(OR('Raw Data'!B237="",LEN(TRIM('Raw Data'!B237))=0),"",IF(AND(LEN('Raw Data'!B237) &lt;= 255,LEN('Raw Data'!B237)&gt; 0),"",_xlfn.REGEXEXTRACT(CELL("address",'Raw Data'!B237),"\$([A-Z]+)\$[0-9]+"))),_xlfn.REGEXEXTRACT(CELL("address",'Raw Data'!B237),"\$([A-Z]+)\$[0-9]+"))</f>
        <v/>
      </c>
      <c r="C237" s="7" t="str" cm="1">
        <f t="array" aca="1" ref="C237" ca="1">IFERROR(IF(OR('Raw Data'!C237="",LEN(TRIM('Raw Data'!C237))=0),"",IF(AND(LEN('Raw Data'!C237) &lt;= 255,LEN('Raw Data'!C237)&gt; 0),"",_xlfn.REGEXEXTRACT(CELL("address",'Raw Data'!C237),"\$([A-Z]+)\$[0-9]+"))),_xlfn.REGEXEXTRACT(CELL("address",'Raw Data'!C237),"\$([A-Z]+)\$[0-9]+"))</f>
        <v/>
      </c>
      <c r="D237" s="7" t="str" cm="1">
        <f t="array" aca="1" ref="D237" ca="1">IFERROR(IF(OR('Raw Data'!D237="",LEN(TRIM('Raw Data'!D237))=0),"",IF(AND(LEN('Raw Data'!D237) &lt;= 255,LEN('Raw Data'!D237)&gt; 0),"",_xlfn.REGEXEXTRACT(CELL("address",'Raw Data'!D237),"\$([A-Z]+)\$[0-9]+"))),_xlfn.REGEXEXTRACT(CELL("address",'Raw Data'!D237),"\$([A-Z]+)\$[0-9]+"))</f>
        <v/>
      </c>
      <c r="E237" s="7" t="str" cm="1">
        <f t="array" aca="1" ref="E237" ca="1">IFERROR(IF(OR('Raw Data'!E237="",LEN(TRIM('Raw Data'!E237))=0),"",IF(AND(LEN('Raw Data'!E237) &lt;= 255,LEN('Raw Data'!E237)&gt; 0),"",_xlfn.REGEXEXTRACT(CELL("address",'Raw Data'!E237),"\$([A-Z]+)\$[0-9]+"))),_xlfn.REGEXEXTRACT(CELL("address",'Raw Data'!E237),"\$([A-Z]+)\$[0-9]+"))</f>
        <v/>
      </c>
      <c r="F237" s="7" t="str" cm="1">
        <f t="array" aca="1" ref="F237" ca="1">IFERROR(IF(OR('Raw Data'!F237="",LEN(TRIM('Raw Data'!F237))=0),"",IF(AND(LEN('Raw Data'!F237) &lt;= 20,LEN('Raw Data'!F237)&gt; 0),"",_xlfn.REGEXEXTRACT(CELL("address",'Raw Data'!F237),"\$([A-Z]+)\$[0-9]+"))),_xlfn.REGEXEXTRACT(CELL("address",'Raw Data'!F237),"\$([A-Z]+)\$[0-9]+"))</f>
        <v/>
      </c>
      <c r="G237" s="7" t="str" cm="1">
        <f t="array" aca="1" ref="G237" ca="1">IFERROR(IF(OR('Raw Data'!G237="",LEN(TRIM('Raw Data'!G237))=0),"",IF(AND(LEN('Raw Data'!G237) &lt;= 255,LEN('Raw Data'!G237)&gt; 0),"",_xlfn.REGEXEXTRACT(CELL("address",'Raw Data'!G237),"\$([A-Z]+)\$[0-9]+"))),_xlfn.REGEXEXTRACT(CELL("address",'Raw Data'!G237),"\$([A-Z]+)\$[0-9]+"))</f>
        <v/>
      </c>
      <c r="H237" s="7" t="str" cm="1">
        <f t="array" aca="1" ref="H237" ca="1">IFERROR(IF(OR('Raw Data'!H237="",LEN(TRIM('Raw Data'!H237))=0),"",IF(AND(LEN('Raw Data'!H237) &lt;= 255,LEN('Raw Data'!H237)&gt; 0),"",_xlfn.REGEXEXTRACT(CELL("address",'Raw Data'!H237),"\$([A-Z]+)\$[0-9]+"))),_xlfn.REGEXEXTRACT(CELL("address",'Raw Data'!H237),"\$([A-Z]+)\$[0-9]+"))</f>
        <v/>
      </c>
      <c r="I237" s="7" t="str" cm="1">
        <f t="array" aca="1" ref="I237" ca="1">IFERROR(IF(OR('Raw Data'!I237="",LEN(TRIM('Raw Data'!I237))=0),"",IF(AND(LEN('Raw Data'!I237) &lt;= 50,LEN('Raw Data'!I237)&gt; 0),"",_xlfn.REGEXEXTRACT(CELL("address",'Raw Data'!I237),"\$([A-Z]+)\$[0-9]+"))),_xlfn.REGEXEXTRACT(CELL("address",'Raw Data'!I237),"\$([A-Z]+)\$[0-9]+"))</f>
        <v/>
      </c>
      <c r="J237" s="7" t="str" cm="1">
        <f t="array" aca="1" ref="J237" ca="1">IFERROR(IF(OR('Raw Data'!J237="",LEN(TRIM('Raw Data'!J237))=0),"",IF(AND(LEN('Raw Data'!J237) &lt;= 255,LEN('Raw Data'!J237)&gt; 0),"",_xlfn.REGEXEXTRACT(CELL("address",'Raw Data'!J237),"\$([A-Z]+)\$[0-9]+"))),_xlfn.REGEXEXTRACT(CELL("address",'Raw Data'!J237),"\$([A-Z]+)\$[0-9]+"))</f>
        <v/>
      </c>
      <c r="K237" s="7" t="str" cm="1">
        <f t="array" aca="1" ref="K237" ca="1">IFERROR(IF(OR('Raw Data'!K237="",LEN(TRIM('Raw Data'!K237))=0),"",IF(AND(LEN('Raw Data'!K237) &lt;= 255,LEN('Raw Data'!K237)&gt; 0),"",_xlfn.REGEXEXTRACT(CELL("address",'Raw Data'!K237),"\$([A-Z]+)\$[0-9]+"))),_xlfn.REGEXEXTRACT(CELL("address",'Raw Data'!K237),"\$([A-Z]+)\$[0-9]+"))</f>
        <v/>
      </c>
      <c r="L237" s="7" t="str" cm="1">
        <f t="array" aca="1" ref="L237" ca="1">IFERROR(IF(OR('Raw Data'!L237="",LEN(TRIM('Raw Data'!L237))=0),"",IF(AND(ISNUMBER('Raw Data'!L237), IFERROR('Raw Data'!L237 = ROUND('Raw Data'!L237, 2),FALSE)),"",_xlfn.REGEXEXTRACT(CELL("address",L237), "\$([A-Z]+)\$[0-9]+"))),_xlfn.REGEXEXTRACT(CELL("address",L237), "\$([A-Z]+)\$[0-9]+"))</f>
        <v/>
      </c>
      <c r="M237" s="7" t="str" cm="1">
        <f t="array" aca="1" ref="M237" ca="1">IFERROR(IF(OR('Raw Data'!M237="",LEN(TRIM('Raw Data'!M237))=0),"",IF(AND(ISNUMBER('Raw Data'!M237), IFERROR('Raw Data'!M237 = ROUND('Raw Data'!M237, 2),FALSE)),"",_xlfn.REGEXEXTRACT(CELL("address",M237), "\$([A-Z]+)\$[0-9]+"))),_xlfn.REGEXEXTRACT(CELL("address",M237), "\$([A-Z]+)\$[0-9]+"))</f>
        <v/>
      </c>
      <c r="N237" s="7" t="str" cm="1">
        <f t="array" aca="1" ref="N237" ca="1">IFERROR(IF(OR('Raw Data'!N237="",LEN(TRIM('Raw Data'!N237))=0),"",IF(AND(ISNUMBER('Raw Data'!N237), IFERROR('Raw Data'!N237 = ROUND('Raw Data'!N237, 2),FALSE)),"",_xlfn.REGEXEXTRACT(CELL("address",N237), "\$([A-Z]+)\$[0-9]+"))),_xlfn.REGEXEXTRACT(CELL("address",N237), "\$([A-Z]+)\$[0-9]+"))</f>
        <v/>
      </c>
      <c r="O237" s="7" t="str" cm="1">
        <f t="array" aca="1" ref="O237" ca="1">IFERROR(IF(OR('Raw Data'!O237="",LEN(TRIM('Raw Data'!O237))=0),"",IF(AND(ISNUMBER('Raw Data'!O237), IFERROR('Raw Data'!O237 = ROUND('Raw Data'!O237, 2),FALSE)),"",_xlfn.REGEXEXTRACT(CELL("address",O237), "\$([A-Z]+)\$[0-9]+"))),_xlfn.REGEXEXTRACT(CELL("address",O237), "\$([A-Z]+)\$[0-9]+"))</f>
        <v/>
      </c>
      <c r="P237" s="7" t="str" cm="1">
        <f t="array" aca="1" ref="P237" ca="1">IFERROR(IF(OR('Raw Data'!P237="",LEN(TRIM('Raw Data'!P237))=0),"",IF(AND(ISNUMBER('Raw Data'!P237), IFERROR('Raw Data'!P237 = ROUND('Raw Data'!P237, 2),FALSE)),"",_xlfn.REGEXEXTRACT(CELL("address",P237), "\$([A-Z]+)\$[0-9]+"))),_xlfn.REGEXEXTRACT(CELL("address",P237), "\$([A-Z]+)\$[0-9]+"))</f>
        <v/>
      </c>
      <c r="Q237" s="7" t="str" cm="1">
        <f t="array" aca="1" ref="Q237" ca="1">IFERROR(IF(OR('Raw Data'!Q237="",LEN(TRIM('Raw Data'!Q237))=0),"",IF(AND(ISNUMBER('Raw Data'!Q237), IFERROR('Raw Data'!Q237 = ROUND('Raw Data'!Q237, 2),FALSE)),"",_xlfn.REGEXEXTRACT(CELL("address",Q237), "\$([A-Z]+)\$[0-9]+"))),_xlfn.REGEXEXTRACT(CELL("address",Q237), "\$([A-Z]+)\$[0-9]+"))</f>
        <v/>
      </c>
      <c r="R237" s="7" t="str" cm="1">
        <f t="array" aca="1" ref="R237" ca="1">IFERROR(IF(OR('Raw Data'!R237="",LEN(TRIM('Raw Data'!R237))=0),"",IF(AND(ISNUMBER('Raw Data'!R237), IFERROR('Raw Data'!R237 = ROUND('Raw Data'!R237, 2),FALSE)),"",_xlfn.REGEXEXTRACT(CELL("address",R237), "\$([A-Z]+)\$[0-9]+"))),_xlfn.REGEXEXTRACT(CELL("address",R237), "\$([A-Z]+)\$[0-9]+"))</f>
        <v/>
      </c>
      <c r="S237" s="7" t="str" cm="1">
        <f t="array" aca="1" ref="S237" ca="1">IFERROR(IF(OR('Raw Data'!S237="",LEN(TRIM('Raw Data'!S237))=0),"",IF(AND(ISNUMBER('Raw Data'!S237), IFERROR('Raw Data'!S237 = ROUND('Raw Data'!S237, 2),FALSE)),"",_xlfn.REGEXEXTRACT(CELL("address",S237), "\$([A-Z]+)\$[0-9]+"))),_xlfn.REGEXEXTRACT(CELL("address",S237), "\$([A-Z]+)\$[0-9]+"))</f>
        <v/>
      </c>
      <c r="T237" s="7" t="str" cm="1">
        <f t="array" aca="1" ref="T237" ca="1">IFERROR(IF(OR('Raw Data'!T237="",LEN(TRIM('Raw Data'!T237))=0),"",IF(AND(ISNUMBER('Raw Data'!T237), IFERROR('Raw Data'!T237 = ROUND('Raw Data'!T237, 2),FALSE)),"",_xlfn.REGEXEXTRACT(CELL("address",T237), "\$([A-Z]+)\$[0-9]+"))),_xlfn.REGEXEXTRACT(CELL("address",T237), "\$([A-Z]+)\$[0-9]+"))</f>
        <v/>
      </c>
      <c r="U237" s="7" t="str" cm="1">
        <f t="array" aca="1" ref="U237" ca="1">IFERROR(IF(OR('Raw Data'!U237="",LEN(TRIM('Raw Data'!U237))=0),"",IF(AND(ISNUMBER('Raw Data'!U237), IFERROR('Raw Data'!U237 = ROUND('Raw Data'!U237, 2),FALSE)),"",_xlfn.REGEXEXTRACT(CELL("address",U237), "\$([A-Z]+)\$[0-9]+"))),_xlfn.REGEXEXTRACT(CELL("address",U237), "\$([A-Z]+)\$[0-9]+"))</f>
        <v/>
      </c>
      <c r="V237" s="7" t="str" cm="1">
        <f t="array" aca="1" ref="V237" ca="1">IFERROR(IF(OR('Raw Data'!V237="",LEN(TRIM('Raw Data'!V237))=0),"",IF(AND(ISNUMBER('Raw Data'!V237), IFERROR('Raw Data'!V237 = ROUND('Raw Data'!V237, 2),FALSE)),"",_xlfn.REGEXEXTRACT(CELL("address",V237), "\$([A-Z]+)\$[0-9]+"))),_xlfn.REGEXEXTRACT(CELL("address",V237), "\$([A-Z]+)\$[0-9]+"))</f>
        <v/>
      </c>
      <c r="W237" s="7" t="str" cm="1">
        <f t="array" aca="1" ref="W237" ca="1">IFERROR(IF(OR('Raw Data'!W237="",LEN(TRIM('Raw Data'!W237))=0),"",IF(AND(ISNUMBER('Raw Data'!W237), IFERROR('Raw Data'!W237 = ROUND('Raw Data'!W237, 2),FALSE)),"",_xlfn.REGEXEXTRACT(CELL("address",W237), "\$([A-Z]+)\$[0-9]+"))),_xlfn.REGEXEXTRACT(CELL("address",W237), "\$([A-Z]+)\$[0-9]+"))</f>
        <v/>
      </c>
      <c r="X237" s="7" t="str" cm="1">
        <f t="array" aca="1" ref="X237" ca="1">IFERROR(IF(OR('Raw Data'!X237="",LEN(TRIM('Raw Data'!X237))=0),"",IF(AND(ISNUMBER('Raw Data'!X237), IFERROR('Raw Data'!X237 = ROUND('Raw Data'!X237, 2),FALSE)),"",_xlfn.REGEXEXTRACT(CELL("address",X237), "\$([A-Z]+)\$[0-9]+"))),_xlfn.REGEXEXTRACT(CELL("address",X237), "\$([A-Z]+)\$[0-9]+"))</f>
        <v/>
      </c>
      <c r="Y237" s="7" t="str" cm="1">
        <f t="array" aca="1" ref="Y237" ca="1">IFERROR(IF(OR('Raw Data'!Y237="",LEN(TRIM('Raw Data'!Y237))=0),"",IF(AND(ISNUMBER('Raw Data'!Y237), IFERROR('Raw Data'!Y237 = ROUND('Raw Data'!Y237, 2),FALSE)),"",_xlfn.REGEXEXTRACT(CELL("address",Y237), "\$([A-Z]+)\$[0-9]+"))),_xlfn.REGEXEXTRACT(CELL("address",Y237), "\$([A-Z]+)\$[0-9]+"))</f>
        <v/>
      </c>
      <c r="Z237" s="7" t="str" cm="1">
        <f t="array" aca="1" ref="Z237" ca="1">IFERROR(IF(OR('Raw Data'!Z237="",LEN(TRIM('Raw Data'!Z237))=0),"",IF(AND(ISNUMBER('Raw Data'!Z237), IFERROR('Raw Data'!Z237 = ROUND('Raw Data'!Z237, 2),FALSE)),"",_xlfn.REGEXEXTRACT(CELL("address",Z237), "\$([A-Z]+)\$[0-9]+"))),_xlfn.REGEXEXTRACT(CELL("address",Z237), "\$([A-Z]+)\$[0-9]+"))</f>
        <v/>
      </c>
      <c r="AA237" s="7" t="str" cm="1">
        <f t="array" aca="1" ref="AA237" ca="1">IFERROR(IF(OR('Raw Data'!AA237="",LEN(TRIM('Raw Data'!AA237))=0),"",IF(AND(ISNUMBER('Raw Data'!AA237), IFERROR('Raw Data'!AA237 = ROUND('Raw Data'!AA237, 2),FALSE)),"",_xlfn.REGEXEXTRACT(CELL("address",AA237), "\$([A-Z]+)\$[0-9]+"))),_xlfn.REGEXEXTRACT(CELL("address",AA237), "\$([A-Z]+)\$[0-9]+"))</f>
        <v/>
      </c>
      <c r="AB237" s="7" t="str" cm="1">
        <f t="array" aca="1" ref="AB237" ca="1">IFERROR(IF(OR('Raw Data'!AB237="",LEN(TRIM('Raw Data'!AB237))=0),"",IF(AND(ISNUMBER('Raw Data'!AB237), IFERROR('Raw Data'!AB237 = ROUND('Raw Data'!AB237, 2),FALSE)),"",_xlfn.REGEXEXTRACT(CELL("address",AB237), "\$([A-Z]+)\$[0-9]+"))),_xlfn.REGEXEXTRACT(CELL("address",AB237), "\$([A-Z]+)\$[0-9]+"))</f>
        <v/>
      </c>
      <c r="AC237" s="7" t="str" cm="1">
        <f t="array" aca="1" ref="AC237" ca="1">IFERROR(IF(OR('Raw Data'!AC237="",LEN(TRIM('Raw Data'!AC237))=0),"",IF(AND(ISNUMBER('Raw Data'!AC237), IFERROR('Raw Data'!AC237 = ROUND('Raw Data'!AC237, 2),FALSE)),"",_xlfn.REGEXEXTRACT(CELL("address",AC237), "\$([A-Z]+)\$[0-9]+"))),_xlfn.REGEXEXTRACT(CELL("address",AC237), "\$([A-Z]+)\$[0-9]+"))</f>
        <v/>
      </c>
      <c r="AD237" s="7" t="str" cm="1">
        <f t="array" aca="1" ref="AD237" ca="1">IFERROR(IF(OR('Raw Data'!AD237="",LEN(TRIM('Raw Data'!AD237))=0),"",IF(AND(ISNUMBER('Raw Data'!AD237), IFERROR('Raw Data'!AD237 = ROUND('Raw Data'!AD237, 2),FALSE)),"",_xlfn.REGEXEXTRACT(CELL("address",AD237), "\$([A-Z]+)\$[0-9]+"))),_xlfn.REGEXEXTRACT(CELL("address",AD237), "\$([A-Z]+)\$[0-9]+"))</f>
        <v/>
      </c>
      <c r="AE237" s="7" t="str" cm="1">
        <f t="array" aca="1" ref="AE237" ca="1">IFERROR(IF(OR('Raw Data'!AE237="",LEN(TRIM('Raw Data'!AE237))=0),"",IF(AND(ISNUMBER('Raw Data'!AE237), IFERROR('Raw Data'!AE237 = ROUND('Raw Data'!AE237, 2),FALSE)),"",_xlfn.REGEXEXTRACT(CELL("address",AE237), "\$([A-Z]+)\$[0-9]+"))),_xlfn.REGEXEXTRACT(CELL("address",AE237), "\$([A-Z]+)\$[0-9]+"))</f>
        <v/>
      </c>
      <c r="AF237" s="7" t="str" cm="1">
        <f t="array" aca="1" ref="AF237" ca="1">IFERROR(IF(OR('Raw Data'!AF237="",LEN(TRIM('Raw Data'!AF237))=0),"",IF(AND(ISNUMBER('Raw Data'!AF237), IFERROR('Raw Data'!AF237 = ROUND('Raw Data'!AF237, 2),FALSE)),"",_xlfn.REGEXEXTRACT(CELL("address",AF237), "\$([A-Z]+)\$[0-9]+"))),_xlfn.REGEXEXTRACT(CELL("address",AF237), "\$([A-Z]+)\$[0-9]+"))</f>
        <v/>
      </c>
      <c r="AG237" s="7" t="str" cm="1">
        <f t="array" aca="1" ref="AG237" ca="1">IFERROR(IF(OR('Raw Data'!AG237="",LEN(TRIM('Raw Data'!AG237))=0),"",IF(AND(ISNUMBER('Raw Data'!AG237), IFERROR('Raw Data'!AG237 = ROUND('Raw Data'!AG237, 2),FALSE)),"",_xlfn.REGEXEXTRACT(CELL("address",AG237), "\$([A-Z]+)\$[0-9]+"))),_xlfn.REGEXEXTRACT(CELL("address",AG237), "\$([A-Z]+)\$[0-9]+"))</f>
        <v/>
      </c>
      <c r="AH237" s="7" t="str" cm="1">
        <f t="array" aca="1" ref="AH237" ca="1">IFERROR(IF(OR('Raw Data'!AH237="",LEN(TRIM('Raw Data'!AH237))=0),"",IF(AND(ISNUMBER('Raw Data'!AH237), IFERROR('Raw Data'!AH237 = ROUND('Raw Data'!AH237, 2),FALSE)),"",_xlfn.REGEXEXTRACT(CELL("address",AH237), "\$([A-Z]+)\$[0-9]+"))),_xlfn.REGEXEXTRACT(CELL("address",AH237), "\$([A-Z]+)\$[0-9]+"))</f>
        <v/>
      </c>
      <c r="AI237" s="7" t="str" cm="1">
        <f t="array" aca="1" ref="AI237" ca="1">IFERROR(IF(OR('Raw Data'!AI237="",LEN(TRIM('Raw Data'!AI237))=0),"",IF(AND(ISNUMBER('Raw Data'!AI237), IFERROR('Raw Data'!AI237 = ROUND('Raw Data'!AI237, 2),FALSE)),"",_xlfn.REGEXEXTRACT(CELL("address",AI237), "\$([A-Z]+)\$[0-9]+"))),_xlfn.REGEXEXTRACT(CELL("address",AI237), "\$([A-Z]+)\$[0-9]+"))</f>
        <v/>
      </c>
      <c r="AJ237" s="7" t="str" cm="1">
        <f t="array" aca="1" ref="AJ237" ca="1">IFERROR(IF(OR('Raw Data'!AJ237="",LEN(TRIM('Raw Data'!AJ237))=0),"",IF(AND(ISNUMBER('Raw Data'!AJ237), IFERROR('Raw Data'!AJ237 = ROUND('Raw Data'!AJ237, 2),FALSE)),"",_xlfn.REGEXEXTRACT(CELL("address",AJ237), "\$([A-Z]+)\$[0-9]+"))),_xlfn.REGEXEXTRACT(CELL("address",AJ237), "\$([A-Z]+)\$[0-9]+"))</f>
        <v/>
      </c>
      <c r="AK237" s="7" t="str" cm="1">
        <f t="array" aca="1" ref="AK237" ca="1">IFERROR(IF(OR('Raw Data'!AK237="",LEN(TRIM('Raw Data'!AK237))=0),"",IF(AND(ISNUMBER('Raw Data'!AK237), IFERROR('Raw Data'!AK237 = ROUND('Raw Data'!AK237, 2),FALSE)),"",_xlfn.REGEXEXTRACT(CELL("address",AK237), "\$([A-Z]+)\$[0-9]+"))),_xlfn.REGEXEXTRACT(CELL("address",AK237), "\$([A-Z]+)\$[0-9]+"))</f>
        <v/>
      </c>
      <c r="AL237" s="7" t="str" cm="1">
        <f t="array" aca="1" ref="AL237" ca="1">IFERROR(IF(OR('Raw Data'!AL237="",LEN(TRIM('Raw Data'!AL237))=0),"",IF(AND(ISNUMBER('Raw Data'!AL237), IFERROR('Raw Data'!AL237 = ROUND('Raw Data'!AL237, 2),FALSE)),"",_xlfn.REGEXEXTRACT(CELL("address",AL237), "\$([A-Z]+)\$[0-9]+"))),_xlfn.REGEXEXTRACT(CELL("address",AL237), "\$([A-Z]+)\$[0-9]+"))</f>
        <v/>
      </c>
      <c r="AM237" s="7" t="str" cm="1">
        <f t="array" aca="1" ref="AM237" ca="1">IFERROR(IF(OR('Raw Data'!AM237="",LEN(TRIM('Raw Data'!AM237))=0),"",IF(AND(ISNUMBER('Raw Data'!AM237), IFERROR('Raw Data'!AM237 = ROUND('Raw Data'!AM237, 2),FALSE)),"",_xlfn.REGEXEXTRACT(CELL("address",AM237), "\$([A-Z]+)\$[0-9]+"))),_xlfn.REGEXEXTRACT(CELL("address",AM237), "\$([A-Z]+)\$[0-9]+"))</f>
        <v/>
      </c>
      <c r="AN237" s="7" t="str" cm="1">
        <f t="array" aca="1" ref="AN237" ca="1">IFERROR(IF(OR('Raw Data'!AN237="",LEN(TRIM('Raw Data'!AN237))=0),"",IF(AND(ISNUMBER('Raw Data'!AN237), IFERROR('Raw Data'!AN237 = ROUND('Raw Data'!AN237, 2),FALSE)),"",_xlfn.REGEXEXTRACT(CELL("address",AN237), "\$([A-Z]+)\$[0-9]+"))),_xlfn.REGEXEXTRACT(CELL("address",AN237), "\$([A-Z]+)\$[0-9]+"))</f>
        <v/>
      </c>
      <c r="AO237" s="7" t="str" cm="1">
        <f t="array" aca="1" ref="AO237" ca="1">IFERROR(IF(OR('Raw Data'!AO237="",LEN(TRIM('Raw Data'!AO237))=0),"",IF(AND(ISNUMBER('Raw Data'!AO237), IFERROR('Raw Data'!AO237 = ROUND('Raw Data'!AO237, 2),FALSE)),"",_xlfn.REGEXEXTRACT(CELL("address",AO237), "\$([A-Z]+)\$[0-9]+"))),_xlfn.REGEXEXTRACT(CELL("address",AO237), "\$([A-Z]+)\$[0-9]+"))</f>
        <v/>
      </c>
      <c r="AP237" s="7" t="str" cm="1">
        <f t="array" aca="1" ref="AP237" ca="1">IFERROR(IF(OR('Raw Data'!AP237="",LEN(TRIM('Raw Data'!AP237))=0),"",IF(AND(ISNUMBER('Raw Data'!AP237), IFERROR('Raw Data'!AP237 = ROUND('Raw Data'!AP237, 2),FALSE)),"",_xlfn.REGEXEXTRACT(CELL("address",AP237), "\$([A-Z]+)\$[0-9]+"))),_xlfn.REGEXEXTRACT(CELL("address",AP237), "\$([A-Z]+)\$[0-9]+"))</f>
        <v/>
      </c>
      <c r="AQ237" s="7" t="str" cm="1">
        <f t="array" aca="1" ref="AQ237" ca="1">IFERROR(IF(OR('Raw Data'!AQ237="",LEN(TRIM('Raw Data'!AQ237))=0),"",IF(AND(ISNUMBER('Raw Data'!AQ237), IFERROR('Raw Data'!AQ237 = ROUND('Raw Data'!AQ237, 2),FALSE)),"",_xlfn.REGEXEXTRACT(CELL("address",AQ237), "\$([A-Z]+)\$[0-9]+"))),_xlfn.REGEXEXTRACT(CELL("address",AQ237), "\$([A-Z]+)\$[0-9]+"))</f>
        <v/>
      </c>
      <c r="AR237" s="7" t="str" cm="1">
        <f t="array" aca="1" ref="AR237" ca="1">IFERROR(IF(OR('Raw Data'!AR237="",LEN(TRIM('Raw Data'!AR237))=0),"",IF(AND(ISNUMBER('Raw Data'!AR237), IFERROR('Raw Data'!AR237 = ROUND('Raw Data'!AR237, 2),FALSE)),"",_xlfn.REGEXEXTRACT(CELL("address",AR237), "\$([A-Z]+)\$[0-9]+"))),_xlfn.REGEXEXTRACT(CELL("address",AR237), "\$([A-Z]+)\$[0-9]+"))</f>
        <v/>
      </c>
      <c r="AS237" s="7" t="str" cm="1">
        <f t="array" aca="1" ref="AS237" ca="1">IFERROR(IF(OR('Raw Data'!AS237="",LEN(TRIM('Raw Data'!AS237))=0),"",IF(AND(ISNUMBER('Raw Data'!AS237), IFERROR('Raw Data'!AS237 = ROUND('Raw Data'!AS237, 2),FALSE)),"",_xlfn.REGEXEXTRACT(CELL("address",AS237), "\$([A-Z]+)\$[0-9]+"))),_xlfn.REGEXEXTRACT(CELL("address",AS237), "\$([A-Z]+)\$[0-9]+"))</f>
        <v/>
      </c>
      <c r="AT237" s="7" t="str" cm="1">
        <f t="array" aca="1" ref="AT237" ca="1">IFERROR(IF(OR('Raw Data'!AT237="",LEN(TRIM('Raw Data'!AT237))=0),"",IF(AND(ISNUMBER('Raw Data'!AT237), IFERROR('Raw Data'!AT237 = ROUND('Raw Data'!AT237, 2),FALSE)),"",_xlfn.REGEXEXTRACT(CELL("address",AT237), "\$([A-Z]+)\$[0-9]+"))),_xlfn.REGEXEXTRACT(CELL("address",AT237), "\$([A-Z]+)\$[0-9]+"))</f>
        <v/>
      </c>
      <c r="AU237" s="7" t="str" cm="1">
        <f t="array" aca="1" ref="AU237" ca="1">IFERROR(IF(OR('Raw Data'!AU237="",LEN(TRIM('Raw Data'!AU237))=0),"",IF(AND(ISNUMBER('Raw Data'!AU237), IFERROR('Raw Data'!AU237 = ROUND('Raw Data'!AU237, 2),FALSE)),"",_xlfn.REGEXEXTRACT(CELL("address",AU237), "\$([A-Z]+)\$[0-9]+"))),_xlfn.REGEXEXTRACT(CELL("address",AU237), "\$([A-Z]+)\$[0-9]+"))</f>
        <v/>
      </c>
      <c r="AV237" s="7" t="str" cm="1">
        <f t="array" aca="1" ref="AV237" ca="1">IFERROR(IF(OR('Raw Data'!AV237="",LEN(TRIM('Raw Data'!AV237))=0),"",IF(AND(ISNUMBER('Raw Data'!AV237), IFERROR('Raw Data'!AV237 = ROUND('Raw Data'!AV237, 2),FALSE)),"",_xlfn.REGEXEXTRACT(CELL("address",AV237), "\$([A-Z]+)\$[0-9]+"))),_xlfn.REGEXEXTRACT(CELL("address",AV237), "\$([A-Z]+)\$[0-9]+"))</f>
        <v/>
      </c>
      <c r="AW237" s="7" t="str" cm="1">
        <f t="array" aca="1" ref="AW237" ca="1">IFERROR(IF(OR('Raw Data'!AW237="",LEN(TRIM('Raw Data'!AW237))=0),"",IF(AND(ISNUMBER('Raw Data'!AW237), IFERROR('Raw Data'!AW237 = ROUND('Raw Data'!AW237, 2),FALSE)),"",_xlfn.REGEXEXTRACT(CELL("address",AW237), "\$([A-Z]+)\$[0-9]+"))),_xlfn.REGEXEXTRACT(CELL("address",AW237), "\$([A-Z]+)\$[0-9]+"))</f>
        <v/>
      </c>
      <c r="AX237" s="7" t="str" cm="1">
        <f t="array" aca="1" ref="AX237" ca="1">IFERROR(IF(OR('Raw Data'!AX237="",LEN(TRIM('Raw Data'!AX237))=0),"",IF(AND(ISNUMBER('Raw Data'!AX237), IFERROR('Raw Data'!AX237 = ROUND('Raw Data'!AX237, 2),FALSE)),"",_xlfn.REGEXEXTRACT(CELL("address",AX237), "\$([A-Z]+)\$[0-9]+"))),_xlfn.REGEXEXTRACT(CELL("address",AX237), "\$([A-Z]+)\$[0-9]+"))</f>
        <v/>
      </c>
      <c r="AY237" s="7" t="str" cm="1">
        <f t="array" aca="1" ref="AY237" ca="1">IFERROR(IF(OR('Raw Data'!AY237="",LEN(TRIM('Raw Data'!AY237))=0),"",IF(AND(ISNUMBER('Raw Data'!AY237), IFERROR('Raw Data'!AY237 = ROUND('Raw Data'!AY237, 2),FALSE)),"",_xlfn.REGEXEXTRACT(CELL("address",AY237), "\$([A-Z]+)\$[0-9]+"))),_xlfn.REGEXEXTRACT(CELL("address",AY237), "\$([A-Z]+)\$[0-9]+"))</f>
        <v/>
      </c>
      <c r="AZ237" s="7" t="str" cm="1">
        <f t="array" aca="1" ref="AZ237" ca="1">IFERROR(IF(OR('Raw Data'!AZ237="",LEN(TRIM('Raw Data'!AZ237))=0),"",IF(AND(ISNUMBER('Raw Data'!AZ237), IFERROR('Raw Data'!AZ237 = ROUND('Raw Data'!AZ237, 2),FALSE)),"",_xlfn.REGEXEXTRACT(CELL("address",AZ237), "\$([A-Z]+)\$[0-9]+"))),_xlfn.REGEXEXTRACT(CELL("address",AZ237), "\$([A-Z]+)\$[0-9]+"))</f>
        <v/>
      </c>
      <c r="BA237" s="7" t="str" cm="1">
        <f t="array" aca="1" ref="BA237" ca="1">IFERROR(IF(OR('Raw Data'!BA237="",LEN(TRIM('Raw Data'!BA237))=0),"",IF(AND(ISNUMBER('Raw Data'!BA237), IFERROR('Raw Data'!BA237 = ROUND('Raw Data'!BA237, 2),FALSE)),"",_xlfn.REGEXEXTRACT(CELL("address",BA237), "\$([A-Z]+)\$[0-9]+"))),_xlfn.REGEXEXTRACT(CELL("address",BA237), "\$([A-Z]+)\$[0-9]+"))</f>
        <v/>
      </c>
      <c r="BB237" s="7" t="str" cm="1">
        <f t="array" aca="1" ref="BB237" ca="1">IFERROR(IF(OR('Raw Data'!BB237="",LEN(TRIM('Raw Data'!BB237))=0),"",IF(AND(ISNUMBER('Raw Data'!BB237), IFERROR('Raw Data'!BB237 = ROUND('Raw Data'!BB237, 2),FALSE)),"",_xlfn.REGEXEXTRACT(CELL("address",BB237), "\$([A-Z]+)\$[0-9]+"))),_xlfn.REGEXEXTRACT(CELL("address",BB237), "\$([A-Z]+)\$[0-9]+"))</f>
        <v/>
      </c>
      <c r="BC237" s="7" t="str" cm="1">
        <f t="array" aca="1" ref="BC237" ca="1">IFERROR(IF(OR('Raw Data'!BC237="",LEN(TRIM('Raw Data'!BC237))=0),"",IF(AND(ISNUMBER('Raw Data'!BC237), IFERROR('Raw Data'!BC237 = ROUND('Raw Data'!BC237, 2),FALSE)),"",_xlfn.REGEXEXTRACT(CELL("address",BC237), "\$([A-Z]+)\$[0-9]+"))),_xlfn.REGEXEXTRACT(CELL("address",BC237), "\$([A-Z]+)\$[0-9]+"))</f>
        <v/>
      </c>
      <c r="BD237" s="7" t="str" cm="1">
        <f t="array" aca="1" ref="BD237" ca="1">IFERROR(IF(OR('Raw Data'!BD237="",LEN(TRIM('Raw Data'!BD237))=0),"",IF(AND(ISNUMBER('Raw Data'!BD237), IFERROR('Raw Data'!BD237 = ROUND('Raw Data'!BD237, 2),FALSE)),"",_xlfn.REGEXEXTRACT(CELL("address",BD237), "\$([A-Z]+)\$[0-9]+"))),_xlfn.REGEXEXTRACT(CELL("address",BD237), "\$([A-Z]+)\$[0-9]+"))</f>
        <v/>
      </c>
      <c r="BE237" s="7" t="str" cm="1">
        <f t="array" aca="1" ref="BE237" ca="1">IFERROR(IF(OR('Raw Data'!BE237="",LEN(TRIM('Raw Data'!BE237))=0),"",IF(AND(ISNUMBER('Raw Data'!BE237), IFERROR('Raw Data'!BE237 = ROUND('Raw Data'!BE237, 2),FALSE)),"",_xlfn.REGEXEXTRACT(CELL("address",BE237), "\$([A-Z]+)\$[0-9]+"))),_xlfn.REGEXEXTRACT(CELL("address",BE237), "\$([A-Z]+)\$[0-9]+"))</f>
        <v/>
      </c>
      <c r="BF237" s="7" t="str" cm="1">
        <f t="array" aca="1" ref="BF237" ca="1">IFERROR(IF(OR('Raw Data'!BF237="",LEN(TRIM('Raw Data'!BF237))=0),"",IF(AND(ISNUMBER('Raw Data'!BF237), IFERROR('Raw Data'!BF237 = ROUND('Raw Data'!BF237, 2),FALSE)),"",_xlfn.REGEXEXTRACT(CELL("address",BF237), "\$([A-Z]+)\$[0-9]+"))),_xlfn.REGEXEXTRACT(CELL("address",BF237), "\$([A-Z]+)\$[0-9]+"))</f>
        <v/>
      </c>
      <c r="BG237" s="7" t="str" cm="1">
        <f t="array" aca="1" ref="BG237" ca="1">IFERROR(IF(OR('Raw Data'!BG237="",LEN(TRIM('Raw Data'!BG237))=0),"",IF(AND(ISNUMBER('Raw Data'!BG237), IFERROR('Raw Data'!BG237 = ROUND('Raw Data'!BG237, 2),FALSE)),"",_xlfn.REGEXEXTRACT(CELL("address",BG237), "\$([A-Z]+)\$[0-9]+"))),_xlfn.REGEXEXTRACT(CELL("address",BG237), "\$([A-Z]+)\$[0-9]+"))</f>
        <v/>
      </c>
      <c r="BH237" s="7" t="str" cm="1">
        <f t="array" aca="1" ref="BH237" ca="1">IFERROR(IF(OR('Raw Data'!BH237="",LEN(TRIM('Raw Data'!BH237))=0),"",IF(AND(ISNUMBER('Raw Data'!BH237), IFERROR('Raw Data'!BH237 = ROUND('Raw Data'!BH237, 2),FALSE)),"",_xlfn.REGEXEXTRACT(CELL("address",BH237), "\$([A-Z]+)\$[0-9]+"))),_xlfn.REGEXEXTRACT(CELL("address",BH237), "\$([A-Z]+)\$[0-9]+"))</f>
        <v/>
      </c>
      <c r="BI237" s="7" t="str" cm="1">
        <f t="array" aca="1" ref="BI237" ca="1">IFERROR(IF(OR('Raw Data'!BI237="",LEN(TRIM('Raw Data'!BI237))=0),"",IF(AND(ISNUMBER('Raw Data'!BI237), IFERROR('Raw Data'!BI237 = ROUND('Raw Data'!BI237, 2),FALSE)),"",_xlfn.REGEXEXTRACT(CELL("address",BI237), "\$([A-Z]+)\$[0-9]+"))),_xlfn.REGEXEXTRACT(CELL("address",BI237), "\$([A-Z]+)\$[0-9]+"))</f>
        <v/>
      </c>
      <c r="BJ237" s="7" t="str" cm="1">
        <f t="array" aca="1" ref="BJ237" ca="1">IFERROR(IF(OR('Raw Data'!BJ237="",LEN(TRIM('Raw Data'!BJ237))=0),"",IF(AND(ISNUMBER('Raw Data'!BJ237), IFERROR('Raw Data'!BJ237 = ROUND('Raw Data'!BJ237, 2),FALSE)),"",_xlfn.REGEXEXTRACT(CELL("address",BJ237), "\$([A-Z]+)\$[0-9]+"))),_xlfn.REGEXEXTRACT(CELL("address",BJ237), "\$([A-Z]+)\$[0-9]+"))</f>
        <v/>
      </c>
      <c r="BK237" s="7" t="str" cm="1">
        <f t="array" aca="1" ref="BK237" ca="1">IFERROR(IF(OR('Raw Data'!BK237="",LEN(TRIM('Raw Data'!BK237))=0),"",IF(AND(ISNUMBER('Raw Data'!BK237), IFERROR('Raw Data'!BK237 = ROUND('Raw Data'!BK237, 2),FALSE)),"",_xlfn.REGEXEXTRACT(CELL("address",BK237), "\$([A-Z]+)\$[0-9]+"))),_xlfn.REGEXEXTRACT(CELL("address",BK237), "\$([A-Z]+)\$[0-9]+"))</f>
        <v/>
      </c>
      <c r="BL237" s="7" t="str" cm="1">
        <f t="array" aca="1" ref="BL237" ca="1">IFERROR(IF(OR('Raw Data'!BL237="",LEN(TRIM('Raw Data'!BL237))=0),"",IF(AND(ISNUMBER('Raw Data'!BL237), IFERROR('Raw Data'!BL237 = ROUND('Raw Data'!BL237, 2),FALSE)),"",_xlfn.REGEXEXTRACT(CELL("address",BL237), "\$([A-Z]+)\$[0-9]+"))),_xlfn.REGEXEXTRACT(CELL("address",BL237), "\$([A-Z]+)\$[0-9]+"))</f>
        <v/>
      </c>
      <c r="BM237" s="7" t="str" cm="1">
        <f t="array" aca="1" ref="BM237" ca="1">IFERROR(IF(OR('Raw Data'!BM237="",LEN(TRIM('Raw Data'!BM237))=0),"",IF(AND(ISNUMBER('Raw Data'!BM237), IFERROR('Raw Data'!BM237 = ROUND('Raw Data'!BM237, 2),FALSE)),"",_xlfn.REGEXEXTRACT(CELL("address",BM237), "\$([A-Z]+)\$[0-9]+"))),_xlfn.REGEXEXTRACT(CELL("address",BM237), "\$([A-Z]+)\$[0-9]+"))</f>
        <v/>
      </c>
      <c r="BN237" s="7" t="str" cm="1">
        <f t="array" aca="1" ref="BN237" ca="1">IFERROR(IF(OR('Raw Data'!BN237="",LEN(TRIM('Raw Data'!BN237))=0),"",IF(AND(ISNUMBER('Raw Data'!BN237), IFERROR('Raw Data'!BN237 = ROUND('Raw Data'!BN237, 2),FALSE)),"",_xlfn.REGEXEXTRACT(CELL("address",BN237), "\$([A-Z]+)\$[0-9]+"))),_xlfn.REGEXEXTRACT(CELL("address",BN237), "\$([A-Z]+)\$[0-9]+"))</f>
        <v/>
      </c>
      <c r="BO237" s="7" t="str" cm="1">
        <f t="array" aca="1" ref="BO237" ca="1">IFERROR(IF(OR('Raw Data'!BO237="",LEN(TRIM('Raw Data'!BO237))=0),"",IF(AND(ISNUMBER('Raw Data'!BO237), IFERROR('Raw Data'!BO237 = ROUND('Raw Data'!BO237, 2),FALSE)),"",_xlfn.REGEXEXTRACT(CELL("address",BO237), "\$([A-Z]+)\$[0-9]+"))),_xlfn.REGEXEXTRACT(CELL("address",BO237), "\$([A-Z]+)\$[0-9]+"))</f>
        <v/>
      </c>
      <c r="BP237" s="7" t="str" cm="1">
        <f t="array" aca="1" ref="BP237" ca="1">IFERROR(IF(OR('Raw Data'!BP237="",LEN(TRIM('Raw Data'!BP237))=0),"",IF(AND(ISNUMBER('Raw Data'!BP237), IFERROR('Raw Data'!BP237 = ROUND('Raw Data'!BP237, 2),FALSE)),"",_xlfn.REGEXEXTRACT(CELL("address",BP237), "\$([A-Z]+)\$[0-9]+"))),_xlfn.REGEXEXTRACT(CELL("address",BP237), "\$([A-Z]+)\$[0-9]+"))</f>
        <v/>
      </c>
      <c r="BQ237" s="7" t="str" cm="1">
        <f t="array" aca="1" ref="BQ237" ca="1">IFERROR(IF(OR('Raw Data'!BQ237="",LEN(TRIM('Raw Data'!BQ237))=0),"",IF(AND(ISNUMBER('Raw Data'!BQ237), IFERROR('Raw Data'!BQ237 = ROUND('Raw Data'!BQ237, 2),FALSE)),"",_xlfn.REGEXEXTRACT(CELL("address",BQ237), "\$([A-Z]+)\$[0-9]+"))),_xlfn.REGEXEXTRACT(CELL("address",BQ237), "\$([A-Z]+)\$[0-9]+"))</f>
        <v/>
      </c>
      <c r="BR237" s="7" t="str" cm="1">
        <f t="array" aca="1" ref="BR237" ca="1">IFERROR(IF(OR('Raw Data'!BR237="",LEN(TRIM('Raw Data'!BR237))=0),"",IF(AND(ISNUMBER('Raw Data'!BR237), IFERROR('Raw Data'!BR237 = ROUND('Raw Data'!BR237, 2),FALSE)),"",_xlfn.REGEXEXTRACT(CELL("address",BR237), "\$([A-Z]+)\$[0-9]+"))),_xlfn.REGEXEXTRACT(CELL("address",BR237), "\$([A-Z]+)\$[0-9]+"))</f>
        <v/>
      </c>
      <c r="BS237" s="7" t="str" cm="1">
        <f t="array" aca="1" ref="BS237" ca="1">IFERROR(IF(OR('Raw Data'!BS237="",LEN(TRIM('Raw Data'!BS237))=0),"",IF(AND(ISNUMBER('Raw Data'!BS237), IFERROR('Raw Data'!BS237 = ROUND('Raw Data'!BS237, 2),FALSE)),"",_xlfn.REGEXEXTRACT(CELL("address",BS237), "\$([A-Z]+)\$[0-9]+"))),_xlfn.REGEXEXTRACT(CELL("address",BS237), "\$([A-Z]+)\$[0-9]+"))</f>
        <v/>
      </c>
      <c r="BT237" s="7" t="str" cm="1">
        <f t="array" aca="1" ref="BT237" ca="1">IFERROR(IF(OR('Raw Data'!BT237="",LEN(TRIM('Raw Data'!BT237))=0),"",IF(AND(ISNUMBER('Raw Data'!BT237), IFERROR('Raw Data'!BT237 = ROUND('Raw Data'!BT237, 2),FALSE)),"",_xlfn.REGEXEXTRACT(CELL("address",BT237), "\$([A-Z]+)\$[0-9]+"))),_xlfn.REGEXEXTRACT(CELL("address",BT237), "\$([A-Z]+)\$[0-9]+"))</f>
        <v/>
      </c>
    </row>
    <row r="238" spans="2:72" x14ac:dyDescent="0.25">
      <c r="B238" s="7" t="str" cm="1">
        <f t="array" aca="1" ref="B238" ca="1">IFERROR(IF(OR('Raw Data'!B238="",LEN(TRIM('Raw Data'!B238))=0),"",IF(AND(LEN('Raw Data'!B238) &lt;= 255,LEN('Raw Data'!B238)&gt; 0),"",_xlfn.REGEXEXTRACT(CELL("address",'Raw Data'!B238),"\$([A-Z]+)\$[0-9]+"))),_xlfn.REGEXEXTRACT(CELL("address",'Raw Data'!B238),"\$([A-Z]+)\$[0-9]+"))</f>
        <v/>
      </c>
      <c r="C238" s="7" t="str" cm="1">
        <f t="array" aca="1" ref="C238" ca="1">IFERROR(IF(OR('Raw Data'!C238="",LEN(TRIM('Raw Data'!C238))=0),"",IF(AND(LEN('Raw Data'!C238) &lt;= 255,LEN('Raw Data'!C238)&gt; 0),"",_xlfn.REGEXEXTRACT(CELL("address",'Raw Data'!C238),"\$([A-Z]+)\$[0-9]+"))),_xlfn.REGEXEXTRACT(CELL("address",'Raw Data'!C238),"\$([A-Z]+)\$[0-9]+"))</f>
        <v/>
      </c>
      <c r="D238" s="7" t="str" cm="1">
        <f t="array" aca="1" ref="D238" ca="1">IFERROR(IF(OR('Raw Data'!D238="",LEN(TRIM('Raw Data'!D238))=0),"",IF(AND(LEN('Raw Data'!D238) &lt;= 255,LEN('Raw Data'!D238)&gt; 0),"",_xlfn.REGEXEXTRACT(CELL("address",'Raw Data'!D238),"\$([A-Z]+)\$[0-9]+"))),_xlfn.REGEXEXTRACT(CELL("address",'Raw Data'!D238),"\$([A-Z]+)\$[0-9]+"))</f>
        <v/>
      </c>
      <c r="E238" s="7" t="str" cm="1">
        <f t="array" aca="1" ref="E238" ca="1">IFERROR(IF(OR('Raw Data'!E238="",LEN(TRIM('Raw Data'!E238))=0),"",IF(AND(LEN('Raw Data'!E238) &lt;= 255,LEN('Raw Data'!E238)&gt; 0),"",_xlfn.REGEXEXTRACT(CELL("address",'Raw Data'!E238),"\$([A-Z]+)\$[0-9]+"))),_xlfn.REGEXEXTRACT(CELL("address",'Raw Data'!E238),"\$([A-Z]+)\$[0-9]+"))</f>
        <v/>
      </c>
      <c r="F238" s="7" t="str" cm="1">
        <f t="array" aca="1" ref="F238" ca="1">IFERROR(IF(OR('Raw Data'!F238="",LEN(TRIM('Raw Data'!F238))=0),"",IF(AND(LEN('Raw Data'!F238) &lt;= 20,LEN('Raw Data'!F238)&gt; 0),"",_xlfn.REGEXEXTRACT(CELL("address",'Raw Data'!F238),"\$([A-Z]+)\$[0-9]+"))),_xlfn.REGEXEXTRACT(CELL("address",'Raw Data'!F238),"\$([A-Z]+)\$[0-9]+"))</f>
        <v/>
      </c>
      <c r="G238" s="7" t="str" cm="1">
        <f t="array" aca="1" ref="G238" ca="1">IFERROR(IF(OR('Raw Data'!G238="",LEN(TRIM('Raw Data'!G238))=0),"",IF(AND(LEN('Raw Data'!G238) &lt;= 255,LEN('Raw Data'!G238)&gt; 0),"",_xlfn.REGEXEXTRACT(CELL("address",'Raw Data'!G238),"\$([A-Z]+)\$[0-9]+"))),_xlfn.REGEXEXTRACT(CELL("address",'Raw Data'!G238),"\$([A-Z]+)\$[0-9]+"))</f>
        <v/>
      </c>
      <c r="H238" s="7" t="str" cm="1">
        <f t="array" aca="1" ref="H238" ca="1">IFERROR(IF(OR('Raw Data'!H238="",LEN(TRIM('Raw Data'!H238))=0),"",IF(AND(LEN('Raw Data'!H238) &lt;= 255,LEN('Raw Data'!H238)&gt; 0),"",_xlfn.REGEXEXTRACT(CELL("address",'Raw Data'!H238),"\$([A-Z]+)\$[0-9]+"))),_xlfn.REGEXEXTRACT(CELL("address",'Raw Data'!H238),"\$([A-Z]+)\$[0-9]+"))</f>
        <v/>
      </c>
      <c r="I238" s="7" t="str" cm="1">
        <f t="array" aca="1" ref="I238" ca="1">IFERROR(IF(OR('Raw Data'!I238="",LEN(TRIM('Raw Data'!I238))=0),"",IF(AND(LEN('Raw Data'!I238) &lt;= 50,LEN('Raw Data'!I238)&gt; 0),"",_xlfn.REGEXEXTRACT(CELL("address",'Raw Data'!I238),"\$([A-Z]+)\$[0-9]+"))),_xlfn.REGEXEXTRACT(CELL("address",'Raw Data'!I238),"\$([A-Z]+)\$[0-9]+"))</f>
        <v/>
      </c>
      <c r="J238" s="7" t="str" cm="1">
        <f t="array" aca="1" ref="J238" ca="1">IFERROR(IF(OR('Raw Data'!J238="",LEN(TRIM('Raw Data'!J238))=0),"",IF(AND(LEN('Raw Data'!J238) &lt;= 255,LEN('Raw Data'!J238)&gt; 0),"",_xlfn.REGEXEXTRACT(CELL("address",'Raw Data'!J238),"\$([A-Z]+)\$[0-9]+"))),_xlfn.REGEXEXTRACT(CELL("address",'Raw Data'!J238),"\$([A-Z]+)\$[0-9]+"))</f>
        <v/>
      </c>
      <c r="K238" s="7" t="str" cm="1">
        <f t="array" aca="1" ref="K238" ca="1">IFERROR(IF(OR('Raw Data'!K238="",LEN(TRIM('Raw Data'!K238))=0),"",IF(AND(LEN('Raw Data'!K238) &lt;= 255,LEN('Raw Data'!K238)&gt; 0),"",_xlfn.REGEXEXTRACT(CELL("address",'Raw Data'!K238),"\$([A-Z]+)\$[0-9]+"))),_xlfn.REGEXEXTRACT(CELL("address",'Raw Data'!K238),"\$([A-Z]+)\$[0-9]+"))</f>
        <v/>
      </c>
      <c r="L238" s="7" t="str" cm="1">
        <f t="array" aca="1" ref="L238" ca="1">IFERROR(IF(OR('Raw Data'!L238="",LEN(TRIM('Raw Data'!L238))=0),"",IF(AND(ISNUMBER('Raw Data'!L238), IFERROR('Raw Data'!L238 = ROUND('Raw Data'!L238, 2),FALSE)),"",_xlfn.REGEXEXTRACT(CELL("address",L238), "\$([A-Z]+)\$[0-9]+"))),_xlfn.REGEXEXTRACT(CELL("address",L238), "\$([A-Z]+)\$[0-9]+"))</f>
        <v/>
      </c>
      <c r="M238" s="7" t="str" cm="1">
        <f t="array" aca="1" ref="M238" ca="1">IFERROR(IF(OR('Raw Data'!M238="",LEN(TRIM('Raw Data'!M238))=0),"",IF(AND(ISNUMBER('Raw Data'!M238), IFERROR('Raw Data'!M238 = ROUND('Raw Data'!M238, 2),FALSE)),"",_xlfn.REGEXEXTRACT(CELL("address",M238), "\$([A-Z]+)\$[0-9]+"))),_xlfn.REGEXEXTRACT(CELL("address",M238), "\$([A-Z]+)\$[0-9]+"))</f>
        <v/>
      </c>
      <c r="N238" s="7" t="str" cm="1">
        <f t="array" aca="1" ref="N238" ca="1">IFERROR(IF(OR('Raw Data'!N238="",LEN(TRIM('Raw Data'!N238))=0),"",IF(AND(ISNUMBER('Raw Data'!N238), IFERROR('Raw Data'!N238 = ROUND('Raw Data'!N238, 2),FALSE)),"",_xlfn.REGEXEXTRACT(CELL("address",N238), "\$([A-Z]+)\$[0-9]+"))),_xlfn.REGEXEXTRACT(CELL("address",N238), "\$([A-Z]+)\$[0-9]+"))</f>
        <v/>
      </c>
      <c r="O238" s="7" t="str" cm="1">
        <f t="array" aca="1" ref="O238" ca="1">IFERROR(IF(OR('Raw Data'!O238="",LEN(TRIM('Raw Data'!O238))=0),"",IF(AND(ISNUMBER('Raw Data'!O238), IFERROR('Raw Data'!O238 = ROUND('Raw Data'!O238, 2),FALSE)),"",_xlfn.REGEXEXTRACT(CELL("address",O238), "\$([A-Z]+)\$[0-9]+"))),_xlfn.REGEXEXTRACT(CELL("address",O238), "\$([A-Z]+)\$[0-9]+"))</f>
        <v/>
      </c>
      <c r="P238" s="7" t="str" cm="1">
        <f t="array" aca="1" ref="P238" ca="1">IFERROR(IF(OR('Raw Data'!P238="",LEN(TRIM('Raw Data'!P238))=0),"",IF(AND(ISNUMBER('Raw Data'!P238), IFERROR('Raw Data'!P238 = ROUND('Raw Data'!P238, 2),FALSE)),"",_xlfn.REGEXEXTRACT(CELL("address",P238), "\$([A-Z]+)\$[0-9]+"))),_xlfn.REGEXEXTRACT(CELL("address",P238), "\$([A-Z]+)\$[0-9]+"))</f>
        <v/>
      </c>
      <c r="Q238" s="7" t="str" cm="1">
        <f t="array" aca="1" ref="Q238" ca="1">IFERROR(IF(OR('Raw Data'!Q238="",LEN(TRIM('Raw Data'!Q238))=0),"",IF(AND(ISNUMBER('Raw Data'!Q238), IFERROR('Raw Data'!Q238 = ROUND('Raw Data'!Q238, 2),FALSE)),"",_xlfn.REGEXEXTRACT(CELL("address",Q238), "\$([A-Z]+)\$[0-9]+"))),_xlfn.REGEXEXTRACT(CELL("address",Q238), "\$([A-Z]+)\$[0-9]+"))</f>
        <v/>
      </c>
      <c r="R238" s="7" t="str" cm="1">
        <f t="array" aca="1" ref="R238" ca="1">IFERROR(IF(OR('Raw Data'!R238="",LEN(TRIM('Raw Data'!R238))=0),"",IF(AND(ISNUMBER('Raw Data'!R238), IFERROR('Raw Data'!R238 = ROUND('Raw Data'!R238, 2),FALSE)),"",_xlfn.REGEXEXTRACT(CELL("address",R238), "\$([A-Z]+)\$[0-9]+"))),_xlfn.REGEXEXTRACT(CELL("address",R238), "\$([A-Z]+)\$[0-9]+"))</f>
        <v/>
      </c>
      <c r="S238" s="7" t="str" cm="1">
        <f t="array" aca="1" ref="S238" ca="1">IFERROR(IF(OR('Raw Data'!S238="",LEN(TRIM('Raw Data'!S238))=0),"",IF(AND(ISNUMBER('Raw Data'!S238), IFERROR('Raw Data'!S238 = ROUND('Raw Data'!S238, 2),FALSE)),"",_xlfn.REGEXEXTRACT(CELL("address",S238), "\$([A-Z]+)\$[0-9]+"))),_xlfn.REGEXEXTRACT(CELL("address",S238), "\$([A-Z]+)\$[0-9]+"))</f>
        <v/>
      </c>
      <c r="T238" s="7" t="str" cm="1">
        <f t="array" aca="1" ref="T238" ca="1">IFERROR(IF(OR('Raw Data'!T238="",LEN(TRIM('Raw Data'!T238))=0),"",IF(AND(ISNUMBER('Raw Data'!T238), IFERROR('Raw Data'!T238 = ROUND('Raw Data'!T238, 2),FALSE)),"",_xlfn.REGEXEXTRACT(CELL("address",T238), "\$([A-Z]+)\$[0-9]+"))),_xlfn.REGEXEXTRACT(CELL("address",T238), "\$([A-Z]+)\$[0-9]+"))</f>
        <v/>
      </c>
      <c r="U238" s="7" t="str" cm="1">
        <f t="array" aca="1" ref="U238" ca="1">IFERROR(IF(OR('Raw Data'!U238="",LEN(TRIM('Raw Data'!U238))=0),"",IF(AND(ISNUMBER('Raw Data'!U238), IFERROR('Raw Data'!U238 = ROUND('Raw Data'!U238, 2),FALSE)),"",_xlfn.REGEXEXTRACT(CELL("address",U238), "\$([A-Z]+)\$[0-9]+"))),_xlfn.REGEXEXTRACT(CELL("address",U238), "\$([A-Z]+)\$[0-9]+"))</f>
        <v/>
      </c>
      <c r="V238" s="7" t="str" cm="1">
        <f t="array" aca="1" ref="V238" ca="1">IFERROR(IF(OR('Raw Data'!V238="",LEN(TRIM('Raw Data'!V238))=0),"",IF(AND(ISNUMBER('Raw Data'!V238), IFERROR('Raw Data'!V238 = ROUND('Raw Data'!V238, 2),FALSE)),"",_xlfn.REGEXEXTRACT(CELL("address",V238), "\$([A-Z]+)\$[0-9]+"))),_xlfn.REGEXEXTRACT(CELL("address",V238), "\$([A-Z]+)\$[0-9]+"))</f>
        <v/>
      </c>
      <c r="W238" s="7" t="str" cm="1">
        <f t="array" aca="1" ref="W238" ca="1">IFERROR(IF(OR('Raw Data'!W238="",LEN(TRIM('Raw Data'!W238))=0),"",IF(AND(ISNUMBER('Raw Data'!W238), IFERROR('Raw Data'!W238 = ROUND('Raw Data'!W238, 2),FALSE)),"",_xlfn.REGEXEXTRACT(CELL("address",W238), "\$([A-Z]+)\$[0-9]+"))),_xlfn.REGEXEXTRACT(CELL("address",W238), "\$([A-Z]+)\$[0-9]+"))</f>
        <v/>
      </c>
      <c r="X238" s="7" t="str" cm="1">
        <f t="array" aca="1" ref="X238" ca="1">IFERROR(IF(OR('Raw Data'!X238="",LEN(TRIM('Raw Data'!X238))=0),"",IF(AND(ISNUMBER('Raw Data'!X238), IFERROR('Raw Data'!X238 = ROUND('Raw Data'!X238, 2),FALSE)),"",_xlfn.REGEXEXTRACT(CELL("address",X238), "\$([A-Z]+)\$[0-9]+"))),_xlfn.REGEXEXTRACT(CELL("address",X238), "\$([A-Z]+)\$[0-9]+"))</f>
        <v/>
      </c>
      <c r="Y238" s="7" t="str" cm="1">
        <f t="array" aca="1" ref="Y238" ca="1">IFERROR(IF(OR('Raw Data'!Y238="",LEN(TRIM('Raw Data'!Y238))=0),"",IF(AND(ISNUMBER('Raw Data'!Y238), IFERROR('Raw Data'!Y238 = ROUND('Raw Data'!Y238, 2),FALSE)),"",_xlfn.REGEXEXTRACT(CELL("address",Y238), "\$([A-Z]+)\$[0-9]+"))),_xlfn.REGEXEXTRACT(CELL("address",Y238), "\$([A-Z]+)\$[0-9]+"))</f>
        <v/>
      </c>
      <c r="Z238" s="7" t="str" cm="1">
        <f t="array" aca="1" ref="Z238" ca="1">IFERROR(IF(OR('Raw Data'!Z238="",LEN(TRIM('Raw Data'!Z238))=0),"",IF(AND(ISNUMBER('Raw Data'!Z238), IFERROR('Raw Data'!Z238 = ROUND('Raw Data'!Z238, 2),FALSE)),"",_xlfn.REGEXEXTRACT(CELL("address",Z238), "\$([A-Z]+)\$[0-9]+"))),_xlfn.REGEXEXTRACT(CELL("address",Z238), "\$([A-Z]+)\$[0-9]+"))</f>
        <v/>
      </c>
      <c r="AA238" s="7" t="str" cm="1">
        <f t="array" aca="1" ref="AA238" ca="1">IFERROR(IF(OR('Raw Data'!AA238="",LEN(TRIM('Raw Data'!AA238))=0),"",IF(AND(ISNUMBER('Raw Data'!AA238), IFERROR('Raw Data'!AA238 = ROUND('Raw Data'!AA238, 2),FALSE)),"",_xlfn.REGEXEXTRACT(CELL("address",AA238), "\$([A-Z]+)\$[0-9]+"))),_xlfn.REGEXEXTRACT(CELL("address",AA238), "\$([A-Z]+)\$[0-9]+"))</f>
        <v/>
      </c>
      <c r="AB238" s="7" t="str" cm="1">
        <f t="array" aca="1" ref="AB238" ca="1">IFERROR(IF(OR('Raw Data'!AB238="",LEN(TRIM('Raw Data'!AB238))=0),"",IF(AND(ISNUMBER('Raw Data'!AB238), IFERROR('Raw Data'!AB238 = ROUND('Raw Data'!AB238, 2),FALSE)),"",_xlfn.REGEXEXTRACT(CELL("address",AB238), "\$([A-Z]+)\$[0-9]+"))),_xlfn.REGEXEXTRACT(CELL("address",AB238), "\$([A-Z]+)\$[0-9]+"))</f>
        <v/>
      </c>
      <c r="AC238" s="7" t="str" cm="1">
        <f t="array" aca="1" ref="AC238" ca="1">IFERROR(IF(OR('Raw Data'!AC238="",LEN(TRIM('Raw Data'!AC238))=0),"",IF(AND(ISNUMBER('Raw Data'!AC238), IFERROR('Raw Data'!AC238 = ROUND('Raw Data'!AC238, 2),FALSE)),"",_xlfn.REGEXEXTRACT(CELL("address",AC238), "\$([A-Z]+)\$[0-9]+"))),_xlfn.REGEXEXTRACT(CELL("address",AC238), "\$([A-Z]+)\$[0-9]+"))</f>
        <v/>
      </c>
      <c r="AD238" s="7" t="str" cm="1">
        <f t="array" aca="1" ref="AD238" ca="1">IFERROR(IF(OR('Raw Data'!AD238="",LEN(TRIM('Raw Data'!AD238))=0),"",IF(AND(ISNUMBER('Raw Data'!AD238), IFERROR('Raw Data'!AD238 = ROUND('Raw Data'!AD238, 2),FALSE)),"",_xlfn.REGEXEXTRACT(CELL("address",AD238), "\$([A-Z]+)\$[0-9]+"))),_xlfn.REGEXEXTRACT(CELL("address",AD238), "\$([A-Z]+)\$[0-9]+"))</f>
        <v/>
      </c>
      <c r="AE238" s="7" t="str" cm="1">
        <f t="array" aca="1" ref="AE238" ca="1">IFERROR(IF(OR('Raw Data'!AE238="",LEN(TRIM('Raw Data'!AE238))=0),"",IF(AND(ISNUMBER('Raw Data'!AE238), IFERROR('Raw Data'!AE238 = ROUND('Raw Data'!AE238, 2),FALSE)),"",_xlfn.REGEXEXTRACT(CELL("address",AE238), "\$([A-Z]+)\$[0-9]+"))),_xlfn.REGEXEXTRACT(CELL("address",AE238), "\$([A-Z]+)\$[0-9]+"))</f>
        <v/>
      </c>
      <c r="AF238" s="7" t="str" cm="1">
        <f t="array" aca="1" ref="AF238" ca="1">IFERROR(IF(OR('Raw Data'!AF238="",LEN(TRIM('Raw Data'!AF238))=0),"",IF(AND(ISNUMBER('Raw Data'!AF238), IFERROR('Raw Data'!AF238 = ROUND('Raw Data'!AF238, 2),FALSE)),"",_xlfn.REGEXEXTRACT(CELL("address",AF238), "\$([A-Z]+)\$[0-9]+"))),_xlfn.REGEXEXTRACT(CELL("address",AF238), "\$([A-Z]+)\$[0-9]+"))</f>
        <v/>
      </c>
      <c r="AG238" s="7" t="str" cm="1">
        <f t="array" aca="1" ref="AG238" ca="1">IFERROR(IF(OR('Raw Data'!AG238="",LEN(TRIM('Raw Data'!AG238))=0),"",IF(AND(ISNUMBER('Raw Data'!AG238), IFERROR('Raw Data'!AG238 = ROUND('Raw Data'!AG238, 2),FALSE)),"",_xlfn.REGEXEXTRACT(CELL("address",AG238), "\$([A-Z]+)\$[0-9]+"))),_xlfn.REGEXEXTRACT(CELL("address",AG238), "\$([A-Z]+)\$[0-9]+"))</f>
        <v/>
      </c>
      <c r="AH238" s="7" t="str" cm="1">
        <f t="array" aca="1" ref="AH238" ca="1">IFERROR(IF(OR('Raw Data'!AH238="",LEN(TRIM('Raw Data'!AH238))=0),"",IF(AND(ISNUMBER('Raw Data'!AH238), IFERROR('Raw Data'!AH238 = ROUND('Raw Data'!AH238, 2),FALSE)),"",_xlfn.REGEXEXTRACT(CELL("address",AH238), "\$([A-Z]+)\$[0-9]+"))),_xlfn.REGEXEXTRACT(CELL("address",AH238), "\$([A-Z]+)\$[0-9]+"))</f>
        <v/>
      </c>
      <c r="AI238" s="7" t="str" cm="1">
        <f t="array" aca="1" ref="AI238" ca="1">IFERROR(IF(OR('Raw Data'!AI238="",LEN(TRIM('Raw Data'!AI238))=0),"",IF(AND(ISNUMBER('Raw Data'!AI238), IFERROR('Raw Data'!AI238 = ROUND('Raw Data'!AI238, 2),FALSE)),"",_xlfn.REGEXEXTRACT(CELL("address",AI238), "\$([A-Z]+)\$[0-9]+"))),_xlfn.REGEXEXTRACT(CELL("address",AI238), "\$([A-Z]+)\$[0-9]+"))</f>
        <v/>
      </c>
      <c r="AJ238" s="7" t="str" cm="1">
        <f t="array" aca="1" ref="AJ238" ca="1">IFERROR(IF(OR('Raw Data'!AJ238="",LEN(TRIM('Raw Data'!AJ238))=0),"",IF(AND(ISNUMBER('Raw Data'!AJ238), IFERROR('Raw Data'!AJ238 = ROUND('Raw Data'!AJ238, 2),FALSE)),"",_xlfn.REGEXEXTRACT(CELL("address",AJ238), "\$([A-Z]+)\$[0-9]+"))),_xlfn.REGEXEXTRACT(CELL("address",AJ238), "\$([A-Z]+)\$[0-9]+"))</f>
        <v/>
      </c>
      <c r="AK238" s="7" t="str" cm="1">
        <f t="array" aca="1" ref="AK238" ca="1">IFERROR(IF(OR('Raw Data'!AK238="",LEN(TRIM('Raw Data'!AK238))=0),"",IF(AND(ISNUMBER('Raw Data'!AK238), IFERROR('Raw Data'!AK238 = ROUND('Raw Data'!AK238, 2),FALSE)),"",_xlfn.REGEXEXTRACT(CELL("address",AK238), "\$([A-Z]+)\$[0-9]+"))),_xlfn.REGEXEXTRACT(CELL("address",AK238), "\$([A-Z]+)\$[0-9]+"))</f>
        <v/>
      </c>
      <c r="AL238" s="7" t="str" cm="1">
        <f t="array" aca="1" ref="AL238" ca="1">IFERROR(IF(OR('Raw Data'!AL238="",LEN(TRIM('Raw Data'!AL238))=0),"",IF(AND(ISNUMBER('Raw Data'!AL238), IFERROR('Raw Data'!AL238 = ROUND('Raw Data'!AL238, 2),FALSE)),"",_xlfn.REGEXEXTRACT(CELL("address",AL238), "\$([A-Z]+)\$[0-9]+"))),_xlfn.REGEXEXTRACT(CELL("address",AL238), "\$([A-Z]+)\$[0-9]+"))</f>
        <v/>
      </c>
      <c r="AM238" s="7" t="str" cm="1">
        <f t="array" aca="1" ref="AM238" ca="1">IFERROR(IF(OR('Raw Data'!AM238="",LEN(TRIM('Raw Data'!AM238))=0),"",IF(AND(ISNUMBER('Raw Data'!AM238), IFERROR('Raw Data'!AM238 = ROUND('Raw Data'!AM238, 2),FALSE)),"",_xlfn.REGEXEXTRACT(CELL("address",AM238), "\$([A-Z]+)\$[0-9]+"))),_xlfn.REGEXEXTRACT(CELL("address",AM238), "\$([A-Z]+)\$[0-9]+"))</f>
        <v/>
      </c>
      <c r="AN238" s="7" t="str" cm="1">
        <f t="array" aca="1" ref="AN238" ca="1">IFERROR(IF(OR('Raw Data'!AN238="",LEN(TRIM('Raw Data'!AN238))=0),"",IF(AND(ISNUMBER('Raw Data'!AN238), IFERROR('Raw Data'!AN238 = ROUND('Raw Data'!AN238, 2),FALSE)),"",_xlfn.REGEXEXTRACT(CELL("address",AN238), "\$([A-Z]+)\$[0-9]+"))),_xlfn.REGEXEXTRACT(CELL("address",AN238), "\$([A-Z]+)\$[0-9]+"))</f>
        <v/>
      </c>
      <c r="AO238" s="7" t="str" cm="1">
        <f t="array" aca="1" ref="AO238" ca="1">IFERROR(IF(OR('Raw Data'!AO238="",LEN(TRIM('Raw Data'!AO238))=0),"",IF(AND(ISNUMBER('Raw Data'!AO238), IFERROR('Raw Data'!AO238 = ROUND('Raw Data'!AO238, 2),FALSE)),"",_xlfn.REGEXEXTRACT(CELL("address",AO238), "\$([A-Z]+)\$[0-9]+"))),_xlfn.REGEXEXTRACT(CELL("address",AO238), "\$([A-Z]+)\$[0-9]+"))</f>
        <v/>
      </c>
      <c r="AP238" s="7" t="str" cm="1">
        <f t="array" aca="1" ref="AP238" ca="1">IFERROR(IF(OR('Raw Data'!AP238="",LEN(TRIM('Raw Data'!AP238))=0),"",IF(AND(ISNUMBER('Raw Data'!AP238), IFERROR('Raw Data'!AP238 = ROUND('Raw Data'!AP238, 2),FALSE)),"",_xlfn.REGEXEXTRACT(CELL("address",AP238), "\$([A-Z]+)\$[0-9]+"))),_xlfn.REGEXEXTRACT(CELL("address",AP238), "\$([A-Z]+)\$[0-9]+"))</f>
        <v/>
      </c>
      <c r="AQ238" s="7" t="str" cm="1">
        <f t="array" aca="1" ref="AQ238" ca="1">IFERROR(IF(OR('Raw Data'!AQ238="",LEN(TRIM('Raw Data'!AQ238))=0),"",IF(AND(ISNUMBER('Raw Data'!AQ238), IFERROR('Raw Data'!AQ238 = ROUND('Raw Data'!AQ238, 2),FALSE)),"",_xlfn.REGEXEXTRACT(CELL("address",AQ238), "\$([A-Z]+)\$[0-9]+"))),_xlfn.REGEXEXTRACT(CELL("address",AQ238), "\$([A-Z]+)\$[0-9]+"))</f>
        <v/>
      </c>
      <c r="AR238" s="7" t="str" cm="1">
        <f t="array" aca="1" ref="AR238" ca="1">IFERROR(IF(OR('Raw Data'!AR238="",LEN(TRIM('Raw Data'!AR238))=0),"",IF(AND(ISNUMBER('Raw Data'!AR238), IFERROR('Raw Data'!AR238 = ROUND('Raw Data'!AR238, 2),FALSE)),"",_xlfn.REGEXEXTRACT(CELL("address",AR238), "\$([A-Z]+)\$[0-9]+"))),_xlfn.REGEXEXTRACT(CELL("address",AR238), "\$([A-Z]+)\$[0-9]+"))</f>
        <v/>
      </c>
      <c r="AS238" s="7" t="str" cm="1">
        <f t="array" aca="1" ref="AS238" ca="1">IFERROR(IF(OR('Raw Data'!AS238="",LEN(TRIM('Raw Data'!AS238))=0),"",IF(AND(ISNUMBER('Raw Data'!AS238), IFERROR('Raw Data'!AS238 = ROUND('Raw Data'!AS238, 2),FALSE)),"",_xlfn.REGEXEXTRACT(CELL("address",AS238), "\$([A-Z]+)\$[0-9]+"))),_xlfn.REGEXEXTRACT(CELL("address",AS238), "\$([A-Z]+)\$[0-9]+"))</f>
        <v/>
      </c>
      <c r="AT238" s="7" t="str" cm="1">
        <f t="array" aca="1" ref="AT238" ca="1">IFERROR(IF(OR('Raw Data'!AT238="",LEN(TRIM('Raw Data'!AT238))=0),"",IF(AND(ISNUMBER('Raw Data'!AT238), IFERROR('Raw Data'!AT238 = ROUND('Raw Data'!AT238, 2),FALSE)),"",_xlfn.REGEXEXTRACT(CELL("address",AT238), "\$([A-Z]+)\$[0-9]+"))),_xlfn.REGEXEXTRACT(CELL("address",AT238), "\$([A-Z]+)\$[0-9]+"))</f>
        <v/>
      </c>
      <c r="AU238" s="7" t="str" cm="1">
        <f t="array" aca="1" ref="AU238" ca="1">IFERROR(IF(OR('Raw Data'!AU238="",LEN(TRIM('Raw Data'!AU238))=0),"",IF(AND(ISNUMBER('Raw Data'!AU238), IFERROR('Raw Data'!AU238 = ROUND('Raw Data'!AU238, 2),FALSE)),"",_xlfn.REGEXEXTRACT(CELL("address",AU238), "\$([A-Z]+)\$[0-9]+"))),_xlfn.REGEXEXTRACT(CELL("address",AU238), "\$([A-Z]+)\$[0-9]+"))</f>
        <v/>
      </c>
      <c r="AV238" s="7" t="str" cm="1">
        <f t="array" aca="1" ref="AV238" ca="1">IFERROR(IF(OR('Raw Data'!AV238="",LEN(TRIM('Raw Data'!AV238))=0),"",IF(AND(ISNUMBER('Raw Data'!AV238), IFERROR('Raw Data'!AV238 = ROUND('Raw Data'!AV238, 2),FALSE)),"",_xlfn.REGEXEXTRACT(CELL("address",AV238), "\$([A-Z]+)\$[0-9]+"))),_xlfn.REGEXEXTRACT(CELL("address",AV238), "\$([A-Z]+)\$[0-9]+"))</f>
        <v/>
      </c>
      <c r="AW238" s="7" t="str" cm="1">
        <f t="array" aca="1" ref="AW238" ca="1">IFERROR(IF(OR('Raw Data'!AW238="",LEN(TRIM('Raw Data'!AW238))=0),"",IF(AND(ISNUMBER('Raw Data'!AW238), IFERROR('Raw Data'!AW238 = ROUND('Raw Data'!AW238, 2),FALSE)),"",_xlfn.REGEXEXTRACT(CELL("address",AW238), "\$([A-Z]+)\$[0-9]+"))),_xlfn.REGEXEXTRACT(CELL("address",AW238), "\$([A-Z]+)\$[0-9]+"))</f>
        <v/>
      </c>
      <c r="AX238" s="7" t="str" cm="1">
        <f t="array" aca="1" ref="AX238" ca="1">IFERROR(IF(OR('Raw Data'!AX238="",LEN(TRIM('Raw Data'!AX238))=0),"",IF(AND(ISNUMBER('Raw Data'!AX238), IFERROR('Raw Data'!AX238 = ROUND('Raw Data'!AX238, 2),FALSE)),"",_xlfn.REGEXEXTRACT(CELL("address",AX238), "\$([A-Z]+)\$[0-9]+"))),_xlfn.REGEXEXTRACT(CELL("address",AX238), "\$([A-Z]+)\$[0-9]+"))</f>
        <v/>
      </c>
      <c r="AY238" s="7" t="str" cm="1">
        <f t="array" aca="1" ref="AY238" ca="1">IFERROR(IF(OR('Raw Data'!AY238="",LEN(TRIM('Raw Data'!AY238))=0),"",IF(AND(ISNUMBER('Raw Data'!AY238), IFERROR('Raw Data'!AY238 = ROUND('Raw Data'!AY238, 2),FALSE)),"",_xlfn.REGEXEXTRACT(CELL("address",AY238), "\$([A-Z]+)\$[0-9]+"))),_xlfn.REGEXEXTRACT(CELL("address",AY238), "\$([A-Z]+)\$[0-9]+"))</f>
        <v/>
      </c>
      <c r="AZ238" s="7" t="str" cm="1">
        <f t="array" aca="1" ref="AZ238" ca="1">IFERROR(IF(OR('Raw Data'!AZ238="",LEN(TRIM('Raw Data'!AZ238))=0),"",IF(AND(ISNUMBER('Raw Data'!AZ238), IFERROR('Raw Data'!AZ238 = ROUND('Raw Data'!AZ238, 2),FALSE)),"",_xlfn.REGEXEXTRACT(CELL("address",AZ238), "\$([A-Z]+)\$[0-9]+"))),_xlfn.REGEXEXTRACT(CELL("address",AZ238), "\$([A-Z]+)\$[0-9]+"))</f>
        <v/>
      </c>
      <c r="BA238" s="7" t="str" cm="1">
        <f t="array" aca="1" ref="BA238" ca="1">IFERROR(IF(OR('Raw Data'!BA238="",LEN(TRIM('Raw Data'!BA238))=0),"",IF(AND(ISNUMBER('Raw Data'!BA238), IFERROR('Raw Data'!BA238 = ROUND('Raw Data'!BA238, 2),FALSE)),"",_xlfn.REGEXEXTRACT(CELL("address",BA238), "\$([A-Z]+)\$[0-9]+"))),_xlfn.REGEXEXTRACT(CELL("address",BA238), "\$([A-Z]+)\$[0-9]+"))</f>
        <v/>
      </c>
      <c r="BB238" s="7" t="str" cm="1">
        <f t="array" aca="1" ref="BB238" ca="1">IFERROR(IF(OR('Raw Data'!BB238="",LEN(TRIM('Raw Data'!BB238))=0),"",IF(AND(ISNUMBER('Raw Data'!BB238), IFERROR('Raw Data'!BB238 = ROUND('Raw Data'!BB238, 2),FALSE)),"",_xlfn.REGEXEXTRACT(CELL("address",BB238), "\$([A-Z]+)\$[0-9]+"))),_xlfn.REGEXEXTRACT(CELL("address",BB238), "\$([A-Z]+)\$[0-9]+"))</f>
        <v/>
      </c>
      <c r="BC238" s="7" t="str" cm="1">
        <f t="array" aca="1" ref="BC238" ca="1">IFERROR(IF(OR('Raw Data'!BC238="",LEN(TRIM('Raw Data'!BC238))=0),"",IF(AND(ISNUMBER('Raw Data'!BC238), IFERROR('Raw Data'!BC238 = ROUND('Raw Data'!BC238, 2),FALSE)),"",_xlfn.REGEXEXTRACT(CELL("address",BC238), "\$([A-Z]+)\$[0-9]+"))),_xlfn.REGEXEXTRACT(CELL("address",BC238), "\$([A-Z]+)\$[0-9]+"))</f>
        <v/>
      </c>
      <c r="BD238" s="7" t="str" cm="1">
        <f t="array" aca="1" ref="BD238" ca="1">IFERROR(IF(OR('Raw Data'!BD238="",LEN(TRIM('Raw Data'!BD238))=0),"",IF(AND(ISNUMBER('Raw Data'!BD238), IFERROR('Raw Data'!BD238 = ROUND('Raw Data'!BD238, 2),FALSE)),"",_xlfn.REGEXEXTRACT(CELL("address",BD238), "\$([A-Z]+)\$[0-9]+"))),_xlfn.REGEXEXTRACT(CELL("address",BD238), "\$([A-Z]+)\$[0-9]+"))</f>
        <v/>
      </c>
      <c r="BE238" s="7" t="str" cm="1">
        <f t="array" aca="1" ref="BE238" ca="1">IFERROR(IF(OR('Raw Data'!BE238="",LEN(TRIM('Raw Data'!BE238))=0),"",IF(AND(ISNUMBER('Raw Data'!BE238), IFERROR('Raw Data'!BE238 = ROUND('Raw Data'!BE238, 2),FALSE)),"",_xlfn.REGEXEXTRACT(CELL("address",BE238), "\$([A-Z]+)\$[0-9]+"))),_xlfn.REGEXEXTRACT(CELL("address",BE238), "\$([A-Z]+)\$[0-9]+"))</f>
        <v/>
      </c>
      <c r="BF238" s="7" t="str" cm="1">
        <f t="array" aca="1" ref="BF238" ca="1">IFERROR(IF(OR('Raw Data'!BF238="",LEN(TRIM('Raw Data'!BF238))=0),"",IF(AND(ISNUMBER('Raw Data'!BF238), IFERROR('Raw Data'!BF238 = ROUND('Raw Data'!BF238, 2),FALSE)),"",_xlfn.REGEXEXTRACT(CELL("address",BF238), "\$([A-Z]+)\$[0-9]+"))),_xlfn.REGEXEXTRACT(CELL("address",BF238), "\$([A-Z]+)\$[0-9]+"))</f>
        <v/>
      </c>
      <c r="BG238" s="7" t="str" cm="1">
        <f t="array" aca="1" ref="BG238" ca="1">IFERROR(IF(OR('Raw Data'!BG238="",LEN(TRIM('Raw Data'!BG238))=0),"",IF(AND(ISNUMBER('Raw Data'!BG238), IFERROR('Raw Data'!BG238 = ROUND('Raw Data'!BG238, 2),FALSE)),"",_xlfn.REGEXEXTRACT(CELL("address",BG238), "\$([A-Z]+)\$[0-9]+"))),_xlfn.REGEXEXTRACT(CELL("address",BG238), "\$([A-Z]+)\$[0-9]+"))</f>
        <v/>
      </c>
      <c r="BH238" s="7" t="str" cm="1">
        <f t="array" aca="1" ref="BH238" ca="1">IFERROR(IF(OR('Raw Data'!BH238="",LEN(TRIM('Raw Data'!BH238))=0),"",IF(AND(ISNUMBER('Raw Data'!BH238), IFERROR('Raw Data'!BH238 = ROUND('Raw Data'!BH238, 2),FALSE)),"",_xlfn.REGEXEXTRACT(CELL("address",BH238), "\$([A-Z]+)\$[0-9]+"))),_xlfn.REGEXEXTRACT(CELL("address",BH238), "\$([A-Z]+)\$[0-9]+"))</f>
        <v/>
      </c>
      <c r="BI238" s="7" t="str" cm="1">
        <f t="array" aca="1" ref="BI238" ca="1">IFERROR(IF(OR('Raw Data'!BI238="",LEN(TRIM('Raw Data'!BI238))=0),"",IF(AND(ISNUMBER('Raw Data'!BI238), IFERROR('Raw Data'!BI238 = ROUND('Raw Data'!BI238, 2),FALSE)),"",_xlfn.REGEXEXTRACT(CELL("address",BI238), "\$([A-Z]+)\$[0-9]+"))),_xlfn.REGEXEXTRACT(CELL("address",BI238), "\$([A-Z]+)\$[0-9]+"))</f>
        <v/>
      </c>
      <c r="BJ238" s="7" t="str" cm="1">
        <f t="array" aca="1" ref="BJ238" ca="1">IFERROR(IF(OR('Raw Data'!BJ238="",LEN(TRIM('Raw Data'!BJ238))=0),"",IF(AND(ISNUMBER('Raw Data'!BJ238), IFERROR('Raw Data'!BJ238 = ROUND('Raw Data'!BJ238, 2),FALSE)),"",_xlfn.REGEXEXTRACT(CELL("address",BJ238), "\$([A-Z]+)\$[0-9]+"))),_xlfn.REGEXEXTRACT(CELL("address",BJ238), "\$([A-Z]+)\$[0-9]+"))</f>
        <v/>
      </c>
      <c r="BK238" s="7" t="str" cm="1">
        <f t="array" aca="1" ref="BK238" ca="1">IFERROR(IF(OR('Raw Data'!BK238="",LEN(TRIM('Raw Data'!BK238))=0),"",IF(AND(ISNUMBER('Raw Data'!BK238), IFERROR('Raw Data'!BK238 = ROUND('Raw Data'!BK238, 2),FALSE)),"",_xlfn.REGEXEXTRACT(CELL("address",BK238), "\$([A-Z]+)\$[0-9]+"))),_xlfn.REGEXEXTRACT(CELL("address",BK238), "\$([A-Z]+)\$[0-9]+"))</f>
        <v/>
      </c>
      <c r="BL238" s="7" t="str" cm="1">
        <f t="array" aca="1" ref="BL238" ca="1">IFERROR(IF(OR('Raw Data'!BL238="",LEN(TRIM('Raw Data'!BL238))=0),"",IF(AND(ISNUMBER('Raw Data'!BL238), IFERROR('Raw Data'!BL238 = ROUND('Raw Data'!BL238, 2),FALSE)),"",_xlfn.REGEXEXTRACT(CELL("address",BL238), "\$([A-Z]+)\$[0-9]+"))),_xlfn.REGEXEXTRACT(CELL("address",BL238), "\$([A-Z]+)\$[0-9]+"))</f>
        <v/>
      </c>
      <c r="BM238" s="7" t="str" cm="1">
        <f t="array" aca="1" ref="BM238" ca="1">IFERROR(IF(OR('Raw Data'!BM238="",LEN(TRIM('Raw Data'!BM238))=0),"",IF(AND(ISNUMBER('Raw Data'!BM238), IFERROR('Raw Data'!BM238 = ROUND('Raw Data'!BM238, 2),FALSE)),"",_xlfn.REGEXEXTRACT(CELL("address",BM238), "\$([A-Z]+)\$[0-9]+"))),_xlfn.REGEXEXTRACT(CELL("address",BM238), "\$([A-Z]+)\$[0-9]+"))</f>
        <v/>
      </c>
      <c r="BN238" s="7" t="str" cm="1">
        <f t="array" aca="1" ref="BN238" ca="1">IFERROR(IF(OR('Raw Data'!BN238="",LEN(TRIM('Raw Data'!BN238))=0),"",IF(AND(ISNUMBER('Raw Data'!BN238), IFERROR('Raw Data'!BN238 = ROUND('Raw Data'!BN238, 2),FALSE)),"",_xlfn.REGEXEXTRACT(CELL("address",BN238), "\$([A-Z]+)\$[0-9]+"))),_xlfn.REGEXEXTRACT(CELL("address",BN238), "\$([A-Z]+)\$[0-9]+"))</f>
        <v/>
      </c>
      <c r="BO238" s="7" t="str" cm="1">
        <f t="array" aca="1" ref="BO238" ca="1">IFERROR(IF(OR('Raw Data'!BO238="",LEN(TRIM('Raw Data'!BO238))=0),"",IF(AND(ISNUMBER('Raw Data'!BO238), IFERROR('Raw Data'!BO238 = ROUND('Raw Data'!BO238, 2),FALSE)),"",_xlfn.REGEXEXTRACT(CELL("address",BO238), "\$([A-Z]+)\$[0-9]+"))),_xlfn.REGEXEXTRACT(CELL("address",BO238), "\$([A-Z]+)\$[0-9]+"))</f>
        <v/>
      </c>
      <c r="BP238" s="7" t="str" cm="1">
        <f t="array" aca="1" ref="BP238" ca="1">IFERROR(IF(OR('Raw Data'!BP238="",LEN(TRIM('Raw Data'!BP238))=0),"",IF(AND(ISNUMBER('Raw Data'!BP238), IFERROR('Raw Data'!BP238 = ROUND('Raw Data'!BP238, 2),FALSE)),"",_xlfn.REGEXEXTRACT(CELL("address",BP238), "\$([A-Z]+)\$[0-9]+"))),_xlfn.REGEXEXTRACT(CELL("address",BP238), "\$([A-Z]+)\$[0-9]+"))</f>
        <v/>
      </c>
      <c r="BQ238" s="7" t="str" cm="1">
        <f t="array" aca="1" ref="BQ238" ca="1">IFERROR(IF(OR('Raw Data'!BQ238="",LEN(TRIM('Raw Data'!BQ238))=0),"",IF(AND(ISNUMBER('Raw Data'!BQ238), IFERROR('Raw Data'!BQ238 = ROUND('Raw Data'!BQ238, 2),FALSE)),"",_xlfn.REGEXEXTRACT(CELL("address",BQ238), "\$([A-Z]+)\$[0-9]+"))),_xlfn.REGEXEXTRACT(CELL("address",BQ238), "\$([A-Z]+)\$[0-9]+"))</f>
        <v/>
      </c>
      <c r="BR238" s="7" t="str" cm="1">
        <f t="array" aca="1" ref="BR238" ca="1">IFERROR(IF(OR('Raw Data'!BR238="",LEN(TRIM('Raw Data'!BR238))=0),"",IF(AND(ISNUMBER('Raw Data'!BR238), IFERROR('Raw Data'!BR238 = ROUND('Raw Data'!BR238, 2),FALSE)),"",_xlfn.REGEXEXTRACT(CELL("address",BR238), "\$([A-Z]+)\$[0-9]+"))),_xlfn.REGEXEXTRACT(CELL("address",BR238), "\$([A-Z]+)\$[0-9]+"))</f>
        <v/>
      </c>
      <c r="BS238" s="7" t="str" cm="1">
        <f t="array" aca="1" ref="BS238" ca="1">IFERROR(IF(OR('Raw Data'!BS238="",LEN(TRIM('Raw Data'!BS238))=0),"",IF(AND(ISNUMBER('Raw Data'!BS238), IFERROR('Raw Data'!BS238 = ROUND('Raw Data'!BS238, 2),FALSE)),"",_xlfn.REGEXEXTRACT(CELL("address",BS238), "\$([A-Z]+)\$[0-9]+"))),_xlfn.REGEXEXTRACT(CELL("address",BS238), "\$([A-Z]+)\$[0-9]+"))</f>
        <v/>
      </c>
      <c r="BT238" s="7" t="str" cm="1">
        <f t="array" aca="1" ref="BT238" ca="1">IFERROR(IF(OR('Raw Data'!BT238="",LEN(TRIM('Raw Data'!BT238))=0),"",IF(AND(ISNUMBER('Raw Data'!BT238), IFERROR('Raw Data'!BT238 = ROUND('Raw Data'!BT238, 2),FALSE)),"",_xlfn.REGEXEXTRACT(CELL("address",BT238), "\$([A-Z]+)\$[0-9]+"))),_xlfn.REGEXEXTRACT(CELL("address",BT238), "\$([A-Z]+)\$[0-9]+"))</f>
        <v/>
      </c>
    </row>
    <row r="239" spans="2:72" x14ac:dyDescent="0.25">
      <c r="B239" s="7" t="str" cm="1">
        <f t="array" aca="1" ref="B239" ca="1">IFERROR(IF(OR('Raw Data'!B239="",LEN(TRIM('Raw Data'!B239))=0),"",IF(AND(LEN('Raw Data'!B239) &lt;= 255,LEN('Raw Data'!B239)&gt; 0),"",_xlfn.REGEXEXTRACT(CELL("address",'Raw Data'!B239),"\$([A-Z]+)\$[0-9]+"))),_xlfn.REGEXEXTRACT(CELL("address",'Raw Data'!B239),"\$([A-Z]+)\$[0-9]+"))</f>
        <v/>
      </c>
      <c r="C239" s="7" t="str" cm="1">
        <f t="array" aca="1" ref="C239" ca="1">IFERROR(IF(OR('Raw Data'!C239="",LEN(TRIM('Raw Data'!C239))=0),"",IF(AND(LEN('Raw Data'!C239) &lt;= 255,LEN('Raw Data'!C239)&gt; 0),"",_xlfn.REGEXEXTRACT(CELL("address",'Raw Data'!C239),"\$([A-Z]+)\$[0-9]+"))),_xlfn.REGEXEXTRACT(CELL("address",'Raw Data'!C239),"\$([A-Z]+)\$[0-9]+"))</f>
        <v/>
      </c>
      <c r="D239" s="7" t="str" cm="1">
        <f t="array" aca="1" ref="D239" ca="1">IFERROR(IF(OR('Raw Data'!D239="",LEN(TRIM('Raw Data'!D239))=0),"",IF(AND(LEN('Raw Data'!D239) &lt;= 255,LEN('Raw Data'!D239)&gt; 0),"",_xlfn.REGEXEXTRACT(CELL("address",'Raw Data'!D239),"\$([A-Z]+)\$[0-9]+"))),_xlfn.REGEXEXTRACT(CELL("address",'Raw Data'!D239),"\$([A-Z]+)\$[0-9]+"))</f>
        <v/>
      </c>
      <c r="E239" s="7" t="str" cm="1">
        <f t="array" aca="1" ref="E239" ca="1">IFERROR(IF(OR('Raw Data'!E239="",LEN(TRIM('Raw Data'!E239))=0),"",IF(AND(LEN('Raw Data'!E239) &lt;= 255,LEN('Raw Data'!E239)&gt; 0),"",_xlfn.REGEXEXTRACT(CELL("address",'Raw Data'!E239),"\$([A-Z]+)\$[0-9]+"))),_xlfn.REGEXEXTRACT(CELL("address",'Raw Data'!E239),"\$([A-Z]+)\$[0-9]+"))</f>
        <v/>
      </c>
      <c r="F239" s="7" t="str" cm="1">
        <f t="array" aca="1" ref="F239" ca="1">IFERROR(IF(OR('Raw Data'!F239="",LEN(TRIM('Raw Data'!F239))=0),"",IF(AND(LEN('Raw Data'!F239) &lt;= 20,LEN('Raw Data'!F239)&gt; 0),"",_xlfn.REGEXEXTRACT(CELL("address",'Raw Data'!F239),"\$([A-Z]+)\$[0-9]+"))),_xlfn.REGEXEXTRACT(CELL("address",'Raw Data'!F239),"\$([A-Z]+)\$[0-9]+"))</f>
        <v/>
      </c>
      <c r="G239" s="7" t="str" cm="1">
        <f t="array" aca="1" ref="G239" ca="1">IFERROR(IF(OR('Raw Data'!G239="",LEN(TRIM('Raw Data'!G239))=0),"",IF(AND(LEN('Raw Data'!G239) &lt;= 255,LEN('Raw Data'!G239)&gt; 0),"",_xlfn.REGEXEXTRACT(CELL("address",'Raw Data'!G239),"\$([A-Z]+)\$[0-9]+"))),_xlfn.REGEXEXTRACT(CELL("address",'Raw Data'!G239),"\$([A-Z]+)\$[0-9]+"))</f>
        <v/>
      </c>
      <c r="H239" s="7" t="str" cm="1">
        <f t="array" aca="1" ref="H239" ca="1">IFERROR(IF(OR('Raw Data'!H239="",LEN(TRIM('Raw Data'!H239))=0),"",IF(AND(LEN('Raw Data'!H239) &lt;= 255,LEN('Raw Data'!H239)&gt; 0),"",_xlfn.REGEXEXTRACT(CELL("address",'Raw Data'!H239),"\$([A-Z]+)\$[0-9]+"))),_xlfn.REGEXEXTRACT(CELL("address",'Raw Data'!H239),"\$([A-Z]+)\$[0-9]+"))</f>
        <v/>
      </c>
      <c r="I239" s="7" t="str" cm="1">
        <f t="array" aca="1" ref="I239" ca="1">IFERROR(IF(OR('Raw Data'!I239="",LEN(TRIM('Raw Data'!I239))=0),"",IF(AND(LEN('Raw Data'!I239) &lt;= 50,LEN('Raw Data'!I239)&gt; 0),"",_xlfn.REGEXEXTRACT(CELL("address",'Raw Data'!I239),"\$([A-Z]+)\$[0-9]+"))),_xlfn.REGEXEXTRACT(CELL("address",'Raw Data'!I239),"\$([A-Z]+)\$[0-9]+"))</f>
        <v/>
      </c>
      <c r="J239" s="7" t="str" cm="1">
        <f t="array" aca="1" ref="J239" ca="1">IFERROR(IF(OR('Raw Data'!J239="",LEN(TRIM('Raw Data'!J239))=0),"",IF(AND(LEN('Raw Data'!J239) &lt;= 255,LEN('Raw Data'!J239)&gt; 0),"",_xlfn.REGEXEXTRACT(CELL("address",'Raw Data'!J239),"\$([A-Z]+)\$[0-9]+"))),_xlfn.REGEXEXTRACT(CELL("address",'Raw Data'!J239),"\$([A-Z]+)\$[0-9]+"))</f>
        <v/>
      </c>
      <c r="K239" s="7" t="str" cm="1">
        <f t="array" aca="1" ref="K239" ca="1">IFERROR(IF(OR('Raw Data'!K239="",LEN(TRIM('Raw Data'!K239))=0),"",IF(AND(LEN('Raw Data'!K239) &lt;= 255,LEN('Raw Data'!K239)&gt; 0),"",_xlfn.REGEXEXTRACT(CELL("address",'Raw Data'!K239),"\$([A-Z]+)\$[0-9]+"))),_xlfn.REGEXEXTRACT(CELL("address",'Raw Data'!K239),"\$([A-Z]+)\$[0-9]+"))</f>
        <v/>
      </c>
      <c r="L239" s="7" t="str" cm="1">
        <f t="array" aca="1" ref="L239" ca="1">IFERROR(IF(OR('Raw Data'!L239="",LEN(TRIM('Raw Data'!L239))=0),"",IF(AND(ISNUMBER('Raw Data'!L239), IFERROR('Raw Data'!L239 = ROUND('Raw Data'!L239, 2),FALSE)),"",_xlfn.REGEXEXTRACT(CELL("address",L239), "\$([A-Z]+)\$[0-9]+"))),_xlfn.REGEXEXTRACT(CELL("address",L239), "\$([A-Z]+)\$[0-9]+"))</f>
        <v/>
      </c>
      <c r="M239" s="7" t="str" cm="1">
        <f t="array" aca="1" ref="M239" ca="1">IFERROR(IF(OR('Raw Data'!M239="",LEN(TRIM('Raw Data'!M239))=0),"",IF(AND(ISNUMBER('Raw Data'!M239), IFERROR('Raw Data'!M239 = ROUND('Raw Data'!M239, 2),FALSE)),"",_xlfn.REGEXEXTRACT(CELL("address",M239), "\$([A-Z]+)\$[0-9]+"))),_xlfn.REGEXEXTRACT(CELL("address",M239), "\$([A-Z]+)\$[0-9]+"))</f>
        <v/>
      </c>
      <c r="N239" s="7" t="str" cm="1">
        <f t="array" aca="1" ref="N239" ca="1">IFERROR(IF(OR('Raw Data'!N239="",LEN(TRIM('Raw Data'!N239))=0),"",IF(AND(ISNUMBER('Raw Data'!N239), IFERROR('Raw Data'!N239 = ROUND('Raw Data'!N239, 2),FALSE)),"",_xlfn.REGEXEXTRACT(CELL("address",N239), "\$([A-Z]+)\$[0-9]+"))),_xlfn.REGEXEXTRACT(CELL("address",N239), "\$([A-Z]+)\$[0-9]+"))</f>
        <v/>
      </c>
      <c r="O239" s="7" t="str" cm="1">
        <f t="array" aca="1" ref="O239" ca="1">IFERROR(IF(OR('Raw Data'!O239="",LEN(TRIM('Raw Data'!O239))=0),"",IF(AND(ISNUMBER('Raw Data'!O239), IFERROR('Raw Data'!O239 = ROUND('Raw Data'!O239, 2),FALSE)),"",_xlfn.REGEXEXTRACT(CELL("address",O239), "\$([A-Z]+)\$[0-9]+"))),_xlfn.REGEXEXTRACT(CELL("address",O239), "\$([A-Z]+)\$[0-9]+"))</f>
        <v/>
      </c>
      <c r="P239" s="7" t="str" cm="1">
        <f t="array" aca="1" ref="P239" ca="1">IFERROR(IF(OR('Raw Data'!P239="",LEN(TRIM('Raw Data'!P239))=0),"",IF(AND(ISNUMBER('Raw Data'!P239), IFERROR('Raw Data'!P239 = ROUND('Raw Data'!P239, 2),FALSE)),"",_xlfn.REGEXEXTRACT(CELL("address",P239), "\$([A-Z]+)\$[0-9]+"))),_xlfn.REGEXEXTRACT(CELL("address",P239), "\$([A-Z]+)\$[0-9]+"))</f>
        <v/>
      </c>
      <c r="Q239" s="7" t="str" cm="1">
        <f t="array" aca="1" ref="Q239" ca="1">IFERROR(IF(OR('Raw Data'!Q239="",LEN(TRIM('Raw Data'!Q239))=0),"",IF(AND(ISNUMBER('Raw Data'!Q239), IFERROR('Raw Data'!Q239 = ROUND('Raw Data'!Q239, 2),FALSE)),"",_xlfn.REGEXEXTRACT(CELL("address",Q239), "\$([A-Z]+)\$[0-9]+"))),_xlfn.REGEXEXTRACT(CELL("address",Q239), "\$([A-Z]+)\$[0-9]+"))</f>
        <v/>
      </c>
      <c r="R239" s="7" t="str" cm="1">
        <f t="array" aca="1" ref="R239" ca="1">IFERROR(IF(OR('Raw Data'!R239="",LEN(TRIM('Raw Data'!R239))=0),"",IF(AND(ISNUMBER('Raw Data'!R239), IFERROR('Raw Data'!R239 = ROUND('Raw Data'!R239, 2),FALSE)),"",_xlfn.REGEXEXTRACT(CELL("address",R239), "\$([A-Z]+)\$[0-9]+"))),_xlfn.REGEXEXTRACT(CELL("address",R239), "\$([A-Z]+)\$[0-9]+"))</f>
        <v/>
      </c>
      <c r="S239" s="7" t="str" cm="1">
        <f t="array" aca="1" ref="S239" ca="1">IFERROR(IF(OR('Raw Data'!S239="",LEN(TRIM('Raw Data'!S239))=0),"",IF(AND(ISNUMBER('Raw Data'!S239), IFERROR('Raw Data'!S239 = ROUND('Raw Data'!S239, 2),FALSE)),"",_xlfn.REGEXEXTRACT(CELL("address",S239), "\$([A-Z]+)\$[0-9]+"))),_xlfn.REGEXEXTRACT(CELL("address",S239), "\$([A-Z]+)\$[0-9]+"))</f>
        <v/>
      </c>
      <c r="T239" s="7" t="str" cm="1">
        <f t="array" aca="1" ref="T239" ca="1">IFERROR(IF(OR('Raw Data'!T239="",LEN(TRIM('Raw Data'!T239))=0),"",IF(AND(ISNUMBER('Raw Data'!T239), IFERROR('Raw Data'!T239 = ROUND('Raw Data'!T239, 2),FALSE)),"",_xlfn.REGEXEXTRACT(CELL("address",T239), "\$([A-Z]+)\$[0-9]+"))),_xlfn.REGEXEXTRACT(CELL("address",T239), "\$([A-Z]+)\$[0-9]+"))</f>
        <v/>
      </c>
      <c r="U239" s="7" t="str" cm="1">
        <f t="array" aca="1" ref="U239" ca="1">IFERROR(IF(OR('Raw Data'!U239="",LEN(TRIM('Raw Data'!U239))=0),"",IF(AND(ISNUMBER('Raw Data'!U239), IFERROR('Raw Data'!U239 = ROUND('Raw Data'!U239, 2),FALSE)),"",_xlfn.REGEXEXTRACT(CELL("address",U239), "\$([A-Z]+)\$[0-9]+"))),_xlfn.REGEXEXTRACT(CELL("address",U239), "\$([A-Z]+)\$[0-9]+"))</f>
        <v/>
      </c>
      <c r="V239" s="7" t="str" cm="1">
        <f t="array" aca="1" ref="V239" ca="1">IFERROR(IF(OR('Raw Data'!V239="",LEN(TRIM('Raw Data'!V239))=0),"",IF(AND(ISNUMBER('Raw Data'!V239), IFERROR('Raw Data'!V239 = ROUND('Raw Data'!V239, 2),FALSE)),"",_xlfn.REGEXEXTRACT(CELL("address",V239), "\$([A-Z]+)\$[0-9]+"))),_xlfn.REGEXEXTRACT(CELL("address",V239), "\$([A-Z]+)\$[0-9]+"))</f>
        <v/>
      </c>
      <c r="W239" s="7" t="str" cm="1">
        <f t="array" aca="1" ref="W239" ca="1">IFERROR(IF(OR('Raw Data'!W239="",LEN(TRIM('Raw Data'!W239))=0),"",IF(AND(ISNUMBER('Raw Data'!W239), IFERROR('Raw Data'!W239 = ROUND('Raw Data'!W239, 2),FALSE)),"",_xlfn.REGEXEXTRACT(CELL("address",W239), "\$([A-Z]+)\$[0-9]+"))),_xlfn.REGEXEXTRACT(CELL("address",W239), "\$([A-Z]+)\$[0-9]+"))</f>
        <v/>
      </c>
      <c r="X239" s="7" t="str" cm="1">
        <f t="array" aca="1" ref="X239" ca="1">IFERROR(IF(OR('Raw Data'!X239="",LEN(TRIM('Raw Data'!X239))=0),"",IF(AND(ISNUMBER('Raw Data'!X239), IFERROR('Raw Data'!X239 = ROUND('Raw Data'!X239, 2),FALSE)),"",_xlfn.REGEXEXTRACT(CELL("address",X239), "\$([A-Z]+)\$[0-9]+"))),_xlfn.REGEXEXTRACT(CELL("address",X239), "\$([A-Z]+)\$[0-9]+"))</f>
        <v/>
      </c>
      <c r="Y239" s="7" t="str" cm="1">
        <f t="array" aca="1" ref="Y239" ca="1">IFERROR(IF(OR('Raw Data'!Y239="",LEN(TRIM('Raw Data'!Y239))=0),"",IF(AND(ISNUMBER('Raw Data'!Y239), IFERROR('Raw Data'!Y239 = ROUND('Raw Data'!Y239, 2),FALSE)),"",_xlfn.REGEXEXTRACT(CELL("address",Y239), "\$([A-Z]+)\$[0-9]+"))),_xlfn.REGEXEXTRACT(CELL("address",Y239), "\$([A-Z]+)\$[0-9]+"))</f>
        <v/>
      </c>
      <c r="Z239" s="7" t="str" cm="1">
        <f t="array" aca="1" ref="Z239" ca="1">IFERROR(IF(OR('Raw Data'!Z239="",LEN(TRIM('Raw Data'!Z239))=0),"",IF(AND(ISNUMBER('Raw Data'!Z239), IFERROR('Raw Data'!Z239 = ROUND('Raw Data'!Z239, 2),FALSE)),"",_xlfn.REGEXEXTRACT(CELL("address",Z239), "\$([A-Z]+)\$[0-9]+"))),_xlfn.REGEXEXTRACT(CELL("address",Z239), "\$([A-Z]+)\$[0-9]+"))</f>
        <v/>
      </c>
      <c r="AA239" s="7" t="str" cm="1">
        <f t="array" aca="1" ref="AA239" ca="1">IFERROR(IF(OR('Raw Data'!AA239="",LEN(TRIM('Raw Data'!AA239))=0),"",IF(AND(ISNUMBER('Raw Data'!AA239), IFERROR('Raw Data'!AA239 = ROUND('Raw Data'!AA239, 2),FALSE)),"",_xlfn.REGEXEXTRACT(CELL("address",AA239), "\$([A-Z]+)\$[0-9]+"))),_xlfn.REGEXEXTRACT(CELL("address",AA239), "\$([A-Z]+)\$[0-9]+"))</f>
        <v/>
      </c>
      <c r="AB239" s="7" t="str" cm="1">
        <f t="array" aca="1" ref="AB239" ca="1">IFERROR(IF(OR('Raw Data'!AB239="",LEN(TRIM('Raw Data'!AB239))=0),"",IF(AND(ISNUMBER('Raw Data'!AB239), IFERROR('Raw Data'!AB239 = ROUND('Raw Data'!AB239, 2),FALSE)),"",_xlfn.REGEXEXTRACT(CELL("address",AB239), "\$([A-Z]+)\$[0-9]+"))),_xlfn.REGEXEXTRACT(CELL("address",AB239), "\$([A-Z]+)\$[0-9]+"))</f>
        <v/>
      </c>
      <c r="AC239" s="7" t="str" cm="1">
        <f t="array" aca="1" ref="AC239" ca="1">IFERROR(IF(OR('Raw Data'!AC239="",LEN(TRIM('Raw Data'!AC239))=0),"",IF(AND(ISNUMBER('Raw Data'!AC239), IFERROR('Raw Data'!AC239 = ROUND('Raw Data'!AC239, 2),FALSE)),"",_xlfn.REGEXEXTRACT(CELL("address",AC239), "\$([A-Z]+)\$[0-9]+"))),_xlfn.REGEXEXTRACT(CELL("address",AC239), "\$([A-Z]+)\$[0-9]+"))</f>
        <v/>
      </c>
      <c r="AD239" s="7" t="str" cm="1">
        <f t="array" aca="1" ref="AD239" ca="1">IFERROR(IF(OR('Raw Data'!AD239="",LEN(TRIM('Raw Data'!AD239))=0),"",IF(AND(ISNUMBER('Raw Data'!AD239), IFERROR('Raw Data'!AD239 = ROUND('Raw Data'!AD239, 2),FALSE)),"",_xlfn.REGEXEXTRACT(CELL("address",AD239), "\$([A-Z]+)\$[0-9]+"))),_xlfn.REGEXEXTRACT(CELL("address",AD239), "\$([A-Z]+)\$[0-9]+"))</f>
        <v/>
      </c>
      <c r="AE239" s="7" t="str" cm="1">
        <f t="array" aca="1" ref="AE239" ca="1">IFERROR(IF(OR('Raw Data'!AE239="",LEN(TRIM('Raw Data'!AE239))=0),"",IF(AND(ISNUMBER('Raw Data'!AE239), IFERROR('Raw Data'!AE239 = ROUND('Raw Data'!AE239, 2),FALSE)),"",_xlfn.REGEXEXTRACT(CELL("address",AE239), "\$([A-Z]+)\$[0-9]+"))),_xlfn.REGEXEXTRACT(CELL("address",AE239), "\$([A-Z]+)\$[0-9]+"))</f>
        <v/>
      </c>
      <c r="AF239" s="7" t="str" cm="1">
        <f t="array" aca="1" ref="AF239" ca="1">IFERROR(IF(OR('Raw Data'!AF239="",LEN(TRIM('Raw Data'!AF239))=0),"",IF(AND(ISNUMBER('Raw Data'!AF239), IFERROR('Raw Data'!AF239 = ROUND('Raw Data'!AF239, 2),FALSE)),"",_xlfn.REGEXEXTRACT(CELL("address",AF239), "\$([A-Z]+)\$[0-9]+"))),_xlfn.REGEXEXTRACT(CELL("address",AF239), "\$([A-Z]+)\$[0-9]+"))</f>
        <v/>
      </c>
      <c r="AG239" s="7" t="str" cm="1">
        <f t="array" aca="1" ref="AG239" ca="1">IFERROR(IF(OR('Raw Data'!AG239="",LEN(TRIM('Raw Data'!AG239))=0),"",IF(AND(ISNUMBER('Raw Data'!AG239), IFERROR('Raw Data'!AG239 = ROUND('Raw Data'!AG239, 2),FALSE)),"",_xlfn.REGEXEXTRACT(CELL("address",AG239), "\$([A-Z]+)\$[0-9]+"))),_xlfn.REGEXEXTRACT(CELL("address",AG239), "\$([A-Z]+)\$[0-9]+"))</f>
        <v/>
      </c>
      <c r="AH239" s="7" t="str" cm="1">
        <f t="array" aca="1" ref="AH239" ca="1">IFERROR(IF(OR('Raw Data'!AH239="",LEN(TRIM('Raw Data'!AH239))=0),"",IF(AND(ISNUMBER('Raw Data'!AH239), IFERROR('Raw Data'!AH239 = ROUND('Raw Data'!AH239, 2),FALSE)),"",_xlfn.REGEXEXTRACT(CELL("address",AH239), "\$([A-Z]+)\$[0-9]+"))),_xlfn.REGEXEXTRACT(CELL("address",AH239), "\$([A-Z]+)\$[0-9]+"))</f>
        <v/>
      </c>
      <c r="AI239" s="7" t="str" cm="1">
        <f t="array" aca="1" ref="AI239" ca="1">IFERROR(IF(OR('Raw Data'!AI239="",LEN(TRIM('Raw Data'!AI239))=0),"",IF(AND(ISNUMBER('Raw Data'!AI239), IFERROR('Raw Data'!AI239 = ROUND('Raw Data'!AI239, 2),FALSE)),"",_xlfn.REGEXEXTRACT(CELL("address",AI239), "\$([A-Z]+)\$[0-9]+"))),_xlfn.REGEXEXTRACT(CELL("address",AI239), "\$([A-Z]+)\$[0-9]+"))</f>
        <v/>
      </c>
      <c r="AJ239" s="7" t="str" cm="1">
        <f t="array" aca="1" ref="AJ239" ca="1">IFERROR(IF(OR('Raw Data'!AJ239="",LEN(TRIM('Raw Data'!AJ239))=0),"",IF(AND(ISNUMBER('Raw Data'!AJ239), IFERROR('Raw Data'!AJ239 = ROUND('Raw Data'!AJ239, 2),FALSE)),"",_xlfn.REGEXEXTRACT(CELL("address",AJ239), "\$([A-Z]+)\$[0-9]+"))),_xlfn.REGEXEXTRACT(CELL("address",AJ239), "\$([A-Z]+)\$[0-9]+"))</f>
        <v/>
      </c>
      <c r="AK239" s="7" t="str" cm="1">
        <f t="array" aca="1" ref="AK239" ca="1">IFERROR(IF(OR('Raw Data'!AK239="",LEN(TRIM('Raw Data'!AK239))=0),"",IF(AND(ISNUMBER('Raw Data'!AK239), IFERROR('Raw Data'!AK239 = ROUND('Raw Data'!AK239, 2),FALSE)),"",_xlfn.REGEXEXTRACT(CELL("address",AK239), "\$([A-Z]+)\$[0-9]+"))),_xlfn.REGEXEXTRACT(CELL("address",AK239), "\$([A-Z]+)\$[0-9]+"))</f>
        <v/>
      </c>
      <c r="AL239" s="7" t="str" cm="1">
        <f t="array" aca="1" ref="AL239" ca="1">IFERROR(IF(OR('Raw Data'!AL239="",LEN(TRIM('Raw Data'!AL239))=0),"",IF(AND(ISNUMBER('Raw Data'!AL239), IFERROR('Raw Data'!AL239 = ROUND('Raw Data'!AL239, 2),FALSE)),"",_xlfn.REGEXEXTRACT(CELL("address",AL239), "\$([A-Z]+)\$[0-9]+"))),_xlfn.REGEXEXTRACT(CELL("address",AL239), "\$([A-Z]+)\$[0-9]+"))</f>
        <v/>
      </c>
      <c r="AM239" s="7" t="str" cm="1">
        <f t="array" aca="1" ref="AM239" ca="1">IFERROR(IF(OR('Raw Data'!AM239="",LEN(TRIM('Raw Data'!AM239))=0),"",IF(AND(ISNUMBER('Raw Data'!AM239), IFERROR('Raw Data'!AM239 = ROUND('Raw Data'!AM239, 2),FALSE)),"",_xlfn.REGEXEXTRACT(CELL("address",AM239), "\$([A-Z]+)\$[0-9]+"))),_xlfn.REGEXEXTRACT(CELL("address",AM239), "\$([A-Z]+)\$[0-9]+"))</f>
        <v/>
      </c>
      <c r="AN239" s="7" t="str" cm="1">
        <f t="array" aca="1" ref="AN239" ca="1">IFERROR(IF(OR('Raw Data'!AN239="",LEN(TRIM('Raw Data'!AN239))=0),"",IF(AND(ISNUMBER('Raw Data'!AN239), IFERROR('Raw Data'!AN239 = ROUND('Raw Data'!AN239, 2),FALSE)),"",_xlfn.REGEXEXTRACT(CELL("address",AN239), "\$([A-Z]+)\$[0-9]+"))),_xlfn.REGEXEXTRACT(CELL("address",AN239), "\$([A-Z]+)\$[0-9]+"))</f>
        <v/>
      </c>
      <c r="AO239" s="7" t="str" cm="1">
        <f t="array" aca="1" ref="AO239" ca="1">IFERROR(IF(OR('Raw Data'!AO239="",LEN(TRIM('Raw Data'!AO239))=0),"",IF(AND(ISNUMBER('Raw Data'!AO239), IFERROR('Raw Data'!AO239 = ROUND('Raw Data'!AO239, 2),FALSE)),"",_xlfn.REGEXEXTRACT(CELL("address",AO239), "\$([A-Z]+)\$[0-9]+"))),_xlfn.REGEXEXTRACT(CELL("address",AO239), "\$([A-Z]+)\$[0-9]+"))</f>
        <v/>
      </c>
      <c r="AP239" s="7" t="str" cm="1">
        <f t="array" aca="1" ref="AP239" ca="1">IFERROR(IF(OR('Raw Data'!AP239="",LEN(TRIM('Raw Data'!AP239))=0),"",IF(AND(ISNUMBER('Raw Data'!AP239), IFERROR('Raw Data'!AP239 = ROUND('Raw Data'!AP239, 2),FALSE)),"",_xlfn.REGEXEXTRACT(CELL("address",AP239), "\$([A-Z]+)\$[0-9]+"))),_xlfn.REGEXEXTRACT(CELL("address",AP239), "\$([A-Z]+)\$[0-9]+"))</f>
        <v/>
      </c>
      <c r="AQ239" s="7" t="str" cm="1">
        <f t="array" aca="1" ref="AQ239" ca="1">IFERROR(IF(OR('Raw Data'!AQ239="",LEN(TRIM('Raw Data'!AQ239))=0),"",IF(AND(ISNUMBER('Raw Data'!AQ239), IFERROR('Raw Data'!AQ239 = ROUND('Raw Data'!AQ239, 2),FALSE)),"",_xlfn.REGEXEXTRACT(CELL("address",AQ239), "\$([A-Z]+)\$[0-9]+"))),_xlfn.REGEXEXTRACT(CELL("address",AQ239), "\$([A-Z]+)\$[0-9]+"))</f>
        <v/>
      </c>
      <c r="AR239" s="7" t="str" cm="1">
        <f t="array" aca="1" ref="AR239" ca="1">IFERROR(IF(OR('Raw Data'!AR239="",LEN(TRIM('Raw Data'!AR239))=0),"",IF(AND(ISNUMBER('Raw Data'!AR239), IFERROR('Raw Data'!AR239 = ROUND('Raw Data'!AR239, 2),FALSE)),"",_xlfn.REGEXEXTRACT(CELL("address",AR239), "\$([A-Z]+)\$[0-9]+"))),_xlfn.REGEXEXTRACT(CELL("address",AR239), "\$([A-Z]+)\$[0-9]+"))</f>
        <v/>
      </c>
      <c r="AS239" s="7" t="str" cm="1">
        <f t="array" aca="1" ref="AS239" ca="1">IFERROR(IF(OR('Raw Data'!AS239="",LEN(TRIM('Raw Data'!AS239))=0),"",IF(AND(ISNUMBER('Raw Data'!AS239), IFERROR('Raw Data'!AS239 = ROUND('Raw Data'!AS239, 2),FALSE)),"",_xlfn.REGEXEXTRACT(CELL("address",AS239), "\$([A-Z]+)\$[0-9]+"))),_xlfn.REGEXEXTRACT(CELL("address",AS239), "\$([A-Z]+)\$[0-9]+"))</f>
        <v/>
      </c>
      <c r="AT239" s="7" t="str" cm="1">
        <f t="array" aca="1" ref="AT239" ca="1">IFERROR(IF(OR('Raw Data'!AT239="",LEN(TRIM('Raw Data'!AT239))=0),"",IF(AND(ISNUMBER('Raw Data'!AT239), IFERROR('Raw Data'!AT239 = ROUND('Raw Data'!AT239, 2),FALSE)),"",_xlfn.REGEXEXTRACT(CELL("address",AT239), "\$([A-Z]+)\$[0-9]+"))),_xlfn.REGEXEXTRACT(CELL("address",AT239), "\$([A-Z]+)\$[0-9]+"))</f>
        <v/>
      </c>
      <c r="AU239" s="7" t="str" cm="1">
        <f t="array" aca="1" ref="AU239" ca="1">IFERROR(IF(OR('Raw Data'!AU239="",LEN(TRIM('Raw Data'!AU239))=0),"",IF(AND(ISNUMBER('Raw Data'!AU239), IFERROR('Raw Data'!AU239 = ROUND('Raw Data'!AU239, 2),FALSE)),"",_xlfn.REGEXEXTRACT(CELL("address",AU239), "\$([A-Z]+)\$[0-9]+"))),_xlfn.REGEXEXTRACT(CELL("address",AU239), "\$([A-Z]+)\$[0-9]+"))</f>
        <v/>
      </c>
      <c r="AV239" s="7" t="str" cm="1">
        <f t="array" aca="1" ref="AV239" ca="1">IFERROR(IF(OR('Raw Data'!AV239="",LEN(TRIM('Raw Data'!AV239))=0),"",IF(AND(ISNUMBER('Raw Data'!AV239), IFERROR('Raw Data'!AV239 = ROUND('Raw Data'!AV239, 2),FALSE)),"",_xlfn.REGEXEXTRACT(CELL("address",AV239), "\$([A-Z]+)\$[0-9]+"))),_xlfn.REGEXEXTRACT(CELL("address",AV239), "\$([A-Z]+)\$[0-9]+"))</f>
        <v/>
      </c>
      <c r="AW239" s="7" t="str" cm="1">
        <f t="array" aca="1" ref="AW239" ca="1">IFERROR(IF(OR('Raw Data'!AW239="",LEN(TRIM('Raw Data'!AW239))=0),"",IF(AND(ISNUMBER('Raw Data'!AW239), IFERROR('Raw Data'!AW239 = ROUND('Raw Data'!AW239, 2),FALSE)),"",_xlfn.REGEXEXTRACT(CELL("address",AW239), "\$([A-Z]+)\$[0-9]+"))),_xlfn.REGEXEXTRACT(CELL("address",AW239), "\$([A-Z]+)\$[0-9]+"))</f>
        <v/>
      </c>
      <c r="AX239" s="7" t="str" cm="1">
        <f t="array" aca="1" ref="AX239" ca="1">IFERROR(IF(OR('Raw Data'!AX239="",LEN(TRIM('Raw Data'!AX239))=0),"",IF(AND(ISNUMBER('Raw Data'!AX239), IFERROR('Raw Data'!AX239 = ROUND('Raw Data'!AX239, 2),FALSE)),"",_xlfn.REGEXEXTRACT(CELL("address",AX239), "\$([A-Z]+)\$[0-9]+"))),_xlfn.REGEXEXTRACT(CELL("address",AX239), "\$([A-Z]+)\$[0-9]+"))</f>
        <v/>
      </c>
      <c r="AY239" s="7" t="str" cm="1">
        <f t="array" aca="1" ref="AY239" ca="1">IFERROR(IF(OR('Raw Data'!AY239="",LEN(TRIM('Raw Data'!AY239))=0),"",IF(AND(ISNUMBER('Raw Data'!AY239), IFERROR('Raw Data'!AY239 = ROUND('Raw Data'!AY239, 2),FALSE)),"",_xlfn.REGEXEXTRACT(CELL("address",AY239), "\$([A-Z]+)\$[0-9]+"))),_xlfn.REGEXEXTRACT(CELL("address",AY239), "\$([A-Z]+)\$[0-9]+"))</f>
        <v/>
      </c>
      <c r="AZ239" s="7" t="str" cm="1">
        <f t="array" aca="1" ref="AZ239" ca="1">IFERROR(IF(OR('Raw Data'!AZ239="",LEN(TRIM('Raw Data'!AZ239))=0),"",IF(AND(ISNUMBER('Raw Data'!AZ239), IFERROR('Raw Data'!AZ239 = ROUND('Raw Data'!AZ239, 2),FALSE)),"",_xlfn.REGEXEXTRACT(CELL("address",AZ239), "\$([A-Z]+)\$[0-9]+"))),_xlfn.REGEXEXTRACT(CELL("address",AZ239), "\$([A-Z]+)\$[0-9]+"))</f>
        <v/>
      </c>
      <c r="BA239" s="7" t="str" cm="1">
        <f t="array" aca="1" ref="BA239" ca="1">IFERROR(IF(OR('Raw Data'!BA239="",LEN(TRIM('Raw Data'!BA239))=0),"",IF(AND(ISNUMBER('Raw Data'!BA239), IFERROR('Raw Data'!BA239 = ROUND('Raw Data'!BA239, 2),FALSE)),"",_xlfn.REGEXEXTRACT(CELL("address",BA239), "\$([A-Z]+)\$[0-9]+"))),_xlfn.REGEXEXTRACT(CELL("address",BA239), "\$([A-Z]+)\$[0-9]+"))</f>
        <v/>
      </c>
      <c r="BB239" s="7" t="str" cm="1">
        <f t="array" aca="1" ref="BB239" ca="1">IFERROR(IF(OR('Raw Data'!BB239="",LEN(TRIM('Raw Data'!BB239))=0),"",IF(AND(ISNUMBER('Raw Data'!BB239), IFERROR('Raw Data'!BB239 = ROUND('Raw Data'!BB239, 2),FALSE)),"",_xlfn.REGEXEXTRACT(CELL("address",BB239), "\$([A-Z]+)\$[0-9]+"))),_xlfn.REGEXEXTRACT(CELL("address",BB239), "\$([A-Z]+)\$[0-9]+"))</f>
        <v/>
      </c>
      <c r="BC239" s="7" t="str" cm="1">
        <f t="array" aca="1" ref="BC239" ca="1">IFERROR(IF(OR('Raw Data'!BC239="",LEN(TRIM('Raw Data'!BC239))=0),"",IF(AND(ISNUMBER('Raw Data'!BC239), IFERROR('Raw Data'!BC239 = ROUND('Raw Data'!BC239, 2),FALSE)),"",_xlfn.REGEXEXTRACT(CELL("address",BC239), "\$([A-Z]+)\$[0-9]+"))),_xlfn.REGEXEXTRACT(CELL("address",BC239), "\$([A-Z]+)\$[0-9]+"))</f>
        <v/>
      </c>
      <c r="BD239" s="7" t="str" cm="1">
        <f t="array" aca="1" ref="BD239" ca="1">IFERROR(IF(OR('Raw Data'!BD239="",LEN(TRIM('Raw Data'!BD239))=0),"",IF(AND(ISNUMBER('Raw Data'!BD239), IFERROR('Raw Data'!BD239 = ROUND('Raw Data'!BD239, 2),FALSE)),"",_xlfn.REGEXEXTRACT(CELL("address",BD239), "\$([A-Z]+)\$[0-9]+"))),_xlfn.REGEXEXTRACT(CELL("address",BD239), "\$([A-Z]+)\$[0-9]+"))</f>
        <v/>
      </c>
      <c r="BE239" s="7" t="str" cm="1">
        <f t="array" aca="1" ref="BE239" ca="1">IFERROR(IF(OR('Raw Data'!BE239="",LEN(TRIM('Raw Data'!BE239))=0),"",IF(AND(ISNUMBER('Raw Data'!BE239), IFERROR('Raw Data'!BE239 = ROUND('Raw Data'!BE239, 2),FALSE)),"",_xlfn.REGEXEXTRACT(CELL("address",BE239), "\$([A-Z]+)\$[0-9]+"))),_xlfn.REGEXEXTRACT(CELL("address",BE239), "\$([A-Z]+)\$[0-9]+"))</f>
        <v/>
      </c>
      <c r="BF239" s="7" t="str" cm="1">
        <f t="array" aca="1" ref="BF239" ca="1">IFERROR(IF(OR('Raw Data'!BF239="",LEN(TRIM('Raw Data'!BF239))=0),"",IF(AND(ISNUMBER('Raw Data'!BF239), IFERROR('Raw Data'!BF239 = ROUND('Raw Data'!BF239, 2),FALSE)),"",_xlfn.REGEXEXTRACT(CELL("address",BF239), "\$([A-Z]+)\$[0-9]+"))),_xlfn.REGEXEXTRACT(CELL("address",BF239), "\$([A-Z]+)\$[0-9]+"))</f>
        <v/>
      </c>
      <c r="BG239" s="7" t="str" cm="1">
        <f t="array" aca="1" ref="BG239" ca="1">IFERROR(IF(OR('Raw Data'!BG239="",LEN(TRIM('Raw Data'!BG239))=0),"",IF(AND(ISNUMBER('Raw Data'!BG239), IFERROR('Raw Data'!BG239 = ROUND('Raw Data'!BG239, 2),FALSE)),"",_xlfn.REGEXEXTRACT(CELL("address",BG239), "\$([A-Z]+)\$[0-9]+"))),_xlfn.REGEXEXTRACT(CELL("address",BG239), "\$([A-Z]+)\$[0-9]+"))</f>
        <v/>
      </c>
      <c r="BH239" s="7" t="str" cm="1">
        <f t="array" aca="1" ref="BH239" ca="1">IFERROR(IF(OR('Raw Data'!BH239="",LEN(TRIM('Raw Data'!BH239))=0),"",IF(AND(ISNUMBER('Raw Data'!BH239), IFERROR('Raw Data'!BH239 = ROUND('Raw Data'!BH239, 2),FALSE)),"",_xlfn.REGEXEXTRACT(CELL("address",BH239), "\$([A-Z]+)\$[0-9]+"))),_xlfn.REGEXEXTRACT(CELL("address",BH239), "\$([A-Z]+)\$[0-9]+"))</f>
        <v/>
      </c>
      <c r="BI239" s="7" t="str" cm="1">
        <f t="array" aca="1" ref="BI239" ca="1">IFERROR(IF(OR('Raw Data'!BI239="",LEN(TRIM('Raw Data'!BI239))=0),"",IF(AND(ISNUMBER('Raw Data'!BI239), IFERROR('Raw Data'!BI239 = ROUND('Raw Data'!BI239, 2),FALSE)),"",_xlfn.REGEXEXTRACT(CELL("address",BI239), "\$([A-Z]+)\$[0-9]+"))),_xlfn.REGEXEXTRACT(CELL("address",BI239), "\$([A-Z]+)\$[0-9]+"))</f>
        <v/>
      </c>
      <c r="BJ239" s="7" t="str" cm="1">
        <f t="array" aca="1" ref="BJ239" ca="1">IFERROR(IF(OR('Raw Data'!BJ239="",LEN(TRIM('Raw Data'!BJ239))=0),"",IF(AND(ISNUMBER('Raw Data'!BJ239), IFERROR('Raw Data'!BJ239 = ROUND('Raw Data'!BJ239, 2),FALSE)),"",_xlfn.REGEXEXTRACT(CELL("address",BJ239), "\$([A-Z]+)\$[0-9]+"))),_xlfn.REGEXEXTRACT(CELL("address",BJ239), "\$([A-Z]+)\$[0-9]+"))</f>
        <v/>
      </c>
      <c r="BK239" s="7" t="str" cm="1">
        <f t="array" aca="1" ref="BK239" ca="1">IFERROR(IF(OR('Raw Data'!BK239="",LEN(TRIM('Raw Data'!BK239))=0),"",IF(AND(ISNUMBER('Raw Data'!BK239), IFERROR('Raw Data'!BK239 = ROUND('Raw Data'!BK239, 2),FALSE)),"",_xlfn.REGEXEXTRACT(CELL("address",BK239), "\$([A-Z]+)\$[0-9]+"))),_xlfn.REGEXEXTRACT(CELL("address",BK239), "\$([A-Z]+)\$[0-9]+"))</f>
        <v/>
      </c>
      <c r="BL239" s="7" t="str" cm="1">
        <f t="array" aca="1" ref="BL239" ca="1">IFERROR(IF(OR('Raw Data'!BL239="",LEN(TRIM('Raw Data'!BL239))=0),"",IF(AND(ISNUMBER('Raw Data'!BL239), IFERROR('Raw Data'!BL239 = ROUND('Raw Data'!BL239, 2),FALSE)),"",_xlfn.REGEXEXTRACT(CELL("address",BL239), "\$([A-Z]+)\$[0-9]+"))),_xlfn.REGEXEXTRACT(CELL("address",BL239), "\$([A-Z]+)\$[0-9]+"))</f>
        <v/>
      </c>
      <c r="BM239" s="7" t="str" cm="1">
        <f t="array" aca="1" ref="BM239" ca="1">IFERROR(IF(OR('Raw Data'!BM239="",LEN(TRIM('Raw Data'!BM239))=0),"",IF(AND(ISNUMBER('Raw Data'!BM239), IFERROR('Raw Data'!BM239 = ROUND('Raw Data'!BM239, 2),FALSE)),"",_xlfn.REGEXEXTRACT(CELL("address",BM239), "\$([A-Z]+)\$[0-9]+"))),_xlfn.REGEXEXTRACT(CELL("address",BM239), "\$([A-Z]+)\$[0-9]+"))</f>
        <v/>
      </c>
      <c r="BN239" s="7" t="str" cm="1">
        <f t="array" aca="1" ref="BN239" ca="1">IFERROR(IF(OR('Raw Data'!BN239="",LEN(TRIM('Raw Data'!BN239))=0),"",IF(AND(ISNUMBER('Raw Data'!BN239), IFERROR('Raw Data'!BN239 = ROUND('Raw Data'!BN239, 2),FALSE)),"",_xlfn.REGEXEXTRACT(CELL("address",BN239), "\$([A-Z]+)\$[0-9]+"))),_xlfn.REGEXEXTRACT(CELL("address",BN239), "\$([A-Z]+)\$[0-9]+"))</f>
        <v/>
      </c>
      <c r="BO239" s="7" t="str" cm="1">
        <f t="array" aca="1" ref="BO239" ca="1">IFERROR(IF(OR('Raw Data'!BO239="",LEN(TRIM('Raw Data'!BO239))=0),"",IF(AND(ISNUMBER('Raw Data'!BO239), IFERROR('Raw Data'!BO239 = ROUND('Raw Data'!BO239, 2),FALSE)),"",_xlfn.REGEXEXTRACT(CELL("address",BO239), "\$([A-Z]+)\$[0-9]+"))),_xlfn.REGEXEXTRACT(CELL("address",BO239), "\$([A-Z]+)\$[0-9]+"))</f>
        <v/>
      </c>
      <c r="BP239" s="7" t="str" cm="1">
        <f t="array" aca="1" ref="BP239" ca="1">IFERROR(IF(OR('Raw Data'!BP239="",LEN(TRIM('Raw Data'!BP239))=0),"",IF(AND(ISNUMBER('Raw Data'!BP239), IFERROR('Raw Data'!BP239 = ROUND('Raw Data'!BP239, 2),FALSE)),"",_xlfn.REGEXEXTRACT(CELL("address",BP239), "\$([A-Z]+)\$[0-9]+"))),_xlfn.REGEXEXTRACT(CELL("address",BP239), "\$([A-Z]+)\$[0-9]+"))</f>
        <v/>
      </c>
      <c r="BQ239" s="7" t="str" cm="1">
        <f t="array" aca="1" ref="BQ239" ca="1">IFERROR(IF(OR('Raw Data'!BQ239="",LEN(TRIM('Raw Data'!BQ239))=0),"",IF(AND(ISNUMBER('Raw Data'!BQ239), IFERROR('Raw Data'!BQ239 = ROUND('Raw Data'!BQ239, 2),FALSE)),"",_xlfn.REGEXEXTRACT(CELL("address",BQ239), "\$([A-Z]+)\$[0-9]+"))),_xlfn.REGEXEXTRACT(CELL("address",BQ239), "\$([A-Z]+)\$[0-9]+"))</f>
        <v/>
      </c>
      <c r="BR239" s="7" t="str" cm="1">
        <f t="array" aca="1" ref="BR239" ca="1">IFERROR(IF(OR('Raw Data'!BR239="",LEN(TRIM('Raw Data'!BR239))=0),"",IF(AND(ISNUMBER('Raw Data'!BR239), IFERROR('Raw Data'!BR239 = ROUND('Raw Data'!BR239, 2),FALSE)),"",_xlfn.REGEXEXTRACT(CELL("address",BR239), "\$([A-Z]+)\$[0-9]+"))),_xlfn.REGEXEXTRACT(CELL("address",BR239), "\$([A-Z]+)\$[0-9]+"))</f>
        <v/>
      </c>
      <c r="BS239" s="7" t="str" cm="1">
        <f t="array" aca="1" ref="BS239" ca="1">IFERROR(IF(OR('Raw Data'!BS239="",LEN(TRIM('Raw Data'!BS239))=0),"",IF(AND(ISNUMBER('Raw Data'!BS239), IFERROR('Raw Data'!BS239 = ROUND('Raw Data'!BS239, 2),FALSE)),"",_xlfn.REGEXEXTRACT(CELL("address",BS239), "\$([A-Z]+)\$[0-9]+"))),_xlfn.REGEXEXTRACT(CELL("address",BS239), "\$([A-Z]+)\$[0-9]+"))</f>
        <v/>
      </c>
      <c r="BT239" s="7" t="str" cm="1">
        <f t="array" aca="1" ref="BT239" ca="1">IFERROR(IF(OR('Raw Data'!BT239="",LEN(TRIM('Raw Data'!BT239))=0),"",IF(AND(ISNUMBER('Raw Data'!BT239), IFERROR('Raw Data'!BT239 = ROUND('Raw Data'!BT239, 2),FALSE)),"",_xlfn.REGEXEXTRACT(CELL("address",BT239), "\$([A-Z]+)\$[0-9]+"))),_xlfn.REGEXEXTRACT(CELL("address",BT239), "\$([A-Z]+)\$[0-9]+"))</f>
        <v/>
      </c>
    </row>
    <row r="240" spans="2:72" x14ac:dyDescent="0.25">
      <c r="B240" s="7" t="str" cm="1">
        <f t="array" aca="1" ref="B240" ca="1">IFERROR(IF(OR('Raw Data'!B240="",LEN(TRIM('Raw Data'!B240))=0),"",IF(AND(LEN('Raw Data'!B240) &lt;= 255,LEN('Raw Data'!B240)&gt; 0),"",_xlfn.REGEXEXTRACT(CELL("address",'Raw Data'!B240),"\$([A-Z]+)\$[0-9]+"))),_xlfn.REGEXEXTRACT(CELL("address",'Raw Data'!B240),"\$([A-Z]+)\$[0-9]+"))</f>
        <v/>
      </c>
      <c r="C240" s="7" t="str" cm="1">
        <f t="array" aca="1" ref="C240" ca="1">IFERROR(IF(OR('Raw Data'!C240="",LEN(TRIM('Raw Data'!C240))=0),"",IF(AND(LEN('Raw Data'!C240) &lt;= 255,LEN('Raw Data'!C240)&gt; 0),"",_xlfn.REGEXEXTRACT(CELL("address",'Raw Data'!C240),"\$([A-Z]+)\$[0-9]+"))),_xlfn.REGEXEXTRACT(CELL("address",'Raw Data'!C240),"\$([A-Z]+)\$[0-9]+"))</f>
        <v/>
      </c>
      <c r="D240" s="7" t="str" cm="1">
        <f t="array" aca="1" ref="D240" ca="1">IFERROR(IF(OR('Raw Data'!D240="",LEN(TRIM('Raw Data'!D240))=0),"",IF(AND(LEN('Raw Data'!D240) &lt;= 255,LEN('Raw Data'!D240)&gt; 0),"",_xlfn.REGEXEXTRACT(CELL("address",'Raw Data'!D240),"\$([A-Z]+)\$[0-9]+"))),_xlfn.REGEXEXTRACT(CELL("address",'Raw Data'!D240),"\$([A-Z]+)\$[0-9]+"))</f>
        <v/>
      </c>
      <c r="E240" s="7" t="str" cm="1">
        <f t="array" aca="1" ref="E240" ca="1">IFERROR(IF(OR('Raw Data'!E240="",LEN(TRIM('Raw Data'!E240))=0),"",IF(AND(LEN('Raw Data'!E240) &lt;= 255,LEN('Raw Data'!E240)&gt; 0),"",_xlfn.REGEXEXTRACT(CELL("address",'Raw Data'!E240),"\$([A-Z]+)\$[0-9]+"))),_xlfn.REGEXEXTRACT(CELL("address",'Raw Data'!E240),"\$([A-Z]+)\$[0-9]+"))</f>
        <v/>
      </c>
      <c r="F240" s="7" t="str" cm="1">
        <f t="array" aca="1" ref="F240" ca="1">IFERROR(IF(OR('Raw Data'!F240="",LEN(TRIM('Raw Data'!F240))=0),"",IF(AND(LEN('Raw Data'!F240) &lt;= 20,LEN('Raw Data'!F240)&gt; 0),"",_xlfn.REGEXEXTRACT(CELL("address",'Raw Data'!F240),"\$([A-Z]+)\$[0-9]+"))),_xlfn.REGEXEXTRACT(CELL("address",'Raw Data'!F240),"\$([A-Z]+)\$[0-9]+"))</f>
        <v/>
      </c>
      <c r="G240" s="7" t="str" cm="1">
        <f t="array" aca="1" ref="G240" ca="1">IFERROR(IF(OR('Raw Data'!G240="",LEN(TRIM('Raw Data'!G240))=0),"",IF(AND(LEN('Raw Data'!G240) &lt;= 255,LEN('Raw Data'!G240)&gt; 0),"",_xlfn.REGEXEXTRACT(CELL("address",'Raw Data'!G240),"\$([A-Z]+)\$[0-9]+"))),_xlfn.REGEXEXTRACT(CELL("address",'Raw Data'!G240),"\$([A-Z]+)\$[0-9]+"))</f>
        <v/>
      </c>
      <c r="H240" s="7" t="str" cm="1">
        <f t="array" aca="1" ref="H240" ca="1">IFERROR(IF(OR('Raw Data'!H240="",LEN(TRIM('Raw Data'!H240))=0),"",IF(AND(LEN('Raw Data'!H240) &lt;= 255,LEN('Raw Data'!H240)&gt; 0),"",_xlfn.REGEXEXTRACT(CELL("address",'Raw Data'!H240),"\$([A-Z]+)\$[0-9]+"))),_xlfn.REGEXEXTRACT(CELL("address",'Raw Data'!H240),"\$([A-Z]+)\$[0-9]+"))</f>
        <v/>
      </c>
      <c r="I240" s="7" t="str" cm="1">
        <f t="array" aca="1" ref="I240" ca="1">IFERROR(IF(OR('Raw Data'!I240="",LEN(TRIM('Raw Data'!I240))=0),"",IF(AND(LEN('Raw Data'!I240) &lt;= 50,LEN('Raw Data'!I240)&gt; 0),"",_xlfn.REGEXEXTRACT(CELL("address",'Raw Data'!I240),"\$([A-Z]+)\$[0-9]+"))),_xlfn.REGEXEXTRACT(CELL("address",'Raw Data'!I240),"\$([A-Z]+)\$[0-9]+"))</f>
        <v/>
      </c>
      <c r="J240" s="7" t="str" cm="1">
        <f t="array" aca="1" ref="J240" ca="1">IFERROR(IF(OR('Raw Data'!J240="",LEN(TRIM('Raw Data'!J240))=0),"",IF(AND(LEN('Raw Data'!J240) &lt;= 255,LEN('Raw Data'!J240)&gt; 0),"",_xlfn.REGEXEXTRACT(CELL("address",'Raw Data'!J240),"\$([A-Z]+)\$[0-9]+"))),_xlfn.REGEXEXTRACT(CELL("address",'Raw Data'!J240),"\$([A-Z]+)\$[0-9]+"))</f>
        <v/>
      </c>
      <c r="K240" s="7" t="str" cm="1">
        <f t="array" aca="1" ref="K240" ca="1">IFERROR(IF(OR('Raw Data'!K240="",LEN(TRIM('Raw Data'!K240))=0),"",IF(AND(LEN('Raw Data'!K240) &lt;= 255,LEN('Raw Data'!K240)&gt; 0),"",_xlfn.REGEXEXTRACT(CELL("address",'Raw Data'!K240),"\$([A-Z]+)\$[0-9]+"))),_xlfn.REGEXEXTRACT(CELL("address",'Raw Data'!K240),"\$([A-Z]+)\$[0-9]+"))</f>
        <v/>
      </c>
      <c r="L240" s="7" t="str" cm="1">
        <f t="array" aca="1" ref="L240" ca="1">IFERROR(IF(OR('Raw Data'!L240="",LEN(TRIM('Raw Data'!L240))=0),"",IF(AND(ISNUMBER('Raw Data'!L240), IFERROR('Raw Data'!L240 = ROUND('Raw Data'!L240, 2),FALSE)),"",_xlfn.REGEXEXTRACT(CELL("address",L240), "\$([A-Z]+)\$[0-9]+"))),_xlfn.REGEXEXTRACT(CELL("address",L240), "\$([A-Z]+)\$[0-9]+"))</f>
        <v/>
      </c>
      <c r="M240" s="7" t="str" cm="1">
        <f t="array" aca="1" ref="M240" ca="1">IFERROR(IF(OR('Raw Data'!M240="",LEN(TRIM('Raw Data'!M240))=0),"",IF(AND(ISNUMBER('Raw Data'!M240), IFERROR('Raw Data'!M240 = ROUND('Raw Data'!M240, 2),FALSE)),"",_xlfn.REGEXEXTRACT(CELL("address",M240), "\$([A-Z]+)\$[0-9]+"))),_xlfn.REGEXEXTRACT(CELL("address",M240), "\$([A-Z]+)\$[0-9]+"))</f>
        <v/>
      </c>
      <c r="N240" s="7" t="str" cm="1">
        <f t="array" aca="1" ref="N240" ca="1">IFERROR(IF(OR('Raw Data'!N240="",LEN(TRIM('Raw Data'!N240))=0),"",IF(AND(ISNUMBER('Raw Data'!N240), IFERROR('Raw Data'!N240 = ROUND('Raw Data'!N240, 2),FALSE)),"",_xlfn.REGEXEXTRACT(CELL("address",N240), "\$([A-Z]+)\$[0-9]+"))),_xlfn.REGEXEXTRACT(CELL("address",N240), "\$([A-Z]+)\$[0-9]+"))</f>
        <v/>
      </c>
      <c r="O240" s="7" t="str" cm="1">
        <f t="array" aca="1" ref="O240" ca="1">IFERROR(IF(OR('Raw Data'!O240="",LEN(TRIM('Raw Data'!O240))=0),"",IF(AND(ISNUMBER('Raw Data'!O240), IFERROR('Raw Data'!O240 = ROUND('Raw Data'!O240, 2),FALSE)),"",_xlfn.REGEXEXTRACT(CELL("address",O240), "\$([A-Z]+)\$[0-9]+"))),_xlfn.REGEXEXTRACT(CELL("address",O240), "\$([A-Z]+)\$[0-9]+"))</f>
        <v/>
      </c>
      <c r="P240" s="7" t="str" cm="1">
        <f t="array" aca="1" ref="P240" ca="1">IFERROR(IF(OR('Raw Data'!P240="",LEN(TRIM('Raw Data'!P240))=0),"",IF(AND(ISNUMBER('Raw Data'!P240), IFERROR('Raw Data'!P240 = ROUND('Raw Data'!P240, 2),FALSE)),"",_xlfn.REGEXEXTRACT(CELL("address",P240), "\$([A-Z]+)\$[0-9]+"))),_xlfn.REGEXEXTRACT(CELL("address",P240), "\$([A-Z]+)\$[0-9]+"))</f>
        <v/>
      </c>
      <c r="Q240" s="7" t="str" cm="1">
        <f t="array" aca="1" ref="Q240" ca="1">IFERROR(IF(OR('Raw Data'!Q240="",LEN(TRIM('Raw Data'!Q240))=0),"",IF(AND(ISNUMBER('Raw Data'!Q240), IFERROR('Raw Data'!Q240 = ROUND('Raw Data'!Q240, 2),FALSE)),"",_xlfn.REGEXEXTRACT(CELL("address",Q240), "\$([A-Z]+)\$[0-9]+"))),_xlfn.REGEXEXTRACT(CELL("address",Q240), "\$([A-Z]+)\$[0-9]+"))</f>
        <v/>
      </c>
      <c r="R240" s="7" t="str" cm="1">
        <f t="array" aca="1" ref="R240" ca="1">IFERROR(IF(OR('Raw Data'!R240="",LEN(TRIM('Raw Data'!R240))=0),"",IF(AND(ISNUMBER('Raw Data'!R240), IFERROR('Raw Data'!R240 = ROUND('Raw Data'!R240, 2),FALSE)),"",_xlfn.REGEXEXTRACT(CELL("address",R240), "\$([A-Z]+)\$[0-9]+"))),_xlfn.REGEXEXTRACT(CELL("address",R240), "\$([A-Z]+)\$[0-9]+"))</f>
        <v/>
      </c>
      <c r="S240" s="7" t="str" cm="1">
        <f t="array" aca="1" ref="S240" ca="1">IFERROR(IF(OR('Raw Data'!S240="",LEN(TRIM('Raw Data'!S240))=0),"",IF(AND(ISNUMBER('Raw Data'!S240), IFERROR('Raw Data'!S240 = ROUND('Raw Data'!S240, 2),FALSE)),"",_xlfn.REGEXEXTRACT(CELL("address",S240), "\$([A-Z]+)\$[0-9]+"))),_xlfn.REGEXEXTRACT(CELL("address",S240), "\$([A-Z]+)\$[0-9]+"))</f>
        <v/>
      </c>
      <c r="T240" s="7" t="str" cm="1">
        <f t="array" aca="1" ref="T240" ca="1">IFERROR(IF(OR('Raw Data'!T240="",LEN(TRIM('Raw Data'!T240))=0),"",IF(AND(ISNUMBER('Raw Data'!T240), IFERROR('Raw Data'!T240 = ROUND('Raw Data'!T240, 2),FALSE)),"",_xlfn.REGEXEXTRACT(CELL("address",T240), "\$([A-Z]+)\$[0-9]+"))),_xlfn.REGEXEXTRACT(CELL("address",T240), "\$([A-Z]+)\$[0-9]+"))</f>
        <v/>
      </c>
      <c r="U240" s="7" t="str" cm="1">
        <f t="array" aca="1" ref="U240" ca="1">IFERROR(IF(OR('Raw Data'!U240="",LEN(TRIM('Raw Data'!U240))=0),"",IF(AND(ISNUMBER('Raw Data'!U240), IFERROR('Raw Data'!U240 = ROUND('Raw Data'!U240, 2),FALSE)),"",_xlfn.REGEXEXTRACT(CELL("address",U240), "\$([A-Z]+)\$[0-9]+"))),_xlfn.REGEXEXTRACT(CELL("address",U240), "\$([A-Z]+)\$[0-9]+"))</f>
        <v/>
      </c>
      <c r="V240" s="7" t="str" cm="1">
        <f t="array" aca="1" ref="V240" ca="1">IFERROR(IF(OR('Raw Data'!V240="",LEN(TRIM('Raw Data'!V240))=0),"",IF(AND(ISNUMBER('Raw Data'!V240), IFERROR('Raw Data'!V240 = ROUND('Raw Data'!V240, 2),FALSE)),"",_xlfn.REGEXEXTRACT(CELL("address",V240), "\$([A-Z]+)\$[0-9]+"))),_xlfn.REGEXEXTRACT(CELL("address",V240), "\$([A-Z]+)\$[0-9]+"))</f>
        <v/>
      </c>
      <c r="W240" s="7" t="str" cm="1">
        <f t="array" aca="1" ref="W240" ca="1">IFERROR(IF(OR('Raw Data'!W240="",LEN(TRIM('Raw Data'!W240))=0),"",IF(AND(ISNUMBER('Raw Data'!W240), IFERROR('Raw Data'!W240 = ROUND('Raw Data'!W240, 2),FALSE)),"",_xlfn.REGEXEXTRACT(CELL("address",W240), "\$([A-Z]+)\$[0-9]+"))),_xlfn.REGEXEXTRACT(CELL("address",W240), "\$([A-Z]+)\$[0-9]+"))</f>
        <v/>
      </c>
      <c r="X240" s="7" t="str" cm="1">
        <f t="array" aca="1" ref="X240" ca="1">IFERROR(IF(OR('Raw Data'!X240="",LEN(TRIM('Raw Data'!X240))=0),"",IF(AND(ISNUMBER('Raw Data'!X240), IFERROR('Raw Data'!X240 = ROUND('Raw Data'!X240, 2),FALSE)),"",_xlfn.REGEXEXTRACT(CELL("address",X240), "\$([A-Z]+)\$[0-9]+"))),_xlfn.REGEXEXTRACT(CELL("address",X240), "\$([A-Z]+)\$[0-9]+"))</f>
        <v/>
      </c>
      <c r="Y240" s="7" t="str" cm="1">
        <f t="array" aca="1" ref="Y240" ca="1">IFERROR(IF(OR('Raw Data'!Y240="",LEN(TRIM('Raw Data'!Y240))=0),"",IF(AND(ISNUMBER('Raw Data'!Y240), IFERROR('Raw Data'!Y240 = ROUND('Raw Data'!Y240, 2),FALSE)),"",_xlfn.REGEXEXTRACT(CELL("address",Y240), "\$([A-Z]+)\$[0-9]+"))),_xlfn.REGEXEXTRACT(CELL("address",Y240), "\$([A-Z]+)\$[0-9]+"))</f>
        <v/>
      </c>
      <c r="Z240" s="7" t="str" cm="1">
        <f t="array" aca="1" ref="Z240" ca="1">IFERROR(IF(OR('Raw Data'!Z240="",LEN(TRIM('Raw Data'!Z240))=0),"",IF(AND(ISNUMBER('Raw Data'!Z240), IFERROR('Raw Data'!Z240 = ROUND('Raw Data'!Z240, 2),FALSE)),"",_xlfn.REGEXEXTRACT(CELL("address",Z240), "\$([A-Z]+)\$[0-9]+"))),_xlfn.REGEXEXTRACT(CELL("address",Z240), "\$([A-Z]+)\$[0-9]+"))</f>
        <v/>
      </c>
      <c r="AA240" s="7" t="str" cm="1">
        <f t="array" aca="1" ref="AA240" ca="1">IFERROR(IF(OR('Raw Data'!AA240="",LEN(TRIM('Raw Data'!AA240))=0),"",IF(AND(ISNUMBER('Raw Data'!AA240), IFERROR('Raw Data'!AA240 = ROUND('Raw Data'!AA240, 2),FALSE)),"",_xlfn.REGEXEXTRACT(CELL("address",AA240), "\$([A-Z]+)\$[0-9]+"))),_xlfn.REGEXEXTRACT(CELL("address",AA240), "\$([A-Z]+)\$[0-9]+"))</f>
        <v/>
      </c>
      <c r="AB240" s="7" t="str" cm="1">
        <f t="array" aca="1" ref="AB240" ca="1">IFERROR(IF(OR('Raw Data'!AB240="",LEN(TRIM('Raw Data'!AB240))=0),"",IF(AND(ISNUMBER('Raw Data'!AB240), IFERROR('Raw Data'!AB240 = ROUND('Raw Data'!AB240, 2),FALSE)),"",_xlfn.REGEXEXTRACT(CELL("address",AB240), "\$([A-Z]+)\$[0-9]+"))),_xlfn.REGEXEXTRACT(CELL("address",AB240), "\$([A-Z]+)\$[0-9]+"))</f>
        <v/>
      </c>
      <c r="AC240" s="7" t="str" cm="1">
        <f t="array" aca="1" ref="AC240" ca="1">IFERROR(IF(OR('Raw Data'!AC240="",LEN(TRIM('Raw Data'!AC240))=0),"",IF(AND(ISNUMBER('Raw Data'!AC240), IFERROR('Raw Data'!AC240 = ROUND('Raw Data'!AC240, 2),FALSE)),"",_xlfn.REGEXEXTRACT(CELL("address",AC240), "\$([A-Z]+)\$[0-9]+"))),_xlfn.REGEXEXTRACT(CELL("address",AC240), "\$([A-Z]+)\$[0-9]+"))</f>
        <v/>
      </c>
      <c r="AD240" s="7" t="str" cm="1">
        <f t="array" aca="1" ref="AD240" ca="1">IFERROR(IF(OR('Raw Data'!AD240="",LEN(TRIM('Raw Data'!AD240))=0),"",IF(AND(ISNUMBER('Raw Data'!AD240), IFERROR('Raw Data'!AD240 = ROUND('Raw Data'!AD240, 2),FALSE)),"",_xlfn.REGEXEXTRACT(CELL("address",AD240), "\$([A-Z]+)\$[0-9]+"))),_xlfn.REGEXEXTRACT(CELL("address",AD240), "\$([A-Z]+)\$[0-9]+"))</f>
        <v/>
      </c>
      <c r="AE240" s="7" t="str" cm="1">
        <f t="array" aca="1" ref="AE240" ca="1">IFERROR(IF(OR('Raw Data'!AE240="",LEN(TRIM('Raw Data'!AE240))=0),"",IF(AND(ISNUMBER('Raw Data'!AE240), IFERROR('Raw Data'!AE240 = ROUND('Raw Data'!AE240, 2),FALSE)),"",_xlfn.REGEXEXTRACT(CELL("address",AE240), "\$([A-Z]+)\$[0-9]+"))),_xlfn.REGEXEXTRACT(CELL("address",AE240), "\$([A-Z]+)\$[0-9]+"))</f>
        <v/>
      </c>
      <c r="AF240" s="7" t="str" cm="1">
        <f t="array" aca="1" ref="AF240" ca="1">IFERROR(IF(OR('Raw Data'!AF240="",LEN(TRIM('Raw Data'!AF240))=0),"",IF(AND(ISNUMBER('Raw Data'!AF240), IFERROR('Raw Data'!AF240 = ROUND('Raw Data'!AF240, 2),FALSE)),"",_xlfn.REGEXEXTRACT(CELL("address",AF240), "\$([A-Z]+)\$[0-9]+"))),_xlfn.REGEXEXTRACT(CELL("address",AF240), "\$([A-Z]+)\$[0-9]+"))</f>
        <v/>
      </c>
      <c r="AG240" s="7" t="str" cm="1">
        <f t="array" aca="1" ref="AG240" ca="1">IFERROR(IF(OR('Raw Data'!AG240="",LEN(TRIM('Raw Data'!AG240))=0),"",IF(AND(ISNUMBER('Raw Data'!AG240), IFERROR('Raw Data'!AG240 = ROUND('Raw Data'!AG240, 2),FALSE)),"",_xlfn.REGEXEXTRACT(CELL("address",AG240), "\$([A-Z]+)\$[0-9]+"))),_xlfn.REGEXEXTRACT(CELL("address",AG240), "\$([A-Z]+)\$[0-9]+"))</f>
        <v/>
      </c>
      <c r="AH240" s="7" t="str" cm="1">
        <f t="array" aca="1" ref="AH240" ca="1">IFERROR(IF(OR('Raw Data'!AH240="",LEN(TRIM('Raw Data'!AH240))=0),"",IF(AND(ISNUMBER('Raw Data'!AH240), IFERROR('Raw Data'!AH240 = ROUND('Raw Data'!AH240, 2),FALSE)),"",_xlfn.REGEXEXTRACT(CELL("address",AH240), "\$([A-Z]+)\$[0-9]+"))),_xlfn.REGEXEXTRACT(CELL("address",AH240), "\$([A-Z]+)\$[0-9]+"))</f>
        <v/>
      </c>
      <c r="AI240" s="7" t="str" cm="1">
        <f t="array" aca="1" ref="AI240" ca="1">IFERROR(IF(OR('Raw Data'!AI240="",LEN(TRIM('Raw Data'!AI240))=0),"",IF(AND(ISNUMBER('Raw Data'!AI240), IFERROR('Raw Data'!AI240 = ROUND('Raw Data'!AI240, 2),FALSE)),"",_xlfn.REGEXEXTRACT(CELL("address",AI240), "\$([A-Z]+)\$[0-9]+"))),_xlfn.REGEXEXTRACT(CELL("address",AI240), "\$([A-Z]+)\$[0-9]+"))</f>
        <v/>
      </c>
      <c r="AJ240" s="7" t="str" cm="1">
        <f t="array" aca="1" ref="AJ240" ca="1">IFERROR(IF(OR('Raw Data'!AJ240="",LEN(TRIM('Raw Data'!AJ240))=0),"",IF(AND(ISNUMBER('Raw Data'!AJ240), IFERROR('Raw Data'!AJ240 = ROUND('Raw Data'!AJ240, 2),FALSE)),"",_xlfn.REGEXEXTRACT(CELL("address",AJ240), "\$([A-Z]+)\$[0-9]+"))),_xlfn.REGEXEXTRACT(CELL("address",AJ240), "\$([A-Z]+)\$[0-9]+"))</f>
        <v/>
      </c>
      <c r="AK240" s="7" t="str" cm="1">
        <f t="array" aca="1" ref="AK240" ca="1">IFERROR(IF(OR('Raw Data'!AK240="",LEN(TRIM('Raw Data'!AK240))=0),"",IF(AND(ISNUMBER('Raw Data'!AK240), IFERROR('Raw Data'!AK240 = ROUND('Raw Data'!AK240, 2),FALSE)),"",_xlfn.REGEXEXTRACT(CELL("address",AK240), "\$([A-Z]+)\$[0-9]+"))),_xlfn.REGEXEXTRACT(CELL("address",AK240), "\$([A-Z]+)\$[0-9]+"))</f>
        <v/>
      </c>
      <c r="AL240" s="7" t="str" cm="1">
        <f t="array" aca="1" ref="AL240" ca="1">IFERROR(IF(OR('Raw Data'!AL240="",LEN(TRIM('Raw Data'!AL240))=0),"",IF(AND(ISNUMBER('Raw Data'!AL240), IFERROR('Raw Data'!AL240 = ROUND('Raw Data'!AL240, 2),FALSE)),"",_xlfn.REGEXEXTRACT(CELL("address",AL240), "\$([A-Z]+)\$[0-9]+"))),_xlfn.REGEXEXTRACT(CELL("address",AL240), "\$([A-Z]+)\$[0-9]+"))</f>
        <v/>
      </c>
      <c r="AM240" s="7" t="str" cm="1">
        <f t="array" aca="1" ref="AM240" ca="1">IFERROR(IF(OR('Raw Data'!AM240="",LEN(TRIM('Raw Data'!AM240))=0),"",IF(AND(ISNUMBER('Raw Data'!AM240), IFERROR('Raw Data'!AM240 = ROUND('Raw Data'!AM240, 2),FALSE)),"",_xlfn.REGEXEXTRACT(CELL("address",AM240), "\$([A-Z]+)\$[0-9]+"))),_xlfn.REGEXEXTRACT(CELL("address",AM240), "\$([A-Z]+)\$[0-9]+"))</f>
        <v/>
      </c>
      <c r="AN240" s="7" t="str" cm="1">
        <f t="array" aca="1" ref="AN240" ca="1">IFERROR(IF(OR('Raw Data'!AN240="",LEN(TRIM('Raw Data'!AN240))=0),"",IF(AND(ISNUMBER('Raw Data'!AN240), IFERROR('Raw Data'!AN240 = ROUND('Raw Data'!AN240, 2),FALSE)),"",_xlfn.REGEXEXTRACT(CELL("address",AN240), "\$([A-Z]+)\$[0-9]+"))),_xlfn.REGEXEXTRACT(CELL("address",AN240), "\$([A-Z]+)\$[0-9]+"))</f>
        <v/>
      </c>
      <c r="AO240" s="7" t="str" cm="1">
        <f t="array" aca="1" ref="AO240" ca="1">IFERROR(IF(OR('Raw Data'!AO240="",LEN(TRIM('Raw Data'!AO240))=0),"",IF(AND(ISNUMBER('Raw Data'!AO240), IFERROR('Raw Data'!AO240 = ROUND('Raw Data'!AO240, 2),FALSE)),"",_xlfn.REGEXEXTRACT(CELL("address",AO240), "\$([A-Z]+)\$[0-9]+"))),_xlfn.REGEXEXTRACT(CELL("address",AO240), "\$([A-Z]+)\$[0-9]+"))</f>
        <v/>
      </c>
      <c r="AP240" s="7" t="str" cm="1">
        <f t="array" aca="1" ref="AP240" ca="1">IFERROR(IF(OR('Raw Data'!AP240="",LEN(TRIM('Raw Data'!AP240))=0),"",IF(AND(ISNUMBER('Raw Data'!AP240), IFERROR('Raw Data'!AP240 = ROUND('Raw Data'!AP240, 2),FALSE)),"",_xlfn.REGEXEXTRACT(CELL("address",AP240), "\$([A-Z]+)\$[0-9]+"))),_xlfn.REGEXEXTRACT(CELL("address",AP240), "\$([A-Z]+)\$[0-9]+"))</f>
        <v/>
      </c>
      <c r="AQ240" s="7" t="str" cm="1">
        <f t="array" aca="1" ref="AQ240" ca="1">IFERROR(IF(OR('Raw Data'!AQ240="",LEN(TRIM('Raw Data'!AQ240))=0),"",IF(AND(ISNUMBER('Raw Data'!AQ240), IFERROR('Raw Data'!AQ240 = ROUND('Raw Data'!AQ240, 2),FALSE)),"",_xlfn.REGEXEXTRACT(CELL("address",AQ240), "\$([A-Z]+)\$[0-9]+"))),_xlfn.REGEXEXTRACT(CELL("address",AQ240), "\$([A-Z]+)\$[0-9]+"))</f>
        <v/>
      </c>
      <c r="AR240" s="7" t="str" cm="1">
        <f t="array" aca="1" ref="AR240" ca="1">IFERROR(IF(OR('Raw Data'!AR240="",LEN(TRIM('Raw Data'!AR240))=0),"",IF(AND(ISNUMBER('Raw Data'!AR240), IFERROR('Raw Data'!AR240 = ROUND('Raw Data'!AR240, 2),FALSE)),"",_xlfn.REGEXEXTRACT(CELL("address",AR240), "\$([A-Z]+)\$[0-9]+"))),_xlfn.REGEXEXTRACT(CELL("address",AR240), "\$([A-Z]+)\$[0-9]+"))</f>
        <v/>
      </c>
      <c r="AS240" s="7" t="str" cm="1">
        <f t="array" aca="1" ref="AS240" ca="1">IFERROR(IF(OR('Raw Data'!AS240="",LEN(TRIM('Raw Data'!AS240))=0),"",IF(AND(ISNUMBER('Raw Data'!AS240), IFERROR('Raw Data'!AS240 = ROUND('Raw Data'!AS240, 2),FALSE)),"",_xlfn.REGEXEXTRACT(CELL("address",AS240), "\$([A-Z]+)\$[0-9]+"))),_xlfn.REGEXEXTRACT(CELL("address",AS240), "\$([A-Z]+)\$[0-9]+"))</f>
        <v/>
      </c>
      <c r="AT240" s="7" t="str" cm="1">
        <f t="array" aca="1" ref="AT240" ca="1">IFERROR(IF(OR('Raw Data'!AT240="",LEN(TRIM('Raw Data'!AT240))=0),"",IF(AND(ISNUMBER('Raw Data'!AT240), IFERROR('Raw Data'!AT240 = ROUND('Raw Data'!AT240, 2),FALSE)),"",_xlfn.REGEXEXTRACT(CELL("address",AT240), "\$([A-Z]+)\$[0-9]+"))),_xlfn.REGEXEXTRACT(CELL("address",AT240), "\$([A-Z]+)\$[0-9]+"))</f>
        <v/>
      </c>
      <c r="AU240" s="7" t="str" cm="1">
        <f t="array" aca="1" ref="AU240" ca="1">IFERROR(IF(OR('Raw Data'!AU240="",LEN(TRIM('Raw Data'!AU240))=0),"",IF(AND(ISNUMBER('Raw Data'!AU240), IFERROR('Raw Data'!AU240 = ROUND('Raw Data'!AU240, 2),FALSE)),"",_xlfn.REGEXEXTRACT(CELL("address",AU240), "\$([A-Z]+)\$[0-9]+"))),_xlfn.REGEXEXTRACT(CELL("address",AU240), "\$([A-Z]+)\$[0-9]+"))</f>
        <v/>
      </c>
      <c r="AV240" s="7" t="str" cm="1">
        <f t="array" aca="1" ref="AV240" ca="1">IFERROR(IF(OR('Raw Data'!AV240="",LEN(TRIM('Raw Data'!AV240))=0),"",IF(AND(ISNUMBER('Raw Data'!AV240), IFERROR('Raw Data'!AV240 = ROUND('Raw Data'!AV240, 2),FALSE)),"",_xlfn.REGEXEXTRACT(CELL("address",AV240), "\$([A-Z]+)\$[0-9]+"))),_xlfn.REGEXEXTRACT(CELL("address",AV240), "\$([A-Z]+)\$[0-9]+"))</f>
        <v/>
      </c>
      <c r="AW240" s="7" t="str" cm="1">
        <f t="array" aca="1" ref="AW240" ca="1">IFERROR(IF(OR('Raw Data'!AW240="",LEN(TRIM('Raw Data'!AW240))=0),"",IF(AND(ISNUMBER('Raw Data'!AW240), IFERROR('Raw Data'!AW240 = ROUND('Raw Data'!AW240, 2),FALSE)),"",_xlfn.REGEXEXTRACT(CELL("address",AW240), "\$([A-Z]+)\$[0-9]+"))),_xlfn.REGEXEXTRACT(CELL("address",AW240), "\$([A-Z]+)\$[0-9]+"))</f>
        <v/>
      </c>
      <c r="AX240" s="7" t="str" cm="1">
        <f t="array" aca="1" ref="AX240" ca="1">IFERROR(IF(OR('Raw Data'!AX240="",LEN(TRIM('Raw Data'!AX240))=0),"",IF(AND(ISNUMBER('Raw Data'!AX240), IFERROR('Raw Data'!AX240 = ROUND('Raw Data'!AX240, 2),FALSE)),"",_xlfn.REGEXEXTRACT(CELL("address",AX240), "\$([A-Z]+)\$[0-9]+"))),_xlfn.REGEXEXTRACT(CELL("address",AX240), "\$([A-Z]+)\$[0-9]+"))</f>
        <v/>
      </c>
      <c r="AY240" s="7" t="str" cm="1">
        <f t="array" aca="1" ref="AY240" ca="1">IFERROR(IF(OR('Raw Data'!AY240="",LEN(TRIM('Raw Data'!AY240))=0),"",IF(AND(ISNUMBER('Raw Data'!AY240), IFERROR('Raw Data'!AY240 = ROUND('Raw Data'!AY240, 2),FALSE)),"",_xlfn.REGEXEXTRACT(CELL("address",AY240), "\$([A-Z]+)\$[0-9]+"))),_xlfn.REGEXEXTRACT(CELL("address",AY240), "\$([A-Z]+)\$[0-9]+"))</f>
        <v/>
      </c>
      <c r="AZ240" s="7" t="str" cm="1">
        <f t="array" aca="1" ref="AZ240" ca="1">IFERROR(IF(OR('Raw Data'!AZ240="",LEN(TRIM('Raw Data'!AZ240))=0),"",IF(AND(ISNUMBER('Raw Data'!AZ240), IFERROR('Raw Data'!AZ240 = ROUND('Raw Data'!AZ240, 2),FALSE)),"",_xlfn.REGEXEXTRACT(CELL("address",AZ240), "\$([A-Z]+)\$[0-9]+"))),_xlfn.REGEXEXTRACT(CELL("address",AZ240), "\$([A-Z]+)\$[0-9]+"))</f>
        <v/>
      </c>
      <c r="BA240" s="7" t="str" cm="1">
        <f t="array" aca="1" ref="BA240" ca="1">IFERROR(IF(OR('Raw Data'!BA240="",LEN(TRIM('Raw Data'!BA240))=0),"",IF(AND(ISNUMBER('Raw Data'!BA240), IFERROR('Raw Data'!BA240 = ROUND('Raw Data'!BA240, 2),FALSE)),"",_xlfn.REGEXEXTRACT(CELL("address",BA240), "\$([A-Z]+)\$[0-9]+"))),_xlfn.REGEXEXTRACT(CELL("address",BA240), "\$([A-Z]+)\$[0-9]+"))</f>
        <v/>
      </c>
      <c r="BB240" s="7" t="str" cm="1">
        <f t="array" aca="1" ref="BB240" ca="1">IFERROR(IF(OR('Raw Data'!BB240="",LEN(TRIM('Raw Data'!BB240))=0),"",IF(AND(ISNUMBER('Raw Data'!BB240), IFERROR('Raw Data'!BB240 = ROUND('Raw Data'!BB240, 2),FALSE)),"",_xlfn.REGEXEXTRACT(CELL("address",BB240), "\$([A-Z]+)\$[0-9]+"))),_xlfn.REGEXEXTRACT(CELL("address",BB240), "\$([A-Z]+)\$[0-9]+"))</f>
        <v/>
      </c>
      <c r="BC240" s="7" t="str" cm="1">
        <f t="array" aca="1" ref="BC240" ca="1">IFERROR(IF(OR('Raw Data'!BC240="",LEN(TRIM('Raw Data'!BC240))=0),"",IF(AND(ISNUMBER('Raw Data'!BC240), IFERROR('Raw Data'!BC240 = ROUND('Raw Data'!BC240, 2),FALSE)),"",_xlfn.REGEXEXTRACT(CELL("address",BC240), "\$([A-Z]+)\$[0-9]+"))),_xlfn.REGEXEXTRACT(CELL("address",BC240), "\$([A-Z]+)\$[0-9]+"))</f>
        <v/>
      </c>
      <c r="BD240" s="7" t="str" cm="1">
        <f t="array" aca="1" ref="BD240" ca="1">IFERROR(IF(OR('Raw Data'!BD240="",LEN(TRIM('Raw Data'!BD240))=0),"",IF(AND(ISNUMBER('Raw Data'!BD240), IFERROR('Raw Data'!BD240 = ROUND('Raw Data'!BD240, 2),FALSE)),"",_xlfn.REGEXEXTRACT(CELL("address",BD240), "\$([A-Z]+)\$[0-9]+"))),_xlfn.REGEXEXTRACT(CELL("address",BD240), "\$([A-Z]+)\$[0-9]+"))</f>
        <v/>
      </c>
      <c r="BE240" s="7" t="str" cm="1">
        <f t="array" aca="1" ref="BE240" ca="1">IFERROR(IF(OR('Raw Data'!BE240="",LEN(TRIM('Raw Data'!BE240))=0),"",IF(AND(ISNUMBER('Raw Data'!BE240), IFERROR('Raw Data'!BE240 = ROUND('Raw Data'!BE240, 2),FALSE)),"",_xlfn.REGEXEXTRACT(CELL("address",BE240), "\$([A-Z]+)\$[0-9]+"))),_xlfn.REGEXEXTRACT(CELL("address",BE240), "\$([A-Z]+)\$[0-9]+"))</f>
        <v/>
      </c>
      <c r="BF240" s="7" t="str" cm="1">
        <f t="array" aca="1" ref="BF240" ca="1">IFERROR(IF(OR('Raw Data'!BF240="",LEN(TRIM('Raw Data'!BF240))=0),"",IF(AND(ISNUMBER('Raw Data'!BF240), IFERROR('Raw Data'!BF240 = ROUND('Raw Data'!BF240, 2),FALSE)),"",_xlfn.REGEXEXTRACT(CELL("address",BF240), "\$([A-Z]+)\$[0-9]+"))),_xlfn.REGEXEXTRACT(CELL("address",BF240), "\$([A-Z]+)\$[0-9]+"))</f>
        <v/>
      </c>
      <c r="BG240" s="7" t="str" cm="1">
        <f t="array" aca="1" ref="BG240" ca="1">IFERROR(IF(OR('Raw Data'!BG240="",LEN(TRIM('Raw Data'!BG240))=0),"",IF(AND(ISNUMBER('Raw Data'!BG240), IFERROR('Raw Data'!BG240 = ROUND('Raw Data'!BG240, 2),FALSE)),"",_xlfn.REGEXEXTRACT(CELL("address",BG240), "\$([A-Z]+)\$[0-9]+"))),_xlfn.REGEXEXTRACT(CELL("address",BG240), "\$([A-Z]+)\$[0-9]+"))</f>
        <v/>
      </c>
      <c r="BH240" s="7" t="str" cm="1">
        <f t="array" aca="1" ref="BH240" ca="1">IFERROR(IF(OR('Raw Data'!BH240="",LEN(TRIM('Raw Data'!BH240))=0),"",IF(AND(ISNUMBER('Raw Data'!BH240), IFERROR('Raw Data'!BH240 = ROUND('Raw Data'!BH240, 2),FALSE)),"",_xlfn.REGEXEXTRACT(CELL("address",BH240), "\$([A-Z]+)\$[0-9]+"))),_xlfn.REGEXEXTRACT(CELL("address",BH240), "\$([A-Z]+)\$[0-9]+"))</f>
        <v/>
      </c>
      <c r="BI240" s="7" t="str" cm="1">
        <f t="array" aca="1" ref="BI240" ca="1">IFERROR(IF(OR('Raw Data'!BI240="",LEN(TRIM('Raw Data'!BI240))=0),"",IF(AND(ISNUMBER('Raw Data'!BI240), IFERROR('Raw Data'!BI240 = ROUND('Raw Data'!BI240, 2),FALSE)),"",_xlfn.REGEXEXTRACT(CELL("address",BI240), "\$([A-Z]+)\$[0-9]+"))),_xlfn.REGEXEXTRACT(CELL("address",BI240), "\$([A-Z]+)\$[0-9]+"))</f>
        <v/>
      </c>
      <c r="BJ240" s="7" t="str" cm="1">
        <f t="array" aca="1" ref="BJ240" ca="1">IFERROR(IF(OR('Raw Data'!BJ240="",LEN(TRIM('Raw Data'!BJ240))=0),"",IF(AND(ISNUMBER('Raw Data'!BJ240), IFERROR('Raw Data'!BJ240 = ROUND('Raw Data'!BJ240, 2),FALSE)),"",_xlfn.REGEXEXTRACT(CELL("address",BJ240), "\$([A-Z]+)\$[0-9]+"))),_xlfn.REGEXEXTRACT(CELL("address",BJ240), "\$([A-Z]+)\$[0-9]+"))</f>
        <v/>
      </c>
      <c r="BK240" s="7" t="str" cm="1">
        <f t="array" aca="1" ref="BK240" ca="1">IFERROR(IF(OR('Raw Data'!BK240="",LEN(TRIM('Raw Data'!BK240))=0),"",IF(AND(ISNUMBER('Raw Data'!BK240), IFERROR('Raw Data'!BK240 = ROUND('Raw Data'!BK240, 2),FALSE)),"",_xlfn.REGEXEXTRACT(CELL("address",BK240), "\$([A-Z]+)\$[0-9]+"))),_xlfn.REGEXEXTRACT(CELL("address",BK240), "\$([A-Z]+)\$[0-9]+"))</f>
        <v/>
      </c>
      <c r="BL240" s="7" t="str" cm="1">
        <f t="array" aca="1" ref="BL240" ca="1">IFERROR(IF(OR('Raw Data'!BL240="",LEN(TRIM('Raw Data'!BL240))=0),"",IF(AND(ISNUMBER('Raw Data'!BL240), IFERROR('Raw Data'!BL240 = ROUND('Raw Data'!BL240, 2),FALSE)),"",_xlfn.REGEXEXTRACT(CELL("address",BL240), "\$([A-Z]+)\$[0-9]+"))),_xlfn.REGEXEXTRACT(CELL("address",BL240), "\$([A-Z]+)\$[0-9]+"))</f>
        <v/>
      </c>
      <c r="BM240" s="7" t="str" cm="1">
        <f t="array" aca="1" ref="BM240" ca="1">IFERROR(IF(OR('Raw Data'!BM240="",LEN(TRIM('Raw Data'!BM240))=0),"",IF(AND(ISNUMBER('Raw Data'!BM240), IFERROR('Raw Data'!BM240 = ROUND('Raw Data'!BM240, 2),FALSE)),"",_xlfn.REGEXEXTRACT(CELL("address",BM240), "\$([A-Z]+)\$[0-9]+"))),_xlfn.REGEXEXTRACT(CELL("address",BM240), "\$([A-Z]+)\$[0-9]+"))</f>
        <v/>
      </c>
      <c r="BN240" s="7" t="str" cm="1">
        <f t="array" aca="1" ref="BN240" ca="1">IFERROR(IF(OR('Raw Data'!BN240="",LEN(TRIM('Raw Data'!BN240))=0),"",IF(AND(ISNUMBER('Raw Data'!BN240), IFERROR('Raw Data'!BN240 = ROUND('Raw Data'!BN240, 2),FALSE)),"",_xlfn.REGEXEXTRACT(CELL("address",BN240), "\$([A-Z]+)\$[0-9]+"))),_xlfn.REGEXEXTRACT(CELL("address",BN240), "\$([A-Z]+)\$[0-9]+"))</f>
        <v/>
      </c>
      <c r="BO240" s="7" t="str" cm="1">
        <f t="array" aca="1" ref="BO240" ca="1">IFERROR(IF(OR('Raw Data'!BO240="",LEN(TRIM('Raw Data'!BO240))=0),"",IF(AND(ISNUMBER('Raw Data'!BO240), IFERROR('Raw Data'!BO240 = ROUND('Raw Data'!BO240, 2),FALSE)),"",_xlfn.REGEXEXTRACT(CELL("address",BO240), "\$([A-Z]+)\$[0-9]+"))),_xlfn.REGEXEXTRACT(CELL("address",BO240), "\$([A-Z]+)\$[0-9]+"))</f>
        <v/>
      </c>
      <c r="BP240" s="7" t="str" cm="1">
        <f t="array" aca="1" ref="BP240" ca="1">IFERROR(IF(OR('Raw Data'!BP240="",LEN(TRIM('Raw Data'!BP240))=0),"",IF(AND(ISNUMBER('Raw Data'!BP240), IFERROR('Raw Data'!BP240 = ROUND('Raw Data'!BP240, 2),FALSE)),"",_xlfn.REGEXEXTRACT(CELL("address",BP240), "\$([A-Z]+)\$[0-9]+"))),_xlfn.REGEXEXTRACT(CELL("address",BP240), "\$([A-Z]+)\$[0-9]+"))</f>
        <v/>
      </c>
      <c r="BQ240" s="7" t="str" cm="1">
        <f t="array" aca="1" ref="BQ240" ca="1">IFERROR(IF(OR('Raw Data'!BQ240="",LEN(TRIM('Raw Data'!BQ240))=0),"",IF(AND(ISNUMBER('Raw Data'!BQ240), IFERROR('Raw Data'!BQ240 = ROUND('Raw Data'!BQ240, 2),FALSE)),"",_xlfn.REGEXEXTRACT(CELL("address",BQ240), "\$([A-Z]+)\$[0-9]+"))),_xlfn.REGEXEXTRACT(CELL("address",BQ240), "\$([A-Z]+)\$[0-9]+"))</f>
        <v/>
      </c>
      <c r="BR240" s="7" t="str" cm="1">
        <f t="array" aca="1" ref="BR240" ca="1">IFERROR(IF(OR('Raw Data'!BR240="",LEN(TRIM('Raw Data'!BR240))=0),"",IF(AND(ISNUMBER('Raw Data'!BR240), IFERROR('Raw Data'!BR240 = ROUND('Raw Data'!BR240, 2),FALSE)),"",_xlfn.REGEXEXTRACT(CELL("address",BR240), "\$([A-Z]+)\$[0-9]+"))),_xlfn.REGEXEXTRACT(CELL("address",BR240), "\$([A-Z]+)\$[0-9]+"))</f>
        <v/>
      </c>
      <c r="BS240" s="7" t="str" cm="1">
        <f t="array" aca="1" ref="BS240" ca="1">IFERROR(IF(OR('Raw Data'!BS240="",LEN(TRIM('Raw Data'!BS240))=0),"",IF(AND(ISNUMBER('Raw Data'!BS240), IFERROR('Raw Data'!BS240 = ROUND('Raw Data'!BS240, 2),FALSE)),"",_xlfn.REGEXEXTRACT(CELL("address",BS240), "\$([A-Z]+)\$[0-9]+"))),_xlfn.REGEXEXTRACT(CELL("address",BS240), "\$([A-Z]+)\$[0-9]+"))</f>
        <v/>
      </c>
      <c r="BT240" s="7" t="str" cm="1">
        <f t="array" aca="1" ref="BT240" ca="1">IFERROR(IF(OR('Raw Data'!BT240="",LEN(TRIM('Raw Data'!BT240))=0),"",IF(AND(ISNUMBER('Raw Data'!BT240), IFERROR('Raw Data'!BT240 = ROUND('Raw Data'!BT240, 2),FALSE)),"",_xlfn.REGEXEXTRACT(CELL("address",BT240), "\$([A-Z]+)\$[0-9]+"))),_xlfn.REGEXEXTRACT(CELL("address",BT240), "\$([A-Z]+)\$[0-9]+"))</f>
        <v/>
      </c>
    </row>
    <row r="241" spans="2:72" x14ac:dyDescent="0.25">
      <c r="B241" s="7" t="str" cm="1">
        <f t="array" aca="1" ref="B241" ca="1">IFERROR(IF(OR('Raw Data'!B241="",LEN(TRIM('Raw Data'!B241))=0),"",IF(AND(LEN('Raw Data'!B241) &lt;= 255,LEN('Raw Data'!B241)&gt; 0),"",_xlfn.REGEXEXTRACT(CELL("address",'Raw Data'!B241),"\$([A-Z]+)\$[0-9]+"))),_xlfn.REGEXEXTRACT(CELL("address",'Raw Data'!B241),"\$([A-Z]+)\$[0-9]+"))</f>
        <v/>
      </c>
      <c r="C241" s="7" t="str" cm="1">
        <f t="array" aca="1" ref="C241" ca="1">IFERROR(IF(OR('Raw Data'!C241="",LEN(TRIM('Raw Data'!C241))=0),"",IF(AND(LEN('Raw Data'!C241) &lt;= 255,LEN('Raw Data'!C241)&gt; 0),"",_xlfn.REGEXEXTRACT(CELL("address",'Raw Data'!C241),"\$([A-Z]+)\$[0-9]+"))),_xlfn.REGEXEXTRACT(CELL("address",'Raw Data'!C241),"\$([A-Z]+)\$[0-9]+"))</f>
        <v/>
      </c>
      <c r="D241" s="7" t="str" cm="1">
        <f t="array" aca="1" ref="D241" ca="1">IFERROR(IF(OR('Raw Data'!D241="",LEN(TRIM('Raw Data'!D241))=0),"",IF(AND(LEN('Raw Data'!D241) &lt;= 255,LEN('Raw Data'!D241)&gt; 0),"",_xlfn.REGEXEXTRACT(CELL("address",'Raw Data'!D241),"\$([A-Z]+)\$[0-9]+"))),_xlfn.REGEXEXTRACT(CELL("address",'Raw Data'!D241),"\$([A-Z]+)\$[0-9]+"))</f>
        <v/>
      </c>
      <c r="E241" s="7" t="str" cm="1">
        <f t="array" aca="1" ref="E241" ca="1">IFERROR(IF(OR('Raw Data'!E241="",LEN(TRIM('Raw Data'!E241))=0),"",IF(AND(LEN('Raw Data'!E241) &lt;= 255,LEN('Raw Data'!E241)&gt; 0),"",_xlfn.REGEXEXTRACT(CELL("address",'Raw Data'!E241),"\$([A-Z]+)\$[0-9]+"))),_xlfn.REGEXEXTRACT(CELL("address",'Raw Data'!E241),"\$([A-Z]+)\$[0-9]+"))</f>
        <v/>
      </c>
      <c r="F241" s="7" t="str" cm="1">
        <f t="array" aca="1" ref="F241" ca="1">IFERROR(IF(OR('Raw Data'!F241="",LEN(TRIM('Raw Data'!F241))=0),"",IF(AND(LEN('Raw Data'!F241) &lt;= 20,LEN('Raw Data'!F241)&gt; 0),"",_xlfn.REGEXEXTRACT(CELL("address",'Raw Data'!F241),"\$([A-Z]+)\$[0-9]+"))),_xlfn.REGEXEXTRACT(CELL("address",'Raw Data'!F241),"\$([A-Z]+)\$[0-9]+"))</f>
        <v/>
      </c>
      <c r="G241" s="7" t="str" cm="1">
        <f t="array" aca="1" ref="G241" ca="1">IFERROR(IF(OR('Raw Data'!G241="",LEN(TRIM('Raw Data'!G241))=0),"",IF(AND(LEN('Raw Data'!G241) &lt;= 255,LEN('Raw Data'!G241)&gt; 0),"",_xlfn.REGEXEXTRACT(CELL("address",'Raw Data'!G241),"\$([A-Z]+)\$[0-9]+"))),_xlfn.REGEXEXTRACT(CELL("address",'Raw Data'!G241),"\$([A-Z]+)\$[0-9]+"))</f>
        <v/>
      </c>
      <c r="H241" s="7" t="str" cm="1">
        <f t="array" aca="1" ref="H241" ca="1">IFERROR(IF(OR('Raw Data'!H241="",LEN(TRIM('Raw Data'!H241))=0),"",IF(AND(LEN('Raw Data'!H241) &lt;= 255,LEN('Raw Data'!H241)&gt; 0),"",_xlfn.REGEXEXTRACT(CELL("address",'Raw Data'!H241),"\$([A-Z]+)\$[0-9]+"))),_xlfn.REGEXEXTRACT(CELL("address",'Raw Data'!H241),"\$([A-Z]+)\$[0-9]+"))</f>
        <v/>
      </c>
      <c r="I241" s="7" t="str" cm="1">
        <f t="array" aca="1" ref="I241" ca="1">IFERROR(IF(OR('Raw Data'!I241="",LEN(TRIM('Raw Data'!I241))=0),"",IF(AND(LEN('Raw Data'!I241) &lt;= 50,LEN('Raw Data'!I241)&gt; 0),"",_xlfn.REGEXEXTRACT(CELL("address",'Raw Data'!I241),"\$([A-Z]+)\$[0-9]+"))),_xlfn.REGEXEXTRACT(CELL("address",'Raw Data'!I241),"\$([A-Z]+)\$[0-9]+"))</f>
        <v/>
      </c>
      <c r="J241" s="7" t="str" cm="1">
        <f t="array" aca="1" ref="J241" ca="1">IFERROR(IF(OR('Raw Data'!J241="",LEN(TRIM('Raw Data'!J241))=0),"",IF(AND(LEN('Raw Data'!J241) &lt;= 255,LEN('Raw Data'!J241)&gt; 0),"",_xlfn.REGEXEXTRACT(CELL("address",'Raw Data'!J241),"\$([A-Z]+)\$[0-9]+"))),_xlfn.REGEXEXTRACT(CELL("address",'Raw Data'!J241),"\$([A-Z]+)\$[0-9]+"))</f>
        <v/>
      </c>
      <c r="K241" s="7" t="str" cm="1">
        <f t="array" aca="1" ref="K241" ca="1">IFERROR(IF(OR('Raw Data'!K241="",LEN(TRIM('Raw Data'!K241))=0),"",IF(AND(LEN('Raw Data'!K241) &lt;= 255,LEN('Raw Data'!K241)&gt; 0),"",_xlfn.REGEXEXTRACT(CELL("address",'Raw Data'!K241),"\$([A-Z]+)\$[0-9]+"))),_xlfn.REGEXEXTRACT(CELL("address",'Raw Data'!K241),"\$([A-Z]+)\$[0-9]+"))</f>
        <v/>
      </c>
      <c r="L241" s="7" t="str" cm="1">
        <f t="array" aca="1" ref="L241" ca="1">IFERROR(IF(OR('Raw Data'!L241="",LEN(TRIM('Raw Data'!L241))=0),"",IF(AND(ISNUMBER('Raw Data'!L241), IFERROR('Raw Data'!L241 = ROUND('Raw Data'!L241, 2),FALSE)),"",_xlfn.REGEXEXTRACT(CELL("address",L241), "\$([A-Z]+)\$[0-9]+"))),_xlfn.REGEXEXTRACT(CELL("address",L241), "\$([A-Z]+)\$[0-9]+"))</f>
        <v/>
      </c>
      <c r="M241" s="7" t="str" cm="1">
        <f t="array" aca="1" ref="M241" ca="1">IFERROR(IF(OR('Raw Data'!M241="",LEN(TRIM('Raw Data'!M241))=0),"",IF(AND(ISNUMBER('Raw Data'!M241), IFERROR('Raw Data'!M241 = ROUND('Raw Data'!M241, 2),FALSE)),"",_xlfn.REGEXEXTRACT(CELL("address",M241), "\$([A-Z]+)\$[0-9]+"))),_xlfn.REGEXEXTRACT(CELL("address",M241), "\$([A-Z]+)\$[0-9]+"))</f>
        <v/>
      </c>
      <c r="N241" s="7" t="str" cm="1">
        <f t="array" aca="1" ref="N241" ca="1">IFERROR(IF(OR('Raw Data'!N241="",LEN(TRIM('Raw Data'!N241))=0),"",IF(AND(ISNUMBER('Raw Data'!N241), IFERROR('Raw Data'!N241 = ROUND('Raw Data'!N241, 2),FALSE)),"",_xlfn.REGEXEXTRACT(CELL("address",N241), "\$([A-Z]+)\$[0-9]+"))),_xlfn.REGEXEXTRACT(CELL("address",N241), "\$([A-Z]+)\$[0-9]+"))</f>
        <v/>
      </c>
      <c r="O241" s="7" t="str" cm="1">
        <f t="array" aca="1" ref="O241" ca="1">IFERROR(IF(OR('Raw Data'!O241="",LEN(TRIM('Raw Data'!O241))=0),"",IF(AND(ISNUMBER('Raw Data'!O241), IFERROR('Raw Data'!O241 = ROUND('Raw Data'!O241, 2),FALSE)),"",_xlfn.REGEXEXTRACT(CELL("address",O241), "\$([A-Z]+)\$[0-9]+"))),_xlfn.REGEXEXTRACT(CELL("address",O241), "\$([A-Z]+)\$[0-9]+"))</f>
        <v/>
      </c>
      <c r="P241" s="7" t="str" cm="1">
        <f t="array" aca="1" ref="P241" ca="1">IFERROR(IF(OR('Raw Data'!P241="",LEN(TRIM('Raw Data'!P241))=0),"",IF(AND(ISNUMBER('Raw Data'!P241), IFERROR('Raw Data'!P241 = ROUND('Raw Data'!P241, 2),FALSE)),"",_xlfn.REGEXEXTRACT(CELL("address",P241), "\$([A-Z]+)\$[0-9]+"))),_xlfn.REGEXEXTRACT(CELL("address",P241), "\$([A-Z]+)\$[0-9]+"))</f>
        <v/>
      </c>
      <c r="Q241" s="7" t="str" cm="1">
        <f t="array" aca="1" ref="Q241" ca="1">IFERROR(IF(OR('Raw Data'!Q241="",LEN(TRIM('Raw Data'!Q241))=0),"",IF(AND(ISNUMBER('Raw Data'!Q241), IFERROR('Raw Data'!Q241 = ROUND('Raw Data'!Q241, 2),FALSE)),"",_xlfn.REGEXEXTRACT(CELL("address",Q241), "\$([A-Z]+)\$[0-9]+"))),_xlfn.REGEXEXTRACT(CELL("address",Q241), "\$([A-Z]+)\$[0-9]+"))</f>
        <v/>
      </c>
      <c r="R241" s="7" t="str" cm="1">
        <f t="array" aca="1" ref="R241" ca="1">IFERROR(IF(OR('Raw Data'!R241="",LEN(TRIM('Raw Data'!R241))=0),"",IF(AND(ISNUMBER('Raw Data'!R241), IFERROR('Raw Data'!R241 = ROUND('Raw Data'!R241, 2),FALSE)),"",_xlfn.REGEXEXTRACT(CELL("address",R241), "\$([A-Z]+)\$[0-9]+"))),_xlfn.REGEXEXTRACT(CELL("address",R241), "\$([A-Z]+)\$[0-9]+"))</f>
        <v/>
      </c>
      <c r="S241" s="7" t="str" cm="1">
        <f t="array" aca="1" ref="S241" ca="1">IFERROR(IF(OR('Raw Data'!S241="",LEN(TRIM('Raw Data'!S241))=0),"",IF(AND(ISNUMBER('Raw Data'!S241), IFERROR('Raw Data'!S241 = ROUND('Raw Data'!S241, 2),FALSE)),"",_xlfn.REGEXEXTRACT(CELL("address",S241), "\$([A-Z]+)\$[0-9]+"))),_xlfn.REGEXEXTRACT(CELL("address",S241), "\$([A-Z]+)\$[0-9]+"))</f>
        <v/>
      </c>
      <c r="T241" s="7" t="str" cm="1">
        <f t="array" aca="1" ref="T241" ca="1">IFERROR(IF(OR('Raw Data'!T241="",LEN(TRIM('Raw Data'!T241))=0),"",IF(AND(ISNUMBER('Raw Data'!T241), IFERROR('Raw Data'!T241 = ROUND('Raw Data'!T241, 2),FALSE)),"",_xlfn.REGEXEXTRACT(CELL("address",T241), "\$([A-Z]+)\$[0-9]+"))),_xlfn.REGEXEXTRACT(CELL("address",T241), "\$([A-Z]+)\$[0-9]+"))</f>
        <v/>
      </c>
      <c r="U241" s="7" t="str" cm="1">
        <f t="array" aca="1" ref="U241" ca="1">IFERROR(IF(OR('Raw Data'!U241="",LEN(TRIM('Raw Data'!U241))=0),"",IF(AND(ISNUMBER('Raw Data'!U241), IFERROR('Raw Data'!U241 = ROUND('Raw Data'!U241, 2),FALSE)),"",_xlfn.REGEXEXTRACT(CELL("address",U241), "\$([A-Z]+)\$[0-9]+"))),_xlfn.REGEXEXTRACT(CELL("address",U241), "\$([A-Z]+)\$[0-9]+"))</f>
        <v/>
      </c>
      <c r="V241" s="7" t="str" cm="1">
        <f t="array" aca="1" ref="V241" ca="1">IFERROR(IF(OR('Raw Data'!V241="",LEN(TRIM('Raw Data'!V241))=0),"",IF(AND(ISNUMBER('Raw Data'!V241), IFERROR('Raw Data'!V241 = ROUND('Raw Data'!V241, 2),FALSE)),"",_xlfn.REGEXEXTRACT(CELL("address",V241), "\$([A-Z]+)\$[0-9]+"))),_xlfn.REGEXEXTRACT(CELL("address",V241), "\$([A-Z]+)\$[0-9]+"))</f>
        <v/>
      </c>
      <c r="W241" s="7" t="str" cm="1">
        <f t="array" aca="1" ref="W241" ca="1">IFERROR(IF(OR('Raw Data'!W241="",LEN(TRIM('Raw Data'!W241))=0),"",IF(AND(ISNUMBER('Raw Data'!W241), IFERROR('Raw Data'!W241 = ROUND('Raw Data'!W241, 2),FALSE)),"",_xlfn.REGEXEXTRACT(CELL("address",W241), "\$([A-Z]+)\$[0-9]+"))),_xlfn.REGEXEXTRACT(CELL("address",W241), "\$([A-Z]+)\$[0-9]+"))</f>
        <v/>
      </c>
      <c r="X241" s="7" t="str" cm="1">
        <f t="array" aca="1" ref="X241" ca="1">IFERROR(IF(OR('Raw Data'!X241="",LEN(TRIM('Raw Data'!X241))=0),"",IF(AND(ISNUMBER('Raw Data'!X241), IFERROR('Raw Data'!X241 = ROUND('Raw Data'!X241, 2),FALSE)),"",_xlfn.REGEXEXTRACT(CELL("address",X241), "\$([A-Z]+)\$[0-9]+"))),_xlfn.REGEXEXTRACT(CELL("address",X241), "\$([A-Z]+)\$[0-9]+"))</f>
        <v/>
      </c>
      <c r="Y241" s="7" t="str" cm="1">
        <f t="array" aca="1" ref="Y241" ca="1">IFERROR(IF(OR('Raw Data'!Y241="",LEN(TRIM('Raw Data'!Y241))=0),"",IF(AND(ISNUMBER('Raw Data'!Y241), IFERROR('Raw Data'!Y241 = ROUND('Raw Data'!Y241, 2),FALSE)),"",_xlfn.REGEXEXTRACT(CELL("address",Y241), "\$([A-Z]+)\$[0-9]+"))),_xlfn.REGEXEXTRACT(CELL("address",Y241), "\$([A-Z]+)\$[0-9]+"))</f>
        <v/>
      </c>
      <c r="Z241" s="7" t="str" cm="1">
        <f t="array" aca="1" ref="Z241" ca="1">IFERROR(IF(OR('Raw Data'!Z241="",LEN(TRIM('Raw Data'!Z241))=0),"",IF(AND(ISNUMBER('Raw Data'!Z241), IFERROR('Raw Data'!Z241 = ROUND('Raw Data'!Z241, 2),FALSE)),"",_xlfn.REGEXEXTRACT(CELL("address",Z241), "\$([A-Z]+)\$[0-9]+"))),_xlfn.REGEXEXTRACT(CELL("address",Z241), "\$([A-Z]+)\$[0-9]+"))</f>
        <v/>
      </c>
      <c r="AA241" s="7" t="str" cm="1">
        <f t="array" aca="1" ref="AA241" ca="1">IFERROR(IF(OR('Raw Data'!AA241="",LEN(TRIM('Raw Data'!AA241))=0),"",IF(AND(ISNUMBER('Raw Data'!AA241), IFERROR('Raw Data'!AA241 = ROUND('Raw Data'!AA241, 2),FALSE)),"",_xlfn.REGEXEXTRACT(CELL("address",AA241), "\$([A-Z]+)\$[0-9]+"))),_xlfn.REGEXEXTRACT(CELL("address",AA241), "\$([A-Z]+)\$[0-9]+"))</f>
        <v/>
      </c>
      <c r="AB241" s="7" t="str" cm="1">
        <f t="array" aca="1" ref="AB241" ca="1">IFERROR(IF(OR('Raw Data'!AB241="",LEN(TRIM('Raw Data'!AB241))=0),"",IF(AND(ISNUMBER('Raw Data'!AB241), IFERROR('Raw Data'!AB241 = ROUND('Raw Data'!AB241, 2),FALSE)),"",_xlfn.REGEXEXTRACT(CELL("address",AB241), "\$([A-Z]+)\$[0-9]+"))),_xlfn.REGEXEXTRACT(CELL("address",AB241), "\$([A-Z]+)\$[0-9]+"))</f>
        <v/>
      </c>
      <c r="AC241" s="7" t="str" cm="1">
        <f t="array" aca="1" ref="AC241" ca="1">IFERROR(IF(OR('Raw Data'!AC241="",LEN(TRIM('Raw Data'!AC241))=0),"",IF(AND(ISNUMBER('Raw Data'!AC241), IFERROR('Raw Data'!AC241 = ROUND('Raw Data'!AC241, 2),FALSE)),"",_xlfn.REGEXEXTRACT(CELL("address",AC241), "\$([A-Z]+)\$[0-9]+"))),_xlfn.REGEXEXTRACT(CELL("address",AC241), "\$([A-Z]+)\$[0-9]+"))</f>
        <v/>
      </c>
      <c r="AD241" s="7" t="str" cm="1">
        <f t="array" aca="1" ref="AD241" ca="1">IFERROR(IF(OR('Raw Data'!AD241="",LEN(TRIM('Raw Data'!AD241))=0),"",IF(AND(ISNUMBER('Raw Data'!AD241), IFERROR('Raw Data'!AD241 = ROUND('Raw Data'!AD241, 2),FALSE)),"",_xlfn.REGEXEXTRACT(CELL("address",AD241), "\$([A-Z]+)\$[0-9]+"))),_xlfn.REGEXEXTRACT(CELL("address",AD241), "\$([A-Z]+)\$[0-9]+"))</f>
        <v/>
      </c>
      <c r="AE241" s="7" t="str" cm="1">
        <f t="array" aca="1" ref="AE241" ca="1">IFERROR(IF(OR('Raw Data'!AE241="",LEN(TRIM('Raw Data'!AE241))=0),"",IF(AND(ISNUMBER('Raw Data'!AE241), IFERROR('Raw Data'!AE241 = ROUND('Raw Data'!AE241, 2),FALSE)),"",_xlfn.REGEXEXTRACT(CELL("address",AE241), "\$([A-Z]+)\$[0-9]+"))),_xlfn.REGEXEXTRACT(CELL("address",AE241), "\$([A-Z]+)\$[0-9]+"))</f>
        <v/>
      </c>
      <c r="AF241" s="7" t="str" cm="1">
        <f t="array" aca="1" ref="AF241" ca="1">IFERROR(IF(OR('Raw Data'!AF241="",LEN(TRIM('Raw Data'!AF241))=0),"",IF(AND(ISNUMBER('Raw Data'!AF241), IFERROR('Raw Data'!AF241 = ROUND('Raw Data'!AF241, 2),FALSE)),"",_xlfn.REGEXEXTRACT(CELL("address",AF241), "\$([A-Z]+)\$[0-9]+"))),_xlfn.REGEXEXTRACT(CELL("address",AF241), "\$([A-Z]+)\$[0-9]+"))</f>
        <v/>
      </c>
      <c r="AG241" s="7" t="str" cm="1">
        <f t="array" aca="1" ref="AG241" ca="1">IFERROR(IF(OR('Raw Data'!AG241="",LEN(TRIM('Raw Data'!AG241))=0),"",IF(AND(ISNUMBER('Raw Data'!AG241), IFERROR('Raw Data'!AG241 = ROUND('Raw Data'!AG241, 2),FALSE)),"",_xlfn.REGEXEXTRACT(CELL("address",AG241), "\$([A-Z]+)\$[0-9]+"))),_xlfn.REGEXEXTRACT(CELL("address",AG241), "\$([A-Z]+)\$[0-9]+"))</f>
        <v/>
      </c>
      <c r="AH241" s="7" t="str" cm="1">
        <f t="array" aca="1" ref="AH241" ca="1">IFERROR(IF(OR('Raw Data'!AH241="",LEN(TRIM('Raw Data'!AH241))=0),"",IF(AND(ISNUMBER('Raw Data'!AH241), IFERROR('Raw Data'!AH241 = ROUND('Raw Data'!AH241, 2),FALSE)),"",_xlfn.REGEXEXTRACT(CELL("address",AH241), "\$([A-Z]+)\$[0-9]+"))),_xlfn.REGEXEXTRACT(CELL("address",AH241), "\$([A-Z]+)\$[0-9]+"))</f>
        <v/>
      </c>
      <c r="AI241" s="7" t="str" cm="1">
        <f t="array" aca="1" ref="AI241" ca="1">IFERROR(IF(OR('Raw Data'!AI241="",LEN(TRIM('Raw Data'!AI241))=0),"",IF(AND(ISNUMBER('Raw Data'!AI241), IFERROR('Raw Data'!AI241 = ROUND('Raw Data'!AI241, 2),FALSE)),"",_xlfn.REGEXEXTRACT(CELL("address",AI241), "\$([A-Z]+)\$[0-9]+"))),_xlfn.REGEXEXTRACT(CELL("address",AI241), "\$([A-Z]+)\$[0-9]+"))</f>
        <v/>
      </c>
      <c r="AJ241" s="7" t="str" cm="1">
        <f t="array" aca="1" ref="AJ241" ca="1">IFERROR(IF(OR('Raw Data'!AJ241="",LEN(TRIM('Raw Data'!AJ241))=0),"",IF(AND(ISNUMBER('Raw Data'!AJ241), IFERROR('Raw Data'!AJ241 = ROUND('Raw Data'!AJ241, 2),FALSE)),"",_xlfn.REGEXEXTRACT(CELL("address",AJ241), "\$([A-Z]+)\$[0-9]+"))),_xlfn.REGEXEXTRACT(CELL("address",AJ241), "\$([A-Z]+)\$[0-9]+"))</f>
        <v/>
      </c>
      <c r="AK241" s="7" t="str" cm="1">
        <f t="array" aca="1" ref="AK241" ca="1">IFERROR(IF(OR('Raw Data'!AK241="",LEN(TRIM('Raw Data'!AK241))=0),"",IF(AND(ISNUMBER('Raw Data'!AK241), IFERROR('Raw Data'!AK241 = ROUND('Raw Data'!AK241, 2),FALSE)),"",_xlfn.REGEXEXTRACT(CELL("address",AK241), "\$([A-Z]+)\$[0-9]+"))),_xlfn.REGEXEXTRACT(CELL("address",AK241), "\$([A-Z]+)\$[0-9]+"))</f>
        <v/>
      </c>
      <c r="AL241" s="7" t="str" cm="1">
        <f t="array" aca="1" ref="AL241" ca="1">IFERROR(IF(OR('Raw Data'!AL241="",LEN(TRIM('Raw Data'!AL241))=0),"",IF(AND(ISNUMBER('Raw Data'!AL241), IFERROR('Raw Data'!AL241 = ROUND('Raw Data'!AL241, 2),FALSE)),"",_xlfn.REGEXEXTRACT(CELL("address",AL241), "\$([A-Z]+)\$[0-9]+"))),_xlfn.REGEXEXTRACT(CELL("address",AL241), "\$([A-Z]+)\$[0-9]+"))</f>
        <v/>
      </c>
      <c r="AM241" s="7" t="str" cm="1">
        <f t="array" aca="1" ref="AM241" ca="1">IFERROR(IF(OR('Raw Data'!AM241="",LEN(TRIM('Raw Data'!AM241))=0),"",IF(AND(ISNUMBER('Raw Data'!AM241), IFERROR('Raw Data'!AM241 = ROUND('Raw Data'!AM241, 2),FALSE)),"",_xlfn.REGEXEXTRACT(CELL("address",AM241), "\$([A-Z]+)\$[0-9]+"))),_xlfn.REGEXEXTRACT(CELL("address",AM241), "\$([A-Z]+)\$[0-9]+"))</f>
        <v/>
      </c>
      <c r="AN241" s="7" t="str" cm="1">
        <f t="array" aca="1" ref="AN241" ca="1">IFERROR(IF(OR('Raw Data'!AN241="",LEN(TRIM('Raw Data'!AN241))=0),"",IF(AND(ISNUMBER('Raw Data'!AN241), IFERROR('Raw Data'!AN241 = ROUND('Raw Data'!AN241, 2),FALSE)),"",_xlfn.REGEXEXTRACT(CELL("address",AN241), "\$([A-Z]+)\$[0-9]+"))),_xlfn.REGEXEXTRACT(CELL("address",AN241), "\$([A-Z]+)\$[0-9]+"))</f>
        <v/>
      </c>
      <c r="AO241" s="7" t="str" cm="1">
        <f t="array" aca="1" ref="AO241" ca="1">IFERROR(IF(OR('Raw Data'!AO241="",LEN(TRIM('Raw Data'!AO241))=0),"",IF(AND(ISNUMBER('Raw Data'!AO241), IFERROR('Raw Data'!AO241 = ROUND('Raw Data'!AO241, 2),FALSE)),"",_xlfn.REGEXEXTRACT(CELL("address",AO241), "\$([A-Z]+)\$[0-9]+"))),_xlfn.REGEXEXTRACT(CELL("address",AO241), "\$([A-Z]+)\$[0-9]+"))</f>
        <v/>
      </c>
      <c r="AP241" s="7" t="str" cm="1">
        <f t="array" aca="1" ref="AP241" ca="1">IFERROR(IF(OR('Raw Data'!AP241="",LEN(TRIM('Raw Data'!AP241))=0),"",IF(AND(ISNUMBER('Raw Data'!AP241), IFERROR('Raw Data'!AP241 = ROUND('Raw Data'!AP241, 2),FALSE)),"",_xlfn.REGEXEXTRACT(CELL("address",AP241), "\$([A-Z]+)\$[0-9]+"))),_xlfn.REGEXEXTRACT(CELL("address",AP241), "\$([A-Z]+)\$[0-9]+"))</f>
        <v/>
      </c>
      <c r="AQ241" s="7" t="str" cm="1">
        <f t="array" aca="1" ref="AQ241" ca="1">IFERROR(IF(OR('Raw Data'!AQ241="",LEN(TRIM('Raw Data'!AQ241))=0),"",IF(AND(ISNUMBER('Raw Data'!AQ241), IFERROR('Raw Data'!AQ241 = ROUND('Raw Data'!AQ241, 2),FALSE)),"",_xlfn.REGEXEXTRACT(CELL("address",AQ241), "\$([A-Z]+)\$[0-9]+"))),_xlfn.REGEXEXTRACT(CELL("address",AQ241), "\$([A-Z]+)\$[0-9]+"))</f>
        <v/>
      </c>
      <c r="AR241" s="7" t="str" cm="1">
        <f t="array" aca="1" ref="AR241" ca="1">IFERROR(IF(OR('Raw Data'!AR241="",LEN(TRIM('Raw Data'!AR241))=0),"",IF(AND(ISNUMBER('Raw Data'!AR241), IFERROR('Raw Data'!AR241 = ROUND('Raw Data'!AR241, 2),FALSE)),"",_xlfn.REGEXEXTRACT(CELL("address",AR241), "\$([A-Z]+)\$[0-9]+"))),_xlfn.REGEXEXTRACT(CELL("address",AR241), "\$([A-Z]+)\$[0-9]+"))</f>
        <v/>
      </c>
      <c r="AS241" s="7" t="str" cm="1">
        <f t="array" aca="1" ref="AS241" ca="1">IFERROR(IF(OR('Raw Data'!AS241="",LEN(TRIM('Raw Data'!AS241))=0),"",IF(AND(ISNUMBER('Raw Data'!AS241), IFERROR('Raw Data'!AS241 = ROUND('Raw Data'!AS241, 2),FALSE)),"",_xlfn.REGEXEXTRACT(CELL("address",AS241), "\$([A-Z]+)\$[0-9]+"))),_xlfn.REGEXEXTRACT(CELL("address",AS241), "\$([A-Z]+)\$[0-9]+"))</f>
        <v/>
      </c>
      <c r="AT241" s="7" t="str" cm="1">
        <f t="array" aca="1" ref="AT241" ca="1">IFERROR(IF(OR('Raw Data'!AT241="",LEN(TRIM('Raw Data'!AT241))=0),"",IF(AND(ISNUMBER('Raw Data'!AT241), IFERROR('Raw Data'!AT241 = ROUND('Raw Data'!AT241, 2),FALSE)),"",_xlfn.REGEXEXTRACT(CELL("address",AT241), "\$([A-Z]+)\$[0-9]+"))),_xlfn.REGEXEXTRACT(CELL("address",AT241), "\$([A-Z]+)\$[0-9]+"))</f>
        <v/>
      </c>
      <c r="AU241" s="7" t="str" cm="1">
        <f t="array" aca="1" ref="AU241" ca="1">IFERROR(IF(OR('Raw Data'!AU241="",LEN(TRIM('Raw Data'!AU241))=0),"",IF(AND(ISNUMBER('Raw Data'!AU241), IFERROR('Raw Data'!AU241 = ROUND('Raw Data'!AU241, 2),FALSE)),"",_xlfn.REGEXEXTRACT(CELL("address",AU241), "\$([A-Z]+)\$[0-9]+"))),_xlfn.REGEXEXTRACT(CELL("address",AU241), "\$([A-Z]+)\$[0-9]+"))</f>
        <v/>
      </c>
      <c r="AV241" s="7" t="str" cm="1">
        <f t="array" aca="1" ref="AV241" ca="1">IFERROR(IF(OR('Raw Data'!AV241="",LEN(TRIM('Raw Data'!AV241))=0),"",IF(AND(ISNUMBER('Raw Data'!AV241), IFERROR('Raw Data'!AV241 = ROUND('Raw Data'!AV241, 2),FALSE)),"",_xlfn.REGEXEXTRACT(CELL("address",AV241), "\$([A-Z]+)\$[0-9]+"))),_xlfn.REGEXEXTRACT(CELL("address",AV241), "\$([A-Z]+)\$[0-9]+"))</f>
        <v/>
      </c>
      <c r="AW241" s="7" t="str" cm="1">
        <f t="array" aca="1" ref="AW241" ca="1">IFERROR(IF(OR('Raw Data'!AW241="",LEN(TRIM('Raw Data'!AW241))=0),"",IF(AND(ISNUMBER('Raw Data'!AW241), IFERROR('Raw Data'!AW241 = ROUND('Raw Data'!AW241, 2),FALSE)),"",_xlfn.REGEXEXTRACT(CELL("address",AW241), "\$([A-Z]+)\$[0-9]+"))),_xlfn.REGEXEXTRACT(CELL("address",AW241), "\$([A-Z]+)\$[0-9]+"))</f>
        <v/>
      </c>
      <c r="AX241" s="7" t="str" cm="1">
        <f t="array" aca="1" ref="AX241" ca="1">IFERROR(IF(OR('Raw Data'!AX241="",LEN(TRIM('Raw Data'!AX241))=0),"",IF(AND(ISNUMBER('Raw Data'!AX241), IFERROR('Raw Data'!AX241 = ROUND('Raw Data'!AX241, 2),FALSE)),"",_xlfn.REGEXEXTRACT(CELL("address",AX241), "\$([A-Z]+)\$[0-9]+"))),_xlfn.REGEXEXTRACT(CELL("address",AX241), "\$([A-Z]+)\$[0-9]+"))</f>
        <v/>
      </c>
      <c r="AY241" s="7" t="str" cm="1">
        <f t="array" aca="1" ref="AY241" ca="1">IFERROR(IF(OR('Raw Data'!AY241="",LEN(TRIM('Raw Data'!AY241))=0),"",IF(AND(ISNUMBER('Raw Data'!AY241), IFERROR('Raw Data'!AY241 = ROUND('Raw Data'!AY241, 2),FALSE)),"",_xlfn.REGEXEXTRACT(CELL("address",AY241), "\$([A-Z]+)\$[0-9]+"))),_xlfn.REGEXEXTRACT(CELL("address",AY241), "\$([A-Z]+)\$[0-9]+"))</f>
        <v/>
      </c>
      <c r="AZ241" s="7" t="str" cm="1">
        <f t="array" aca="1" ref="AZ241" ca="1">IFERROR(IF(OR('Raw Data'!AZ241="",LEN(TRIM('Raw Data'!AZ241))=0),"",IF(AND(ISNUMBER('Raw Data'!AZ241), IFERROR('Raw Data'!AZ241 = ROUND('Raw Data'!AZ241, 2),FALSE)),"",_xlfn.REGEXEXTRACT(CELL("address",AZ241), "\$([A-Z]+)\$[0-9]+"))),_xlfn.REGEXEXTRACT(CELL("address",AZ241), "\$([A-Z]+)\$[0-9]+"))</f>
        <v/>
      </c>
      <c r="BA241" s="7" t="str" cm="1">
        <f t="array" aca="1" ref="BA241" ca="1">IFERROR(IF(OR('Raw Data'!BA241="",LEN(TRIM('Raw Data'!BA241))=0),"",IF(AND(ISNUMBER('Raw Data'!BA241), IFERROR('Raw Data'!BA241 = ROUND('Raw Data'!BA241, 2),FALSE)),"",_xlfn.REGEXEXTRACT(CELL("address",BA241), "\$([A-Z]+)\$[0-9]+"))),_xlfn.REGEXEXTRACT(CELL("address",BA241), "\$([A-Z]+)\$[0-9]+"))</f>
        <v/>
      </c>
      <c r="BB241" s="7" t="str" cm="1">
        <f t="array" aca="1" ref="BB241" ca="1">IFERROR(IF(OR('Raw Data'!BB241="",LEN(TRIM('Raw Data'!BB241))=0),"",IF(AND(ISNUMBER('Raw Data'!BB241), IFERROR('Raw Data'!BB241 = ROUND('Raw Data'!BB241, 2),FALSE)),"",_xlfn.REGEXEXTRACT(CELL("address",BB241), "\$([A-Z]+)\$[0-9]+"))),_xlfn.REGEXEXTRACT(CELL("address",BB241), "\$([A-Z]+)\$[0-9]+"))</f>
        <v/>
      </c>
      <c r="BC241" s="7" t="str" cm="1">
        <f t="array" aca="1" ref="BC241" ca="1">IFERROR(IF(OR('Raw Data'!BC241="",LEN(TRIM('Raw Data'!BC241))=0),"",IF(AND(ISNUMBER('Raw Data'!BC241), IFERROR('Raw Data'!BC241 = ROUND('Raw Data'!BC241, 2),FALSE)),"",_xlfn.REGEXEXTRACT(CELL("address",BC241), "\$([A-Z]+)\$[0-9]+"))),_xlfn.REGEXEXTRACT(CELL("address",BC241), "\$([A-Z]+)\$[0-9]+"))</f>
        <v/>
      </c>
      <c r="BD241" s="7" t="str" cm="1">
        <f t="array" aca="1" ref="BD241" ca="1">IFERROR(IF(OR('Raw Data'!BD241="",LEN(TRIM('Raw Data'!BD241))=0),"",IF(AND(ISNUMBER('Raw Data'!BD241), IFERROR('Raw Data'!BD241 = ROUND('Raw Data'!BD241, 2),FALSE)),"",_xlfn.REGEXEXTRACT(CELL("address",BD241), "\$([A-Z]+)\$[0-9]+"))),_xlfn.REGEXEXTRACT(CELL("address",BD241), "\$([A-Z]+)\$[0-9]+"))</f>
        <v/>
      </c>
      <c r="BE241" s="7" t="str" cm="1">
        <f t="array" aca="1" ref="BE241" ca="1">IFERROR(IF(OR('Raw Data'!BE241="",LEN(TRIM('Raw Data'!BE241))=0),"",IF(AND(ISNUMBER('Raw Data'!BE241), IFERROR('Raw Data'!BE241 = ROUND('Raw Data'!BE241, 2),FALSE)),"",_xlfn.REGEXEXTRACT(CELL("address",BE241), "\$([A-Z]+)\$[0-9]+"))),_xlfn.REGEXEXTRACT(CELL("address",BE241), "\$([A-Z]+)\$[0-9]+"))</f>
        <v/>
      </c>
      <c r="BF241" s="7" t="str" cm="1">
        <f t="array" aca="1" ref="BF241" ca="1">IFERROR(IF(OR('Raw Data'!BF241="",LEN(TRIM('Raw Data'!BF241))=0),"",IF(AND(ISNUMBER('Raw Data'!BF241), IFERROR('Raw Data'!BF241 = ROUND('Raw Data'!BF241, 2),FALSE)),"",_xlfn.REGEXEXTRACT(CELL("address",BF241), "\$([A-Z]+)\$[0-9]+"))),_xlfn.REGEXEXTRACT(CELL("address",BF241), "\$([A-Z]+)\$[0-9]+"))</f>
        <v/>
      </c>
      <c r="BG241" s="7" t="str" cm="1">
        <f t="array" aca="1" ref="BG241" ca="1">IFERROR(IF(OR('Raw Data'!BG241="",LEN(TRIM('Raw Data'!BG241))=0),"",IF(AND(ISNUMBER('Raw Data'!BG241), IFERROR('Raw Data'!BG241 = ROUND('Raw Data'!BG241, 2),FALSE)),"",_xlfn.REGEXEXTRACT(CELL("address",BG241), "\$([A-Z]+)\$[0-9]+"))),_xlfn.REGEXEXTRACT(CELL("address",BG241), "\$([A-Z]+)\$[0-9]+"))</f>
        <v/>
      </c>
      <c r="BH241" s="7" t="str" cm="1">
        <f t="array" aca="1" ref="BH241" ca="1">IFERROR(IF(OR('Raw Data'!BH241="",LEN(TRIM('Raw Data'!BH241))=0),"",IF(AND(ISNUMBER('Raw Data'!BH241), IFERROR('Raw Data'!BH241 = ROUND('Raw Data'!BH241, 2),FALSE)),"",_xlfn.REGEXEXTRACT(CELL("address",BH241), "\$([A-Z]+)\$[0-9]+"))),_xlfn.REGEXEXTRACT(CELL("address",BH241), "\$([A-Z]+)\$[0-9]+"))</f>
        <v/>
      </c>
      <c r="BI241" s="7" t="str" cm="1">
        <f t="array" aca="1" ref="BI241" ca="1">IFERROR(IF(OR('Raw Data'!BI241="",LEN(TRIM('Raw Data'!BI241))=0),"",IF(AND(ISNUMBER('Raw Data'!BI241), IFERROR('Raw Data'!BI241 = ROUND('Raw Data'!BI241, 2),FALSE)),"",_xlfn.REGEXEXTRACT(CELL("address",BI241), "\$([A-Z]+)\$[0-9]+"))),_xlfn.REGEXEXTRACT(CELL("address",BI241), "\$([A-Z]+)\$[0-9]+"))</f>
        <v/>
      </c>
      <c r="BJ241" s="7" t="str" cm="1">
        <f t="array" aca="1" ref="BJ241" ca="1">IFERROR(IF(OR('Raw Data'!BJ241="",LEN(TRIM('Raw Data'!BJ241))=0),"",IF(AND(ISNUMBER('Raw Data'!BJ241), IFERROR('Raw Data'!BJ241 = ROUND('Raw Data'!BJ241, 2),FALSE)),"",_xlfn.REGEXEXTRACT(CELL("address",BJ241), "\$([A-Z]+)\$[0-9]+"))),_xlfn.REGEXEXTRACT(CELL("address",BJ241), "\$([A-Z]+)\$[0-9]+"))</f>
        <v/>
      </c>
      <c r="BK241" s="7" t="str" cm="1">
        <f t="array" aca="1" ref="BK241" ca="1">IFERROR(IF(OR('Raw Data'!BK241="",LEN(TRIM('Raw Data'!BK241))=0),"",IF(AND(ISNUMBER('Raw Data'!BK241), IFERROR('Raw Data'!BK241 = ROUND('Raw Data'!BK241, 2),FALSE)),"",_xlfn.REGEXEXTRACT(CELL("address",BK241), "\$([A-Z]+)\$[0-9]+"))),_xlfn.REGEXEXTRACT(CELL("address",BK241), "\$([A-Z]+)\$[0-9]+"))</f>
        <v/>
      </c>
      <c r="BL241" s="7" t="str" cm="1">
        <f t="array" aca="1" ref="BL241" ca="1">IFERROR(IF(OR('Raw Data'!BL241="",LEN(TRIM('Raw Data'!BL241))=0),"",IF(AND(ISNUMBER('Raw Data'!BL241), IFERROR('Raw Data'!BL241 = ROUND('Raw Data'!BL241, 2),FALSE)),"",_xlfn.REGEXEXTRACT(CELL("address",BL241), "\$([A-Z]+)\$[0-9]+"))),_xlfn.REGEXEXTRACT(CELL("address",BL241), "\$([A-Z]+)\$[0-9]+"))</f>
        <v/>
      </c>
      <c r="BM241" s="7" t="str" cm="1">
        <f t="array" aca="1" ref="BM241" ca="1">IFERROR(IF(OR('Raw Data'!BM241="",LEN(TRIM('Raw Data'!BM241))=0),"",IF(AND(ISNUMBER('Raw Data'!BM241), IFERROR('Raw Data'!BM241 = ROUND('Raw Data'!BM241, 2),FALSE)),"",_xlfn.REGEXEXTRACT(CELL("address",BM241), "\$([A-Z]+)\$[0-9]+"))),_xlfn.REGEXEXTRACT(CELL("address",BM241), "\$([A-Z]+)\$[0-9]+"))</f>
        <v/>
      </c>
      <c r="BN241" s="7" t="str" cm="1">
        <f t="array" aca="1" ref="BN241" ca="1">IFERROR(IF(OR('Raw Data'!BN241="",LEN(TRIM('Raw Data'!BN241))=0),"",IF(AND(ISNUMBER('Raw Data'!BN241), IFERROR('Raw Data'!BN241 = ROUND('Raw Data'!BN241, 2),FALSE)),"",_xlfn.REGEXEXTRACT(CELL("address",BN241), "\$([A-Z]+)\$[0-9]+"))),_xlfn.REGEXEXTRACT(CELL("address",BN241), "\$([A-Z]+)\$[0-9]+"))</f>
        <v/>
      </c>
      <c r="BO241" s="7" t="str" cm="1">
        <f t="array" aca="1" ref="BO241" ca="1">IFERROR(IF(OR('Raw Data'!BO241="",LEN(TRIM('Raw Data'!BO241))=0),"",IF(AND(ISNUMBER('Raw Data'!BO241), IFERROR('Raw Data'!BO241 = ROUND('Raw Data'!BO241, 2),FALSE)),"",_xlfn.REGEXEXTRACT(CELL("address",BO241), "\$([A-Z]+)\$[0-9]+"))),_xlfn.REGEXEXTRACT(CELL("address",BO241), "\$([A-Z]+)\$[0-9]+"))</f>
        <v/>
      </c>
      <c r="BP241" s="7" t="str" cm="1">
        <f t="array" aca="1" ref="BP241" ca="1">IFERROR(IF(OR('Raw Data'!BP241="",LEN(TRIM('Raw Data'!BP241))=0),"",IF(AND(ISNUMBER('Raw Data'!BP241), IFERROR('Raw Data'!BP241 = ROUND('Raw Data'!BP241, 2),FALSE)),"",_xlfn.REGEXEXTRACT(CELL("address",BP241), "\$([A-Z]+)\$[0-9]+"))),_xlfn.REGEXEXTRACT(CELL("address",BP241), "\$([A-Z]+)\$[0-9]+"))</f>
        <v/>
      </c>
      <c r="BQ241" s="7" t="str" cm="1">
        <f t="array" aca="1" ref="BQ241" ca="1">IFERROR(IF(OR('Raw Data'!BQ241="",LEN(TRIM('Raw Data'!BQ241))=0),"",IF(AND(ISNUMBER('Raw Data'!BQ241), IFERROR('Raw Data'!BQ241 = ROUND('Raw Data'!BQ241, 2),FALSE)),"",_xlfn.REGEXEXTRACT(CELL("address",BQ241), "\$([A-Z]+)\$[0-9]+"))),_xlfn.REGEXEXTRACT(CELL("address",BQ241), "\$([A-Z]+)\$[0-9]+"))</f>
        <v/>
      </c>
      <c r="BR241" s="7" t="str" cm="1">
        <f t="array" aca="1" ref="BR241" ca="1">IFERROR(IF(OR('Raw Data'!BR241="",LEN(TRIM('Raw Data'!BR241))=0),"",IF(AND(ISNUMBER('Raw Data'!BR241), IFERROR('Raw Data'!BR241 = ROUND('Raw Data'!BR241, 2),FALSE)),"",_xlfn.REGEXEXTRACT(CELL("address",BR241), "\$([A-Z]+)\$[0-9]+"))),_xlfn.REGEXEXTRACT(CELL("address",BR241), "\$([A-Z]+)\$[0-9]+"))</f>
        <v/>
      </c>
      <c r="BS241" s="7" t="str" cm="1">
        <f t="array" aca="1" ref="BS241" ca="1">IFERROR(IF(OR('Raw Data'!BS241="",LEN(TRIM('Raw Data'!BS241))=0),"",IF(AND(ISNUMBER('Raw Data'!BS241), IFERROR('Raw Data'!BS241 = ROUND('Raw Data'!BS241, 2),FALSE)),"",_xlfn.REGEXEXTRACT(CELL("address",BS241), "\$([A-Z]+)\$[0-9]+"))),_xlfn.REGEXEXTRACT(CELL("address",BS241), "\$([A-Z]+)\$[0-9]+"))</f>
        <v/>
      </c>
      <c r="BT241" s="7" t="str" cm="1">
        <f t="array" aca="1" ref="BT241" ca="1">IFERROR(IF(OR('Raw Data'!BT241="",LEN(TRIM('Raw Data'!BT241))=0),"",IF(AND(ISNUMBER('Raw Data'!BT241), IFERROR('Raw Data'!BT241 = ROUND('Raw Data'!BT241, 2),FALSE)),"",_xlfn.REGEXEXTRACT(CELL("address",BT241), "\$([A-Z]+)\$[0-9]+"))),_xlfn.REGEXEXTRACT(CELL("address",BT241), "\$([A-Z]+)\$[0-9]+"))</f>
        <v/>
      </c>
    </row>
    <row r="242" spans="2:72" x14ac:dyDescent="0.25">
      <c r="B242" s="7" t="str" cm="1">
        <f t="array" aca="1" ref="B242" ca="1">IFERROR(IF(OR('Raw Data'!B242="",LEN(TRIM('Raw Data'!B242))=0),"",IF(AND(LEN('Raw Data'!B242) &lt;= 255,LEN('Raw Data'!B242)&gt; 0),"",_xlfn.REGEXEXTRACT(CELL("address",'Raw Data'!B242),"\$([A-Z]+)\$[0-9]+"))),_xlfn.REGEXEXTRACT(CELL("address",'Raw Data'!B242),"\$([A-Z]+)\$[0-9]+"))</f>
        <v/>
      </c>
      <c r="C242" s="7" t="str" cm="1">
        <f t="array" aca="1" ref="C242" ca="1">IFERROR(IF(OR('Raw Data'!C242="",LEN(TRIM('Raw Data'!C242))=0),"",IF(AND(LEN('Raw Data'!C242) &lt;= 255,LEN('Raw Data'!C242)&gt; 0),"",_xlfn.REGEXEXTRACT(CELL("address",'Raw Data'!C242),"\$([A-Z]+)\$[0-9]+"))),_xlfn.REGEXEXTRACT(CELL("address",'Raw Data'!C242),"\$([A-Z]+)\$[0-9]+"))</f>
        <v/>
      </c>
      <c r="D242" s="7" t="str" cm="1">
        <f t="array" aca="1" ref="D242" ca="1">IFERROR(IF(OR('Raw Data'!D242="",LEN(TRIM('Raw Data'!D242))=0),"",IF(AND(LEN('Raw Data'!D242) &lt;= 255,LEN('Raw Data'!D242)&gt; 0),"",_xlfn.REGEXEXTRACT(CELL("address",'Raw Data'!D242),"\$([A-Z]+)\$[0-9]+"))),_xlfn.REGEXEXTRACT(CELL("address",'Raw Data'!D242),"\$([A-Z]+)\$[0-9]+"))</f>
        <v/>
      </c>
      <c r="E242" s="7" t="str" cm="1">
        <f t="array" aca="1" ref="E242" ca="1">IFERROR(IF(OR('Raw Data'!E242="",LEN(TRIM('Raw Data'!E242))=0),"",IF(AND(LEN('Raw Data'!E242) &lt;= 255,LEN('Raw Data'!E242)&gt; 0),"",_xlfn.REGEXEXTRACT(CELL("address",'Raw Data'!E242),"\$([A-Z]+)\$[0-9]+"))),_xlfn.REGEXEXTRACT(CELL("address",'Raw Data'!E242),"\$([A-Z]+)\$[0-9]+"))</f>
        <v/>
      </c>
      <c r="F242" s="7" t="str" cm="1">
        <f t="array" aca="1" ref="F242" ca="1">IFERROR(IF(OR('Raw Data'!F242="",LEN(TRIM('Raw Data'!F242))=0),"",IF(AND(LEN('Raw Data'!F242) &lt;= 20,LEN('Raw Data'!F242)&gt; 0),"",_xlfn.REGEXEXTRACT(CELL("address",'Raw Data'!F242),"\$([A-Z]+)\$[0-9]+"))),_xlfn.REGEXEXTRACT(CELL("address",'Raw Data'!F242),"\$([A-Z]+)\$[0-9]+"))</f>
        <v/>
      </c>
      <c r="G242" s="7" t="str" cm="1">
        <f t="array" aca="1" ref="G242" ca="1">IFERROR(IF(OR('Raw Data'!G242="",LEN(TRIM('Raw Data'!G242))=0),"",IF(AND(LEN('Raw Data'!G242) &lt;= 255,LEN('Raw Data'!G242)&gt; 0),"",_xlfn.REGEXEXTRACT(CELL("address",'Raw Data'!G242),"\$([A-Z]+)\$[0-9]+"))),_xlfn.REGEXEXTRACT(CELL("address",'Raw Data'!G242),"\$([A-Z]+)\$[0-9]+"))</f>
        <v/>
      </c>
      <c r="H242" s="7" t="str" cm="1">
        <f t="array" aca="1" ref="H242" ca="1">IFERROR(IF(OR('Raw Data'!H242="",LEN(TRIM('Raw Data'!H242))=0),"",IF(AND(LEN('Raw Data'!H242) &lt;= 255,LEN('Raw Data'!H242)&gt; 0),"",_xlfn.REGEXEXTRACT(CELL("address",'Raw Data'!H242),"\$([A-Z]+)\$[0-9]+"))),_xlfn.REGEXEXTRACT(CELL("address",'Raw Data'!H242),"\$([A-Z]+)\$[0-9]+"))</f>
        <v/>
      </c>
      <c r="I242" s="7" t="str" cm="1">
        <f t="array" aca="1" ref="I242" ca="1">IFERROR(IF(OR('Raw Data'!I242="",LEN(TRIM('Raw Data'!I242))=0),"",IF(AND(LEN('Raw Data'!I242) &lt;= 50,LEN('Raw Data'!I242)&gt; 0),"",_xlfn.REGEXEXTRACT(CELL("address",'Raw Data'!I242),"\$([A-Z]+)\$[0-9]+"))),_xlfn.REGEXEXTRACT(CELL("address",'Raw Data'!I242),"\$([A-Z]+)\$[0-9]+"))</f>
        <v/>
      </c>
      <c r="J242" s="7" t="str" cm="1">
        <f t="array" aca="1" ref="J242" ca="1">IFERROR(IF(OR('Raw Data'!J242="",LEN(TRIM('Raw Data'!J242))=0),"",IF(AND(LEN('Raw Data'!J242) &lt;= 255,LEN('Raw Data'!J242)&gt; 0),"",_xlfn.REGEXEXTRACT(CELL("address",'Raw Data'!J242),"\$([A-Z]+)\$[0-9]+"))),_xlfn.REGEXEXTRACT(CELL("address",'Raw Data'!J242),"\$([A-Z]+)\$[0-9]+"))</f>
        <v/>
      </c>
      <c r="K242" s="7" t="str" cm="1">
        <f t="array" aca="1" ref="K242" ca="1">IFERROR(IF(OR('Raw Data'!K242="",LEN(TRIM('Raw Data'!K242))=0),"",IF(AND(LEN('Raw Data'!K242) &lt;= 255,LEN('Raw Data'!K242)&gt; 0),"",_xlfn.REGEXEXTRACT(CELL("address",'Raw Data'!K242),"\$([A-Z]+)\$[0-9]+"))),_xlfn.REGEXEXTRACT(CELL("address",'Raw Data'!K242),"\$([A-Z]+)\$[0-9]+"))</f>
        <v/>
      </c>
      <c r="L242" s="7" t="str" cm="1">
        <f t="array" aca="1" ref="L242" ca="1">IFERROR(IF(OR('Raw Data'!L242="",LEN(TRIM('Raw Data'!L242))=0),"",IF(AND(ISNUMBER('Raw Data'!L242), IFERROR('Raw Data'!L242 = ROUND('Raw Data'!L242, 2),FALSE)),"",_xlfn.REGEXEXTRACT(CELL("address",L242), "\$([A-Z]+)\$[0-9]+"))),_xlfn.REGEXEXTRACT(CELL("address",L242), "\$([A-Z]+)\$[0-9]+"))</f>
        <v/>
      </c>
      <c r="M242" s="7" t="str" cm="1">
        <f t="array" aca="1" ref="M242" ca="1">IFERROR(IF(OR('Raw Data'!M242="",LEN(TRIM('Raw Data'!M242))=0),"",IF(AND(ISNUMBER('Raw Data'!M242), IFERROR('Raw Data'!M242 = ROUND('Raw Data'!M242, 2),FALSE)),"",_xlfn.REGEXEXTRACT(CELL("address",M242), "\$([A-Z]+)\$[0-9]+"))),_xlfn.REGEXEXTRACT(CELL("address",M242), "\$([A-Z]+)\$[0-9]+"))</f>
        <v/>
      </c>
      <c r="N242" s="7" t="str" cm="1">
        <f t="array" aca="1" ref="N242" ca="1">IFERROR(IF(OR('Raw Data'!N242="",LEN(TRIM('Raw Data'!N242))=0),"",IF(AND(ISNUMBER('Raw Data'!N242), IFERROR('Raw Data'!N242 = ROUND('Raw Data'!N242, 2),FALSE)),"",_xlfn.REGEXEXTRACT(CELL("address",N242), "\$([A-Z]+)\$[0-9]+"))),_xlfn.REGEXEXTRACT(CELL("address",N242), "\$([A-Z]+)\$[0-9]+"))</f>
        <v/>
      </c>
      <c r="O242" s="7" t="str" cm="1">
        <f t="array" aca="1" ref="O242" ca="1">IFERROR(IF(OR('Raw Data'!O242="",LEN(TRIM('Raw Data'!O242))=0),"",IF(AND(ISNUMBER('Raw Data'!O242), IFERROR('Raw Data'!O242 = ROUND('Raw Data'!O242, 2),FALSE)),"",_xlfn.REGEXEXTRACT(CELL("address",O242), "\$([A-Z]+)\$[0-9]+"))),_xlfn.REGEXEXTRACT(CELL("address",O242), "\$([A-Z]+)\$[0-9]+"))</f>
        <v/>
      </c>
      <c r="P242" s="7" t="str" cm="1">
        <f t="array" aca="1" ref="P242" ca="1">IFERROR(IF(OR('Raw Data'!P242="",LEN(TRIM('Raw Data'!P242))=0),"",IF(AND(ISNUMBER('Raw Data'!P242), IFERROR('Raw Data'!P242 = ROUND('Raw Data'!P242, 2),FALSE)),"",_xlfn.REGEXEXTRACT(CELL("address",P242), "\$([A-Z]+)\$[0-9]+"))),_xlfn.REGEXEXTRACT(CELL("address",P242), "\$([A-Z]+)\$[0-9]+"))</f>
        <v/>
      </c>
      <c r="Q242" s="7" t="str" cm="1">
        <f t="array" aca="1" ref="Q242" ca="1">IFERROR(IF(OR('Raw Data'!Q242="",LEN(TRIM('Raw Data'!Q242))=0),"",IF(AND(ISNUMBER('Raw Data'!Q242), IFERROR('Raw Data'!Q242 = ROUND('Raw Data'!Q242, 2),FALSE)),"",_xlfn.REGEXEXTRACT(CELL("address",Q242), "\$([A-Z]+)\$[0-9]+"))),_xlfn.REGEXEXTRACT(CELL("address",Q242), "\$([A-Z]+)\$[0-9]+"))</f>
        <v/>
      </c>
      <c r="R242" s="7" t="str" cm="1">
        <f t="array" aca="1" ref="R242" ca="1">IFERROR(IF(OR('Raw Data'!R242="",LEN(TRIM('Raw Data'!R242))=0),"",IF(AND(ISNUMBER('Raw Data'!R242), IFERROR('Raw Data'!R242 = ROUND('Raw Data'!R242, 2),FALSE)),"",_xlfn.REGEXEXTRACT(CELL("address",R242), "\$([A-Z]+)\$[0-9]+"))),_xlfn.REGEXEXTRACT(CELL("address",R242), "\$([A-Z]+)\$[0-9]+"))</f>
        <v/>
      </c>
      <c r="S242" s="7" t="str" cm="1">
        <f t="array" aca="1" ref="S242" ca="1">IFERROR(IF(OR('Raw Data'!S242="",LEN(TRIM('Raw Data'!S242))=0),"",IF(AND(ISNUMBER('Raw Data'!S242), IFERROR('Raw Data'!S242 = ROUND('Raw Data'!S242, 2),FALSE)),"",_xlfn.REGEXEXTRACT(CELL("address",S242), "\$([A-Z]+)\$[0-9]+"))),_xlfn.REGEXEXTRACT(CELL("address",S242), "\$([A-Z]+)\$[0-9]+"))</f>
        <v/>
      </c>
      <c r="T242" s="7" t="str" cm="1">
        <f t="array" aca="1" ref="T242" ca="1">IFERROR(IF(OR('Raw Data'!T242="",LEN(TRIM('Raw Data'!T242))=0),"",IF(AND(ISNUMBER('Raw Data'!T242), IFERROR('Raw Data'!T242 = ROUND('Raw Data'!T242, 2),FALSE)),"",_xlfn.REGEXEXTRACT(CELL("address",T242), "\$([A-Z]+)\$[0-9]+"))),_xlfn.REGEXEXTRACT(CELL("address",T242), "\$([A-Z]+)\$[0-9]+"))</f>
        <v/>
      </c>
      <c r="U242" s="7" t="str" cm="1">
        <f t="array" aca="1" ref="U242" ca="1">IFERROR(IF(OR('Raw Data'!U242="",LEN(TRIM('Raw Data'!U242))=0),"",IF(AND(ISNUMBER('Raw Data'!U242), IFERROR('Raw Data'!U242 = ROUND('Raw Data'!U242, 2),FALSE)),"",_xlfn.REGEXEXTRACT(CELL("address",U242), "\$([A-Z]+)\$[0-9]+"))),_xlfn.REGEXEXTRACT(CELL("address",U242), "\$([A-Z]+)\$[0-9]+"))</f>
        <v/>
      </c>
      <c r="V242" s="7" t="str" cm="1">
        <f t="array" aca="1" ref="V242" ca="1">IFERROR(IF(OR('Raw Data'!V242="",LEN(TRIM('Raw Data'!V242))=0),"",IF(AND(ISNUMBER('Raw Data'!V242), IFERROR('Raw Data'!V242 = ROUND('Raw Data'!V242, 2),FALSE)),"",_xlfn.REGEXEXTRACT(CELL("address",V242), "\$([A-Z]+)\$[0-9]+"))),_xlfn.REGEXEXTRACT(CELL("address",V242), "\$([A-Z]+)\$[0-9]+"))</f>
        <v/>
      </c>
      <c r="W242" s="7" t="str" cm="1">
        <f t="array" aca="1" ref="W242" ca="1">IFERROR(IF(OR('Raw Data'!W242="",LEN(TRIM('Raw Data'!W242))=0),"",IF(AND(ISNUMBER('Raw Data'!W242), IFERROR('Raw Data'!W242 = ROUND('Raw Data'!W242, 2),FALSE)),"",_xlfn.REGEXEXTRACT(CELL("address",W242), "\$([A-Z]+)\$[0-9]+"))),_xlfn.REGEXEXTRACT(CELL("address",W242), "\$([A-Z]+)\$[0-9]+"))</f>
        <v/>
      </c>
      <c r="X242" s="7" t="str" cm="1">
        <f t="array" aca="1" ref="X242" ca="1">IFERROR(IF(OR('Raw Data'!X242="",LEN(TRIM('Raw Data'!X242))=0),"",IF(AND(ISNUMBER('Raw Data'!X242), IFERROR('Raw Data'!X242 = ROUND('Raw Data'!X242, 2),FALSE)),"",_xlfn.REGEXEXTRACT(CELL("address",X242), "\$([A-Z]+)\$[0-9]+"))),_xlfn.REGEXEXTRACT(CELL("address",X242), "\$([A-Z]+)\$[0-9]+"))</f>
        <v/>
      </c>
      <c r="Y242" s="7" t="str" cm="1">
        <f t="array" aca="1" ref="Y242" ca="1">IFERROR(IF(OR('Raw Data'!Y242="",LEN(TRIM('Raw Data'!Y242))=0),"",IF(AND(ISNUMBER('Raw Data'!Y242), IFERROR('Raw Data'!Y242 = ROUND('Raw Data'!Y242, 2),FALSE)),"",_xlfn.REGEXEXTRACT(CELL("address",Y242), "\$([A-Z]+)\$[0-9]+"))),_xlfn.REGEXEXTRACT(CELL("address",Y242), "\$([A-Z]+)\$[0-9]+"))</f>
        <v/>
      </c>
      <c r="Z242" s="7" t="str" cm="1">
        <f t="array" aca="1" ref="Z242" ca="1">IFERROR(IF(OR('Raw Data'!Z242="",LEN(TRIM('Raw Data'!Z242))=0),"",IF(AND(ISNUMBER('Raw Data'!Z242), IFERROR('Raw Data'!Z242 = ROUND('Raw Data'!Z242, 2),FALSE)),"",_xlfn.REGEXEXTRACT(CELL("address",Z242), "\$([A-Z]+)\$[0-9]+"))),_xlfn.REGEXEXTRACT(CELL("address",Z242), "\$([A-Z]+)\$[0-9]+"))</f>
        <v/>
      </c>
      <c r="AA242" s="7" t="str" cm="1">
        <f t="array" aca="1" ref="AA242" ca="1">IFERROR(IF(OR('Raw Data'!AA242="",LEN(TRIM('Raw Data'!AA242))=0),"",IF(AND(ISNUMBER('Raw Data'!AA242), IFERROR('Raw Data'!AA242 = ROUND('Raw Data'!AA242, 2),FALSE)),"",_xlfn.REGEXEXTRACT(CELL("address",AA242), "\$([A-Z]+)\$[0-9]+"))),_xlfn.REGEXEXTRACT(CELL("address",AA242), "\$([A-Z]+)\$[0-9]+"))</f>
        <v/>
      </c>
      <c r="AB242" s="7" t="str" cm="1">
        <f t="array" aca="1" ref="AB242" ca="1">IFERROR(IF(OR('Raw Data'!AB242="",LEN(TRIM('Raw Data'!AB242))=0),"",IF(AND(ISNUMBER('Raw Data'!AB242), IFERROR('Raw Data'!AB242 = ROUND('Raw Data'!AB242, 2),FALSE)),"",_xlfn.REGEXEXTRACT(CELL("address",AB242), "\$([A-Z]+)\$[0-9]+"))),_xlfn.REGEXEXTRACT(CELL("address",AB242), "\$([A-Z]+)\$[0-9]+"))</f>
        <v/>
      </c>
      <c r="AC242" s="7" t="str" cm="1">
        <f t="array" aca="1" ref="AC242" ca="1">IFERROR(IF(OR('Raw Data'!AC242="",LEN(TRIM('Raw Data'!AC242))=0),"",IF(AND(ISNUMBER('Raw Data'!AC242), IFERROR('Raw Data'!AC242 = ROUND('Raw Data'!AC242, 2),FALSE)),"",_xlfn.REGEXEXTRACT(CELL("address",AC242), "\$([A-Z]+)\$[0-9]+"))),_xlfn.REGEXEXTRACT(CELL("address",AC242), "\$([A-Z]+)\$[0-9]+"))</f>
        <v/>
      </c>
      <c r="AD242" s="7" t="str" cm="1">
        <f t="array" aca="1" ref="AD242" ca="1">IFERROR(IF(OR('Raw Data'!AD242="",LEN(TRIM('Raw Data'!AD242))=0),"",IF(AND(ISNUMBER('Raw Data'!AD242), IFERROR('Raw Data'!AD242 = ROUND('Raw Data'!AD242, 2),FALSE)),"",_xlfn.REGEXEXTRACT(CELL("address",AD242), "\$([A-Z]+)\$[0-9]+"))),_xlfn.REGEXEXTRACT(CELL("address",AD242), "\$([A-Z]+)\$[0-9]+"))</f>
        <v/>
      </c>
      <c r="AE242" s="7" t="str" cm="1">
        <f t="array" aca="1" ref="AE242" ca="1">IFERROR(IF(OR('Raw Data'!AE242="",LEN(TRIM('Raw Data'!AE242))=0),"",IF(AND(ISNUMBER('Raw Data'!AE242), IFERROR('Raw Data'!AE242 = ROUND('Raw Data'!AE242, 2),FALSE)),"",_xlfn.REGEXEXTRACT(CELL("address",AE242), "\$([A-Z]+)\$[0-9]+"))),_xlfn.REGEXEXTRACT(CELL("address",AE242), "\$([A-Z]+)\$[0-9]+"))</f>
        <v/>
      </c>
      <c r="AF242" s="7" t="str" cm="1">
        <f t="array" aca="1" ref="AF242" ca="1">IFERROR(IF(OR('Raw Data'!AF242="",LEN(TRIM('Raw Data'!AF242))=0),"",IF(AND(ISNUMBER('Raw Data'!AF242), IFERROR('Raw Data'!AF242 = ROUND('Raw Data'!AF242, 2),FALSE)),"",_xlfn.REGEXEXTRACT(CELL("address",AF242), "\$([A-Z]+)\$[0-9]+"))),_xlfn.REGEXEXTRACT(CELL("address",AF242), "\$([A-Z]+)\$[0-9]+"))</f>
        <v/>
      </c>
      <c r="AG242" s="7" t="str" cm="1">
        <f t="array" aca="1" ref="AG242" ca="1">IFERROR(IF(OR('Raw Data'!AG242="",LEN(TRIM('Raw Data'!AG242))=0),"",IF(AND(ISNUMBER('Raw Data'!AG242), IFERROR('Raw Data'!AG242 = ROUND('Raw Data'!AG242, 2),FALSE)),"",_xlfn.REGEXEXTRACT(CELL("address",AG242), "\$([A-Z]+)\$[0-9]+"))),_xlfn.REGEXEXTRACT(CELL("address",AG242), "\$([A-Z]+)\$[0-9]+"))</f>
        <v/>
      </c>
      <c r="AH242" s="7" t="str" cm="1">
        <f t="array" aca="1" ref="AH242" ca="1">IFERROR(IF(OR('Raw Data'!AH242="",LEN(TRIM('Raw Data'!AH242))=0),"",IF(AND(ISNUMBER('Raw Data'!AH242), IFERROR('Raw Data'!AH242 = ROUND('Raw Data'!AH242, 2),FALSE)),"",_xlfn.REGEXEXTRACT(CELL("address",AH242), "\$([A-Z]+)\$[0-9]+"))),_xlfn.REGEXEXTRACT(CELL("address",AH242), "\$([A-Z]+)\$[0-9]+"))</f>
        <v/>
      </c>
      <c r="AI242" s="7" t="str" cm="1">
        <f t="array" aca="1" ref="AI242" ca="1">IFERROR(IF(OR('Raw Data'!AI242="",LEN(TRIM('Raw Data'!AI242))=0),"",IF(AND(ISNUMBER('Raw Data'!AI242), IFERROR('Raw Data'!AI242 = ROUND('Raw Data'!AI242, 2),FALSE)),"",_xlfn.REGEXEXTRACT(CELL("address",AI242), "\$([A-Z]+)\$[0-9]+"))),_xlfn.REGEXEXTRACT(CELL("address",AI242), "\$([A-Z]+)\$[0-9]+"))</f>
        <v/>
      </c>
      <c r="AJ242" s="7" t="str" cm="1">
        <f t="array" aca="1" ref="AJ242" ca="1">IFERROR(IF(OR('Raw Data'!AJ242="",LEN(TRIM('Raw Data'!AJ242))=0),"",IF(AND(ISNUMBER('Raw Data'!AJ242), IFERROR('Raw Data'!AJ242 = ROUND('Raw Data'!AJ242, 2),FALSE)),"",_xlfn.REGEXEXTRACT(CELL("address",AJ242), "\$([A-Z]+)\$[0-9]+"))),_xlfn.REGEXEXTRACT(CELL("address",AJ242), "\$([A-Z]+)\$[0-9]+"))</f>
        <v/>
      </c>
      <c r="AK242" s="7" t="str" cm="1">
        <f t="array" aca="1" ref="AK242" ca="1">IFERROR(IF(OR('Raw Data'!AK242="",LEN(TRIM('Raw Data'!AK242))=0),"",IF(AND(ISNUMBER('Raw Data'!AK242), IFERROR('Raw Data'!AK242 = ROUND('Raw Data'!AK242, 2),FALSE)),"",_xlfn.REGEXEXTRACT(CELL("address",AK242), "\$([A-Z]+)\$[0-9]+"))),_xlfn.REGEXEXTRACT(CELL("address",AK242), "\$([A-Z]+)\$[0-9]+"))</f>
        <v/>
      </c>
      <c r="AL242" s="7" t="str" cm="1">
        <f t="array" aca="1" ref="AL242" ca="1">IFERROR(IF(OR('Raw Data'!AL242="",LEN(TRIM('Raw Data'!AL242))=0),"",IF(AND(ISNUMBER('Raw Data'!AL242), IFERROR('Raw Data'!AL242 = ROUND('Raw Data'!AL242, 2),FALSE)),"",_xlfn.REGEXEXTRACT(CELL("address",AL242), "\$([A-Z]+)\$[0-9]+"))),_xlfn.REGEXEXTRACT(CELL("address",AL242), "\$([A-Z]+)\$[0-9]+"))</f>
        <v/>
      </c>
      <c r="AM242" s="7" t="str" cm="1">
        <f t="array" aca="1" ref="AM242" ca="1">IFERROR(IF(OR('Raw Data'!AM242="",LEN(TRIM('Raw Data'!AM242))=0),"",IF(AND(ISNUMBER('Raw Data'!AM242), IFERROR('Raw Data'!AM242 = ROUND('Raw Data'!AM242, 2),FALSE)),"",_xlfn.REGEXEXTRACT(CELL("address",AM242), "\$([A-Z]+)\$[0-9]+"))),_xlfn.REGEXEXTRACT(CELL("address",AM242), "\$([A-Z]+)\$[0-9]+"))</f>
        <v/>
      </c>
      <c r="AN242" s="7" t="str" cm="1">
        <f t="array" aca="1" ref="AN242" ca="1">IFERROR(IF(OR('Raw Data'!AN242="",LEN(TRIM('Raw Data'!AN242))=0),"",IF(AND(ISNUMBER('Raw Data'!AN242), IFERROR('Raw Data'!AN242 = ROUND('Raw Data'!AN242, 2),FALSE)),"",_xlfn.REGEXEXTRACT(CELL("address",AN242), "\$([A-Z]+)\$[0-9]+"))),_xlfn.REGEXEXTRACT(CELL("address",AN242), "\$([A-Z]+)\$[0-9]+"))</f>
        <v/>
      </c>
      <c r="AO242" s="7" t="str" cm="1">
        <f t="array" aca="1" ref="AO242" ca="1">IFERROR(IF(OR('Raw Data'!AO242="",LEN(TRIM('Raw Data'!AO242))=0),"",IF(AND(ISNUMBER('Raw Data'!AO242), IFERROR('Raw Data'!AO242 = ROUND('Raw Data'!AO242, 2),FALSE)),"",_xlfn.REGEXEXTRACT(CELL("address",AO242), "\$([A-Z]+)\$[0-9]+"))),_xlfn.REGEXEXTRACT(CELL("address",AO242), "\$([A-Z]+)\$[0-9]+"))</f>
        <v/>
      </c>
      <c r="AP242" s="7" t="str" cm="1">
        <f t="array" aca="1" ref="AP242" ca="1">IFERROR(IF(OR('Raw Data'!AP242="",LEN(TRIM('Raw Data'!AP242))=0),"",IF(AND(ISNUMBER('Raw Data'!AP242), IFERROR('Raw Data'!AP242 = ROUND('Raw Data'!AP242, 2),FALSE)),"",_xlfn.REGEXEXTRACT(CELL("address",AP242), "\$([A-Z]+)\$[0-9]+"))),_xlfn.REGEXEXTRACT(CELL("address",AP242), "\$([A-Z]+)\$[0-9]+"))</f>
        <v/>
      </c>
      <c r="AQ242" s="7" t="str" cm="1">
        <f t="array" aca="1" ref="AQ242" ca="1">IFERROR(IF(OR('Raw Data'!AQ242="",LEN(TRIM('Raw Data'!AQ242))=0),"",IF(AND(ISNUMBER('Raw Data'!AQ242), IFERROR('Raw Data'!AQ242 = ROUND('Raw Data'!AQ242, 2),FALSE)),"",_xlfn.REGEXEXTRACT(CELL("address",AQ242), "\$([A-Z]+)\$[0-9]+"))),_xlfn.REGEXEXTRACT(CELL("address",AQ242), "\$([A-Z]+)\$[0-9]+"))</f>
        <v/>
      </c>
      <c r="AR242" s="7" t="str" cm="1">
        <f t="array" aca="1" ref="AR242" ca="1">IFERROR(IF(OR('Raw Data'!AR242="",LEN(TRIM('Raw Data'!AR242))=0),"",IF(AND(ISNUMBER('Raw Data'!AR242), IFERROR('Raw Data'!AR242 = ROUND('Raw Data'!AR242, 2),FALSE)),"",_xlfn.REGEXEXTRACT(CELL("address",AR242), "\$([A-Z]+)\$[0-9]+"))),_xlfn.REGEXEXTRACT(CELL("address",AR242), "\$([A-Z]+)\$[0-9]+"))</f>
        <v/>
      </c>
      <c r="AS242" s="7" t="str" cm="1">
        <f t="array" aca="1" ref="AS242" ca="1">IFERROR(IF(OR('Raw Data'!AS242="",LEN(TRIM('Raw Data'!AS242))=0),"",IF(AND(ISNUMBER('Raw Data'!AS242), IFERROR('Raw Data'!AS242 = ROUND('Raw Data'!AS242, 2),FALSE)),"",_xlfn.REGEXEXTRACT(CELL("address",AS242), "\$([A-Z]+)\$[0-9]+"))),_xlfn.REGEXEXTRACT(CELL("address",AS242), "\$([A-Z]+)\$[0-9]+"))</f>
        <v/>
      </c>
      <c r="AT242" s="7" t="str" cm="1">
        <f t="array" aca="1" ref="AT242" ca="1">IFERROR(IF(OR('Raw Data'!AT242="",LEN(TRIM('Raw Data'!AT242))=0),"",IF(AND(ISNUMBER('Raw Data'!AT242), IFERROR('Raw Data'!AT242 = ROUND('Raw Data'!AT242, 2),FALSE)),"",_xlfn.REGEXEXTRACT(CELL("address",AT242), "\$([A-Z]+)\$[0-9]+"))),_xlfn.REGEXEXTRACT(CELL("address",AT242), "\$([A-Z]+)\$[0-9]+"))</f>
        <v/>
      </c>
      <c r="AU242" s="7" t="str" cm="1">
        <f t="array" aca="1" ref="AU242" ca="1">IFERROR(IF(OR('Raw Data'!AU242="",LEN(TRIM('Raw Data'!AU242))=0),"",IF(AND(ISNUMBER('Raw Data'!AU242), IFERROR('Raw Data'!AU242 = ROUND('Raw Data'!AU242, 2),FALSE)),"",_xlfn.REGEXEXTRACT(CELL("address",AU242), "\$([A-Z]+)\$[0-9]+"))),_xlfn.REGEXEXTRACT(CELL("address",AU242), "\$([A-Z]+)\$[0-9]+"))</f>
        <v/>
      </c>
      <c r="AV242" s="7" t="str" cm="1">
        <f t="array" aca="1" ref="AV242" ca="1">IFERROR(IF(OR('Raw Data'!AV242="",LEN(TRIM('Raw Data'!AV242))=0),"",IF(AND(ISNUMBER('Raw Data'!AV242), IFERROR('Raw Data'!AV242 = ROUND('Raw Data'!AV242, 2),FALSE)),"",_xlfn.REGEXEXTRACT(CELL("address",AV242), "\$([A-Z]+)\$[0-9]+"))),_xlfn.REGEXEXTRACT(CELL("address",AV242), "\$([A-Z]+)\$[0-9]+"))</f>
        <v/>
      </c>
      <c r="AW242" s="7" t="str" cm="1">
        <f t="array" aca="1" ref="AW242" ca="1">IFERROR(IF(OR('Raw Data'!AW242="",LEN(TRIM('Raw Data'!AW242))=0),"",IF(AND(ISNUMBER('Raw Data'!AW242), IFERROR('Raw Data'!AW242 = ROUND('Raw Data'!AW242, 2),FALSE)),"",_xlfn.REGEXEXTRACT(CELL("address",AW242), "\$([A-Z]+)\$[0-9]+"))),_xlfn.REGEXEXTRACT(CELL("address",AW242), "\$([A-Z]+)\$[0-9]+"))</f>
        <v/>
      </c>
      <c r="AX242" s="7" t="str" cm="1">
        <f t="array" aca="1" ref="AX242" ca="1">IFERROR(IF(OR('Raw Data'!AX242="",LEN(TRIM('Raw Data'!AX242))=0),"",IF(AND(ISNUMBER('Raw Data'!AX242), IFERROR('Raw Data'!AX242 = ROUND('Raw Data'!AX242, 2),FALSE)),"",_xlfn.REGEXEXTRACT(CELL("address",AX242), "\$([A-Z]+)\$[0-9]+"))),_xlfn.REGEXEXTRACT(CELL("address",AX242), "\$([A-Z]+)\$[0-9]+"))</f>
        <v/>
      </c>
      <c r="AY242" s="7" t="str" cm="1">
        <f t="array" aca="1" ref="AY242" ca="1">IFERROR(IF(OR('Raw Data'!AY242="",LEN(TRIM('Raw Data'!AY242))=0),"",IF(AND(ISNUMBER('Raw Data'!AY242), IFERROR('Raw Data'!AY242 = ROUND('Raw Data'!AY242, 2),FALSE)),"",_xlfn.REGEXEXTRACT(CELL("address",AY242), "\$([A-Z]+)\$[0-9]+"))),_xlfn.REGEXEXTRACT(CELL("address",AY242), "\$([A-Z]+)\$[0-9]+"))</f>
        <v/>
      </c>
      <c r="AZ242" s="7" t="str" cm="1">
        <f t="array" aca="1" ref="AZ242" ca="1">IFERROR(IF(OR('Raw Data'!AZ242="",LEN(TRIM('Raw Data'!AZ242))=0),"",IF(AND(ISNUMBER('Raw Data'!AZ242), IFERROR('Raw Data'!AZ242 = ROUND('Raw Data'!AZ242, 2),FALSE)),"",_xlfn.REGEXEXTRACT(CELL("address",AZ242), "\$([A-Z]+)\$[0-9]+"))),_xlfn.REGEXEXTRACT(CELL("address",AZ242), "\$([A-Z]+)\$[0-9]+"))</f>
        <v/>
      </c>
      <c r="BA242" s="7" t="str" cm="1">
        <f t="array" aca="1" ref="BA242" ca="1">IFERROR(IF(OR('Raw Data'!BA242="",LEN(TRIM('Raw Data'!BA242))=0),"",IF(AND(ISNUMBER('Raw Data'!BA242), IFERROR('Raw Data'!BA242 = ROUND('Raw Data'!BA242, 2),FALSE)),"",_xlfn.REGEXEXTRACT(CELL("address",BA242), "\$([A-Z]+)\$[0-9]+"))),_xlfn.REGEXEXTRACT(CELL("address",BA242), "\$([A-Z]+)\$[0-9]+"))</f>
        <v/>
      </c>
      <c r="BB242" s="7" t="str" cm="1">
        <f t="array" aca="1" ref="BB242" ca="1">IFERROR(IF(OR('Raw Data'!BB242="",LEN(TRIM('Raw Data'!BB242))=0),"",IF(AND(ISNUMBER('Raw Data'!BB242), IFERROR('Raw Data'!BB242 = ROUND('Raw Data'!BB242, 2),FALSE)),"",_xlfn.REGEXEXTRACT(CELL("address",BB242), "\$([A-Z]+)\$[0-9]+"))),_xlfn.REGEXEXTRACT(CELL("address",BB242), "\$([A-Z]+)\$[0-9]+"))</f>
        <v/>
      </c>
      <c r="BC242" s="7" t="str" cm="1">
        <f t="array" aca="1" ref="BC242" ca="1">IFERROR(IF(OR('Raw Data'!BC242="",LEN(TRIM('Raw Data'!BC242))=0),"",IF(AND(ISNUMBER('Raw Data'!BC242), IFERROR('Raw Data'!BC242 = ROUND('Raw Data'!BC242, 2),FALSE)),"",_xlfn.REGEXEXTRACT(CELL("address",BC242), "\$([A-Z]+)\$[0-9]+"))),_xlfn.REGEXEXTRACT(CELL("address",BC242), "\$([A-Z]+)\$[0-9]+"))</f>
        <v/>
      </c>
      <c r="BD242" s="7" t="str" cm="1">
        <f t="array" aca="1" ref="BD242" ca="1">IFERROR(IF(OR('Raw Data'!BD242="",LEN(TRIM('Raw Data'!BD242))=0),"",IF(AND(ISNUMBER('Raw Data'!BD242), IFERROR('Raw Data'!BD242 = ROUND('Raw Data'!BD242, 2),FALSE)),"",_xlfn.REGEXEXTRACT(CELL("address",BD242), "\$([A-Z]+)\$[0-9]+"))),_xlfn.REGEXEXTRACT(CELL("address",BD242), "\$([A-Z]+)\$[0-9]+"))</f>
        <v/>
      </c>
      <c r="BE242" s="7" t="str" cm="1">
        <f t="array" aca="1" ref="BE242" ca="1">IFERROR(IF(OR('Raw Data'!BE242="",LEN(TRIM('Raw Data'!BE242))=0),"",IF(AND(ISNUMBER('Raw Data'!BE242), IFERROR('Raw Data'!BE242 = ROUND('Raw Data'!BE242, 2),FALSE)),"",_xlfn.REGEXEXTRACT(CELL("address",BE242), "\$([A-Z]+)\$[0-9]+"))),_xlfn.REGEXEXTRACT(CELL("address",BE242), "\$([A-Z]+)\$[0-9]+"))</f>
        <v/>
      </c>
      <c r="BF242" s="7" t="str" cm="1">
        <f t="array" aca="1" ref="BF242" ca="1">IFERROR(IF(OR('Raw Data'!BF242="",LEN(TRIM('Raw Data'!BF242))=0),"",IF(AND(ISNUMBER('Raw Data'!BF242), IFERROR('Raw Data'!BF242 = ROUND('Raw Data'!BF242, 2),FALSE)),"",_xlfn.REGEXEXTRACT(CELL("address",BF242), "\$([A-Z]+)\$[0-9]+"))),_xlfn.REGEXEXTRACT(CELL("address",BF242), "\$([A-Z]+)\$[0-9]+"))</f>
        <v/>
      </c>
      <c r="BG242" s="7" t="str" cm="1">
        <f t="array" aca="1" ref="BG242" ca="1">IFERROR(IF(OR('Raw Data'!BG242="",LEN(TRIM('Raw Data'!BG242))=0),"",IF(AND(ISNUMBER('Raw Data'!BG242), IFERROR('Raw Data'!BG242 = ROUND('Raw Data'!BG242, 2),FALSE)),"",_xlfn.REGEXEXTRACT(CELL("address",BG242), "\$([A-Z]+)\$[0-9]+"))),_xlfn.REGEXEXTRACT(CELL("address",BG242), "\$([A-Z]+)\$[0-9]+"))</f>
        <v/>
      </c>
      <c r="BH242" s="7" t="str" cm="1">
        <f t="array" aca="1" ref="BH242" ca="1">IFERROR(IF(OR('Raw Data'!BH242="",LEN(TRIM('Raw Data'!BH242))=0),"",IF(AND(ISNUMBER('Raw Data'!BH242), IFERROR('Raw Data'!BH242 = ROUND('Raw Data'!BH242, 2),FALSE)),"",_xlfn.REGEXEXTRACT(CELL("address",BH242), "\$([A-Z]+)\$[0-9]+"))),_xlfn.REGEXEXTRACT(CELL("address",BH242), "\$([A-Z]+)\$[0-9]+"))</f>
        <v/>
      </c>
      <c r="BI242" s="7" t="str" cm="1">
        <f t="array" aca="1" ref="BI242" ca="1">IFERROR(IF(OR('Raw Data'!BI242="",LEN(TRIM('Raw Data'!BI242))=0),"",IF(AND(ISNUMBER('Raw Data'!BI242), IFERROR('Raw Data'!BI242 = ROUND('Raw Data'!BI242, 2),FALSE)),"",_xlfn.REGEXEXTRACT(CELL("address",BI242), "\$([A-Z]+)\$[0-9]+"))),_xlfn.REGEXEXTRACT(CELL("address",BI242), "\$([A-Z]+)\$[0-9]+"))</f>
        <v/>
      </c>
      <c r="BJ242" s="7" t="str" cm="1">
        <f t="array" aca="1" ref="BJ242" ca="1">IFERROR(IF(OR('Raw Data'!BJ242="",LEN(TRIM('Raw Data'!BJ242))=0),"",IF(AND(ISNUMBER('Raw Data'!BJ242), IFERROR('Raw Data'!BJ242 = ROUND('Raw Data'!BJ242, 2),FALSE)),"",_xlfn.REGEXEXTRACT(CELL("address",BJ242), "\$([A-Z]+)\$[0-9]+"))),_xlfn.REGEXEXTRACT(CELL("address",BJ242), "\$([A-Z]+)\$[0-9]+"))</f>
        <v/>
      </c>
      <c r="BK242" s="7" t="str" cm="1">
        <f t="array" aca="1" ref="BK242" ca="1">IFERROR(IF(OR('Raw Data'!BK242="",LEN(TRIM('Raw Data'!BK242))=0),"",IF(AND(ISNUMBER('Raw Data'!BK242), IFERROR('Raw Data'!BK242 = ROUND('Raw Data'!BK242, 2),FALSE)),"",_xlfn.REGEXEXTRACT(CELL("address",BK242), "\$([A-Z]+)\$[0-9]+"))),_xlfn.REGEXEXTRACT(CELL("address",BK242), "\$([A-Z]+)\$[0-9]+"))</f>
        <v/>
      </c>
      <c r="BL242" s="7" t="str" cm="1">
        <f t="array" aca="1" ref="BL242" ca="1">IFERROR(IF(OR('Raw Data'!BL242="",LEN(TRIM('Raw Data'!BL242))=0),"",IF(AND(ISNUMBER('Raw Data'!BL242), IFERROR('Raw Data'!BL242 = ROUND('Raw Data'!BL242, 2),FALSE)),"",_xlfn.REGEXEXTRACT(CELL("address",BL242), "\$([A-Z]+)\$[0-9]+"))),_xlfn.REGEXEXTRACT(CELL("address",BL242), "\$([A-Z]+)\$[0-9]+"))</f>
        <v/>
      </c>
      <c r="BM242" s="7" t="str" cm="1">
        <f t="array" aca="1" ref="BM242" ca="1">IFERROR(IF(OR('Raw Data'!BM242="",LEN(TRIM('Raw Data'!BM242))=0),"",IF(AND(ISNUMBER('Raw Data'!BM242), IFERROR('Raw Data'!BM242 = ROUND('Raw Data'!BM242, 2),FALSE)),"",_xlfn.REGEXEXTRACT(CELL("address",BM242), "\$([A-Z]+)\$[0-9]+"))),_xlfn.REGEXEXTRACT(CELL("address",BM242), "\$([A-Z]+)\$[0-9]+"))</f>
        <v/>
      </c>
      <c r="BN242" s="7" t="str" cm="1">
        <f t="array" aca="1" ref="BN242" ca="1">IFERROR(IF(OR('Raw Data'!BN242="",LEN(TRIM('Raw Data'!BN242))=0),"",IF(AND(ISNUMBER('Raw Data'!BN242), IFERROR('Raw Data'!BN242 = ROUND('Raw Data'!BN242, 2),FALSE)),"",_xlfn.REGEXEXTRACT(CELL("address",BN242), "\$([A-Z]+)\$[0-9]+"))),_xlfn.REGEXEXTRACT(CELL("address",BN242), "\$([A-Z]+)\$[0-9]+"))</f>
        <v/>
      </c>
      <c r="BO242" s="7" t="str" cm="1">
        <f t="array" aca="1" ref="BO242" ca="1">IFERROR(IF(OR('Raw Data'!BO242="",LEN(TRIM('Raw Data'!BO242))=0),"",IF(AND(ISNUMBER('Raw Data'!BO242), IFERROR('Raw Data'!BO242 = ROUND('Raw Data'!BO242, 2),FALSE)),"",_xlfn.REGEXEXTRACT(CELL("address",BO242), "\$([A-Z]+)\$[0-9]+"))),_xlfn.REGEXEXTRACT(CELL("address",BO242), "\$([A-Z]+)\$[0-9]+"))</f>
        <v/>
      </c>
      <c r="BP242" s="7" t="str" cm="1">
        <f t="array" aca="1" ref="BP242" ca="1">IFERROR(IF(OR('Raw Data'!BP242="",LEN(TRIM('Raw Data'!BP242))=0),"",IF(AND(ISNUMBER('Raw Data'!BP242), IFERROR('Raw Data'!BP242 = ROUND('Raw Data'!BP242, 2),FALSE)),"",_xlfn.REGEXEXTRACT(CELL("address",BP242), "\$([A-Z]+)\$[0-9]+"))),_xlfn.REGEXEXTRACT(CELL("address",BP242), "\$([A-Z]+)\$[0-9]+"))</f>
        <v/>
      </c>
      <c r="BQ242" s="7" t="str" cm="1">
        <f t="array" aca="1" ref="BQ242" ca="1">IFERROR(IF(OR('Raw Data'!BQ242="",LEN(TRIM('Raw Data'!BQ242))=0),"",IF(AND(ISNUMBER('Raw Data'!BQ242), IFERROR('Raw Data'!BQ242 = ROUND('Raw Data'!BQ242, 2),FALSE)),"",_xlfn.REGEXEXTRACT(CELL("address",BQ242), "\$([A-Z]+)\$[0-9]+"))),_xlfn.REGEXEXTRACT(CELL("address",BQ242), "\$([A-Z]+)\$[0-9]+"))</f>
        <v/>
      </c>
      <c r="BR242" s="7" t="str" cm="1">
        <f t="array" aca="1" ref="BR242" ca="1">IFERROR(IF(OR('Raw Data'!BR242="",LEN(TRIM('Raw Data'!BR242))=0),"",IF(AND(ISNUMBER('Raw Data'!BR242), IFERROR('Raw Data'!BR242 = ROUND('Raw Data'!BR242, 2),FALSE)),"",_xlfn.REGEXEXTRACT(CELL("address",BR242), "\$([A-Z]+)\$[0-9]+"))),_xlfn.REGEXEXTRACT(CELL("address",BR242), "\$([A-Z]+)\$[0-9]+"))</f>
        <v/>
      </c>
      <c r="BS242" s="7" t="str" cm="1">
        <f t="array" aca="1" ref="BS242" ca="1">IFERROR(IF(OR('Raw Data'!BS242="",LEN(TRIM('Raw Data'!BS242))=0),"",IF(AND(ISNUMBER('Raw Data'!BS242), IFERROR('Raw Data'!BS242 = ROUND('Raw Data'!BS242, 2),FALSE)),"",_xlfn.REGEXEXTRACT(CELL("address",BS242), "\$([A-Z]+)\$[0-9]+"))),_xlfn.REGEXEXTRACT(CELL("address",BS242), "\$([A-Z]+)\$[0-9]+"))</f>
        <v/>
      </c>
      <c r="BT242" s="7" t="str" cm="1">
        <f t="array" aca="1" ref="BT242" ca="1">IFERROR(IF(OR('Raw Data'!BT242="",LEN(TRIM('Raw Data'!BT242))=0),"",IF(AND(ISNUMBER('Raw Data'!BT242), IFERROR('Raw Data'!BT242 = ROUND('Raw Data'!BT242, 2),FALSE)),"",_xlfn.REGEXEXTRACT(CELL("address",BT242), "\$([A-Z]+)\$[0-9]+"))),_xlfn.REGEXEXTRACT(CELL("address",BT242), "\$([A-Z]+)\$[0-9]+"))</f>
        <v/>
      </c>
    </row>
    <row r="243" spans="2:72" x14ac:dyDescent="0.25">
      <c r="B243" s="7" t="str" cm="1">
        <f t="array" aca="1" ref="B243" ca="1">IFERROR(IF(OR('Raw Data'!B243="",LEN(TRIM('Raw Data'!B243))=0),"",IF(AND(LEN('Raw Data'!B243) &lt;= 255,LEN('Raw Data'!B243)&gt; 0),"",_xlfn.REGEXEXTRACT(CELL("address",'Raw Data'!B243),"\$([A-Z]+)\$[0-9]+"))),_xlfn.REGEXEXTRACT(CELL("address",'Raw Data'!B243),"\$([A-Z]+)\$[0-9]+"))</f>
        <v/>
      </c>
      <c r="C243" s="7" t="str" cm="1">
        <f t="array" aca="1" ref="C243" ca="1">IFERROR(IF(OR('Raw Data'!C243="",LEN(TRIM('Raw Data'!C243))=0),"",IF(AND(LEN('Raw Data'!C243) &lt;= 255,LEN('Raw Data'!C243)&gt; 0),"",_xlfn.REGEXEXTRACT(CELL("address",'Raw Data'!C243),"\$([A-Z]+)\$[0-9]+"))),_xlfn.REGEXEXTRACT(CELL("address",'Raw Data'!C243),"\$([A-Z]+)\$[0-9]+"))</f>
        <v/>
      </c>
      <c r="D243" s="7" t="str" cm="1">
        <f t="array" aca="1" ref="D243" ca="1">IFERROR(IF(OR('Raw Data'!D243="",LEN(TRIM('Raw Data'!D243))=0),"",IF(AND(LEN('Raw Data'!D243) &lt;= 255,LEN('Raw Data'!D243)&gt; 0),"",_xlfn.REGEXEXTRACT(CELL("address",'Raw Data'!D243),"\$([A-Z]+)\$[0-9]+"))),_xlfn.REGEXEXTRACT(CELL("address",'Raw Data'!D243),"\$([A-Z]+)\$[0-9]+"))</f>
        <v/>
      </c>
      <c r="E243" s="7" t="str" cm="1">
        <f t="array" aca="1" ref="E243" ca="1">IFERROR(IF(OR('Raw Data'!E243="",LEN(TRIM('Raw Data'!E243))=0),"",IF(AND(LEN('Raw Data'!E243) &lt;= 255,LEN('Raw Data'!E243)&gt; 0),"",_xlfn.REGEXEXTRACT(CELL("address",'Raw Data'!E243),"\$([A-Z]+)\$[0-9]+"))),_xlfn.REGEXEXTRACT(CELL("address",'Raw Data'!E243),"\$([A-Z]+)\$[0-9]+"))</f>
        <v/>
      </c>
      <c r="F243" s="7" t="str" cm="1">
        <f t="array" aca="1" ref="F243" ca="1">IFERROR(IF(OR('Raw Data'!F243="",LEN(TRIM('Raw Data'!F243))=0),"",IF(AND(LEN('Raw Data'!F243) &lt;= 20,LEN('Raw Data'!F243)&gt; 0),"",_xlfn.REGEXEXTRACT(CELL("address",'Raw Data'!F243),"\$([A-Z]+)\$[0-9]+"))),_xlfn.REGEXEXTRACT(CELL("address",'Raw Data'!F243),"\$([A-Z]+)\$[0-9]+"))</f>
        <v/>
      </c>
      <c r="G243" s="7" t="str" cm="1">
        <f t="array" aca="1" ref="G243" ca="1">IFERROR(IF(OR('Raw Data'!G243="",LEN(TRIM('Raw Data'!G243))=0),"",IF(AND(LEN('Raw Data'!G243) &lt;= 255,LEN('Raw Data'!G243)&gt; 0),"",_xlfn.REGEXEXTRACT(CELL("address",'Raw Data'!G243),"\$([A-Z]+)\$[0-9]+"))),_xlfn.REGEXEXTRACT(CELL("address",'Raw Data'!G243),"\$([A-Z]+)\$[0-9]+"))</f>
        <v/>
      </c>
      <c r="H243" s="7" t="str" cm="1">
        <f t="array" aca="1" ref="H243" ca="1">IFERROR(IF(OR('Raw Data'!H243="",LEN(TRIM('Raw Data'!H243))=0),"",IF(AND(LEN('Raw Data'!H243) &lt;= 255,LEN('Raw Data'!H243)&gt; 0),"",_xlfn.REGEXEXTRACT(CELL("address",'Raw Data'!H243),"\$([A-Z]+)\$[0-9]+"))),_xlfn.REGEXEXTRACT(CELL("address",'Raw Data'!H243),"\$([A-Z]+)\$[0-9]+"))</f>
        <v/>
      </c>
      <c r="I243" s="7" t="str" cm="1">
        <f t="array" aca="1" ref="I243" ca="1">IFERROR(IF(OR('Raw Data'!I243="",LEN(TRIM('Raw Data'!I243))=0),"",IF(AND(LEN('Raw Data'!I243) &lt;= 50,LEN('Raw Data'!I243)&gt; 0),"",_xlfn.REGEXEXTRACT(CELL("address",'Raw Data'!I243),"\$([A-Z]+)\$[0-9]+"))),_xlfn.REGEXEXTRACT(CELL("address",'Raw Data'!I243),"\$([A-Z]+)\$[0-9]+"))</f>
        <v/>
      </c>
      <c r="J243" s="7" t="str" cm="1">
        <f t="array" aca="1" ref="J243" ca="1">IFERROR(IF(OR('Raw Data'!J243="",LEN(TRIM('Raw Data'!J243))=0),"",IF(AND(LEN('Raw Data'!J243) &lt;= 255,LEN('Raw Data'!J243)&gt; 0),"",_xlfn.REGEXEXTRACT(CELL("address",'Raw Data'!J243),"\$([A-Z]+)\$[0-9]+"))),_xlfn.REGEXEXTRACT(CELL("address",'Raw Data'!J243),"\$([A-Z]+)\$[0-9]+"))</f>
        <v/>
      </c>
      <c r="K243" s="7" t="str" cm="1">
        <f t="array" aca="1" ref="K243" ca="1">IFERROR(IF(OR('Raw Data'!K243="",LEN(TRIM('Raw Data'!K243))=0),"",IF(AND(LEN('Raw Data'!K243) &lt;= 255,LEN('Raw Data'!K243)&gt; 0),"",_xlfn.REGEXEXTRACT(CELL("address",'Raw Data'!K243),"\$([A-Z]+)\$[0-9]+"))),_xlfn.REGEXEXTRACT(CELL("address",'Raw Data'!K243),"\$([A-Z]+)\$[0-9]+"))</f>
        <v/>
      </c>
      <c r="L243" s="7" t="str" cm="1">
        <f t="array" aca="1" ref="L243" ca="1">IFERROR(IF(OR('Raw Data'!L243="",LEN(TRIM('Raw Data'!L243))=0),"",IF(AND(ISNUMBER('Raw Data'!L243), IFERROR('Raw Data'!L243 = ROUND('Raw Data'!L243, 2),FALSE)),"",_xlfn.REGEXEXTRACT(CELL("address",L243), "\$([A-Z]+)\$[0-9]+"))),_xlfn.REGEXEXTRACT(CELL("address",L243), "\$([A-Z]+)\$[0-9]+"))</f>
        <v/>
      </c>
      <c r="M243" s="7" t="str" cm="1">
        <f t="array" aca="1" ref="M243" ca="1">IFERROR(IF(OR('Raw Data'!M243="",LEN(TRIM('Raw Data'!M243))=0),"",IF(AND(ISNUMBER('Raw Data'!M243), IFERROR('Raw Data'!M243 = ROUND('Raw Data'!M243, 2),FALSE)),"",_xlfn.REGEXEXTRACT(CELL("address",M243), "\$([A-Z]+)\$[0-9]+"))),_xlfn.REGEXEXTRACT(CELL("address",M243), "\$([A-Z]+)\$[0-9]+"))</f>
        <v/>
      </c>
      <c r="N243" s="7" t="str" cm="1">
        <f t="array" aca="1" ref="N243" ca="1">IFERROR(IF(OR('Raw Data'!N243="",LEN(TRIM('Raw Data'!N243))=0),"",IF(AND(ISNUMBER('Raw Data'!N243), IFERROR('Raw Data'!N243 = ROUND('Raw Data'!N243, 2),FALSE)),"",_xlfn.REGEXEXTRACT(CELL("address",N243), "\$([A-Z]+)\$[0-9]+"))),_xlfn.REGEXEXTRACT(CELL("address",N243), "\$([A-Z]+)\$[0-9]+"))</f>
        <v/>
      </c>
      <c r="O243" s="7" t="str" cm="1">
        <f t="array" aca="1" ref="O243" ca="1">IFERROR(IF(OR('Raw Data'!O243="",LEN(TRIM('Raw Data'!O243))=0),"",IF(AND(ISNUMBER('Raw Data'!O243), IFERROR('Raw Data'!O243 = ROUND('Raw Data'!O243, 2),FALSE)),"",_xlfn.REGEXEXTRACT(CELL("address",O243), "\$([A-Z]+)\$[0-9]+"))),_xlfn.REGEXEXTRACT(CELL("address",O243), "\$([A-Z]+)\$[0-9]+"))</f>
        <v/>
      </c>
      <c r="P243" s="7" t="str" cm="1">
        <f t="array" aca="1" ref="P243" ca="1">IFERROR(IF(OR('Raw Data'!P243="",LEN(TRIM('Raw Data'!P243))=0),"",IF(AND(ISNUMBER('Raw Data'!P243), IFERROR('Raw Data'!P243 = ROUND('Raw Data'!P243, 2),FALSE)),"",_xlfn.REGEXEXTRACT(CELL("address",P243), "\$([A-Z]+)\$[0-9]+"))),_xlfn.REGEXEXTRACT(CELL("address",P243), "\$([A-Z]+)\$[0-9]+"))</f>
        <v/>
      </c>
      <c r="Q243" s="7" t="str" cm="1">
        <f t="array" aca="1" ref="Q243" ca="1">IFERROR(IF(OR('Raw Data'!Q243="",LEN(TRIM('Raw Data'!Q243))=0),"",IF(AND(ISNUMBER('Raw Data'!Q243), IFERROR('Raw Data'!Q243 = ROUND('Raw Data'!Q243, 2),FALSE)),"",_xlfn.REGEXEXTRACT(CELL("address",Q243), "\$([A-Z]+)\$[0-9]+"))),_xlfn.REGEXEXTRACT(CELL("address",Q243), "\$([A-Z]+)\$[0-9]+"))</f>
        <v/>
      </c>
      <c r="R243" s="7" t="str" cm="1">
        <f t="array" aca="1" ref="R243" ca="1">IFERROR(IF(OR('Raw Data'!R243="",LEN(TRIM('Raw Data'!R243))=0),"",IF(AND(ISNUMBER('Raw Data'!R243), IFERROR('Raw Data'!R243 = ROUND('Raw Data'!R243, 2),FALSE)),"",_xlfn.REGEXEXTRACT(CELL("address",R243), "\$([A-Z]+)\$[0-9]+"))),_xlfn.REGEXEXTRACT(CELL("address",R243), "\$([A-Z]+)\$[0-9]+"))</f>
        <v/>
      </c>
      <c r="S243" s="7" t="str" cm="1">
        <f t="array" aca="1" ref="S243" ca="1">IFERROR(IF(OR('Raw Data'!S243="",LEN(TRIM('Raw Data'!S243))=0),"",IF(AND(ISNUMBER('Raw Data'!S243), IFERROR('Raw Data'!S243 = ROUND('Raw Data'!S243, 2),FALSE)),"",_xlfn.REGEXEXTRACT(CELL("address",S243), "\$([A-Z]+)\$[0-9]+"))),_xlfn.REGEXEXTRACT(CELL("address",S243), "\$([A-Z]+)\$[0-9]+"))</f>
        <v/>
      </c>
      <c r="T243" s="7" t="str" cm="1">
        <f t="array" aca="1" ref="T243" ca="1">IFERROR(IF(OR('Raw Data'!T243="",LEN(TRIM('Raw Data'!T243))=0),"",IF(AND(ISNUMBER('Raw Data'!T243), IFERROR('Raw Data'!T243 = ROUND('Raw Data'!T243, 2),FALSE)),"",_xlfn.REGEXEXTRACT(CELL("address",T243), "\$([A-Z]+)\$[0-9]+"))),_xlfn.REGEXEXTRACT(CELL("address",T243), "\$([A-Z]+)\$[0-9]+"))</f>
        <v/>
      </c>
      <c r="U243" s="7" t="str" cm="1">
        <f t="array" aca="1" ref="U243" ca="1">IFERROR(IF(OR('Raw Data'!U243="",LEN(TRIM('Raw Data'!U243))=0),"",IF(AND(ISNUMBER('Raw Data'!U243), IFERROR('Raw Data'!U243 = ROUND('Raw Data'!U243, 2),FALSE)),"",_xlfn.REGEXEXTRACT(CELL("address",U243), "\$([A-Z]+)\$[0-9]+"))),_xlfn.REGEXEXTRACT(CELL("address",U243), "\$([A-Z]+)\$[0-9]+"))</f>
        <v/>
      </c>
      <c r="V243" s="7" t="str" cm="1">
        <f t="array" aca="1" ref="V243" ca="1">IFERROR(IF(OR('Raw Data'!V243="",LEN(TRIM('Raw Data'!V243))=0),"",IF(AND(ISNUMBER('Raw Data'!V243), IFERROR('Raw Data'!V243 = ROUND('Raw Data'!V243, 2),FALSE)),"",_xlfn.REGEXEXTRACT(CELL("address",V243), "\$([A-Z]+)\$[0-9]+"))),_xlfn.REGEXEXTRACT(CELL("address",V243), "\$([A-Z]+)\$[0-9]+"))</f>
        <v/>
      </c>
      <c r="W243" s="7" t="str" cm="1">
        <f t="array" aca="1" ref="W243" ca="1">IFERROR(IF(OR('Raw Data'!W243="",LEN(TRIM('Raw Data'!W243))=0),"",IF(AND(ISNUMBER('Raw Data'!W243), IFERROR('Raw Data'!W243 = ROUND('Raw Data'!W243, 2),FALSE)),"",_xlfn.REGEXEXTRACT(CELL("address",W243), "\$([A-Z]+)\$[0-9]+"))),_xlfn.REGEXEXTRACT(CELL("address",W243), "\$([A-Z]+)\$[0-9]+"))</f>
        <v/>
      </c>
      <c r="X243" s="7" t="str" cm="1">
        <f t="array" aca="1" ref="X243" ca="1">IFERROR(IF(OR('Raw Data'!X243="",LEN(TRIM('Raw Data'!X243))=0),"",IF(AND(ISNUMBER('Raw Data'!X243), IFERROR('Raw Data'!X243 = ROUND('Raw Data'!X243, 2),FALSE)),"",_xlfn.REGEXEXTRACT(CELL("address",X243), "\$([A-Z]+)\$[0-9]+"))),_xlfn.REGEXEXTRACT(CELL("address",X243), "\$([A-Z]+)\$[0-9]+"))</f>
        <v/>
      </c>
      <c r="Y243" s="7" t="str" cm="1">
        <f t="array" aca="1" ref="Y243" ca="1">IFERROR(IF(OR('Raw Data'!Y243="",LEN(TRIM('Raw Data'!Y243))=0),"",IF(AND(ISNUMBER('Raw Data'!Y243), IFERROR('Raw Data'!Y243 = ROUND('Raw Data'!Y243, 2),FALSE)),"",_xlfn.REGEXEXTRACT(CELL("address",Y243), "\$([A-Z]+)\$[0-9]+"))),_xlfn.REGEXEXTRACT(CELL("address",Y243), "\$([A-Z]+)\$[0-9]+"))</f>
        <v/>
      </c>
      <c r="Z243" s="7" t="str" cm="1">
        <f t="array" aca="1" ref="Z243" ca="1">IFERROR(IF(OR('Raw Data'!Z243="",LEN(TRIM('Raw Data'!Z243))=0),"",IF(AND(ISNUMBER('Raw Data'!Z243), IFERROR('Raw Data'!Z243 = ROUND('Raw Data'!Z243, 2),FALSE)),"",_xlfn.REGEXEXTRACT(CELL("address",Z243), "\$([A-Z]+)\$[0-9]+"))),_xlfn.REGEXEXTRACT(CELL("address",Z243), "\$([A-Z]+)\$[0-9]+"))</f>
        <v/>
      </c>
      <c r="AA243" s="7" t="str" cm="1">
        <f t="array" aca="1" ref="AA243" ca="1">IFERROR(IF(OR('Raw Data'!AA243="",LEN(TRIM('Raw Data'!AA243))=0),"",IF(AND(ISNUMBER('Raw Data'!AA243), IFERROR('Raw Data'!AA243 = ROUND('Raw Data'!AA243, 2),FALSE)),"",_xlfn.REGEXEXTRACT(CELL("address",AA243), "\$([A-Z]+)\$[0-9]+"))),_xlfn.REGEXEXTRACT(CELL("address",AA243), "\$([A-Z]+)\$[0-9]+"))</f>
        <v/>
      </c>
      <c r="AB243" s="7" t="str" cm="1">
        <f t="array" aca="1" ref="AB243" ca="1">IFERROR(IF(OR('Raw Data'!AB243="",LEN(TRIM('Raw Data'!AB243))=0),"",IF(AND(ISNUMBER('Raw Data'!AB243), IFERROR('Raw Data'!AB243 = ROUND('Raw Data'!AB243, 2),FALSE)),"",_xlfn.REGEXEXTRACT(CELL("address",AB243), "\$([A-Z]+)\$[0-9]+"))),_xlfn.REGEXEXTRACT(CELL("address",AB243), "\$([A-Z]+)\$[0-9]+"))</f>
        <v/>
      </c>
      <c r="AC243" s="7" t="str" cm="1">
        <f t="array" aca="1" ref="AC243" ca="1">IFERROR(IF(OR('Raw Data'!AC243="",LEN(TRIM('Raw Data'!AC243))=0),"",IF(AND(ISNUMBER('Raw Data'!AC243), IFERROR('Raw Data'!AC243 = ROUND('Raw Data'!AC243, 2),FALSE)),"",_xlfn.REGEXEXTRACT(CELL("address",AC243), "\$([A-Z]+)\$[0-9]+"))),_xlfn.REGEXEXTRACT(CELL("address",AC243), "\$([A-Z]+)\$[0-9]+"))</f>
        <v/>
      </c>
      <c r="AD243" s="7" t="str" cm="1">
        <f t="array" aca="1" ref="AD243" ca="1">IFERROR(IF(OR('Raw Data'!AD243="",LEN(TRIM('Raw Data'!AD243))=0),"",IF(AND(ISNUMBER('Raw Data'!AD243), IFERROR('Raw Data'!AD243 = ROUND('Raw Data'!AD243, 2),FALSE)),"",_xlfn.REGEXEXTRACT(CELL("address",AD243), "\$([A-Z]+)\$[0-9]+"))),_xlfn.REGEXEXTRACT(CELL("address",AD243), "\$([A-Z]+)\$[0-9]+"))</f>
        <v/>
      </c>
      <c r="AE243" s="7" t="str" cm="1">
        <f t="array" aca="1" ref="AE243" ca="1">IFERROR(IF(OR('Raw Data'!AE243="",LEN(TRIM('Raw Data'!AE243))=0),"",IF(AND(ISNUMBER('Raw Data'!AE243), IFERROR('Raw Data'!AE243 = ROUND('Raw Data'!AE243, 2),FALSE)),"",_xlfn.REGEXEXTRACT(CELL("address",AE243), "\$([A-Z]+)\$[0-9]+"))),_xlfn.REGEXEXTRACT(CELL("address",AE243), "\$([A-Z]+)\$[0-9]+"))</f>
        <v/>
      </c>
      <c r="AF243" s="7" t="str" cm="1">
        <f t="array" aca="1" ref="AF243" ca="1">IFERROR(IF(OR('Raw Data'!AF243="",LEN(TRIM('Raw Data'!AF243))=0),"",IF(AND(ISNUMBER('Raw Data'!AF243), IFERROR('Raw Data'!AF243 = ROUND('Raw Data'!AF243, 2),FALSE)),"",_xlfn.REGEXEXTRACT(CELL("address",AF243), "\$([A-Z]+)\$[0-9]+"))),_xlfn.REGEXEXTRACT(CELL("address",AF243), "\$([A-Z]+)\$[0-9]+"))</f>
        <v/>
      </c>
      <c r="AG243" s="7" t="str" cm="1">
        <f t="array" aca="1" ref="AG243" ca="1">IFERROR(IF(OR('Raw Data'!AG243="",LEN(TRIM('Raw Data'!AG243))=0),"",IF(AND(ISNUMBER('Raw Data'!AG243), IFERROR('Raw Data'!AG243 = ROUND('Raw Data'!AG243, 2),FALSE)),"",_xlfn.REGEXEXTRACT(CELL("address",AG243), "\$([A-Z]+)\$[0-9]+"))),_xlfn.REGEXEXTRACT(CELL("address",AG243), "\$([A-Z]+)\$[0-9]+"))</f>
        <v/>
      </c>
      <c r="AH243" s="7" t="str" cm="1">
        <f t="array" aca="1" ref="AH243" ca="1">IFERROR(IF(OR('Raw Data'!AH243="",LEN(TRIM('Raw Data'!AH243))=0),"",IF(AND(ISNUMBER('Raw Data'!AH243), IFERROR('Raw Data'!AH243 = ROUND('Raw Data'!AH243, 2),FALSE)),"",_xlfn.REGEXEXTRACT(CELL("address",AH243), "\$([A-Z]+)\$[0-9]+"))),_xlfn.REGEXEXTRACT(CELL("address",AH243), "\$([A-Z]+)\$[0-9]+"))</f>
        <v/>
      </c>
      <c r="AI243" s="7" t="str" cm="1">
        <f t="array" aca="1" ref="AI243" ca="1">IFERROR(IF(OR('Raw Data'!AI243="",LEN(TRIM('Raw Data'!AI243))=0),"",IF(AND(ISNUMBER('Raw Data'!AI243), IFERROR('Raw Data'!AI243 = ROUND('Raw Data'!AI243, 2),FALSE)),"",_xlfn.REGEXEXTRACT(CELL("address",AI243), "\$([A-Z]+)\$[0-9]+"))),_xlfn.REGEXEXTRACT(CELL("address",AI243), "\$([A-Z]+)\$[0-9]+"))</f>
        <v/>
      </c>
      <c r="AJ243" s="7" t="str" cm="1">
        <f t="array" aca="1" ref="AJ243" ca="1">IFERROR(IF(OR('Raw Data'!AJ243="",LEN(TRIM('Raw Data'!AJ243))=0),"",IF(AND(ISNUMBER('Raw Data'!AJ243), IFERROR('Raw Data'!AJ243 = ROUND('Raw Data'!AJ243, 2),FALSE)),"",_xlfn.REGEXEXTRACT(CELL("address",AJ243), "\$([A-Z]+)\$[0-9]+"))),_xlfn.REGEXEXTRACT(CELL("address",AJ243), "\$([A-Z]+)\$[0-9]+"))</f>
        <v/>
      </c>
      <c r="AK243" s="7" t="str" cm="1">
        <f t="array" aca="1" ref="AK243" ca="1">IFERROR(IF(OR('Raw Data'!AK243="",LEN(TRIM('Raw Data'!AK243))=0),"",IF(AND(ISNUMBER('Raw Data'!AK243), IFERROR('Raw Data'!AK243 = ROUND('Raw Data'!AK243, 2),FALSE)),"",_xlfn.REGEXEXTRACT(CELL("address",AK243), "\$([A-Z]+)\$[0-9]+"))),_xlfn.REGEXEXTRACT(CELL("address",AK243), "\$([A-Z]+)\$[0-9]+"))</f>
        <v/>
      </c>
      <c r="AL243" s="7" t="str" cm="1">
        <f t="array" aca="1" ref="AL243" ca="1">IFERROR(IF(OR('Raw Data'!AL243="",LEN(TRIM('Raw Data'!AL243))=0),"",IF(AND(ISNUMBER('Raw Data'!AL243), IFERROR('Raw Data'!AL243 = ROUND('Raw Data'!AL243, 2),FALSE)),"",_xlfn.REGEXEXTRACT(CELL("address",AL243), "\$([A-Z]+)\$[0-9]+"))),_xlfn.REGEXEXTRACT(CELL("address",AL243), "\$([A-Z]+)\$[0-9]+"))</f>
        <v/>
      </c>
      <c r="AM243" s="7" t="str" cm="1">
        <f t="array" aca="1" ref="AM243" ca="1">IFERROR(IF(OR('Raw Data'!AM243="",LEN(TRIM('Raw Data'!AM243))=0),"",IF(AND(ISNUMBER('Raw Data'!AM243), IFERROR('Raw Data'!AM243 = ROUND('Raw Data'!AM243, 2),FALSE)),"",_xlfn.REGEXEXTRACT(CELL("address",AM243), "\$([A-Z]+)\$[0-9]+"))),_xlfn.REGEXEXTRACT(CELL("address",AM243), "\$([A-Z]+)\$[0-9]+"))</f>
        <v/>
      </c>
      <c r="AN243" s="7" t="str" cm="1">
        <f t="array" aca="1" ref="AN243" ca="1">IFERROR(IF(OR('Raw Data'!AN243="",LEN(TRIM('Raw Data'!AN243))=0),"",IF(AND(ISNUMBER('Raw Data'!AN243), IFERROR('Raw Data'!AN243 = ROUND('Raw Data'!AN243, 2),FALSE)),"",_xlfn.REGEXEXTRACT(CELL("address",AN243), "\$([A-Z]+)\$[0-9]+"))),_xlfn.REGEXEXTRACT(CELL("address",AN243), "\$([A-Z]+)\$[0-9]+"))</f>
        <v/>
      </c>
      <c r="AO243" s="7" t="str" cm="1">
        <f t="array" aca="1" ref="AO243" ca="1">IFERROR(IF(OR('Raw Data'!AO243="",LEN(TRIM('Raw Data'!AO243))=0),"",IF(AND(ISNUMBER('Raw Data'!AO243), IFERROR('Raw Data'!AO243 = ROUND('Raw Data'!AO243, 2),FALSE)),"",_xlfn.REGEXEXTRACT(CELL("address",AO243), "\$([A-Z]+)\$[0-9]+"))),_xlfn.REGEXEXTRACT(CELL("address",AO243), "\$([A-Z]+)\$[0-9]+"))</f>
        <v/>
      </c>
      <c r="AP243" s="7" t="str" cm="1">
        <f t="array" aca="1" ref="AP243" ca="1">IFERROR(IF(OR('Raw Data'!AP243="",LEN(TRIM('Raw Data'!AP243))=0),"",IF(AND(ISNUMBER('Raw Data'!AP243), IFERROR('Raw Data'!AP243 = ROUND('Raw Data'!AP243, 2),FALSE)),"",_xlfn.REGEXEXTRACT(CELL("address",AP243), "\$([A-Z]+)\$[0-9]+"))),_xlfn.REGEXEXTRACT(CELL("address",AP243), "\$([A-Z]+)\$[0-9]+"))</f>
        <v/>
      </c>
      <c r="AQ243" s="7" t="str" cm="1">
        <f t="array" aca="1" ref="AQ243" ca="1">IFERROR(IF(OR('Raw Data'!AQ243="",LEN(TRIM('Raw Data'!AQ243))=0),"",IF(AND(ISNUMBER('Raw Data'!AQ243), IFERROR('Raw Data'!AQ243 = ROUND('Raw Data'!AQ243, 2),FALSE)),"",_xlfn.REGEXEXTRACT(CELL("address",AQ243), "\$([A-Z]+)\$[0-9]+"))),_xlfn.REGEXEXTRACT(CELL("address",AQ243), "\$([A-Z]+)\$[0-9]+"))</f>
        <v/>
      </c>
      <c r="AR243" s="7" t="str" cm="1">
        <f t="array" aca="1" ref="AR243" ca="1">IFERROR(IF(OR('Raw Data'!AR243="",LEN(TRIM('Raw Data'!AR243))=0),"",IF(AND(ISNUMBER('Raw Data'!AR243), IFERROR('Raw Data'!AR243 = ROUND('Raw Data'!AR243, 2),FALSE)),"",_xlfn.REGEXEXTRACT(CELL("address",AR243), "\$([A-Z]+)\$[0-9]+"))),_xlfn.REGEXEXTRACT(CELL("address",AR243), "\$([A-Z]+)\$[0-9]+"))</f>
        <v/>
      </c>
      <c r="AS243" s="7" t="str" cm="1">
        <f t="array" aca="1" ref="AS243" ca="1">IFERROR(IF(OR('Raw Data'!AS243="",LEN(TRIM('Raw Data'!AS243))=0),"",IF(AND(ISNUMBER('Raw Data'!AS243), IFERROR('Raw Data'!AS243 = ROUND('Raw Data'!AS243, 2),FALSE)),"",_xlfn.REGEXEXTRACT(CELL("address",AS243), "\$([A-Z]+)\$[0-9]+"))),_xlfn.REGEXEXTRACT(CELL("address",AS243), "\$([A-Z]+)\$[0-9]+"))</f>
        <v/>
      </c>
      <c r="AT243" s="7" t="str" cm="1">
        <f t="array" aca="1" ref="AT243" ca="1">IFERROR(IF(OR('Raw Data'!AT243="",LEN(TRIM('Raw Data'!AT243))=0),"",IF(AND(ISNUMBER('Raw Data'!AT243), IFERROR('Raw Data'!AT243 = ROUND('Raw Data'!AT243, 2),FALSE)),"",_xlfn.REGEXEXTRACT(CELL("address",AT243), "\$([A-Z]+)\$[0-9]+"))),_xlfn.REGEXEXTRACT(CELL("address",AT243), "\$([A-Z]+)\$[0-9]+"))</f>
        <v/>
      </c>
      <c r="AU243" s="7" t="str" cm="1">
        <f t="array" aca="1" ref="AU243" ca="1">IFERROR(IF(OR('Raw Data'!AU243="",LEN(TRIM('Raw Data'!AU243))=0),"",IF(AND(ISNUMBER('Raw Data'!AU243), IFERROR('Raw Data'!AU243 = ROUND('Raw Data'!AU243, 2),FALSE)),"",_xlfn.REGEXEXTRACT(CELL("address",AU243), "\$([A-Z]+)\$[0-9]+"))),_xlfn.REGEXEXTRACT(CELL("address",AU243), "\$([A-Z]+)\$[0-9]+"))</f>
        <v/>
      </c>
      <c r="AV243" s="7" t="str" cm="1">
        <f t="array" aca="1" ref="AV243" ca="1">IFERROR(IF(OR('Raw Data'!AV243="",LEN(TRIM('Raw Data'!AV243))=0),"",IF(AND(ISNUMBER('Raw Data'!AV243), IFERROR('Raw Data'!AV243 = ROUND('Raw Data'!AV243, 2),FALSE)),"",_xlfn.REGEXEXTRACT(CELL("address",AV243), "\$([A-Z]+)\$[0-9]+"))),_xlfn.REGEXEXTRACT(CELL("address",AV243), "\$([A-Z]+)\$[0-9]+"))</f>
        <v/>
      </c>
      <c r="AW243" s="7" t="str" cm="1">
        <f t="array" aca="1" ref="AW243" ca="1">IFERROR(IF(OR('Raw Data'!AW243="",LEN(TRIM('Raw Data'!AW243))=0),"",IF(AND(ISNUMBER('Raw Data'!AW243), IFERROR('Raw Data'!AW243 = ROUND('Raw Data'!AW243, 2),FALSE)),"",_xlfn.REGEXEXTRACT(CELL("address",AW243), "\$([A-Z]+)\$[0-9]+"))),_xlfn.REGEXEXTRACT(CELL("address",AW243), "\$([A-Z]+)\$[0-9]+"))</f>
        <v/>
      </c>
      <c r="AX243" s="7" t="str" cm="1">
        <f t="array" aca="1" ref="AX243" ca="1">IFERROR(IF(OR('Raw Data'!AX243="",LEN(TRIM('Raw Data'!AX243))=0),"",IF(AND(ISNUMBER('Raw Data'!AX243), IFERROR('Raw Data'!AX243 = ROUND('Raw Data'!AX243, 2),FALSE)),"",_xlfn.REGEXEXTRACT(CELL("address",AX243), "\$([A-Z]+)\$[0-9]+"))),_xlfn.REGEXEXTRACT(CELL("address",AX243), "\$([A-Z]+)\$[0-9]+"))</f>
        <v/>
      </c>
      <c r="AY243" s="7" t="str" cm="1">
        <f t="array" aca="1" ref="AY243" ca="1">IFERROR(IF(OR('Raw Data'!AY243="",LEN(TRIM('Raw Data'!AY243))=0),"",IF(AND(ISNUMBER('Raw Data'!AY243), IFERROR('Raw Data'!AY243 = ROUND('Raw Data'!AY243, 2),FALSE)),"",_xlfn.REGEXEXTRACT(CELL("address",AY243), "\$([A-Z]+)\$[0-9]+"))),_xlfn.REGEXEXTRACT(CELL("address",AY243), "\$([A-Z]+)\$[0-9]+"))</f>
        <v/>
      </c>
      <c r="AZ243" s="7" t="str" cm="1">
        <f t="array" aca="1" ref="AZ243" ca="1">IFERROR(IF(OR('Raw Data'!AZ243="",LEN(TRIM('Raw Data'!AZ243))=0),"",IF(AND(ISNUMBER('Raw Data'!AZ243), IFERROR('Raw Data'!AZ243 = ROUND('Raw Data'!AZ243, 2),FALSE)),"",_xlfn.REGEXEXTRACT(CELL("address",AZ243), "\$([A-Z]+)\$[0-9]+"))),_xlfn.REGEXEXTRACT(CELL("address",AZ243), "\$([A-Z]+)\$[0-9]+"))</f>
        <v/>
      </c>
      <c r="BA243" s="7" t="str" cm="1">
        <f t="array" aca="1" ref="BA243" ca="1">IFERROR(IF(OR('Raw Data'!BA243="",LEN(TRIM('Raw Data'!BA243))=0),"",IF(AND(ISNUMBER('Raw Data'!BA243), IFERROR('Raw Data'!BA243 = ROUND('Raw Data'!BA243, 2),FALSE)),"",_xlfn.REGEXEXTRACT(CELL("address",BA243), "\$([A-Z]+)\$[0-9]+"))),_xlfn.REGEXEXTRACT(CELL("address",BA243), "\$([A-Z]+)\$[0-9]+"))</f>
        <v/>
      </c>
      <c r="BB243" s="7" t="str" cm="1">
        <f t="array" aca="1" ref="BB243" ca="1">IFERROR(IF(OR('Raw Data'!BB243="",LEN(TRIM('Raw Data'!BB243))=0),"",IF(AND(ISNUMBER('Raw Data'!BB243), IFERROR('Raw Data'!BB243 = ROUND('Raw Data'!BB243, 2),FALSE)),"",_xlfn.REGEXEXTRACT(CELL("address",BB243), "\$([A-Z]+)\$[0-9]+"))),_xlfn.REGEXEXTRACT(CELL("address",BB243), "\$([A-Z]+)\$[0-9]+"))</f>
        <v/>
      </c>
      <c r="BC243" s="7" t="str" cm="1">
        <f t="array" aca="1" ref="BC243" ca="1">IFERROR(IF(OR('Raw Data'!BC243="",LEN(TRIM('Raw Data'!BC243))=0),"",IF(AND(ISNUMBER('Raw Data'!BC243), IFERROR('Raw Data'!BC243 = ROUND('Raw Data'!BC243, 2),FALSE)),"",_xlfn.REGEXEXTRACT(CELL("address",BC243), "\$([A-Z]+)\$[0-9]+"))),_xlfn.REGEXEXTRACT(CELL("address",BC243), "\$([A-Z]+)\$[0-9]+"))</f>
        <v/>
      </c>
      <c r="BD243" s="7" t="str" cm="1">
        <f t="array" aca="1" ref="BD243" ca="1">IFERROR(IF(OR('Raw Data'!BD243="",LEN(TRIM('Raw Data'!BD243))=0),"",IF(AND(ISNUMBER('Raw Data'!BD243), IFERROR('Raw Data'!BD243 = ROUND('Raw Data'!BD243, 2),FALSE)),"",_xlfn.REGEXEXTRACT(CELL("address",BD243), "\$([A-Z]+)\$[0-9]+"))),_xlfn.REGEXEXTRACT(CELL("address",BD243), "\$([A-Z]+)\$[0-9]+"))</f>
        <v/>
      </c>
      <c r="BE243" s="7" t="str" cm="1">
        <f t="array" aca="1" ref="BE243" ca="1">IFERROR(IF(OR('Raw Data'!BE243="",LEN(TRIM('Raw Data'!BE243))=0),"",IF(AND(ISNUMBER('Raw Data'!BE243), IFERROR('Raw Data'!BE243 = ROUND('Raw Data'!BE243, 2),FALSE)),"",_xlfn.REGEXEXTRACT(CELL("address",BE243), "\$([A-Z]+)\$[0-9]+"))),_xlfn.REGEXEXTRACT(CELL("address",BE243), "\$([A-Z]+)\$[0-9]+"))</f>
        <v/>
      </c>
      <c r="BF243" s="7" t="str" cm="1">
        <f t="array" aca="1" ref="BF243" ca="1">IFERROR(IF(OR('Raw Data'!BF243="",LEN(TRIM('Raw Data'!BF243))=0),"",IF(AND(ISNUMBER('Raw Data'!BF243), IFERROR('Raw Data'!BF243 = ROUND('Raw Data'!BF243, 2),FALSE)),"",_xlfn.REGEXEXTRACT(CELL("address",BF243), "\$([A-Z]+)\$[0-9]+"))),_xlfn.REGEXEXTRACT(CELL("address",BF243), "\$([A-Z]+)\$[0-9]+"))</f>
        <v/>
      </c>
      <c r="BG243" s="7" t="str" cm="1">
        <f t="array" aca="1" ref="BG243" ca="1">IFERROR(IF(OR('Raw Data'!BG243="",LEN(TRIM('Raw Data'!BG243))=0),"",IF(AND(ISNUMBER('Raw Data'!BG243), IFERROR('Raw Data'!BG243 = ROUND('Raw Data'!BG243, 2),FALSE)),"",_xlfn.REGEXEXTRACT(CELL("address",BG243), "\$([A-Z]+)\$[0-9]+"))),_xlfn.REGEXEXTRACT(CELL("address",BG243), "\$([A-Z]+)\$[0-9]+"))</f>
        <v/>
      </c>
      <c r="BH243" s="7" t="str" cm="1">
        <f t="array" aca="1" ref="BH243" ca="1">IFERROR(IF(OR('Raw Data'!BH243="",LEN(TRIM('Raw Data'!BH243))=0),"",IF(AND(ISNUMBER('Raw Data'!BH243), IFERROR('Raw Data'!BH243 = ROUND('Raw Data'!BH243, 2),FALSE)),"",_xlfn.REGEXEXTRACT(CELL("address",BH243), "\$([A-Z]+)\$[0-9]+"))),_xlfn.REGEXEXTRACT(CELL("address",BH243), "\$([A-Z]+)\$[0-9]+"))</f>
        <v/>
      </c>
      <c r="BI243" s="7" t="str" cm="1">
        <f t="array" aca="1" ref="BI243" ca="1">IFERROR(IF(OR('Raw Data'!BI243="",LEN(TRIM('Raw Data'!BI243))=0),"",IF(AND(ISNUMBER('Raw Data'!BI243), IFERROR('Raw Data'!BI243 = ROUND('Raw Data'!BI243, 2),FALSE)),"",_xlfn.REGEXEXTRACT(CELL("address",BI243), "\$([A-Z]+)\$[0-9]+"))),_xlfn.REGEXEXTRACT(CELL("address",BI243), "\$([A-Z]+)\$[0-9]+"))</f>
        <v/>
      </c>
      <c r="BJ243" s="7" t="str" cm="1">
        <f t="array" aca="1" ref="BJ243" ca="1">IFERROR(IF(OR('Raw Data'!BJ243="",LEN(TRIM('Raw Data'!BJ243))=0),"",IF(AND(ISNUMBER('Raw Data'!BJ243), IFERROR('Raw Data'!BJ243 = ROUND('Raw Data'!BJ243, 2),FALSE)),"",_xlfn.REGEXEXTRACT(CELL("address",BJ243), "\$([A-Z]+)\$[0-9]+"))),_xlfn.REGEXEXTRACT(CELL("address",BJ243), "\$([A-Z]+)\$[0-9]+"))</f>
        <v/>
      </c>
      <c r="BK243" s="7" t="str" cm="1">
        <f t="array" aca="1" ref="BK243" ca="1">IFERROR(IF(OR('Raw Data'!BK243="",LEN(TRIM('Raw Data'!BK243))=0),"",IF(AND(ISNUMBER('Raw Data'!BK243), IFERROR('Raw Data'!BK243 = ROUND('Raw Data'!BK243, 2),FALSE)),"",_xlfn.REGEXEXTRACT(CELL("address",BK243), "\$([A-Z]+)\$[0-9]+"))),_xlfn.REGEXEXTRACT(CELL("address",BK243), "\$([A-Z]+)\$[0-9]+"))</f>
        <v/>
      </c>
      <c r="BL243" s="7" t="str" cm="1">
        <f t="array" aca="1" ref="BL243" ca="1">IFERROR(IF(OR('Raw Data'!BL243="",LEN(TRIM('Raw Data'!BL243))=0),"",IF(AND(ISNUMBER('Raw Data'!BL243), IFERROR('Raw Data'!BL243 = ROUND('Raw Data'!BL243, 2),FALSE)),"",_xlfn.REGEXEXTRACT(CELL("address",BL243), "\$([A-Z]+)\$[0-9]+"))),_xlfn.REGEXEXTRACT(CELL("address",BL243), "\$([A-Z]+)\$[0-9]+"))</f>
        <v/>
      </c>
      <c r="BM243" s="7" t="str" cm="1">
        <f t="array" aca="1" ref="BM243" ca="1">IFERROR(IF(OR('Raw Data'!BM243="",LEN(TRIM('Raw Data'!BM243))=0),"",IF(AND(ISNUMBER('Raw Data'!BM243), IFERROR('Raw Data'!BM243 = ROUND('Raw Data'!BM243, 2),FALSE)),"",_xlfn.REGEXEXTRACT(CELL("address",BM243), "\$([A-Z]+)\$[0-9]+"))),_xlfn.REGEXEXTRACT(CELL("address",BM243), "\$([A-Z]+)\$[0-9]+"))</f>
        <v/>
      </c>
      <c r="BN243" s="7" t="str" cm="1">
        <f t="array" aca="1" ref="BN243" ca="1">IFERROR(IF(OR('Raw Data'!BN243="",LEN(TRIM('Raw Data'!BN243))=0),"",IF(AND(ISNUMBER('Raw Data'!BN243), IFERROR('Raw Data'!BN243 = ROUND('Raw Data'!BN243, 2),FALSE)),"",_xlfn.REGEXEXTRACT(CELL("address",BN243), "\$([A-Z]+)\$[0-9]+"))),_xlfn.REGEXEXTRACT(CELL("address",BN243), "\$([A-Z]+)\$[0-9]+"))</f>
        <v/>
      </c>
      <c r="BO243" s="7" t="str" cm="1">
        <f t="array" aca="1" ref="BO243" ca="1">IFERROR(IF(OR('Raw Data'!BO243="",LEN(TRIM('Raw Data'!BO243))=0),"",IF(AND(ISNUMBER('Raw Data'!BO243), IFERROR('Raw Data'!BO243 = ROUND('Raw Data'!BO243, 2),FALSE)),"",_xlfn.REGEXEXTRACT(CELL("address",BO243), "\$([A-Z]+)\$[0-9]+"))),_xlfn.REGEXEXTRACT(CELL("address",BO243), "\$([A-Z]+)\$[0-9]+"))</f>
        <v/>
      </c>
      <c r="BP243" s="7" t="str" cm="1">
        <f t="array" aca="1" ref="BP243" ca="1">IFERROR(IF(OR('Raw Data'!BP243="",LEN(TRIM('Raw Data'!BP243))=0),"",IF(AND(ISNUMBER('Raw Data'!BP243), IFERROR('Raw Data'!BP243 = ROUND('Raw Data'!BP243, 2),FALSE)),"",_xlfn.REGEXEXTRACT(CELL("address",BP243), "\$([A-Z]+)\$[0-9]+"))),_xlfn.REGEXEXTRACT(CELL("address",BP243), "\$([A-Z]+)\$[0-9]+"))</f>
        <v/>
      </c>
      <c r="BQ243" s="7" t="str" cm="1">
        <f t="array" aca="1" ref="BQ243" ca="1">IFERROR(IF(OR('Raw Data'!BQ243="",LEN(TRIM('Raw Data'!BQ243))=0),"",IF(AND(ISNUMBER('Raw Data'!BQ243), IFERROR('Raw Data'!BQ243 = ROUND('Raw Data'!BQ243, 2),FALSE)),"",_xlfn.REGEXEXTRACT(CELL("address",BQ243), "\$([A-Z]+)\$[0-9]+"))),_xlfn.REGEXEXTRACT(CELL("address",BQ243), "\$([A-Z]+)\$[0-9]+"))</f>
        <v/>
      </c>
      <c r="BR243" s="7" t="str" cm="1">
        <f t="array" aca="1" ref="BR243" ca="1">IFERROR(IF(OR('Raw Data'!BR243="",LEN(TRIM('Raw Data'!BR243))=0),"",IF(AND(ISNUMBER('Raw Data'!BR243), IFERROR('Raw Data'!BR243 = ROUND('Raw Data'!BR243, 2),FALSE)),"",_xlfn.REGEXEXTRACT(CELL("address",BR243), "\$([A-Z]+)\$[0-9]+"))),_xlfn.REGEXEXTRACT(CELL("address",BR243), "\$([A-Z]+)\$[0-9]+"))</f>
        <v/>
      </c>
      <c r="BS243" s="7" t="str" cm="1">
        <f t="array" aca="1" ref="BS243" ca="1">IFERROR(IF(OR('Raw Data'!BS243="",LEN(TRIM('Raw Data'!BS243))=0),"",IF(AND(ISNUMBER('Raw Data'!BS243), IFERROR('Raw Data'!BS243 = ROUND('Raw Data'!BS243, 2),FALSE)),"",_xlfn.REGEXEXTRACT(CELL("address",BS243), "\$([A-Z]+)\$[0-9]+"))),_xlfn.REGEXEXTRACT(CELL("address",BS243), "\$([A-Z]+)\$[0-9]+"))</f>
        <v/>
      </c>
      <c r="BT243" s="7" t="str" cm="1">
        <f t="array" aca="1" ref="BT243" ca="1">IFERROR(IF(OR('Raw Data'!BT243="",LEN(TRIM('Raw Data'!BT243))=0),"",IF(AND(ISNUMBER('Raw Data'!BT243), IFERROR('Raw Data'!BT243 = ROUND('Raw Data'!BT243, 2),FALSE)),"",_xlfn.REGEXEXTRACT(CELL("address",BT243), "\$([A-Z]+)\$[0-9]+"))),_xlfn.REGEXEXTRACT(CELL("address",BT243), "\$([A-Z]+)\$[0-9]+"))</f>
        <v/>
      </c>
    </row>
    <row r="244" spans="2:72" x14ac:dyDescent="0.25">
      <c r="B244" s="7" t="str" cm="1">
        <f t="array" aca="1" ref="B244" ca="1">IFERROR(IF(OR('Raw Data'!B244="",LEN(TRIM('Raw Data'!B244))=0),"",IF(AND(LEN('Raw Data'!B244) &lt;= 255,LEN('Raw Data'!B244)&gt; 0),"",_xlfn.REGEXEXTRACT(CELL("address",'Raw Data'!B244),"\$([A-Z]+)\$[0-9]+"))),_xlfn.REGEXEXTRACT(CELL("address",'Raw Data'!B244),"\$([A-Z]+)\$[0-9]+"))</f>
        <v/>
      </c>
      <c r="C244" s="7" t="str" cm="1">
        <f t="array" aca="1" ref="C244" ca="1">IFERROR(IF(OR('Raw Data'!C244="",LEN(TRIM('Raw Data'!C244))=0),"",IF(AND(LEN('Raw Data'!C244) &lt;= 255,LEN('Raw Data'!C244)&gt; 0),"",_xlfn.REGEXEXTRACT(CELL("address",'Raw Data'!C244),"\$([A-Z]+)\$[0-9]+"))),_xlfn.REGEXEXTRACT(CELL("address",'Raw Data'!C244),"\$([A-Z]+)\$[0-9]+"))</f>
        <v/>
      </c>
      <c r="D244" s="7" t="str" cm="1">
        <f t="array" aca="1" ref="D244" ca="1">IFERROR(IF(OR('Raw Data'!D244="",LEN(TRIM('Raw Data'!D244))=0),"",IF(AND(LEN('Raw Data'!D244) &lt;= 255,LEN('Raw Data'!D244)&gt; 0),"",_xlfn.REGEXEXTRACT(CELL("address",'Raw Data'!D244),"\$([A-Z]+)\$[0-9]+"))),_xlfn.REGEXEXTRACT(CELL("address",'Raw Data'!D244),"\$([A-Z]+)\$[0-9]+"))</f>
        <v/>
      </c>
      <c r="E244" s="7" t="str" cm="1">
        <f t="array" aca="1" ref="E244" ca="1">IFERROR(IF(OR('Raw Data'!E244="",LEN(TRIM('Raw Data'!E244))=0),"",IF(AND(LEN('Raw Data'!E244) &lt;= 255,LEN('Raw Data'!E244)&gt; 0),"",_xlfn.REGEXEXTRACT(CELL("address",'Raw Data'!E244),"\$([A-Z]+)\$[0-9]+"))),_xlfn.REGEXEXTRACT(CELL("address",'Raw Data'!E244),"\$([A-Z]+)\$[0-9]+"))</f>
        <v/>
      </c>
      <c r="F244" s="7" t="str" cm="1">
        <f t="array" aca="1" ref="F244" ca="1">IFERROR(IF(OR('Raw Data'!F244="",LEN(TRIM('Raw Data'!F244))=0),"",IF(AND(LEN('Raw Data'!F244) &lt;= 20,LEN('Raw Data'!F244)&gt; 0),"",_xlfn.REGEXEXTRACT(CELL("address",'Raw Data'!F244),"\$([A-Z]+)\$[0-9]+"))),_xlfn.REGEXEXTRACT(CELL("address",'Raw Data'!F244),"\$([A-Z]+)\$[0-9]+"))</f>
        <v/>
      </c>
      <c r="G244" s="7" t="str" cm="1">
        <f t="array" aca="1" ref="G244" ca="1">IFERROR(IF(OR('Raw Data'!G244="",LEN(TRIM('Raw Data'!G244))=0),"",IF(AND(LEN('Raw Data'!G244) &lt;= 255,LEN('Raw Data'!G244)&gt; 0),"",_xlfn.REGEXEXTRACT(CELL("address",'Raw Data'!G244),"\$([A-Z]+)\$[0-9]+"))),_xlfn.REGEXEXTRACT(CELL("address",'Raw Data'!G244),"\$([A-Z]+)\$[0-9]+"))</f>
        <v/>
      </c>
      <c r="H244" s="7" t="str" cm="1">
        <f t="array" aca="1" ref="H244" ca="1">IFERROR(IF(OR('Raw Data'!H244="",LEN(TRIM('Raw Data'!H244))=0),"",IF(AND(LEN('Raw Data'!H244) &lt;= 255,LEN('Raw Data'!H244)&gt; 0),"",_xlfn.REGEXEXTRACT(CELL("address",'Raw Data'!H244),"\$([A-Z]+)\$[0-9]+"))),_xlfn.REGEXEXTRACT(CELL("address",'Raw Data'!H244),"\$([A-Z]+)\$[0-9]+"))</f>
        <v/>
      </c>
      <c r="I244" s="7" t="str" cm="1">
        <f t="array" aca="1" ref="I244" ca="1">IFERROR(IF(OR('Raw Data'!I244="",LEN(TRIM('Raw Data'!I244))=0),"",IF(AND(LEN('Raw Data'!I244) &lt;= 50,LEN('Raw Data'!I244)&gt; 0),"",_xlfn.REGEXEXTRACT(CELL("address",'Raw Data'!I244),"\$([A-Z]+)\$[0-9]+"))),_xlfn.REGEXEXTRACT(CELL("address",'Raw Data'!I244),"\$([A-Z]+)\$[0-9]+"))</f>
        <v/>
      </c>
      <c r="J244" s="7" t="str" cm="1">
        <f t="array" aca="1" ref="J244" ca="1">IFERROR(IF(OR('Raw Data'!J244="",LEN(TRIM('Raw Data'!J244))=0),"",IF(AND(LEN('Raw Data'!J244) &lt;= 255,LEN('Raw Data'!J244)&gt; 0),"",_xlfn.REGEXEXTRACT(CELL("address",'Raw Data'!J244),"\$([A-Z]+)\$[0-9]+"))),_xlfn.REGEXEXTRACT(CELL("address",'Raw Data'!J244),"\$([A-Z]+)\$[0-9]+"))</f>
        <v/>
      </c>
      <c r="K244" s="7" t="str" cm="1">
        <f t="array" aca="1" ref="K244" ca="1">IFERROR(IF(OR('Raw Data'!K244="",LEN(TRIM('Raw Data'!K244))=0),"",IF(AND(LEN('Raw Data'!K244) &lt;= 255,LEN('Raw Data'!K244)&gt; 0),"",_xlfn.REGEXEXTRACT(CELL("address",'Raw Data'!K244),"\$([A-Z]+)\$[0-9]+"))),_xlfn.REGEXEXTRACT(CELL("address",'Raw Data'!K244),"\$([A-Z]+)\$[0-9]+"))</f>
        <v/>
      </c>
      <c r="L244" s="7" t="str" cm="1">
        <f t="array" aca="1" ref="L244" ca="1">IFERROR(IF(OR('Raw Data'!L244="",LEN(TRIM('Raw Data'!L244))=0),"",IF(AND(ISNUMBER('Raw Data'!L244), IFERROR('Raw Data'!L244 = ROUND('Raw Data'!L244, 2),FALSE)),"",_xlfn.REGEXEXTRACT(CELL("address",L244), "\$([A-Z]+)\$[0-9]+"))),_xlfn.REGEXEXTRACT(CELL("address",L244), "\$([A-Z]+)\$[0-9]+"))</f>
        <v/>
      </c>
      <c r="M244" s="7" t="str" cm="1">
        <f t="array" aca="1" ref="M244" ca="1">IFERROR(IF(OR('Raw Data'!M244="",LEN(TRIM('Raw Data'!M244))=0),"",IF(AND(ISNUMBER('Raw Data'!M244), IFERROR('Raw Data'!M244 = ROUND('Raw Data'!M244, 2),FALSE)),"",_xlfn.REGEXEXTRACT(CELL("address",M244), "\$([A-Z]+)\$[0-9]+"))),_xlfn.REGEXEXTRACT(CELL("address",M244), "\$([A-Z]+)\$[0-9]+"))</f>
        <v/>
      </c>
      <c r="N244" s="7" t="str" cm="1">
        <f t="array" aca="1" ref="N244" ca="1">IFERROR(IF(OR('Raw Data'!N244="",LEN(TRIM('Raw Data'!N244))=0),"",IF(AND(ISNUMBER('Raw Data'!N244), IFERROR('Raw Data'!N244 = ROUND('Raw Data'!N244, 2),FALSE)),"",_xlfn.REGEXEXTRACT(CELL("address",N244), "\$([A-Z]+)\$[0-9]+"))),_xlfn.REGEXEXTRACT(CELL("address",N244), "\$([A-Z]+)\$[0-9]+"))</f>
        <v/>
      </c>
      <c r="O244" s="7" t="str" cm="1">
        <f t="array" aca="1" ref="O244" ca="1">IFERROR(IF(OR('Raw Data'!O244="",LEN(TRIM('Raw Data'!O244))=0),"",IF(AND(ISNUMBER('Raw Data'!O244), IFERROR('Raw Data'!O244 = ROUND('Raw Data'!O244, 2),FALSE)),"",_xlfn.REGEXEXTRACT(CELL("address",O244), "\$([A-Z]+)\$[0-9]+"))),_xlfn.REGEXEXTRACT(CELL("address",O244), "\$([A-Z]+)\$[0-9]+"))</f>
        <v/>
      </c>
      <c r="P244" s="7" t="str" cm="1">
        <f t="array" aca="1" ref="P244" ca="1">IFERROR(IF(OR('Raw Data'!P244="",LEN(TRIM('Raw Data'!P244))=0),"",IF(AND(ISNUMBER('Raw Data'!P244), IFERROR('Raw Data'!P244 = ROUND('Raw Data'!P244, 2),FALSE)),"",_xlfn.REGEXEXTRACT(CELL("address",P244), "\$([A-Z]+)\$[0-9]+"))),_xlfn.REGEXEXTRACT(CELL("address",P244), "\$([A-Z]+)\$[0-9]+"))</f>
        <v/>
      </c>
      <c r="Q244" s="7" t="str" cm="1">
        <f t="array" aca="1" ref="Q244" ca="1">IFERROR(IF(OR('Raw Data'!Q244="",LEN(TRIM('Raw Data'!Q244))=0),"",IF(AND(ISNUMBER('Raw Data'!Q244), IFERROR('Raw Data'!Q244 = ROUND('Raw Data'!Q244, 2),FALSE)),"",_xlfn.REGEXEXTRACT(CELL("address",Q244), "\$([A-Z]+)\$[0-9]+"))),_xlfn.REGEXEXTRACT(CELL("address",Q244), "\$([A-Z]+)\$[0-9]+"))</f>
        <v/>
      </c>
      <c r="R244" s="7" t="str" cm="1">
        <f t="array" aca="1" ref="R244" ca="1">IFERROR(IF(OR('Raw Data'!R244="",LEN(TRIM('Raw Data'!R244))=0),"",IF(AND(ISNUMBER('Raw Data'!R244), IFERROR('Raw Data'!R244 = ROUND('Raw Data'!R244, 2),FALSE)),"",_xlfn.REGEXEXTRACT(CELL("address",R244), "\$([A-Z]+)\$[0-9]+"))),_xlfn.REGEXEXTRACT(CELL("address",R244), "\$([A-Z]+)\$[0-9]+"))</f>
        <v/>
      </c>
      <c r="S244" s="7" t="str" cm="1">
        <f t="array" aca="1" ref="S244" ca="1">IFERROR(IF(OR('Raw Data'!S244="",LEN(TRIM('Raw Data'!S244))=0),"",IF(AND(ISNUMBER('Raw Data'!S244), IFERROR('Raw Data'!S244 = ROUND('Raw Data'!S244, 2),FALSE)),"",_xlfn.REGEXEXTRACT(CELL("address",S244), "\$([A-Z]+)\$[0-9]+"))),_xlfn.REGEXEXTRACT(CELL("address",S244), "\$([A-Z]+)\$[0-9]+"))</f>
        <v/>
      </c>
      <c r="T244" s="7" t="str" cm="1">
        <f t="array" aca="1" ref="T244" ca="1">IFERROR(IF(OR('Raw Data'!T244="",LEN(TRIM('Raw Data'!T244))=0),"",IF(AND(ISNUMBER('Raw Data'!T244), IFERROR('Raw Data'!T244 = ROUND('Raw Data'!T244, 2),FALSE)),"",_xlfn.REGEXEXTRACT(CELL("address",T244), "\$([A-Z]+)\$[0-9]+"))),_xlfn.REGEXEXTRACT(CELL("address",T244), "\$([A-Z]+)\$[0-9]+"))</f>
        <v/>
      </c>
      <c r="U244" s="7" t="str" cm="1">
        <f t="array" aca="1" ref="U244" ca="1">IFERROR(IF(OR('Raw Data'!U244="",LEN(TRIM('Raw Data'!U244))=0),"",IF(AND(ISNUMBER('Raw Data'!U244), IFERROR('Raw Data'!U244 = ROUND('Raw Data'!U244, 2),FALSE)),"",_xlfn.REGEXEXTRACT(CELL("address",U244), "\$([A-Z]+)\$[0-9]+"))),_xlfn.REGEXEXTRACT(CELL("address",U244), "\$([A-Z]+)\$[0-9]+"))</f>
        <v/>
      </c>
      <c r="V244" s="7" t="str" cm="1">
        <f t="array" aca="1" ref="V244" ca="1">IFERROR(IF(OR('Raw Data'!V244="",LEN(TRIM('Raw Data'!V244))=0),"",IF(AND(ISNUMBER('Raw Data'!V244), IFERROR('Raw Data'!V244 = ROUND('Raw Data'!V244, 2),FALSE)),"",_xlfn.REGEXEXTRACT(CELL("address",V244), "\$([A-Z]+)\$[0-9]+"))),_xlfn.REGEXEXTRACT(CELL("address",V244), "\$([A-Z]+)\$[0-9]+"))</f>
        <v/>
      </c>
      <c r="W244" s="7" t="str" cm="1">
        <f t="array" aca="1" ref="W244" ca="1">IFERROR(IF(OR('Raw Data'!W244="",LEN(TRIM('Raw Data'!W244))=0),"",IF(AND(ISNUMBER('Raw Data'!W244), IFERROR('Raw Data'!W244 = ROUND('Raw Data'!W244, 2),FALSE)),"",_xlfn.REGEXEXTRACT(CELL("address",W244), "\$([A-Z]+)\$[0-9]+"))),_xlfn.REGEXEXTRACT(CELL("address",W244), "\$([A-Z]+)\$[0-9]+"))</f>
        <v/>
      </c>
      <c r="X244" s="7" t="str" cm="1">
        <f t="array" aca="1" ref="X244" ca="1">IFERROR(IF(OR('Raw Data'!X244="",LEN(TRIM('Raw Data'!X244))=0),"",IF(AND(ISNUMBER('Raw Data'!X244), IFERROR('Raw Data'!X244 = ROUND('Raw Data'!X244, 2),FALSE)),"",_xlfn.REGEXEXTRACT(CELL("address",X244), "\$([A-Z]+)\$[0-9]+"))),_xlfn.REGEXEXTRACT(CELL("address",X244), "\$([A-Z]+)\$[0-9]+"))</f>
        <v/>
      </c>
      <c r="Y244" s="7" t="str" cm="1">
        <f t="array" aca="1" ref="Y244" ca="1">IFERROR(IF(OR('Raw Data'!Y244="",LEN(TRIM('Raw Data'!Y244))=0),"",IF(AND(ISNUMBER('Raw Data'!Y244), IFERROR('Raw Data'!Y244 = ROUND('Raw Data'!Y244, 2),FALSE)),"",_xlfn.REGEXEXTRACT(CELL("address",Y244), "\$([A-Z]+)\$[0-9]+"))),_xlfn.REGEXEXTRACT(CELL("address",Y244), "\$([A-Z]+)\$[0-9]+"))</f>
        <v/>
      </c>
      <c r="Z244" s="7" t="str" cm="1">
        <f t="array" aca="1" ref="Z244" ca="1">IFERROR(IF(OR('Raw Data'!Z244="",LEN(TRIM('Raw Data'!Z244))=0),"",IF(AND(ISNUMBER('Raw Data'!Z244), IFERROR('Raw Data'!Z244 = ROUND('Raw Data'!Z244, 2),FALSE)),"",_xlfn.REGEXEXTRACT(CELL("address",Z244), "\$([A-Z]+)\$[0-9]+"))),_xlfn.REGEXEXTRACT(CELL("address",Z244), "\$([A-Z]+)\$[0-9]+"))</f>
        <v/>
      </c>
      <c r="AA244" s="7" t="str" cm="1">
        <f t="array" aca="1" ref="AA244" ca="1">IFERROR(IF(OR('Raw Data'!AA244="",LEN(TRIM('Raw Data'!AA244))=0),"",IF(AND(ISNUMBER('Raw Data'!AA244), IFERROR('Raw Data'!AA244 = ROUND('Raw Data'!AA244, 2),FALSE)),"",_xlfn.REGEXEXTRACT(CELL("address",AA244), "\$([A-Z]+)\$[0-9]+"))),_xlfn.REGEXEXTRACT(CELL("address",AA244), "\$([A-Z]+)\$[0-9]+"))</f>
        <v/>
      </c>
      <c r="AB244" s="7" t="str" cm="1">
        <f t="array" aca="1" ref="AB244" ca="1">IFERROR(IF(OR('Raw Data'!AB244="",LEN(TRIM('Raw Data'!AB244))=0),"",IF(AND(ISNUMBER('Raw Data'!AB244), IFERROR('Raw Data'!AB244 = ROUND('Raw Data'!AB244, 2),FALSE)),"",_xlfn.REGEXEXTRACT(CELL("address",AB244), "\$([A-Z]+)\$[0-9]+"))),_xlfn.REGEXEXTRACT(CELL("address",AB244), "\$([A-Z]+)\$[0-9]+"))</f>
        <v/>
      </c>
      <c r="AC244" s="7" t="str" cm="1">
        <f t="array" aca="1" ref="AC244" ca="1">IFERROR(IF(OR('Raw Data'!AC244="",LEN(TRIM('Raw Data'!AC244))=0),"",IF(AND(ISNUMBER('Raw Data'!AC244), IFERROR('Raw Data'!AC244 = ROUND('Raw Data'!AC244, 2),FALSE)),"",_xlfn.REGEXEXTRACT(CELL("address",AC244), "\$([A-Z]+)\$[0-9]+"))),_xlfn.REGEXEXTRACT(CELL("address",AC244), "\$([A-Z]+)\$[0-9]+"))</f>
        <v/>
      </c>
      <c r="AD244" s="7" t="str" cm="1">
        <f t="array" aca="1" ref="AD244" ca="1">IFERROR(IF(OR('Raw Data'!AD244="",LEN(TRIM('Raw Data'!AD244))=0),"",IF(AND(ISNUMBER('Raw Data'!AD244), IFERROR('Raw Data'!AD244 = ROUND('Raw Data'!AD244, 2),FALSE)),"",_xlfn.REGEXEXTRACT(CELL("address",AD244), "\$([A-Z]+)\$[0-9]+"))),_xlfn.REGEXEXTRACT(CELL("address",AD244), "\$([A-Z]+)\$[0-9]+"))</f>
        <v/>
      </c>
      <c r="AE244" s="7" t="str" cm="1">
        <f t="array" aca="1" ref="AE244" ca="1">IFERROR(IF(OR('Raw Data'!AE244="",LEN(TRIM('Raw Data'!AE244))=0),"",IF(AND(ISNUMBER('Raw Data'!AE244), IFERROR('Raw Data'!AE244 = ROUND('Raw Data'!AE244, 2),FALSE)),"",_xlfn.REGEXEXTRACT(CELL("address",AE244), "\$([A-Z]+)\$[0-9]+"))),_xlfn.REGEXEXTRACT(CELL("address",AE244), "\$([A-Z]+)\$[0-9]+"))</f>
        <v/>
      </c>
      <c r="AF244" s="7" t="str" cm="1">
        <f t="array" aca="1" ref="AF244" ca="1">IFERROR(IF(OR('Raw Data'!AF244="",LEN(TRIM('Raw Data'!AF244))=0),"",IF(AND(ISNUMBER('Raw Data'!AF244), IFERROR('Raw Data'!AF244 = ROUND('Raw Data'!AF244, 2),FALSE)),"",_xlfn.REGEXEXTRACT(CELL("address",AF244), "\$([A-Z]+)\$[0-9]+"))),_xlfn.REGEXEXTRACT(CELL("address",AF244), "\$([A-Z]+)\$[0-9]+"))</f>
        <v/>
      </c>
      <c r="AG244" s="7" t="str" cm="1">
        <f t="array" aca="1" ref="AG244" ca="1">IFERROR(IF(OR('Raw Data'!AG244="",LEN(TRIM('Raw Data'!AG244))=0),"",IF(AND(ISNUMBER('Raw Data'!AG244), IFERROR('Raw Data'!AG244 = ROUND('Raw Data'!AG244, 2),FALSE)),"",_xlfn.REGEXEXTRACT(CELL("address",AG244), "\$([A-Z]+)\$[0-9]+"))),_xlfn.REGEXEXTRACT(CELL("address",AG244), "\$([A-Z]+)\$[0-9]+"))</f>
        <v/>
      </c>
      <c r="AH244" s="7" t="str" cm="1">
        <f t="array" aca="1" ref="AH244" ca="1">IFERROR(IF(OR('Raw Data'!AH244="",LEN(TRIM('Raw Data'!AH244))=0),"",IF(AND(ISNUMBER('Raw Data'!AH244), IFERROR('Raw Data'!AH244 = ROUND('Raw Data'!AH244, 2),FALSE)),"",_xlfn.REGEXEXTRACT(CELL("address",AH244), "\$([A-Z]+)\$[0-9]+"))),_xlfn.REGEXEXTRACT(CELL("address",AH244), "\$([A-Z]+)\$[0-9]+"))</f>
        <v/>
      </c>
      <c r="AI244" s="7" t="str" cm="1">
        <f t="array" aca="1" ref="AI244" ca="1">IFERROR(IF(OR('Raw Data'!AI244="",LEN(TRIM('Raw Data'!AI244))=0),"",IF(AND(ISNUMBER('Raw Data'!AI244), IFERROR('Raw Data'!AI244 = ROUND('Raw Data'!AI244, 2),FALSE)),"",_xlfn.REGEXEXTRACT(CELL("address",AI244), "\$([A-Z]+)\$[0-9]+"))),_xlfn.REGEXEXTRACT(CELL("address",AI244), "\$([A-Z]+)\$[0-9]+"))</f>
        <v/>
      </c>
      <c r="AJ244" s="7" t="str" cm="1">
        <f t="array" aca="1" ref="AJ244" ca="1">IFERROR(IF(OR('Raw Data'!AJ244="",LEN(TRIM('Raw Data'!AJ244))=0),"",IF(AND(ISNUMBER('Raw Data'!AJ244), IFERROR('Raw Data'!AJ244 = ROUND('Raw Data'!AJ244, 2),FALSE)),"",_xlfn.REGEXEXTRACT(CELL("address",AJ244), "\$([A-Z]+)\$[0-9]+"))),_xlfn.REGEXEXTRACT(CELL("address",AJ244), "\$([A-Z]+)\$[0-9]+"))</f>
        <v/>
      </c>
      <c r="AK244" s="7" t="str" cm="1">
        <f t="array" aca="1" ref="AK244" ca="1">IFERROR(IF(OR('Raw Data'!AK244="",LEN(TRIM('Raw Data'!AK244))=0),"",IF(AND(ISNUMBER('Raw Data'!AK244), IFERROR('Raw Data'!AK244 = ROUND('Raw Data'!AK244, 2),FALSE)),"",_xlfn.REGEXEXTRACT(CELL("address",AK244), "\$([A-Z]+)\$[0-9]+"))),_xlfn.REGEXEXTRACT(CELL("address",AK244), "\$([A-Z]+)\$[0-9]+"))</f>
        <v/>
      </c>
      <c r="AL244" s="7" t="str" cm="1">
        <f t="array" aca="1" ref="AL244" ca="1">IFERROR(IF(OR('Raw Data'!AL244="",LEN(TRIM('Raw Data'!AL244))=0),"",IF(AND(ISNUMBER('Raw Data'!AL244), IFERROR('Raw Data'!AL244 = ROUND('Raw Data'!AL244, 2),FALSE)),"",_xlfn.REGEXEXTRACT(CELL("address",AL244), "\$([A-Z]+)\$[0-9]+"))),_xlfn.REGEXEXTRACT(CELL("address",AL244), "\$([A-Z]+)\$[0-9]+"))</f>
        <v/>
      </c>
      <c r="AM244" s="7" t="str" cm="1">
        <f t="array" aca="1" ref="AM244" ca="1">IFERROR(IF(OR('Raw Data'!AM244="",LEN(TRIM('Raw Data'!AM244))=0),"",IF(AND(ISNUMBER('Raw Data'!AM244), IFERROR('Raw Data'!AM244 = ROUND('Raw Data'!AM244, 2),FALSE)),"",_xlfn.REGEXEXTRACT(CELL("address",AM244), "\$([A-Z]+)\$[0-9]+"))),_xlfn.REGEXEXTRACT(CELL("address",AM244), "\$([A-Z]+)\$[0-9]+"))</f>
        <v/>
      </c>
      <c r="AN244" s="7" t="str" cm="1">
        <f t="array" aca="1" ref="AN244" ca="1">IFERROR(IF(OR('Raw Data'!AN244="",LEN(TRIM('Raw Data'!AN244))=0),"",IF(AND(ISNUMBER('Raw Data'!AN244), IFERROR('Raw Data'!AN244 = ROUND('Raw Data'!AN244, 2),FALSE)),"",_xlfn.REGEXEXTRACT(CELL("address",AN244), "\$([A-Z]+)\$[0-9]+"))),_xlfn.REGEXEXTRACT(CELL("address",AN244), "\$([A-Z]+)\$[0-9]+"))</f>
        <v/>
      </c>
      <c r="AO244" s="7" t="str" cm="1">
        <f t="array" aca="1" ref="AO244" ca="1">IFERROR(IF(OR('Raw Data'!AO244="",LEN(TRIM('Raw Data'!AO244))=0),"",IF(AND(ISNUMBER('Raw Data'!AO244), IFERROR('Raw Data'!AO244 = ROUND('Raw Data'!AO244, 2),FALSE)),"",_xlfn.REGEXEXTRACT(CELL("address",AO244), "\$([A-Z]+)\$[0-9]+"))),_xlfn.REGEXEXTRACT(CELL("address",AO244), "\$([A-Z]+)\$[0-9]+"))</f>
        <v/>
      </c>
      <c r="AP244" s="7" t="str" cm="1">
        <f t="array" aca="1" ref="AP244" ca="1">IFERROR(IF(OR('Raw Data'!AP244="",LEN(TRIM('Raw Data'!AP244))=0),"",IF(AND(ISNUMBER('Raw Data'!AP244), IFERROR('Raw Data'!AP244 = ROUND('Raw Data'!AP244, 2),FALSE)),"",_xlfn.REGEXEXTRACT(CELL("address",AP244), "\$([A-Z]+)\$[0-9]+"))),_xlfn.REGEXEXTRACT(CELL("address",AP244), "\$([A-Z]+)\$[0-9]+"))</f>
        <v/>
      </c>
      <c r="AQ244" s="7" t="str" cm="1">
        <f t="array" aca="1" ref="AQ244" ca="1">IFERROR(IF(OR('Raw Data'!AQ244="",LEN(TRIM('Raw Data'!AQ244))=0),"",IF(AND(ISNUMBER('Raw Data'!AQ244), IFERROR('Raw Data'!AQ244 = ROUND('Raw Data'!AQ244, 2),FALSE)),"",_xlfn.REGEXEXTRACT(CELL("address",AQ244), "\$([A-Z]+)\$[0-9]+"))),_xlfn.REGEXEXTRACT(CELL("address",AQ244), "\$([A-Z]+)\$[0-9]+"))</f>
        <v/>
      </c>
      <c r="AR244" s="7" t="str" cm="1">
        <f t="array" aca="1" ref="AR244" ca="1">IFERROR(IF(OR('Raw Data'!AR244="",LEN(TRIM('Raw Data'!AR244))=0),"",IF(AND(ISNUMBER('Raw Data'!AR244), IFERROR('Raw Data'!AR244 = ROUND('Raw Data'!AR244, 2),FALSE)),"",_xlfn.REGEXEXTRACT(CELL("address",AR244), "\$([A-Z]+)\$[0-9]+"))),_xlfn.REGEXEXTRACT(CELL("address",AR244), "\$([A-Z]+)\$[0-9]+"))</f>
        <v/>
      </c>
      <c r="AS244" s="7" t="str" cm="1">
        <f t="array" aca="1" ref="AS244" ca="1">IFERROR(IF(OR('Raw Data'!AS244="",LEN(TRIM('Raw Data'!AS244))=0),"",IF(AND(ISNUMBER('Raw Data'!AS244), IFERROR('Raw Data'!AS244 = ROUND('Raw Data'!AS244, 2),FALSE)),"",_xlfn.REGEXEXTRACT(CELL("address",AS244), "\$([A-Z]+)\$[0-9]+"))),_xlfn.REGEXEXTRACT(CELL("address",AS244), "\$([A-Z]+)\$[0-9]+"))</f>
        <v/>
      </c>
      <c r="AT244" s="7" t="str" cm="1">
        <f t="array" aca="1" ref="AT244" ca="1">IFERROR(IF(OR('Raw Data'!AT244="",LEN(TRIM('Raw Data'!AT244))=0),"",IF(AND(ISNUMBER('Raw Data'!AT244), IFERROR('Raw Data'!AT244 = ROUND('Raw Data'!AT244, 2),FALSE)),"",_xlfn.REGEXEXTRACT(CELL("address",AT244), "\$([A-Z]+)\$[0-9]+"))),_xlfn.REGEXEXTRACT(CELL("address",AT244), "\$([A-Z]+)\$[0-9]+"))</f>
        <v/>
      </c>
      <c r="AU244" s="7" t="str" cm="1">
        <f t="array" aca="1" ref="AU244" ca="1">IFERROR(IF(OR('Raw Data'!AU244="",LEN(TRIM('Raw Data'!AU244))=0),"",IF(AND(ISNUMBER('Raw Data'!AU244), IFERROR('Raw Data'!AU244 = ROUND('Raw Data'!AU244, 2),FALSE)),"",_xlfn.REGEXEXTRACT(CELL("address",AU244), "\$([A-Z]+)\$[0-9]+"))),_xlfn.REGEXEXTRACT(CELL("address",AU244), "\$([A-Z]+)\$[0-9]+"))</f>
        <v/>
      </c>
      <c r="AV244" s="7" t="str" cm="1">
        <f t="array" aca="1" ref="AV244" ca="1">IFERROR(IF(OR('Raw Data'!AV244="",LEN(TRIM('Raw Data'!AV244))=0),"",IF(AND(ISNUMBER('Raw Data'!AV244), IFERROR('Raw Data'!AV244 = ROUND('Raw Data'!AV244, 2),FALSE)),"",_xlfn.REGEXEXTRACT(CELL("address",AV244), "\$([A-Z]+)\$[0-9]+"))),_xlfn.REGEXEXTRACT(CELL("address",AV244), "\$([A-Z]+)\$[0-9]+"))</f>
        <v/>
      </c>
      <c r="AW244" s="7" t="str" cm="1">
        <f t="array" aca="1" ref="AW244" ca="1">IFERROR(IF(OR('Raw Data'!AW244="",LEN(TRIM('Raw Data'!AW244))=0),"",IF(AND(ISNUMBER('Raw Data'!AW244), IFERROR('Raw Data'!AW244 = ROUND('Raw Data'!AW244, 2),FALSE)),"",_xlfn.REGEXEXTRACT(CELL("address",AW244), "\$([A-Z]+)\$[0-9]+"))),_xlfn.REGEXEXTRACT(CELL("address",AW244), "\$([A-Z]+)\$[0-9]+"))</f>
        <v/>
      </c>
      <c r="AX244" s="7" t="str" cm="1">
        <f t="array" aca="1" ref="AX244" ca="1">IFERROR(IF(OR('Raw Data'!AX244="",LEN(TRIM('Raw Data'!AX244))=0),"",IF(AND(ISNUMBER('Raw Data'!AX244), IFERROR('Raw Data'!AX244 = ROUND('Raw Data'!AX244, 2),FALSE)),"",_xlfn.REGEXEXTRACT(CELL("address",AX244), "\$([A-Z]+)\$[0-9]+"))),_xlfn.REGEXEXTRACT(CELL("address",AX244), "\$([A-Z]+)\$[0-9]+"))</f>
        <v/>
      </c>
      <c r="AY244" s="7" t="str" cm="1">
        <f t="array" aca="1" ref="AY244" ca="1">IFERROR(IF(OR('Raw Data'!AY244="",LEN(TRIM('Raw Data'!AY244))=0),"",IF(AND(ISNUMBER('Raw Data'!AY244), IFERROR('Raw Data'!AY244 = ROUND('Raw Data'!AY244, 2),FALSE)),"",_xlfn.REGEXEXTRACT(CELL("address",AY244), "\$([A-Z]+)\$[0-9]+"))),_xlfn.REGEXEXTRACT(CELL("address",AY244), "\$([A-Z]+)\$[0-9]+"))</f>
        <v/>
      </c>
      <c r="AZ244" s="7" t="str" cm="1">
        <f t="array" aca="1" ref="AZ244" ca="1">IFERROR(IF(OR('Raw Data'!AZ244="",LEN(TRIM('Raw Data'!AZ244))=0),"",IF(AND(ISNUMBER('Raw Data'!AZ244), IFERROR('Raw Data'!AZ244 = ROUND('Raw Data'!AZ244, 2),FALSE)),"",_xlfn.REGEXEXTRACT(CELL("address",AZ244), "\$([A-Z]+)\$[0-9]+"))),_xlfn.REGEXEXTRACT(CELL("address",AZ244), "\$([A-Z]+)\$[0-9]+"))</f>
        <v/>
      </c>
      <c r="BA244" s="7" t="str" cm="1">
        <f t="array" aca="1" ref="BA244" ca="1">IFERROR(IF(OR('Raw Data'!BA244="",LEN(TRIM('Raw Data'!BA244))=0),"",IF(AND(ISNUMBER('Raw Data'!BA244), IFERROR('Raw Data'!BA244 = ROUND('Raw Data'!BA244, 2),FALSE)),"",_xlfn.REGEXEXTRACT(CELL("address",BA244), "\$([A-Z]+)\$[0-9]+"))),_xlfn.REGEXEXTRACT(CELL("address",BA244), "\$([A-Z]+)\$[0-9]+"))</f>
        <v/>
      </c>
      <c r="BB244" s="7" t="str" cm="1">
        <f t="array" aca="1" ref="BB244" ca="1">IFERROR(IF(OR('Raw Data'!BB244="",LEN(TRIM('Raw Data'!BB244))=0),"",IF(AND(ISNUMBER('Raw Data'!BB244), IFERROR('Raw Data'!BB244 = ROUND('Raw Data'!BB244, 2),FALSE)),"",_xlfn.REGEXEXTRACT(CELL("address",BB244), "\$([A-Z]+)\$[0-9]+"))),_xlfn.REGEXEXTRACT(CELL("address",BB244), "\$([A-Z]+)\$[0-9]+"))</f>
        <v/>
      </c>
      <c r="BC244" s="7" t="str" cm="1">
        <f t="array" aca="1" ref="BC244" ca="1">IFERROR(IF(OR('Raw Data'!BC244="",LEN(TRIM('Raw Data'!BC244))=0),"",IF(AND(ISNUMBER('Raw Data'!BC244), IFERROR('Raw Data'!BC244 = ROUND('Raw Data'!BC244, 2),FALSE)),"",_xlfn.REGEXEXTRACT(CELL("address",BC244), "\$([A-Z]+)\$[0-9]+"))),_xlfn.REGEXEXTRACT(CELL("address",BC244), "\$([A-Z]+)\$[0-9]+"))</f>
        <v/>
      </c>
      <c r="BD244" s="7" t="str" cm="1">
        <f t="array" aca="1" ref="BD244" ca="1">IFERROR(IF(OR('Raw Data'!BD244="",LEN(TRIM('Raw Data'!BD244))=0),"",IF(AND(ISNUMBER('Raw Data'!BD244), IFERROR('Raw Data'!BD244 = ROUND('Raw Data'!BD244, 2),FALSE)),"",_xlfn.REGEXEXTRACT(CELL("address",BD244), "\$([A-Z]+)\$[0-9]+"))),_xlfn.REGEXEXTRACT(CELL("address",BD244), "\$([A-Z]+)\$[0-9]+"))</f>
        <v/>
      </c>
      <c r="BE244" s="7" t="str" cm="1">
        <f t="array" aca="1" ref="BE244" ca="1">IFERROR(IF(OR('Raw Data'!BE244="",LEN(TRIM('Raw Data'!BE244))=0),"",IF(AND(ISNUMBER('Raw Data'!BE244), IFERROR('Raw Data'!BE244 = ROUND('Raw Data'!BE244, 2),FALSE)),"",_xlfn.REGEXEXTRACT(CELL("address",BE244), "\$([A-Z]+)\$[0-9]+"))),_xlfn.REGEXEXTRACT(CELL("address",BE244), "\$([A-Z]+)\$[0-9]+"))</f>
        <v/>
      </c>
      <c r="BF244" s="7" t="str" cm="1">
        <f t="array" aca="1" ref="BF244" ca="1">IFERROR(IF(OR('Raw Data'!BF244="",LEN(TRIM('Raw Data'!BF244))=0),"",IF(AND(ISNUMBER('Raw Data'!BF244), IFERROR('Raw Data'!BF244 = ROUND('Raw Data'!BF244, 2),FALSE)),"",_xlfn.REGEXEXTRACT(CELL("address",BF244), "\$([A-Z]+)\$[0-9]+"))),_xlfn.REGEXEXTRACT(CELL("address",BF244), "\$([A-Z]+)\$[0-9]+"))</f>
        <v/>
      </c>
      <c r="BG244" s="7" t="str" cm="1">
        <f t="array" aca="1" ref="BG244" ca="1">IFERROR(IF(OR('Raw Data'!BG244="",LEN(TRIM('Raw Data'!BG244))=0),"",IF(AND(ISNUMBER('Raw Data'!BG244), IFERROR('Raw Data'!BG244 = ROUND('Raw Data'!BG244, 2),FALSE)),"",_xlfn.REGEXEXTRACT(CELL("address",BG244), "\$([A-Z]+)\$[0-9]+"))),_xlfn.REGEXEXTRACT(CELL("address",BG244), "\$([A-Z]+)\$[0-9]+"))</f>
        <v/>
      </c>
      <c r="BH244" s="7" t="str" cm="1">
        <f t="array" aca="1" ref="BH244" ca="1">IFERROR(IF(OR('Raw Data'!BH244="",LEN(TRIM('Raw Data'!BH244))=0),"",IF(AND(ISNUMBER('Raw Data'!BH244), IFERROR('Raw Data'!BH244 = ROUND('Raw Data'!BH244, 2),FALSE)),"",_xlfn.REGEXEXTRACT(CELL("address",BH244), "\$([A-Z]+)\$[0-9]+"))),_xlfn.REGEXEXTRACT(CELL("address",BH244), "\$([A-Z]+)\$[0-9]+"))</f>
        <v/>
      </c>
      <c r="BI244" s="7" t="str" cm="1">
        <f t="array" aca="1" ref="BI244" ca="1">IFERROR(IF(OR('Raw Data'!BI244="",LEN(TRIM('Raw Data'!BI244))=0),"",IF(AND(ISNUMBER('Raw Data'!BI244), IFERROR('Raw Data'!BI244 = ROUND('Raw Data'!BI244, 2),FALSE)),"",_xlfn.REGEXEXTRACT(CELL("address",BI244), "\$([A-Z]+)\$[0-9]+"))),_xlfn.REGEXEXTRACT(CELL("address",BI244), "\$([A-Z]+)\$[0-9]+"))</f>
        <v/>
      </c>
      <c r="BJ244" s="7" t="str" cm="1">
        <f t="array" aca="1" ref="BJ244" ca="1">IFERROR(IF(OR('Raw Data'!BJ244="",LEN(TRIM('Raw Data'!BJ244))=0),"",IF(AND(ISNUMBER('Raw Data'!BJ244), IFERROR('Raw Data'!BJ244 = ROUND('Raw Data'!BJ244, 2),FALSE)),"",_xlfn.REGEXEXTRACT(CELL("address",BJ244), "\$([A-Z]+)\$[0-9]+"))),_xlfn.REGEXEXTRACT(CELL("address",BJ244), "\$([A-Z]+)\$[0-9]+"))</f>
        <v/>
      </c>
      <c r="BK244" s="7" t="str" cm="1">
        <f t="array" aca="1" ref="BK244" ca="1">IFERROR(IF(OR('Raw Data'!BK244="",LEN(TRIM('Raw Data'!BK244))=0),"",IF(AND(ISNUMBER('Raw Data'!BK244), IFERROR('Raw Data'!BK244 = ROUND('Raw Data'!BK244, 2),FALSE)),"",_xlfn.REGEXEXTRACT(CELL("address",BK244), "\$([A-Z]+)\$[0-9]+"))),_xlfn.REGEXEXTRACT(CELL("address",BK244), "\$([A-Z]+)\$[0-9]+"))</f>
        <v/>
      </c>
      <c r="BL244" s="7" t="str" cm="1">
        <f t="array" aca="1" ref="BL244" ca="1">IFERROR(IF(OR('Raw Data'!BL244="",LEN(TRIM('Raw Data'!BL244))=0),"",IF(AND(ISNUMBER('Raw Data'!BL244), IFERROR('Raw Data'!BL244 = ROUND('Raw Data'!BL244, 2),FALSE)),"",_xlfn.REGEXEXTRACT(CELL("address",BL244), "\$([A-Z]+)\$[0-9]+"))),_xlfn.REGEXEXTRACT(CELL("address",BL244), "\$([A-Z]+)\$[0-9]+"))</f>
        <v/>
      </c>
      <c r="BM244" s="7" t="str" cm="1">
        <f t="array" aca="1" ref="BM244" ca="1">IFERROR(IF(OR('Raw Data'!BM244="",LEN(TRIM('Raw Data'!BM244))=0),"",IF(AND(ISNUMBER('Raw Data'!BM244), IFERROR('Raw Data'!BM244 = ROUND('Raw Data'!BM244, 2),FALSE)),"",_xlfn.REGEXEXTRACT(CELL("address",BM244), "\$([A-Z]+)\$[0-9]+"))),_xlfn.REGEXEXTRACT(CELL("address",BM244), "\$([A-Z]+)\$[0-9]+"))</f>
        <v/>
      </c>
      <c r="BN244" s="7" t="str" cm="1">
        <f t="array" aca="1" ref="BN244" ca="1">IFERROR(IF(OR('Raw Data'!BN244="",LEN(TRIM('Raw Data'!BN244))=0),"",IF(AND(ISNUMBER('Raw Data'!BN244), IFERROR('Raw Data'!BN244 = ROUND('Raw Data'!BN244, 2),FALSE)),"",_xlfn.REGEXEXTRACT(CELL("address",BN244), "\$([A-Z]+)\$[0-9]+"))),_xlfn.REGEXEXTRACT(CELL("address",BN244), "\$([A-Z]+)\$[0-9]+"))</f>
        <v/>
      </c>
      <c r="BO244" s="7" t="str" cm="1">
        <f t="array" aca="1" ref="BO244" ca="1">IFERROR(IF(OR('Raw Data'!BO244="",LEN(TRIM('Raw Data'!BO244))=0),"",IF(AND(ISNUMBER('Raw Data'!BO244), IFERROR('Raw Data'!BO244 = ROUND('Raw Data'!BO244, 2),FALSE)),"",_xlfn.REGEXEXTRACT(CELL("address",BO244), "\$([A-Z]+)\$[0-9]+"))),_xlfn.REGEXEXTRACT(CELL("address",BO244), "\$([A-Z]+)\$[0-9]+"))</f>
        <v/>
      </c>
      <c r="BP244" s="7" t="str" cm="1">
        <f t="array" aca="1" ref="BP244" ca="1">IFERROR(IF(OR('Raw Data'!BP244="",LEN(TRIM('Raw Data'!BP244))=0),"",IF(AND(ISNUMBER('Raw Data'!BP244), IFERROR('Raw Data'!BP244 = ROUND('Raw Data'!BP244, 2),FALSE)),"",_xlfn.REGEXEXTRACT(CELL("address",BP244), "\$([A-Z]+)\$[0-9]+"))),_xlfn.REGEXEXTRACT(CELL("address",BP244), "\$([A-Z]+)\$[0-9]+"))</f>
        <v/>
      </c>
      <c r="BQ244" s="7" t="str" cm="1">
        <f t="array" aca="1" ref="BQ244" ca="1">IFERROR(IF(OR('Raw Data'!BQ244="",LEN(TRIM('Raw Data'!BQ244))=0),"",IF(AND(ISNUMBER('Raw Data'!BQ244), IFERROR('Raw Data'!BQ244 = ROUND('Raw Data'!BQ244, 2),FALSE)),"",_xlfn.REGEXEXTRACT(CELL("address",BQ244), "\$([A-Z]+)\$[0-9]+"))),_xlfn.REGEXEXTRACT(CELL("address",BQ244), "\$([A-Z]+)\$[0-9]+"))</f>
        <v/>
      </c>
      <c r="BR244" s="7" t="str" cm="1">
        <f t="array" aca="1" ref="BR244" ca="1">IFERROR(IF(OR('Raw Data'!BR244="",LEN(TRIM('Raw Data'!BR244))=0),"",IF(AND(ISNUMBER('Raw Data'!BR244), IFERROR('Raw Data'!BR244 = ROUND('Raw Data'!BR244, 2),FALSE)),"",_xlfn.REGEXEXTRACT(CELL("address",BR244), "\$([A-Z]+)\$[0-9]+"))),_xlfn.REGEXEXTRACT(CELL("address",BR244), "\$([A-Z]+)\$[0-9]+"))</f>
        <v/>
      </c>
      <c r="BS244" s="7" t="str" cm="1">
        <f t="array" aca="1" ref="BS244" ca="1">IFERROR(IF(OR('Raw Data'!BS244="",LEN(TRIM('Raw Data'!BS244))=0),"",IF(AND(ISNUMBER('Raw Data'!BS244), IFERROR('Raw Data'!BS244 = ROUND('Raw Data'!BS244, 2),FALSE)),"",_xlfn.REGEXEXTRACT(CELL("address",BS244), "\$([A-Z]+)\$[0-9]+"))),_xlfn.REGEXEXTRACT(CELL("address",BS244), "\$([A-Z]+)\$[0-9]+"))</f>
        <v/>
      </c>
      <c r="BT244" s="7" t="str" cm="1">
        <f t="array" aca="1" ref="BT244" ca="1">IFERROR(IF(OR('Raw Data'!BT244="",LEN(TRIM('Raw Data'!BT244))=0),"",IF(AND(ISNUMBER('Raw Data'!BT244), IFERROR('Raw Data'!BT244 = ROUND('Raw Data'!BT244, 2),FALSE)),"",_xlfn.REGEXEXTRACT(CELL("address",BT244), "\$([A-Z]+)\$[0-9]+"))),_xlfn.REGEXEXTRACT(CELL("address",BT244), "\$([A-Z]+)\$[0-9]+"))</f>
        <v/>
      </c>
    </row>
    <row r="245" spans="2:72" x14ac:dyDescent="0.25">
      <c r="B245" s="7" t="str" cm="1">
        <f t="array" aca="1" ref="B245" ca="1">IFERROR(IF(OR('Raw Data'!B245="",LEN(TRIM('Raw Data'!B245))=0),"",IF(AND(LEN('Raw Data'!B245) &lt;= 255,LEN('Raw Data'!B245)&gt; 0),"",_xlfn.REGEXEXTRACT(CELL("address",'Raw Data'!B245),"\$([A-Z]+)\$[0-9]+"))),_xlfn.REGEXEXTRACT(CELL("address",'Raw Data'!B245),"\$([A-Z]+)\$[0-9]+"))</f>
        <v/>
      </c>
      <c r="C245" s="7" t="str" cm="1">
        <f t="array" aca="1" ref="C245" ca="1">IFERROR(IF(OR('Raw Data'!C245="",LEN(TRIM('Raw Data'!C245))=0),"",IF(AND(LEN('Raw Data'!C245) &lt;= 255,LEN('Raw Data'!C245)&gt; 0),"",_xlfn.REGEXEXTRACT(CELL("address",'Raw Data'!C245),"\$([A-Z]+)\$[0-9]+"))),_xlfn.REGEXEXTRACT(CELL("address",'Raw Data'!C245),"\$([A-Z]+)\$[0-9]+"))</f>
        <v/>
      </c>
      <c r="D245" s="7" t="str" cm="1">
        <f t="array" aca="1" ref="D245" ca="1">IFERROR(IF(OR('Raw Data'!D245="",LEN(TRIM('Raw Data'!D245))=0),"",IF(AND(LEN('Raw Data'!D245) &lt;= 255,LEN('Raw Data'!D245)&gt; 0),"",_xlfn.REGEXEXTRACT(CELL("address",'Raw Data'!D245),"\$([A-Z]+)\$[0-9]+"))),_xlfn.REGEXEXTRACT(CELL("address",'Raw Data'!D245),"\$([A-Z]+)\$[0-9]+"))</f>
        <v/>
      </c>
      <c r="E245" s="7" t="str" cm="1">
        <f t="array" aca="1" ref="E245" ca="1">IFERROR(IF(OR('Raw Data'!E245="",LEN(TRIM('Raw Data'!E245))=0),"",IF(AND(LEN('Raw Data'!E245) &lt;= 255,LEN('Raw Data'!E245)&gt; 0),"",_xlfn.REGEXEXTRACT(CELL("address",'Raw Data'!E245),"\$([A-Z]+)\$[0-9]+"))),_xlfn.REGEXEXTRACT(CELL("address",'Raw Data'!E245),"\$([A-Z]+)\$[0-9]+"))</f>
        <v/>
      </c>
      <c r="F245" s="7" t="str" cm="1">
        <f t="array" aca="1" ref="F245" ca="1">IFERROR(IF(OR('Raw Data'!F245="",LEN(TRIM('Raw Data'!F245))=0),"",IF(AND(LEN('Raw Data'!F245) &lt;= 20,LEN('Raw Data'!F245)&gt; 0),"",_xlfn.REGEXEXTRACT(CELL("address",'Raw Data'!F245),"\$([A-Z]+)\$[0-9]+"))),_xlfn.REGEXEXTRACT(CELL("address",'Raw Data'!F245),"\$([A-Z]+)\$[0-9]+"))</f>
        <v/>
      </c>
      <c r="G245" s="7" t="str" cm="1">
        <f t="array" aca="1" ref="G245" ca="1">IFERROR(IF(OR('Raw Data'!G245="",LEN(TRIM('Raw Data'!G245))=0),"",IF(AND(LEN('Raw Data'!G245) &lt;= 255,LEN('Raw Data'!G245)&gt; 0),"",_xlfn.REGEXEXTRACT(CELL("address",'Raw Data'!G245),"\$([A-Z]+)\$[0-9]+"))),_xlfn.REGEXEXTRACT(CELL("address",'Raw Data'!G245),"\$([A-Z]+)\$[0-9]+"))</f>
        <v/>
      </c>
      <c r="H245" s="7" t="str" cm="1">
        <f t="array" aca="1" ref="H245" ca="1">IFERROR(IF(OR('Raw Data'!H245="",LEN(TRIM('Raw Data'!H245))=0),"",IF(AND(LEN('Raw Data'!H245) &lt;= 255,LEN('Raw Data'!H245)&gt; 0),"",_xlfn.REGEXEXTRACT(CELL("address",'Raw Data'!H245),"\$([A-Z]+)\$[0-9]+"))),_xlfn.REGEXEXTRACT(CELL("address",'Raw Data'!H245),"\$([A-Z]+)\$[0-9]+"))</f>
        <v/>
      </c>
      <c r="I245" s="7" t="str" cm="1">
        <f t="array" aca="1" ref="I245" ca="1">IFERROR(IF(OR('Raw Data'!I245="",LEN(TRIM('Raw Data'!I245))=0),"",IF(AND(LEN('Raw Data'!I245) &lt;= 50,LEN('Raw Data'!I245)&gt; 0),"",_xlfn.REGEXEXTRACT(CELL("address",'Raw Data'!I245),"\$([A-Z]+)\$[0-9]+"))),_xlfn.REGEXEXTRACT(CELL("address",'Raw Data'!I245),"\$([A-Z]+)\$[0-9]+"))</f>
        <v/>
      </c>
      <c r="J245" s="7" t="str" cm="1">
        <f t="array" aca="1" ref="J245" ca="1">IFERROR(IF(OR('Raw Data'!J245="",LEN(TRIM('Raw Data'!J245))=0),"",IF(AND(LEN('Raw Data'!J245) &lt;= 255,LEN('Raw Data'!J245)&gt; 0),"",_xlfn.REGEXEXTRACT(CELL("address",'Raw Data'!J245),"\$([A-Z]+)\$[0-9]+"))),_xlfn.REGEXEXTRACT(CELL("address",'Raw Data'!J245),"\$([A-Z]+)\$[0-9]+"))</f>
        <v/>
      </c>
      <c r="K245" s="7" t="str" cm="1">
        <f t="array" aca="1" ref="K245" ca="1">IFERROR(IF(OR('Raw Data'!K245="",LEN(TRIM('Raw Data'!K245))=0),"",IF(AND(LEN('Raw Data'!K245) &lt;= 255,LEN('Raw Data'!K245)&gt; 0),"",_xlfn.REGEXEXTRACT(CELL("address",'Raw Data'!K245),"\$([A-Z]+)\$[0-9]+"))),_xlfn.REGEXEXTRACT(CELL("address",'Raw Data'!K245),"\$([A-Z]+)\$[0-9]+"))</f>
        <v/>
      </c>
      <c r="L245" s="7" t="str" cm="1">
        <f t="array" aca="1" ref="L245" ca="1">IFERROR(IF(OR('Raw Data'!L245="",LEN(TRIM('Raw Data'!L245))=0),"",IF(AND(ISNUMBER('Raw Data'!L245), IFERROR('Raw Data'!L245 = ROUND('Raw Data'!L245, 2),FALSE)),"",_xlfn.REGEXEXTRACT(CELL("address",L245), "\$([A-Z]+)\$[0-9]+"))),_xlfn.REGEXEXTRACT(CELL("address",L245), "\$([A-Z]+)\$[0-9]+"))</f>
        <v/>
      </c>
      <c r="M245" s="7" t="str" cm="1">
        <f t="array" aca="1" ref="M245" ca="1">IFERROR(IF(OR('Raw Data'!M245="",LEN(TRIM('Raw Data'!M245))=0),"",IF(AND(ISNUMBER('Raw Data'!M245), IFERROR('Raw Data'!M245 = ROUND('Raw Data'!M245, 2),FALSE)),"",_xlfn.REGEXEXTRACT(CELL("address",M245), "\$([A-Z]+)\$[0-9]+"))),_xlfn.REGEXEXTRACT(CELL("address",M245), "\$([A-Z]+)\$[0-9]+"))</f>
        <v/>
      </c>
      <c r="N245" s="7" t="str" cm="1">
        <f t="array" aca="1" ref="N245" ca="1">IFERROR(IF(OR('Raw Data'!N245="",LEN(TRIM('Raw Data'!N245))=0),"",IF(AND(ISNUMBER('Raw Data'!N245), IFERROR('Raw Data'!N245 = ROUND('Raw Data'!N245, 2),FALSE)),"",_xlfn.REGEXEXTRACT(CELL("address",N245), "\$([A-Z]+)\$[0-9]+"))),_xlfn.REGEXEXTRACT(CELL("address",N245), "\$([A-Z]+)\$[0-9]+"))</f>
        <v/>
      </c>
      <c r="O245" s="7" t="str" cm="1">
        <f t="array" aca="1" ref="O245" ca="1">IFERROR(IF(OR('Raw Data'!O245="",LEN(TRIM('Raw Data'!O245))=0),"",IF(AND(ISNUMBER('Raw Data'!O245), IFERROR('Raw Data'!O245 = ROUND('Raw Data'!O245, 2),FALSE)),"",_xlfn.REGEXEXTRACT(CELL("address",O245), "\$([A-Z]+)\$[0-9]+"))),_xlfn.REGEXEXTRACT(CELL("address",O245), "\$([A-Z]+)\$[0-9]+"))</f>
        <v/>
      </c>
      <c r="P245" s="7" t="str" cm="1">
        <f t="array" aca="1" ref="P245" ca="1">IFERROR(IF(OR('Raw Data'!P245="",LEN(TRIM('Raw Data'!P245))=0),"",IF(AND(ISNUMBER('Raw Data'!P245), IFERROR('Raw Data'!P245 = ROUND('Raw Data'!P245, 2),FALSE)),"",_xlfn.REGEXEXTRACT(CELL("address",P245), "\$([A-Z]+)\$[0-9]+"))),_xlfn.REGEXEXTRACT(CELL("address",P245), "\$([A-Z]+)\$[0-9]+"))</f>
        <v/>
      </c>
      <c r="Q245" s="7" t="str" cm="1">
        <f t="array" aca="1" ref="Q245" ca="1">IFERROR(IF(OR('Raw Data'!Q245="",LEN(TRIM('Raw Data'!Q245))=0),"",IF(AND(ISNUMBER('Raw Data'!Q245), IFERROR('Raw Data'!Q245 = ROUND('Raw Data'!Q245, 2),FALSE)),"",_xlfn.REGEXEXTRACT(CELL("address",Q245), "\$([A-Z]+)\$[0-9]+"))),_xlfn.REGEXEXTRACT(CELL("address",Q245), "\$([A-Z]+)\$[0-9]+"))</f>
        <v/>
      </c>
      <c r="R245" s="7" t="str" cm="1">
        <f t="array" aca="1" ref="R245" ca="1">IFERROR(IF(OR('Raw Data'!R245="",LEN(TRIM('Raw Data'!R245))=0),"",IF(AND(ISNUMBER('Raw Data'!R245), IFERROR('Raw Data'!R245 = ROUND('Raw Data'!R245, 2),FALSE)),"",_xlfn.REGEXEXTRACT(CELL("address",R245), "\$([A-Z]+)\$[0-9]+"))),_xlfn.REGEXEXTRACT(CELL("address",R245), "\$([A-Z]+)\$[0-9]+"))</f>
        <v/>
      </c>
      <c r="S245" s="7" t="str" cm="1">
        <f t="array" aca="1" ref="S245" ca="1">IFERROR(IF(OR('Raw Data'!S245="",LEN(TRIM('Raw Data'!S245))=0),"",IF(AND(ISNUMBER('Raw Data'!S245), IFERROR('Raw Data'!S245 = ROUND('Raw Data'!S245, 2),FALSE)),"",_xlfn.REGEXEXTRACT(CELL("address",S245), "\$([A-Z]+)\$[0-9]+"))),_xlfn.REGEXEXTRACT(CELL("address",S245), "\$([A-Z]+)\$[0-9]+"))</f>
        <v/>
      </c>
      <c r="T245" s="7" t="str" cm="1">
        <f t="array" aca="1" ref="T245" ca="1">IFERROR(IF(OR('Raw Data'!T245="",LEN(TRIM('Raw Data'!T245))=0),"",IF(AND(ISNUMBER('Raw Data'!T245), IFERROR('Raw Data'!T245 = ROUND('Raw Data'!T245, 2),FALSE)),"",_xlfn.REGEXEXTRACT(CELL("address",T245), "\$([A-Z]+)\$[0-9]+"))),_xlfn.REGEXEXTRACT(CELL("address",T245), "\$([A-Z]+)\$[0-9]+"))</f>
        <v/>
      </c>
      <c r="U245" s="7" t="str" cm="1">
        <f t="array" aca="1" ref="U245" ca="1">IFERROR(IF(OR('Raw Data'!U245="",LEN(TRIM('Raw Data'!U245))=0),"",IF(AND(ISNUMBER('Raw Data'!U245), IFERROR('Raw Data'!U245 = ROUND('Raw Data'!U245, 2),FALSE)),"",_xlfn.REGEXEXTRACT(CELL("address",U245), "\$([A-Z]+)\$[0-9]+"))),_xlfn.REGEXEXTRACT(CELL("address",U245), "\$([A-Z]+)\$[0-9]+"))</f>
        <v/>
      </c>
      <c r="V245" s="7" t="str" cm="1">
        <f t="array" aca="1" ref="V245" ca="1">IFERROR(IF(OR('Raw Data'!V245="",LEN(TRIM('Raw Data'!V245))=0),"",IF(AND(ISNUMBER('Raw Data'!V245), IFERROR('Raw Data'!V245 = ROUND('Raw Data'!V245, 2),FALSE)),"",_xlfn.REGEXEXTRACT(CELL("address",V245), "\$([A-Z]+)\$[0-9]+"))),_xlfn.REGEXEXTRACT(CELL("address",V245), "\$([A-Z]+)\$[0-9]+"))</f>
        <v/>
      </c>
      <c r="W245" s="7" t="str" cm="1">
        <f t="array" aca="1" ref="W245" ca="1">IFERROR(IF(OR('Raw Data'!W245="",LEN(TRIM('Raw Data'!W245))=0),"",IF(AND(ISNUMBER('Raw Data'!W245), IFERROR('Raw Data'!W245 = ROUND('Raw Data'!W245, 2),FALSE)),"",_xlfn.REGEXEXTRACT(CELL("address",W245), "\$([A-Z]+)\$[0-9]+"))),_xlfn.REGEXEXTRACT(CELL("address",W245), "\$([A-Z]+)\$[0-9]+"))</f>
        <v/>
      </c>
      <c r="X245" s="7" t="str" cm="1">
        <f t="array" aca="1" ref="X245" ca="1">IFERROR(IF(OR('Raw Data'!X245="",LEN(TRIM('Raw Data'!X245))=0),"",IF(AND(ISNUMBER('Raw Data'!X245), IFERROR('Raw Data'!X245 = ROUND('Raw Data'!X245, 2),FALSE)),"",_xlfn.REGEXEXTRACT(CELL("address",X245), "\$([A-Z]+)\$[0-9]+"))),_xlfn.REGEXEXTRACT(CELL("address",X245), "\$([A-Z]+)\$[0-9]+"))</f>
        <v/>
      </c>
      <c r="Y245" s="7" t="str" cm="1">
        <f t="array" aca="1" ref="Y245" ca="1">IFERROR(IF(OR('Raw Data'!Y245="",LEN(TRIM('Raw Data'!Y245))=0),"",IF(AND(ISNUMBER('Raw Data'!Y245), IFERROR('Raw Data'!Y245 = ROUND('Raw Data'!Y245, 2),FALSE)),"",_xlfn.REGEXEXTRACT(CELL("address",Y245), "\$([A-Z]+)\$[0-9]+"))),_xlfn.REGEXEXTRACT(CELL("address",Y245), "\$([A-Z]+)\$[0-9]+"))</f>
        <v/>
      </c>
      <c r="Z245" s="7" t="str" cm="1">
        <f t="array" aca="1" ref="Z245" ca="1">IFERROR(IF(OR('Raw Data'!Z245="",LEN(TRIM('Raw Data'!Z245))=0),"",IF(AND(ISNUMBER('Raw Data'!Z245), IFERROR('Raw Data'!Z245 = ROUND('Raw Data'!Z245, 2),FALSE)),"",_xlfn.REGEXEXTRACT(CELL("address",Z245), "\$([A-Z]+)\$[0-9]+"))),_xlfn.REGEXEXTRACT(CELL("address",Z245), "\$([A-Z]+)\$[0-9]+"))</f>
        <v/>
      </c>
      <c r="AA245" s="7" t="str" cm="1">
        <f t="array" aca="1" ref="AA245" ca="1">IFERROR(IF(OR('Raw Data'!AA245="",LEN(TRIM('Raw Data'!AA245))=0),"",IF(AND(ISNUMBER('Raw Data'!AA245), IFERROR('Raw Data'!AA245 = ROUND('Raw Data'!AA245, 2),FALSE)),"",_xlfn.REGEXEXTRACT(CELL("address",AA245), "\$([A-Z]+)\$[0-9]+"))),_xlfn.REGEXEXTRACT(CELL("address",AA245), "\$([A-Z]+)\$[0-9]+"))</f>
        <v/>
      </c>
      <c r="AB245" s="7" t="str" cm="1">
        <f t="array" aca="1" ref="AB245" ca="1">IFERROR(IF(OR('Raw Data'!AB245="",LEN(TRIM('Raw Data'!AB245))=0),"",IF(AND(ISNUMBER('Raw Data'!AB245), IFERROR('Raw Data'!AB245 = ROUND('Raw Data'!AB245, 2),FALSE)),"",_xlfn.REGEXEXTRACT(CELL("address",AB245), "\$([A-Z]+)\$[0-9]+"))),_xlfn.REGEXEXTRACT(CELL("address",AB245), "\$([A-Z]+)\$[0-9]+"))</f>
        <v/>
      </c>
      <c r="AC245" s="7" t="str" cm="1">
        <f t="array" aca="1" ref="AC245" ca="1">IFERROR(IF(OR('Raw Data'!AC245="",LEN(TRIM('Raw Data'!AC245))=0),"",IF(AND(ISNUMBER('Raw Data'!AC245), IFERROR('Raw Data'!AC245 = ROUND('Raw Data'!AC245, 2),FALSE)),"",_xlfn.REGEXEXTRACT(CELL("address",AC245), "\$([A-Z]+)\$[0-9]+"))),_xlfn.REGEXEXTRACT(CELL("address",AC245), "\$([A-Z]+)\$[0-9]+"))</f>
        <v/>
      </c>
      <c r="AD245" s="7" t="str" cm="1">
        <f t="array" aca="1" ref="AD245" ca="1">IFERROR(IF(OR('Raw Data'!AD245="",LEN(TRIM('Raw Data'!AD245))=0),"",IF(AND(ISNUMBER('Raw Data'!AD245), IFERROR('Raw Data'!AD245 = ROUND('Raw Data'!AD245, 2),FALSE)),"",_xlfn.REGEXEXTRACT(CELL("address",AD245), "\$([A-Z]+)\$[0-9]+"))),_xlfn.REGEXEXTRACT(CELL("address",AD245), "\$([A-Z]+)\$[0-9]+"))</f>
        <v/>
      </c>
      <c r="AE245" s="7" t="str" cm="1">
        <f t="array" aca="1" ref="AE245" ca="1">IFERROR(IF(OR('Raw Data'!AE245="",LEN(TRIM('Raw Data'!AE245))=0),"",IF(AND(ISNUMBER('Raw Data'!AE245), IFERROR('Raw Data'!AE245 = ROUND('Raw Data'!AE245, 2),FALSE)),"",_xlfn.REGEXEXTRACT(CELL("address",AE245), "\$([A-Z]+)\$[0-9]+"))),_xlfn.REGEXEXTRACT(CELL("address",AE245), "\$([A-Z]+)\$[0-9]+"))</f>
        <v/>
      </c>
      <c r="AF245" s="7" t="str" cm="1">
        <f t="array" aca="1" ref="AF245" ca="1">IFERROR(IF(OR('Raw Data'!AF245="",LEN(TRIM('Raw Data'!AF245))=0),"",IF(AND(ISNUMBER('Raw Data'!AF245), IFERROR('Raw Data'!AF245 = ROUND('Raw Data'!AF245, 2),FALSE)),"",_xlfn.REGEXEXTRACT(CELL("address",AF245), "\$([A-Z]+)\$[0-9]+"))),_xlfn.REGEXEXTRACT(CELL("address",AF245), "\$([A-Z]+)\$[0-9]+"))</f>
        <v/>
      </c>
      <c r="AG245" s="7" t="str" cm="1">
        <f t="array" aca="1" ref="AG245" ca="1">IFERROR(IF(OR('Raw Data'!AG245="",LEN(TRIM('Raw Data'!AG245))=0),"",IF(AND(ISNUMBER('Raw Data'!AG245), IFERROR('Raw Data'!AG245 = ROUND('Raw Data'!AG245, 2),FALSE)),"",_xlfn.REGEXEXTRACT(CELL("address",AG245), "\$([A-Z]+)\$[0-9]+"))),_xlfn.REGEXEXTRACT(CELL("address",AG245), "\$([A-Z]+)\$[0-9]+"))</f>
        <v/>
      </c>
      <c r="AH245" s="7" t="str" cm="1">
        <f t="array" aca="1" ref="AH245" ca="1">IFERROR(IF(OR('Raw Data'!AH245="",LEN(TRIM('Raw Data'!AH245))=0),"",IF(AND(ISNUMBER('Raw Data'!AH245), IFERROR('Raw Data'!AH245 = ROUND('Raw Data'!AH245, 2),FALSE)),"",_xlfn.REGEXEXTRACT(CELL("address",AH245), "\$([A-Z]+)\$[0-9]+"))),_xlfn.REGEXEXTRACT(CELL("address",AH245), "\$([A-Z]+)\$[0-9]+"))</f>
        <v/>
      </c>
      <c r="AI245" s="7" t="str" cm="1">
        <f t="array" aca="1" ref="AI245" ca="1">IFERROR(IF(OR('Raw Data'!AI245="",LEN(TRIM('Raw Data'!AI245))=0),"",IF(AND(ISNUMBER('Raw Data'!AI245), IFERROR('Raw Data'!AI245 = ROUND('Raw Data'!AI245, 2),FALSE)),"",_xlfn.REGEXEXTRACT(CELL("address",AI245), "\$([A-Z]+)\$[0-9]+"))),_xlfn.REGEXEXTRACT(CELL("address",AI245), "\$([A-Z]+)\$[0-9]+"))</f>
        <v/>
      </c>
      <c r="AJ245" s="7" t="str" cm="1">
        <f t="array" aca="1" ref="AJ245" ca="1">IFERROR(IF(OR('Raw Data'!AJ245="",LEN(TRIM('Raw Data'!AJ245))=0),"",IF(AND(ISNUMBER('Raw Data'!AJ245), IFERROR('Raw Data'!AJ245 = ROUND('Raw Data'!AJ245, 2),FALSE)),"",_xlfn.REGEXEXTRACT(CELL("address",AJ245), "\$([A-Z]+)\$[0-9]+"))),_xlfn.REGEXEXTRACT(CELL("address",AJ245), "\$([A-Z]+)\$[0-9]+"))</f>
        <v/>
      </c>
      <c r="AK245" s="7" t="str" cm="1">
        <f t="array" aca="1" ref="AK245" ca="1">IFERROR(IF(OR('Raw Data'!AK245="",LEN(TRIM('Raw Data'!AK245))=0),"",IF(AND(ISNUMBER('Raw Data'!AK245), IFERROR('Raw Data'!AK245 = ROUND('Raw Data'!AK245, 2),FALSE)),"",_xlfn.REGEXEXTRACT(CELL("address",AK245), "\$([A-Z]+)\$[0-9]+"))),_xlfn.REGEXEXTRACT(CELL("address",AK245), "\$([A-Z]+)\$[0-9]+"))</f>
        <v/>
      </c>
      <c r="AL245" s="7" t="str" cm="1">
        <f t="array" aca="1" ref="AL245" ca="1">IFERROR(IF(OR('Raw Data'!AL245="",LEN(TRIM('Raw Data'!AL245))=0),"",IF(AND(ISNUMBER('Raw Data'!AL245), IFERROR('Raw Data'!AL245 = ROUND('Raw Data'!AL245, 2),FALSE)),"",_xlfn.REGEXEXTRACT(CELL("address",AL245), "\$([A-Z]+)\$[0-9]+"))),_xlfn.REGEXEXTRACT(CELL("address",AL245), "\$([A-Z]+)\$[0-9]+"))</f>
        <v/>
      </c>
      <c r="AM245" s="7" t="str" cm="1">
        <f t="array" aca="1" ref="AM245" ca="1">IFERROR(IF(OR('Raw Data'!AM245="",LEN(TRIM('Raw Data'!AM245))=0),"",IF(AND(ISNUMBER('Raw Data'!AM245), IFERROR('Raw Data'!AM245 = ROUND('Raw Data'!AM245, 2),FALSE)),"",_xlfn.REGEXEXTRACT(CELL("address",AM245), "\$([A-Z]+)\$[0-9]+"))),_xlfn.REGEXEXTRACT(CELL("address",AM245), "\$([A-Z]+)\$[0-9]+"))</f>
        <v/>
      </c>
      <c r="AN245" s="7" t="str" cm="1">
        <f t="array" aca="1" ref="AN245" ca="1">IFERROR(IF(OR('Raw Data'!AN245="",LEN(TRIM('Raw Data'!AN245))=0),"",IF(AND(ISNUMBER('Raw Data'!AN245), IFERROR('Raw Data'!AN245 = ROUND('Raw Data'!AN245, 2),FALSE)),"",_xlfn.REGEXEXTRACT(CELL("address",AN245), "\$([A-Z]+)\$[0-9]+"))),_xlfn.REGEXEXTRACT(CELL("address",AN245), "\$([A-Z]+)\$[0-9]+"))</f>
        <v/>
      </c>
      <c r="AO245" s="7" t="str" cm="1">
        <f t="array" aca="1" ref="AO245" ca="1">IFERROR(IF(OR('Raw Data'!AO245="",LEN(TRIM('Raw Data'!AO245))=0),"",IF(AND(ISNUMBER('Raw Data'!AO245), IFERROR('Raw Data'!AO245 = ROUND('Raw Data'!AO245, 2),FALSE)),"",_xlfn.REGEXEXTRACT(CELL("address",AO245), "\$([A-Z]+)\$[0-9]+"))),_xlfn.REGEXEXTRACT(CELL("address",AO245), "\$([A-Z]+)\$[0-9]+"))</f>
        <v/>
      </c>
      <c r="AP245" s="7" t="str" cm="1">
        <f t="array" aca="1" ref="AP245" ca="1">IFERROR(IF(OR('Raw Data'!AP245="",LEN(TRIM('Raw Data'!AP245))=0),"",IF(AND(ISNUMBER('Raw Data'!AP245), IFERROR('Raw Data'!AP245 = ROUND('Raw Data'!AP245, 2),FALSE)),"",_xlfn.REGEXEXTRACT(CELL("address",AP245), "\$([A-Z]+)\$[0-9]+"))),_xlfn.REGEXEXTRACT(CELL("address",AP245), "\$([A-Z]+)\$[0-9]+"))</f>
        <v/>
      </c>
      <c r="AQ245" s="7" t="str" cm="1">
        <f t="array" aca="1" ref="AQ245" ca="1">IFERROR(IF(OR('Raw Data'!AQ245="",LEN(TRIM('Raw Data'!AQ245))=0),"",IF(AND(ISNUMBER('Raw Data'!AQ245), IFERROR('Raw Data'!AQ245 = ROUND('Raw Data'!AQ245, 2),FALSE)),"",_xlfn.REGEXEXTRACT(CELL("address",AQ245), "\$([A-Z]+)\$[0-9]+"))),_xlfn.REGEXEXTRACT(CELL("address",AQ245), "\$([A-Z]+)\$[0-9]+"))</f>
        <v/>
      </c>
      <c r="AR245" s="7" t="str" cm="1">
        <f t="array" aca="1" ref="AR245" ca="1">IFERROR(IF(OR('Raw Data'!AR245="",LEN(TRIM('Raw Data'!AR245))=0),"",IF(AND(ISNUMBER('Raw Data'!AR245), IFERROR('Raw Data'!AR245 = ROUND('Raw Data'!AR245, 2),FALSE)),"",_xlfn.REGEXEXTRACT(CELL("address",AR245), "\$([A-Z]+)\$[0-9]+"))),_xlfn.REGEXEXTRACT(CELL("address",AR245), "\$([A-Z]+)\$[0-9]+"))</f>
        <v/>
      </c>
      <c r="AS245" s="7" t="str" cm="1">
        <f t="array" aca="1" ref="AS245" ca="1">IFERROR(IF(OR('Raw Data'!AS245="",LEN(TRIM('Raw Data'!AS245))=0),"",IF(AND(ISNUMBER('Raw Data'!AS245), IFERROR('Raw Data'!AS245 = ROUND('Raw Data'!AS245, 2),FALSE)),"",_xlfn.REGEXEXTRACT(CELL("address",AS245), "\$([A-Z]+)\$[0-9]+"))),_xlfn.REGEXEXTRACT(CELL("address",AS245), "\$([A-Z]+)\$[0-9]+"))</f>
        <v/>
      </c>
      <c r="AT245" s="7" t="str" cm="1">
        <f t="array" aca="1" ref="AT245" ca="1">IFERROR(IF(OR('Raw Data'!AT245="",LEN(TRIM('Raw Data'!AT245))=0),"",IF(AND(ISNUMBER('Raw Data'!AT245), IFERROR('Raw Data'!AT245 = ROUND('Raw Data'!AT245, 2),FALSE)),"",_xlfn.REGEXEXTRACT(CELL("address",AT245), "\$([A-Z]+)\$[0-9]+"))),_xlfn.REGEXEXTRACT(CELL("address",AT245), "\$([A-Z]+)\$[0-9]+"))</f>
        <v/>
      </c>
      <c r="AU245" s="7" t="str" cm="1">
        <f t="array" aca="1" ref="AU245" ca="1">IFERROR(IF(OR('Raw Data'!AU245="",LEN(TRIM('Raw Data'!AU245))=0),"",IF(AND(ISNUMBER('Raw Data'!AU245), IFERROR('Raw Data'!AU245 = ROUND('Raw Data'!AU245, 2),FALSE)),"",_xlfn.REGEXEXTRACT(CELL("address",AU245), "\$([A-Z]+)\$[0-9]+"))),_xlfn.REGEXEXTRACT(CELL("address",AU245), "\$([A-Z]+)\$[0-9]+"))</f>
        <v/>
      </c>
      <c r="AV245" s="7" t="str" cm="1">
        <f t="array" aca="1" ref="AV245" ca="1">IFERROR(IF(OR('Raw Data'!AV245="",LEN(TRIM('Raw Data'!AV245))=0),"",IF(AND(ISNUMBER('Raw Data'!AV245), IFERROR('Raw Data'!AV245 = ROUND('Raw Data'!AV245, 2),FALSE)),"",_xlfn.REGEXEXTRACT(CELL("address",AV245), "\$([A-Z]+)\$[0-9]+"))),_xlfn.REGEXEXTRACT(CELL("address",AV245), "\$([A-Z]+)\$[0-9]+"))</f>
        <v/>
      </c>
      <c r="AW245" s="7" t="str" cm="1">
        <f t="array" aca="1" ref="AW245" ca="1">IFERROR(IF(OR('Raw Data'!AW245="",LEN(TRIM('Raw Data'!AW245))=0),"",IF(AND(ISNUMBER('Raw Data'!AW245), IFERROR('Raw Data'!AW245 = ROUND('Raw Data'!AW245, 2),FALSE)),"",_xlfn.REGEXEXTRACT(CELL("address",AW245), "\$([A-Z]+)\$[0-9]+"))),_xlfn.REGEXEXTRACT(CELL("address",AW245), "\$([A-Z]+)\$[0-9]+"))</f>
        <v/>
      </c>
      <c r="AX245" s="7" t="str" cm="1">
        <f t="array" aca="1" ref="AX245" ca="1">IFERROR(IF(OR('Raw Data'!AX245="",LEN(TRIM('Raw Data'!AX245))=0),"",IF(AND(ISNUMBER('Raw Data'!AX245), IFERROR('Raw Data'!AX245 = ROUND('Raw Data'!AX245, 2),FALSE)),"",_xlfn.REGEXEXTRACT(CELL("address",AX245), "\$([A-Z]+)\$[0-9]+"))),_xlfn.REGEXEXTRACT(CELL("address",AX245), "\$([A-Z]+)\$[0-9]+"))</f>
        <v/>
      </c>
      <c r="AY245" s="7" t="str" cm="1">
        <f t="array" aca="1" ref="AY245" ca="1">IFERROR(IF(OR('Raw Data'!AY245="",LEN(TRIM('Raw Data'!AY245))=0),"",IF(AND(ISNUMBER('Raw Data'!AY245), IFERROR('Raw Data'!AY245 = ROUND('Raw Data'!AY245, 2),FALSE)),"",_xlfn.REGEXEXTRACT(CELL("address",AY245), "\$([A-Z]+)\$[0-9]+"))),_xlfn.REGEXEXTRACT(CELL("address",AY245), "\$([A-Z]+)\$[0-9]+"))</f>
        <v/>
      </c>
      <c r="AZ245" s="7" t="str" cm="1">
        <f t="array" aca="1" ref="AZ245" ca="1">IFERROR(IF(OR('Raw Data'!AZ245="",LEN(TRIM('Raw Data'!AZ245))=0),"",IF(AND(ISNUMBER('Raw Data'!AZ245), IFERROR('Raw Data'!AZ245 = ROUND('Raw Data'!AZ245, 2),FALSE)),"",_xlfn.REGEXEXTRACT(CELL("address",AZ245), "\$([A-Z]+)\$[0-9]+"))),_xlfn.REGEXEXTRACT(CELL("address",AZ245), "\$([A-Z]+)\$[0-9]+"))</f>
        <v/>
      </c>
      <c r="BA245" s="7" t="str" cm="1">
        <f t="array" aca="1" ref="BA245" ca="1">IFERROR(IF(OR('Raw Data'!BA245="",LEN(TRIM('Raw Data'!BA245))=0),"",IF(AND(ISNUMBER('Raw Data'!BA245), IFERROR('Raw Data'!BA245 = ROUND('Raw Data'!BA245, 2),FALSE)),"",_xlfn.REGEXEXTRACT(CELL("address",BA245), "\$([A-Z]+)\$[0-9]+"))),_xlfn.REGEXEXTRACT(CELL("address",BA245), "\$([A-Z]+)\$[0-9]+"))</f>
        <v/>
      </c>
      <c r="BB245" s="7" t="str" cm="1">
        <f t="array" aca="1" ref="BB245" ca="1">IFERROR(IF(OR('Raw Data'!BB245="",LEN(TRIM('Raw Data'!BB245))=0),"",IF(AND(ISNUMBER('Raw Data'!BB245), IFERROR('Raw Data'!BB245 = ROUND('Raw Data'!BB245, 2),FALSE)),"",_xlfn.REGEXEXTRACT(CELL("address",BB245), "\$([A-Z]+)\$[0-9]+"))),_xlfn.REGEXEXTRACT(CELL("address",BB245), "\$([A-Z]+)\$[0-9]+"))</f>
        <v/>
      </c>
      <c r="BC245" s="7" t="str" cm="1">
        <f t="array" aca="1" ref="BC245" ca="1">IFERROR(IF(OR('Raw Data'!BC245="",LEN(TRIM('Raw Data'!BC245))=0),"",IF(AND(ISNUMBER('Raw Data'!BC245), IFERROR('Raw Data'!BC245 = ROUND('Raw Data'!BC245, 2),FALSE)),"",_xlfn.REGEXEXTRACT(CELL("address",BC245), "\$([A-Z]+)\$[0-9]+"))),_xlfn.REGEXEXTRACT(CELL("address",BC245), "\$([A-Z]+)\$[0-9]+"))</f>
        <v/>
      </c>
      <c r="BD245" s="7" t="str" cm="1">
        <f t="array" aca="1" ref="BD245" ca="1">IFERROR(IF(OR('Raw Data'!BD245="",LEN(TRIM('Raw Data'!BD245))=0),"",IF(AND(ISNUMBER('Raw Data'!BD245), IFERROR('Raw Data'!BD245 = ROUND('Raw Data'!BD245, 2),FALSE)),"",_xlfn.REGEXEXTRACT(CELL("address",BD245), "\$([A-Z]+)\$[0-9]+"))),_xlfn.REGEXEXTRACT(CELL("address",BD245), "\$([A-Z]+)\$[0-9]+"))</f>
        <v/>
      </c>
      <c r="BE245" s="7" t="str" cm="1">
        <f t="array" aca="1" ref="BE245" ca="1">IFERROR(IF(OR('Raw Data'!BE245="",LEN(TRIM('Raw Data'!BE245))=0),"",IF(AND(ISNUMBER('Raw Data'!BE245), IFERROR('Raw Data'!BE245 = ROUND('Raw Data'!BE245, 2),FALSE)),"",_xlfn.REGEXEXTRACT(CELL("address",BE245), "\$([A-Z]+)\$[0-9]+"))),_xlfn.REGEXEXTRACT(CELL("address",BE245), "\$([A-Z]+)\$[0-9]+"))</f>
        <v/>
      </c>
      <c r="BF245" s="7" t="str" cm="1">
        <f t="array" aca="1" ref="BF245" ca="1">IFERROR(IF(OR('Raw Data'!BF245="",LEN(TRIM('Raw Data'!BF245))=0),"",IF(AND(ISNUMBER('Raw Data'!BF245), IFERROR('Raw Data'!BF245 = ROUND('Raw Data'!BF245, 2),FALSE)),"",_xlfn.REGEXEXTRACT(CELL("address",BF245), "\$([A-Z]+)\$[0-9]+"))),_xlfn.REGEXEXTRACT(CELL("address",BF245), "\$([A-Z]+)\$[0-9]+"))</f>
        <v/>
      </c>
      <c r="BG245" s="7" t="str" cm="1">
        <f t="array" aca="1" ref="BG245" ca="1">IFERROR(IF(OR('Raw Data'!BG245="",LEN(TRIM('Raw Data'!BG245))=0),"",IF(AND(ISNUMBER('Raw Data'!BG245), IFERROR('Raw Data'!BG245 = ROUND('Raw Data'!BG245, 2),FALSE)),"",_xlfn.REGEXEXTRACT(CELL("address",BG245), "\$([A-Z]+)\$[0-9]+"))),_xlfn.REGEXEXTRACT(CELL("address",BG245), "\$([A-Z]+)\$[0-9]+"))</f>
        <v/>
      </c>
      <c r="BH245" s="7" t="str" cm="1">
        <f t="array" aca="1" ref="BH245" ca="1">IFERROR(IF(OR('Raw Data'!BH245="",LEN(TRIM('Raw Data'!BH245))=0),"",IF(AND(ISNUMBER('Raw Data'!BH245), IFERROR('Raw Data'!BH245 = ROUND('Raw Data'!BH245, 2),FALSE)),"",_xlfn.REGEXEXTRACT(CELL("address",BH245), "\$([A-Z]+)\$[0-9]+"))),_xlfn.REGEXEXTRACT(CELL("address",BH245), "\$([A-Z]+)\$[0-9]+"))</f>
        <v/>
      </c>
      <c r="BI245" s="7" t="str" cm="1">
        <f t="array" aca="1" ref="BI245" ca="1">IFERROR(IF(OR('Raw Data'!BI245="",LEN(TRIM('Raw Data'!BI245))=0),"",IF(AND(ISNUMBER('Raw Data'!BI245), IFERROR('Raw Data'!BI245 = ROUND('Raw Data'!BI245, 2),FALSE)),"",_xlfn.REGEXEXTRACT(CELL("address",BI245), "\$([A-Z]+)\$[0-9]+"))),_xlfn.REGEXEXTRACT(CELL("address",BI245), "\$([A-Z]+)\$[0-9]+"))</f>
        <v/>
      </c>
      <c r="BJ245" s="7" t="str" cm="1">
        <f t="array" aca="1" ref="BJ245" ca="1">IFERROR(IF(OR('Raw Data'!BJ245="",LEN(TRIM('Raw Data'!BJ245))=0),"",IF(AND(ISNUMBER('Raw Data'!BJ245), IFERROR('Raw Data'!BJ245 = ROUND('Raw Data'!BJ245, 2),FALSE)),"",_xlfn.REGEXEXTRACT(CELL("address",BJ245), "\$([A-Z]+)\$[0-9]+"))),_xlfn.REGEXEXTRACT(CELL("address",BJ245), "\$([A-Z]+)\$[0-9]+"))</f>
        <v/>
      </c>
      <c r="BK245" s="7" t="str" cm="1">
        <f t="array" aca="1" ref="BK245" ca="1">IFERROR(IF(OR('Raw Data'!BK245="",LEN(TRIM('Raw Data'!BK245))=0),"",IF(AND(ISNUMBER('Raw Data'!BK245), IFERROR('Raw Data'!BK245 = ROUND('Raw Data'!BK245, 2),FALSE)),"",_xlfn.REGEXEXTRACT(CELL("address",BK245), "\$([A-Z]+)\$[0-9]+"))),_xlfn.REGEXEXTRACT(CELL("address",BK245), "\$([A-Z]+)\$[0-9]+"))</f>
        <v/>
      </c>
      <c r="BL245" s="7" t="str" cm="1">
        <f t="array" aca="1" ref="BL245" ca="1">IFERROR(IF(OR('Raw Data'!BL245="",LEN(TRIM('Raw Data'!BL245))=0),"",IF(AND(ISNUMBER('Raw Data'!BL245), IFERROR('Raw Data'!BL245 = ROUND('Raw Data'!BL245, 2),FALSE)),"",_xlfn.REGEXEXTRACT(CELL("address",BL245), "\$([A-Z]+)\$[0-9]+"))),_xlfn.REGEXEXTRACT(CELL("address",BL245), "\$([A-Z]+)\$[0-9]+"))</f>
        <v/>
      </c>
      <c r="BM245" s="7" t="str" cm="1">
        <f t="array" aca="1" ref="BM245" ca="1">IFERROR(IF(OR('Raw Data'!BM245="",LEN(TRIM('Raw Data'!BM245))=0),"",IF(AND(ISNUMBER('Raw Data'!BM245), IFERROR('Raw Data'!BM245 = ROUND('Raw Data'!BM245, 2),FALSE)),"",_xlfn.REGEXEXTRACT(CELL("address",BM245), "\$([A-Z]+)\$[0-9]+"))),_xlfn.REGEXEXTRACT(CELL("address",BM245), "\$([A-Z]+)\$[0-9]+"))</f>
        <v/>
      </c>
      <c r="BN245" s="7" t="str" cm="1">
        <f t="array" aca="1" ref="BN245" ca="1">IFERROR(IF(OR('Raw Data'!BN245="",LEN(TRIM('Raw Data'!BN245))=0),"",IF(AND(ISNUMBER('Raw Data'!BN245), IFERROR('Raw Data'!BN245 = ROUND('Raw Data'!BN245, 2),FALSE)),"",_xlfn.REGEXEXTRACT(CELL("address",BN245), "\$([A-Z]+)\$[0-9]+"))),_xlfn.REGEXEXTRACT(CELL("address",BN245), "\$([A-Z]+)\$[0-9]+"))</f>
        <v/>
      </c>
      <c r="BO245" s="7" t="str" cm="1">
        <f t="array" aca="1" ref="BO245" ca="1">IFERROR(IF(OR('Raw Data'!BO245="",LEN(TRIM('Raw Data'!BO245))=0),"",IF(AND(ISNUMBER('Raw Data'!BO245), IFERROR('Raw Data'!BO245 = ROUND('Raw Data'!BO245, 2),FALSE)),"",_xlfn.REGEXEXTRACT(CELL("address",BO245), "\$([A-Z]+)\$[0-9]+"))),_xlfn.REGEXEXTRACT(CELL("address",BO245), "\$([A-Z]+)\$[0-9]+"))</f>
        <v/>
      </c>
      <c r="BP245" s="7" t="str" cm="1">
        <f t="array" aca="1" ref="BP245" ca="1">IFERROR(IF(OR('Raw Data'!BP245="",LEN(TRIM('Raw Data'!BP245))=0),"",IF(AND(ISNUMBER('Raw Data'!BP245), IFERROR('Raw Data'!BP245 = ROUND('Raw Data'!BP245, 2),FALSE)),"",_xlfn.REGEXEXTRACT(CELL("address",BP245), "\$([A-Z]+)\$[0-9]+"))),_xlfn.REGEXEXTRACT(CELL("address",BP245), "\$([A-Z]+)\$[0-9]+"))</f>
        <v/>
      </c>
      <c r="BQ245" s="7" t="str" cm="1">
        <f t="array" aca="1" ref="BQ245" ca="1">IFERROR(IF(OR('Raw Data'!BQ245="",LEN(TRIM('Raw Data'!BQ245))=0),"",IF(AND(ISNUMBER('Raw Data'!BQ245), IFERROR('Raw Data'!BQ245 = ROUND('Raw Data'!BQ245, 2),FALSE)),"",_xlfn.REGEXEXTRACT(CELL("address",BQ245), "\$([A-Z]+)\$[0-9]+"))),_xlfn.REGEXEXTRACT(CELL("address",BQ245), "\$([A-Z]+)\$[0-9]+"))</f>
        <v/>
      </c>
      <c r="BR245" s="7" t="str" cm="1">
        <f t="array" aca="1" ref="BR245" ca="1">IFERROR(IF(OR('Raw Data'!BR245="",LEN(TRIM('Raw Data'!BR245))=0),"",IF(AND(ISNUMBER('Raw Data'!BR245), IFERROR('Raw Data'!BR245 = ROUND('Raw Data'!BR245, 2),FALSE)),"",_xlfn.REGEXEXTRACT(CELL("address",BR245), "\$([A-Z]+)\$[0-9]+"))),_xlfn.REGEXEXTRACT(CELL("address",BR245), "\$([A-Z]+)\$[0-9]+"))</f>
        <v/>
      </c>
      <c r="BS245" s="7" t="str" cm="1">
        <f t="array" aca="1" ref="BS245" ca="1">IFERROR(IF(OR('Raw Data'!BS245="",LEN(TRIM('Raw Data'!BS245))=0),"",IF(AND(ISNUMBER('Raw Data'!BS245), IFERROR('Raw Data'!BS245 = ROUND('Raw Data'!BS245, 2),FALSE)),"",_xlfn.REGEXEXTRACT(CELL("address",BS245), "\$([A-Z]+)\$[0-9]+"))),_xlfn.REGEXEXTRACT(CELL("address",BS245), "\$([A-Z]+)\$[0-9]+"))</f>
        <v/>
      </c>
      <c r="BT245" s="7" t="str" cm="1">
        <f t="array" aca="1" ref="BT245" ca="1">IFERROR(IF(OR('Raw Data'!BT245="",LEN(TRIM('Raw Data'!BT245))=0),"",IF(AND(ISNUMBER('Raw Data'!BT245), IFERROR('Raw Data'!BT245 = ROUND('Raw Data'!BT245, 2),FALSE)),"",_xlfn.REGEXEXTRACT(CELL("address",BT245), "\$([A-Z]+)\$[0-9]+"))),_xlfn.REGEXEXTRACT(CELL("address",BT245), "\$([A-Z]+)\$[0-9]+"))</f>
        <v/>
      </c>
    </row>
    <row r="246" spans="2:72" x14ac:dyDescent="0.25">
      <c r="B246" s="7" t="str" cm="1">
        <f t="array" aca="1" ref="B246" ca="1">IFERROR(IF(OR('Raw Data'!B246="",LEN(TRIM('Raw Data'!B246))=0),"",IF(AND(LEN('Raw Data'!B246) &lt;= 255,LEN('Raw Data'!B246)&gt; 0),"",_xlfn.REGEXEXTRACT(CELL("address",'Raw Data'!B246),"\$([A-Z]+)\$[0-9]+"))),_xlfn.REGEXEXTRACT(CELL("address",'Raw Data'!B246),"\$([A-Z]+)\$[0-9]+"))</f>
        <v/>
      </c>
      <c r="C246" s="7" t="str" cm="1">
        <f t="array" aca="1" ref="C246" ca="1">IFERROR(IF(OR('Raw Data'!C246="",LEN(TRIM('Raw Data'!C246))=0),"",IF(AND(LEN('Raw Data'!C246) &lt;= 255,LEN('Raw Data'!C246)&gt; 0),"",_xlfn.REGEXEXTRACT(CELL("address",'Raw Data'!C246),"\$([A-Z]+)\$[0-9]+"))),_xlfn.REGEXEXTRACT(CELL("address",'Raw Data'!C246),"\$([A-Z]+)\$[0-9]+"))</f>
        <v/>
      </c>
      <c r="D246" s="7" t="str" cm="1">
        <f t="array" aca="1" ref="D246" ca="1">IFERROR(IF(OR('Raw Data'!D246="",LEN(TRIM('Raw Data'!D246))=0),"",IF(AND(LEN('Raw Data'!D246) &lt;= 255,LEN('Raw Data'!D246)&gt; 0),"",_xlfn.REGEXEXTRACT(CELL("address",'Raw Data'!D246),"\$([A-Z]+)\$[0-9]+"))),_xlfn.REGEXEXTRACT(CELL("address",'Raw Data'!D246),"\$([A-Z]+)\$[0-9]+"))</f>
        <v/>
      </c>
      <c r="E246" s="7" t="str" cm="1">
        <f t="array" aca="1" ref="E246" ca="1">IFERROR(IF(OR('Raw Data'!E246="",LEN(TRIM('Raw Data'!E246))=0),"",IF(AND(LEN('Raw Data'!E246) &lt;= 255,LEN('Raw Data'!E246)&gt; 0),"",_xlfn.REGEXEXTRACT(CELL("address",'Raw Data'!E246),"\$([A-Z]+)\$[0-9]+"))),_xlfn.REGEXEXTRACT(CELL("address",'Raw Data'!E246),"\$([A-Z]+)\$[0-9]+"))</f>
        <v/>
      </c>
      <c r="F246" s="7" t="str" cm="1">
        <f t="array" aca="1" ref="F246" ca="1">IFERROR(IF(OR('Raw Data'!F246="",LEN(TRIM('Raw Data'!F246))=0),"",IF(AND(LEN('Raw Data'!F246) &lt;= 20,LEN('Raw Data'!F246)&gt; 0),"",_xlfn.REGEXEXTRACT(CELL("address",'Raw Data'!F246),"\$([A-Z]+)\$[0-9]+"))),_xlfn.REGEXEXTRACT(CELL("address",'Raw Data'!F246),"\$([A-Z]+)\$[0-9]+"))</f>
        <v/>
      </c>
      <c r="G246" s="7" t="str" cm="1">
        <f t="array" aca="1" ref="G246" ca="1">IFERROR(IF(OR('Raw Data'!G246="",LEN(TRIM('Raw Data'!G246))=0),"",IF(AND(LEN('Raw Data'!G246) &lt;= 255,LEN('Raw Data'!G246)&gt; 0),"",_xlfn.REGEXEXTRACT(CELL("address",'Raw Data'!G246),"\$([A-Z]+)\$[0-9]+"))),_xlfn.REGEXEXTRACT(CELL("address",'Raw Data'!G246),"\$([A-Z]+)\$[0-9]+"))</f>
        <v/>
      </c>
      <c r="H246" s="7" t="str" cm="1">
        <f t="array" aca="1" ref="H246" ca="1">IFERROR(IF(OR('Raw Data'!H246="",LEN(TRIM('Raw Data'!H246))=0),"",IF(AND(LEN('Raw Data'!H246) &lt;= 255,LEN('Raw Data'!H246)&gt; 0),"",_xlfn.REGEXEXTRACT(CELL("address",'Raw Data'!H246),"\$([A-Z]+)\$[0-9]+"))),_xlfn.REGEXEXTRACT(CELL("address",'Raw Data'!H246),"\$([A-Z]+)\$[0-9]+"))</f>
        <v/>
      </c>
      <c r="I246" s="7" t="str" cm="1">
        <f t="array" aca="1" ref="I246" ca="1">IFERROR(IF(OR('Raw Data'!I246="",LEN(TRIM('Raw Data'!I246))=0),"",IF(AND(LEN('Raw Data'!I246) &lt;= 50,LEN('Raw Data'!I246)&gt; 0),"",_xlfn.REGEXEXTRACT(CELL("address",'Raw Data'!I246),"\$([A-Z]+)\$[0-9]+"))),_xlfn.REGEXEXTRACT(CELL("address",'Raw Data'!I246),"\$([A-Z]+)\$[0-9]+"))</f>
        <v/>
      </c>
      <c r="J246" s="7" t="str" cm="1">
        <f t="array" aca="1" ref="J246" ca="1">IFERROR(IF(OR('Raw Data'!J246="",LEN(TRIM('Raw Data'!J246))=0),"",IF(AND(LEN('Raw Data'!J246) &lt;= 255,LEN('Raw Data'!J246)&gt; 0),"",_xlfn.REGEXEXTRACT(CELL("address",'Raw Data'!J246),"\$([A-Z]+)\$[0-9]+"))),_xlfn.REGEXEXTRACT(CELL("address",'Raw Data'!J246),"\$([A-Z]+)\$[0-9]+"))</f>
        <v/>
      </c>
      <c r="K246" s="7" t="str" cm="1">
        <f t="array" aca="1" ref="K246" ca="1">IFERROR(IF(OR('Raw Data'!K246="",LEN(TRIM('Raw Data'!K246))=0),"",IF(AND(LEN('Raw Data'!K246) &lt;= 255,LEN('Raw Data'!K246)&gt; 0),"",_xlfn.REGEXEXTRACT(CELL("address",'Raw Data'!K246),"\$([A-Z]+)\$[0-9]+"))),_xlfn.REGEXEXTRACT(CELL("address",'Raw Data'!K246),"\$([A-Z]+)\$[0-9]+"))</f>
        <v/>
      </c>
      <c r="L246" s="7" t="str" cm="1">
        <f t="array" aca="1" ref="L246" ca="1">IFERROR(IF(OR('Raw Data'!L246="",LEN(TRIM('Raw Data'!L246))=0),"",IF(AND(ISNUMBER('Raw Data'!L246), IFERROR('Raw Data'!L246 = ROUND('Raw Data'!L246, 2),FALSE)),"",_xlfn.REGEXEXTRACT(CELL("address",L246), "\$([A-Z]+)\$[0-9]+"))),_xlfn.REGEXEXTRACT(CELL("address",L246), "\$([A-Z]+)\$[0-9]+"))</f>
        <v/>
      </c>
      <c r="M246" s="7" t="str" cm="1">
        <f t="array" aca="1" ref="M246" ca="1">IFERROR(IF(OR('Raw Data'!M246="",LEN(TRIM('Raw Data'!M246))=0),"",IF(AND(ISNUMBER('Raw Data'!M246), IFERROR('Raw Data'!M246 = ROUND('Raw Data'!M246, 2),FALSE)),"",_xlfn.REGEXEXTRACT(CELL("address",M246), "\$([A-Z]+)\$[0-9]+"))),_xlfn.REGEXEXTRACT(CELL("address",M246), "\$([A-Z]+)\$[0-9]+"))</f>
        <v/>
      </c>
      <c r="N246" s="7" t="str" cm="1">
        <f t="array" aca="1" ref="N246" ca="1">IFERROR(IF(OR('Raw Data'!N246="",LEN(TRIM('Raw Data'!N246))=0),"",IF(AND(ISNUMBER('Raw Data'!N246), IFERROR('Raw Data'!N246 = ROUND('Raw Data'!N246, 2),FALSE)),"",_xlfn.REGEXEXTRACT(CELL("address",N246), "\$([A-Z]+)\$[0-9]+"))),_xlfn.REGEXEXTRACT(CELL("address",N246), "\$([A-Z]+)\$[0-9]+"))</f>
        <v/>
      </c>
      <c r="O246" s="7" t="str" cm="1">
        <f t="array" aca="1" ref="O246" ca="1">IFERROR(IF(OR('Raw Data'!O246="",LEN(TRIM('Raw Data'!O246))=0),"",IF(AND(ISNUMBER('Raw Data'!O246), IFERROR('Raw Data'!O246 = ROUND('Raw Data'!O246, 2),FALSE)),"",_xlfn.REGEXEXTRACT(CELL("address",O246), "\$([A-Z]+)\$[0-9]+"))),_xlfn.REGEXEXTRACT(CELL("address",O246), "\$([A-Z]+)\$[0-9]+"))</f>
        <v/>
      </c>
      <c r="P246" s="7" t="str" cm="1">
        <f t="array" aca="1" ref="P246" ca="1">IFERROR(IF(OR('Raw Data'!P246="",LEN(TRIM('Raw Data'!P246))=0),"",IF(AND(ISNUMBER('Raw Data'!P246), IFERROR('Raw Data'!P246 = ROUND('Raw Data'!P246, 2),FALSE)),"",_xlfn.REGEXEXTRACT(CELL("address",P246), "\$([A-Z]+)\$[0-9]+"))),_xlfn.REGEXEXTRACT(CELL("address",P246), "\$([A-Z]+)\$[0-9]+"))</f>
        <v/>
      </c>
      <c r="Q246" s="7" t="str" cm="1">
        <f t="array" aca="1" ref="Q246" ca="1">IFERROR(IF(OR('Raw Data'!Q246="",LEN(TRIM('Raw Data'!Q246))=0),"",IF(AND(ISNUMBER('Raw Data'!Q246), IFERROR('Raw Data'!Q246 = ROUND('Raw Data'!Q246, 2),FALSE)),"",_xlfn.REGEXEXTRACT(CELL("address",Q246), "\$([A-Z]+)\$[0-9]+"))),_xlfn.REGEXEXTRACT(CELL("address",Q246), "\$([A-Z]+)\$[0-9]+"))</f>
        <v/>
      </c>
      <c r="R246" s="7" t="str" cm="1">
        <f t="array" aca="1" ref="R246" ca="1">IFERROR(IF(OR('Raw Data'!R246="",LEN(TRIM('Raw Data'!R246))=0),"",IF(AND(ISNUMBER('Raw Data'!R246), IFERROR('Raw Data'!R246 = ROUND('Raw Data'!R246, 2),FALSE)),"",_xlfn.REGEXEXTRACT(CELL("address",R246), "\$([A-Z]+)\$[0-9]+"))),_xlfn.REGEXEXTRACT(CELL("address",R246), "\$([A-Z]+)\$[0-9]+"))</f>
        <v/>
      </c>
      <c r="S246" s="7" t="str" cm="1">
        <f t="array" aca="1" ref="S246" ca="1">IFERROR(IF(OR('Raw Data'!S246="",LEN(TRIM('Raw Data'!S246))=0),"",IF(AND(ISNUMBER('Raw Data'!S246), IFERROR('Raw Data'!S246 = ROUND('Raw Data'!S246, 2),FALSE)),"",_xlfn.REGEXEXTRACT(CELL("address",S246), "\$([A-Z]+)\$[0-9]+"))),_xlfn.REGEXEXTRACT(CELL("address",S246), "\$([A-Z]+)\$[0-9]+"))</f>
        <v/>
      </c>
      <c r="T246" s="7" t="str" cm="1">
        <f t="array" aca="1" ref="T246" ca="1">IFERROR(IF(OR('Raw Data'!T246="",LEN(TRIM('Raw Data'!T246))=0),"",IF(AND(ISNUMBER('Raw Data'!T246), IFERROR('Raw Data'!T246 = ROUND('Raw Data'!T246, 2),FALSE)),"",_xlfn.REGEXEXTRACT(CELL("address",T246), "\$([A-Z]+)\$[0-9]+"))),_xlfn.REGEXEXTRACT(CELL("address",T246), "\$([A-Z]+)\$[0-9]+"))</f>
        <v/>
      </c>
      <c r="U246" s="7" t="str" cm="1">
        <f t="array" aca="1" ref="U246" ca="1">IFERROR(IF(OR('Raw Data'!U246="",LEN(TRIM('Raw Data'!U246))=0),"",IF(AND(ISNUMBER('Raw Data'!U246), IFERROR('Raw Data'!U246 = ROUND('Raw Data'!U246, 2),FALSE)),"",_xlfn.REGEXEXTRACT(CELL("address",U246), "\$([A-Z]+)\$[0-9]+"))),_xlfn.REGEXEXTRACT(CELL("address",U246), "\$([A-Z]+)\$[0-9]+"))</f>
        <v/>
      </c>
      <c r="V246" s="7" t="str" cm="1">
        <f t="array" aca="1" ref="V246" ca="1">IFERROR(IF(OR('Raw Data'!V246="",LEN(TRIM('Raw Data'!V246))=0),"",IF(AND(ISNUMBER('Raw Data'!V246), IFERROR('Raw Data'!V246 = ROUND('Raw Data'!V246, 2),FALSE)),"",_xlfn.REGEXEXTRACT(CELL("address",V246), "\$([A-Z]+)\$[0-9]+"))),_xlfn.REGEXEXTRACT(CELL("address",V246), "\$([A-Z]+)\$[0-9]+"))</f>
        <v/>
      </c>
      <c r="W246" s="7" t="str" cm="1">
        <f t="array" aca="1" ref="W246" ca="1">IFERROR(IF(OR('Raw Data'!W246="",LEN(TRIM('Raw Data'!W246))=0),"",IF(AND(ISNUMBER('Raw Data'!W246), IFERROR('Raw Data'!W246 = ROUND('Raw Data'!W246, 2),FALSE)),"",_xlfn.REGEXEXTRACT(CELL("address",W246), "\$([A-Z]+)\$[0-9]+"))),_xlfn.REGEXEXTRACT(CELL("address",W246), "\$([A-Z]+)\$[0-9]+"))</f>
        <v/>
      </c>
      <c r="X246" s="7" t="str" cm="1">
        <f t="array" aca="1" ref="X246" ca="1">IFERROR(IF(OR('Raw Data'!X246="",LEN(TRIM('Raw Data'!X246))=0),"",IF(AND(ISNUMBER('Raw Data'!X246), IFERROR('Raw Data'!X246 = ROUND('Raw Data'!X246, 2),FALSE)),"",_xlfn.REGEXEXTRACT(CELL("address",X246), "\$([A-Z]+)\$[0-9]+"))),_xlfn.REGEXEXTRACT(CELL("address",X246), "\$([A-Z]+)\$[0-9]+"))</f>
        <v/>
      </c>
      <c r="Y246" s="7" t="str" cm="1">
        <f t="array" aca="1" ref="Y246" ca="1">IFERROR(IF(OR('Raw Data'!Y246="",LEN(TRIM('Raw Data'!Y246))=0),"",IF(AND(ISNUMBER('Raw Data'!Y246), IFERROR('Raw Data'!Y246 = ROUND('Raw Data'!Y246, 2),FALSE)),"",_xlfn.REGEXEXTRACT(CELL("address",Y246), "\$([A-Z]+)\$[0-9]+"))),_xlfn.REGEXEXTRACT(CELL("address",Y246), "\$([A-Z]+)\$[0-9]+"))</f>
        <v/>
      </c>
      <c r="Z246" s="7" t="str" cm="1">
        <f t="array" aca="1" ref="Z246" ca="1">IFERROR(IF(OR('Raw Data'!Z246="",LEN(TRIM('Raw Data'!Z246))=0),"",IF(AND(ISNUMBER('Raw Data'!Z246), IFERROR('Raw Data'!Z246 = ROUND('Raw Data'!Z246, 2),FALSE)),"",_xlfn.REGEXEXTRACT(CELL("address",Z246), "\$([A-Z]+)\$[0-9]+"))),_xlfn.REGEXEXTRACT(CELL("address",Z246), "\$([A-Z]+)\$[0-9]+"))</f>
        <v/>
      </c>
      <c r="AA246" s="7" t="str" cm="1">
        <f t="array" aca="1" ref="AA246" ca="1">IFERROR(IF(OR('Raw Data'!AA246="",LEN(TRIM('Raw Data'!AA246))=0),"",IF(AND(ISNUMBER('Raw Data'!AA246), IFERROR('Raw Data'!AA246 = ROUND('Raw Data'!AA246, 2),FALSE)),"",_xlfn.REGEXEXTRACT(CELL("address",AA246), "\$([A-Z]+)\$[0-9]+"))),_xlfn.REGEXEXTRACT(CELL("address",AA246), "\$([A-Z]+)\$[0-9]+"))</f>
        <v/>
      </c>
      <c r="AB246" s="7" t="str" cm="1">
        <f t="array" aca="1" ref="AB246" ca="1">IFERROR(IF(OR('Raw Data'!AB246="",LEN(TRIM('Raw Data'!AB246))=0),"",IF(AND(ISNUMBER('Raw Data'!AB246), IFERROR('Raw Data'!AB246 = ROUND('Raw Data'!AB246, 2),FALSE)),"",_xlfn.REGEXEXTRACT(CELL("address",AB246), "\$([A-Z]+)\$[0-9]+"))),_xlfn.REGEXEXTRACT(CELL("address",AB246), "\$([A-Z]+)\$[0-9]+"))</f>
        <v/>
      </c>
      <c r="AC246" s="7" t="str" cm="1">
        <f t="array" aca="1" ref="AC246" ca="1">IFERROR(IF(OR('Raw Data'!AC246="",LEN(TRIM('Raw Data'!AC246))=0),"",IF(AND(ISNUMBER('Raw Data'!AC246), IFERROR('Raw Data'!AC246 = ROUND('Raw Data'!AC246, 2),FALSE)),"",_xlfn.REGEXEXTRACT(CELL("address",AC246), "\$([A-Z]+)\$[0-9]+"))),_xlfn.REGEXEXTRACT(CELL("address",AC246), "\$([A-Z]+)\$[0-9]+"))</f>
        <v/>
      </c>
      <c r="AD246" s="7" t="str" cm="1">
        <f t="array" aca="1" ref="AD246" ca="1">IFERROR(IF(OR('Raw Data'!AD246="",LEN(TRIM('Raw Data'!AD246))=0),"",IF(AND(ISNUMBER('Raw Data'!AD246), IFERROR('Raw Data'!AD246 = ROUND('Raw Data'!AD246, 2),FALSE)),"",_xlfn.REGEXEXTRACT(CELL("address",AD246), "\$([A-Z]+)\$[0-9]+"))),_xlfn.REGEXEXTRACT(CELL("address",AD246), "\$([A-Z]+)\$[0-9]+"))</f>
        <v/>
      </c>
      <c r="AE246" s="7" t="str" cm="1">
        <f t="array" aca="1" ref="AE246" ca="1">IFERROR(IF(OR('Raw Data'!AE246="",LEN(TRIM('Raw Data'!AE246))=0),"",IF(AND(ISNUMBER('Raw Data'!AE246), IFERROR('Raw Data'!AE246 = ROUND('Raw Data'!AE246, 2),FALSE)),"",_xlfn.REGEXEXTRACT(CELL("address",AE246), "\$([A-Z]+)\$[0-9]+"))),_xlfn.REGEXEXTRACT(CELL("address",AE246), "\$([A-Z]+)\$[0-9]+"))</f>
        <v/>
      </c>
      <c r="AF246" s="7" t="str" cm="1">
        <f t="array" aca="1" ref="AF246" ca="1">IFERROR(IF(OR('Raw Data'!AF246="",LEN(TRIM('Raw Data'!AF246))=0),"",IF(AND(ISNUMBER('Raw Data'!AF246), IFERROR('Raw Data'!AF246 = ROUND('Raw Data'!AF246, 2),FALSE)),"",_xlfn.REGEXEXTRACT(CELL("address",AF246), "\$([A-Z]+)\$[0-9]+"))),_xlfn.REGEXEXTRACT(CELL("address",AF246), "\$([A-Z]+)\$[0-9]+"))</f>
        <v/>
      </c>
      <c r="AG246" s="7" t="str" cm="1">
        <f t="array" aca="1" ref="AG246" ca="1">IFERROR(IF(OR('Raw Data'!AG246="",LEN(TRIM('Raw Data'!AG246))=0),"",IF(AND(ISNUMBER('Raw Data'!AG246), IFERROR('Raw Data'!AG246 = ROUND('Raw Data'!AG246, 2),FALSE)),"",_xlfn.REGEXEXTRACT(CELL("address",AG246), "\$([A-Z]+)\$[0-9]+"))),_xlfn.REGEXEXTRACT(CELL("address",AG246), "\$([A-Z]+)\$[0-9]+"))</f>
        <v/>
      </c>
      <c r="AH246" s="7" t="str" cm="1">
        <f t="array" aca="1" ref="AH246" ca="1">IFERROR(IF(OR('Raw Data'!AH246="",LEN(TRIM('Raw Data'!AH246))=0),"",IF(AND(ISNUMBER('Raw Data'!AH246), IFERROR('Raw Data'!AH246 = ROUND('Raw Data'!AH246, 2),FALSE)),"",_xlfn.REGEXEXTRACT(CELL("address",AH246), "\$([A-Z]+)\$[0-9]+"))),_xlfn.REGEXEXTRACT(CELL("address",AH246), "\$([A-Z]+)\$[0-9]+"))</f>
        <v/>
      </c>
      <c r="AI246" s="7" t="str" cm="1">
        <f t="array" aca="1" ref="AI246" ca="1">IFERROR(IF(OR('Raw Data'!AI246="",LEN(TRIM('Raw Data'!AI246))=0),"",IF(AND(ISNUMBER('Raw Data'!AI246), IFERROR('Raw Data'!AI246 = ROUND('Raw Data'!AI246, 2),FALSE)),"",_xlfn.REGEXEXTRACT(CELL("address",AI246), "\$([A-Z]+)\$[0-9]+"))),_xlfn.REGEXEXTRACT(CELL("address",AI246), "\$([A-Z]+)\$[0-9]+"))</f>
        <v/>
      </c>
      <c r="AJ246" s="7" t="str" cm="1">
        <f t="array" aca="1" ref="AJ246" ca="1">IFERROR(IF(OR('Raw Data'!AJ246="",LEN(TRIM('Raw Data'!AJ246))=0),"",IF(AND(ISNUMBER('Raw Data'!AJ246), IFERROR('Raw Data'!AJ246 = ROUND('Raw Data'!AJ246, 2),FALSE)),"",_xlfn.REGEXEXTRACT(CELL("address",AJ246), "\$([A-Z]+)\$[0-9]+"))),_xlfn.REGEXEXTRACT(CELL("address",AJ246), "\$([A-Z]+)\$[0-9]+"))</f>
        <v/>
      </c>
      <c r="AK246" s="7" t="str" cm="1">
        <f t="array" aca="1" ref="AK246" ca="1">IFERROR(IF(OR('Raw Data'!AK246="",LEN(TRIM('Raw Data'!AK246))=0),"",IF(AND(ISNUMBER('Raw Data'!AK246), IFERROR('Raw Data'!AK246 = ROUND('Raw Data'!AK246, 2),FALSE)),"",_xlfn.REGEXEXTRACT(CELL("address",AK246), "\$([A-Z]+)\$[0-9]+"))),_xlfn.REGEXEXTRACT(CELL("address",AK246), "\$([A-Z]+)\$[0-9]+"))</f>
        <v/>
      </c>
      <c r="AL246" s="7" t="str" cm="1">
        <f t="array" aca="1" ref="AL246" ca="1">IFERROR(IF(OR('Raw Data'!AL246="",LEN(TRIM('Raw Data'!AL246))=0),"",IF(AND(ISNUMBER('Raw Data'!AL246), IFERROR('Raw Data'!AL246 = ROUND('Raw Data'!AL246, 2),FALSE)),"",_xlfn.REGEXEXTRACT(CELL("address",AL246), "\$([A-Z]+)\$[0-9]+"))),_xlfn.REGEXEXTRACT(CELL("address",AL246), "\$([A-Z]+)\$[0-9]+"))</f>
        <v/>
      </c>
      <c r="AM246" s="7" t="str" cm="1">
        <f t="array" aca="1" ref="AM246" ca="1">IFERROR(IF(OR('Raw Data'!AM246="",LEN(TRIM('Raw Data'!AM246))=0),"",IF(AND(ISNUMBER('Raw Data'!AM246), IFERROR('Raw Data'!AM246 = ROUND('Raw Data'!AM246, 2),FALSE)),"",_xlfn.REGEXEXTRACT(CELL("address",AM246), "\$([A-Z]+)\$[0-9]+"))),_xlfn.REGEXEXTRACT(CELL("address",AM246), "\$([A-Z]+)\$[0-9]+"))</f>
        <v/>
      </c>
      <c r="AN246" s="7" t="str" cm="1">
        <f t="array" aca="1" ref="AN246" ca="1">IFERROR(IF(OR('Raw Data'!AN246="",LEN(TRIM('Raw Data'!AN246))=0),"",IF(AND(ISNUMBER('Raw Data'!AN246), IFERROR('Raw Data'!AN246 = ROUND('Raw Data'!AN246, 2),FALSE)),"",_xlfn.REGEXEXTRACT(CELL("address",AN246), "\$([A-Z]+)\$[0-9]+"))),_xlfn.REGEXEXTRACT(CELL("address",AN246), "\$([A-Z]+)\$[0-9]+"))</f>
        <v/>
      </c>
      <c r="AO246" s="7" t="str" cm="1">
        <f t="array" aca="1" ref="AO246" ca="1">IFERROR(IF(OR('Raw Data'!AO246="",LEN(TRIM('Raw Data'!AO246))=0),"",IF(AND(ISNUMBER('Raw Data'!AO246), IFERROR('Raw Data'!AO246 = ROUND('Raw Data'!AO246, 2),FALSE)),"",_xlfn.REGEXEXTRACT(CELL("address",AO246), "\$([A-Z]+)\$[0-9]+"))),_xlfn.REGEXEXTRACT(CELL("address",AO246), "\$([A-Z]+)\$[0-9]+"))</f>
        <v/>
      </c>
      <c r="AP246" s="7" t="str" cm="1">
        <f t="array" aca="1" ref="AP246" ca="1">IFERROR(IF(OR('Raw Data'!AP246="",LEN(TRIM('Raw Data'!AP246))=0),"",IF(AND(ISNUMBER('Raw Data'!AP246), IFERROR('Raw Data'!AP246 = ROUND('Raw Data'!AP246, 2),FALSE)),"",_xlfn.REGEXEXTRACT(CELL("address",AP246), "\$([A-Z]+)\$[0-9]+"))),_xlfn.REGEXEXTRACT(CELL("address",AP246), "\$([A-Z]+)\$[0-9]+"))</f>
        <v/>
      </c>
      <c r="AQ246" s="7" t="str" cm="1">
        <f t="array" aca="1" ref="AQ246" ca="1">IFERROR(IF(OR('Raw Data'!AQ246="",LEN(TRIM('Raw Data'!AQ246))=0),"",IF(AND(ISNUMBER('Raw Data'!AQ246), IFERROR('Raw Data'!AQ246 = ROUND('Raw Data'!AQ246, 2),FALSE)),"",_xlfn.REGEXEXTRACT(CELL("address",AQ246), "\$([A-Z]+)\$[0-9]+"))),_xlfn.REGEXEXTRACT(CELL("address",AQ246), "\$([A-Z]+)\$[0-9]+"))</f>
        <v/>
      </c>
      <c r="AR246" s="7" t="str" cm="1">
        <f t="array" aca="1" ref="AR246" ca="1">IFERROR(IF(OR('Raw Data'!AR246="",LEN(TRIM('Raw Data'!AR246))=0),"",IF(AND(ISNUMBER('Raw Data'!AR246), IFERROR('Raw Data'!AR246 = ROUND('Raw Data'!AR246, 2),FALSE)),"",_xlfn.REGEXEXTRACT(CELL("address",AR246), "\$([A-Z]+)\$[0-9]+"))),_xlfn.REGEXEXTRACT(CELL("address",AR246), "\$([A-Z]+)\$[0-9]+"))</f>
        <v/>
      </c>
      <c r="AS246" s="7" t="str" cm="1">
        <f t="array" aca="1" ref="AS246" ca="1">IFERROR(IF(OR('Raw Data'!AS246="",LEN(TRIM('Raw Data'!AS246))=0),"",IF(AND(ISNUMBER('Raw Data'!AS246), IFERROR('Raw Data'!AS246 = ROUND('Raw Data'!AS246, 2),FALSE)),"",_xlfn.REGEXEXTRACT(CELL("address",AS246), "\$([A-Z]+)\$[0-9]+"))),_xlfn.REGEXEXTRACT(CELL("address",AS246), "\$([A-Z]+)\$[0-9]+"))</f>
        <v/>
      </c>
      <c r="AT246" s="7" t="str" cm="1">
        <f t="array" aca="1" ref="AT246" ca="1">IFERROR(IF(OR('Raw Data'!AT246="",LEN(TRIM('Raw Data'!AT246))=0),"",IF(AND(ISNUMBER('Raw Data'!AT246), IFERROR('Raw Data'!AT246 = ROUND('Raw Data'!AT246, 2),FALSE)),"",_xlfn.REGEXEXTRACT(CELL("address",AT246), "\$([A-Z]+)\$[0-9]+"))),_xlfn.REGEXEXTRACT(CELL("address",AT246), "\$([A-Z]+)\$[0-9]+"))</f>
        <v/>
      </c>
      <c r="AU246" s="7" t="str" cm="1">
        <f t="array" aca="1" ref="AU246" ca="1">IFERROR(IF(OR('Raw Data'!AU246="",LEN(TRIM('Raw Data'!AU246))=0),"",IF(AND(ISNUMBER('Raw Data'!AU246), IFERROR('Raw Data'!AU246 = ROUND('Raw Data'!AU246, 2),FALSE)),"",_xlfn.REGEXEXTRACT(CELL("address",AU246), "\$([A-Z]+)\$[0-9]+"))),_xlfn.REGEXEXTRACT(CELL("address",AU246), "\$([A-Z]+)\$[0-9]+"))</f>
        <v/>
      </c>
      <c r="AV246" s="7" t="str" cm="1">
        <f t="array" aca="1" ref="AV246" ca="1">IFERROR(IF(OR('Raw Data'!AV246="",LEN(TRIM('Raw Data'!AV246))=0),"",IF(AND(ISNUMBER('Raw Data'!AV246), IFERROR('Raw Data'!AV246 = ROUND('Raw Data'!AV246, 2),FALSE)),"",_xlfn.REGEXEXTRACT(CELL("address",AV246), "\$([A-Z]+)\$[0-9]+"))),_xlfn.REGEXEXTRACT(CELL("address",AV246), "\$([A-Z]+)\$[0-9]+"))</f>
        <v/>
      </c>
      <c r="AW246" s="7" t="str" cm="1">
        <f t="array" aca="1" ref="AW246" ca="1">IFERROR(IF(OR('Raw Data'!AW246="",LEN(TRIM('Raw Data'!AW246))=0),"",IF(AND(ISNUMBER('Raw Data'!AW246), IFERROR('Raw Data'!AW246 = ROUND('Raw Data'!AW246, 2),FALSE)),"",_xlfn.REGEXEXTRACT(CELL("address",AW246), "\$([A-Z]+)\$[0-9]+"))),_xlfn.REGEXEXTRACT(CELL("address",AW246), "\$([A-Z]+)\$[0-9]+"))</f>
        <v/>
      </c>
      <c r="AX246" s="7" t="str" cm="1">
        <f t="array" aca="1" ref="AX246" ca="1">IFERROR(IF(OR('Raw Data'!AX246="",LEN(TRIM('Raw Data'!AX246))=0),"",IF(AND(ISNUMBER('Raw Data'!AX246), IFERROR('Raw Data'!AX246 = ROUND('Raw Data'!AX246, 2),FALSE)),"",_xlfn.REGEXEXTRACT(CELL("address",AX246), "\$([A-Z]+)\$[0-9]+"))),_xlfn.REGEXEXTRACT(CELL("address",AX246), "\$([A-Z]+)\$[0-9]+"))</f>
        <v/>
      </c>
      <c r="AY246" s="7" t="str" cm="1">
        <f t="array" aca="1" ref="AY246" ca="1">IFERROR(IF(OR('Raw Data'!AY246="",LEN(TRIM('Raw Data'!AY246))=0),"",IF(AND(ISNUMBER('Raw Data'!AY246), IFERROR('Raw Data'!AY246 = ROUND('Raw Data'!AY246, 2),FALSE)),"",_xlfn.REGEXEXTRACT(CELL("address",AY246), "\$([A-Z]+)\$[0-9]+"))),_xlfn.REGEXEXTRACT(CELL("address",AY246), "\$([A-Z]+)\$[0-9]+"))</f>
        <v/>
      </c>
      <c r="AZ246" s="7" t="str" cm="1">
        <f t="array" aca="1" ref="AZ246" ca="1">IFERROR(IF(OR('Raw Data'!AZ246="",LEN(TRIM('Raw Data'!AZ246))=0),"",IF(AND(ISNUMBER('Raw Data'!AZ246), IFERROR('Raw Data'!AZ246 = ROUND('Raw Data'!AZ246, 2),FALSE)),"",_xlfn.REGEXEXTRACT(CELL("address",AZ246), "\$([A-Z]+)\$[0-9]+"))),_xlfn.REGEXEXTRACT(CELL("address",AZ246), "\$([A-Z]+)\$[0-9]+"))</f>
        <v/>
      </c>
      <c r="BA246" s="7" t="str" cm="1">
        <f t="array" aca="1" ref="BA246" ca="1">IFERROR(IF(OR('Raw Data'!BA246="",LEN(TRIM('Raw Data'!BA246))=0),"",IF(AND(ISNUMBER('Raw Data'!BA246), IFERROR('Raw Data'!BA246 = ROUND('Raw Data'!BA246, 2),FALSE)),"",_xlfn.REGEXEXTRACT(CELL("address",BA246), "\$([A-Z]+)\$[0-9]+"))),_xlfn.REGEXEXTRACT(CELL("address",BA246), "\$([A-Z]+)\$[0-9]+"))</f>
        <v/>
      </c>
      <c r="BB246" s="7" t="str" cm="1">
        <f t="array" aca="1" ref="BB246" ca="1">IFERROR(IF(OR('Raw Data'!BB246="",LEN(TRIM('Raw Data'!BB246))=0),"",IF(AND(ISNUMBER('Raw Data'!BB246), IFERROR('Raw Data'!BB246 = ROUND('Raw Data'!BB246, 2),FALSE)),"",_xlfn.REGEXEXTRACT(CELL("address",BB246), "\$([A-Z]+)\$[0-9]+"))),_xlfn.REGEXEXTRACT(CELL("address",BB246), "\$([A-Z]+)\$[0-9]+"))</f>
        <v/>
      </c>
      <c r="BC246" s="7" t="str" cm="1">
        <f t="array" aca="1" ref="BC246" ca="1">IFERROR(IF(OR('Raw Data'!BC246="",LEN(TRIM('Raw Data'!BC246))=0),"",IF(AND(ISNUMBER('Raw Data'!BC246), IFERROR('Raw Data'!BC246 = ROUND('Raw Data'!BC246, 2),FALSE)),"",_xlfn.REGEXEXTRACT(CELL("address",BC246), "\$([A-Z]+)\$[0-9]+"))),_xlfn.REGEXEXTRACT(CELL("address",BC246), "\$([A-Z]+)\$[0-9]+"))</f>
        <v/>
      </c>
      <c r="BD246" s="7" t="str" cm="1">
        <f t="array" aca="1" ref="BD246" ca="1">IFERROR(IF(OR('Raw Data'!BD246="",LEN(TRIM('Raw Data'!BD246))=0),"",IF(AND(ISNUMBER('Raw Data'!BD246), IFERROR('Raw Data'!BD246 = ROUND('Raw Data'!BD246, 2),FALSE)),"",_xlfn.REGEXEXTRACT(CELL("address",BD246), "\$([A-Z]+)\$[0-9]+"))),_xlfn.REGEXEXTRACT(CELL("address",BD246), "\$([A-Z]+)\$[0-9]+"))</f>
        <v/>
      </c>
      <c r="BE246" s="7" t="str" cm="1">
        <f t="array" aca="1" ref="BE246" ca="1">IFERROR(IF(OR('Raw Data'!BE246="",LEN(TRIM('Raw Data'!BE246))=0),"",IF(AND(ISNUMBER('Raw Data'!BE246), IFERROR('Raw Data'!BE246 = ROUND('Raw Data'!BE246, 2),FALSE)),"",_xlfn.REGEXEXTRACT(CELL("address",BE246), "\$([A-Z]+)\$[0-9]+"))),_xlfn.REGEXEXTRACT(CELL("address",BE246), "\$([A-Z]+)\$[0-9]+"))</f>
        <v/>
      </c>
      <c r="BF246" s="7" t="str" cm="1">
        <f t="array" aca="1" ref="BF246" ca="1">IFERROR(IF(OR('Raw Data'!BF246="",LEN(TRIM('Raw Data'!BF246))=0),"",IF(AND(ISNUMBER('Raw Data'!BF246), IFERROR('Raw Data'!BF246 = ROUND('Raw Data'!BF246, 2),FALSE)),"",_xlfn.REGEXEXTRACT(CELL("address",BF246), "\$([A-Z]+)\$[0-9]+"))),_xlfn.REGEXEXTRACT(CELL("address",BF246), "\$([A-Z]+)\$[0-9]+"))</f>
        <v/>
      </c>
      <c r="BG246" s="7" t="str" cm="1">
        <f t="array" aca="1" ref="BG246" ca="1">IFERROR(IF(OR('Raw Data'!BG246="",LEN(TRIM('Raw Data'!BG246))=0),"",IF(AND(ISNUMBER('Raw Data'!BG246), IFERROR('Raw Data'!BG246 = ROUND('Raw Data'!BG246, 2),FALSE)),"",_xlfn.REGEXEXTRACT(CELL("address",BG246), "\$([A-Z]+)\$[0-9]+"))),_xlfn.REGEXEXTRACT(CELL("address",BG246), "\$([A-Z]+)\$[0-9]+"))</f>
        <v/>
      </c>
      <c r="BH246" s="7" t="str" cm="1">
        <f t="array" aca="1" ref="BH246" ca="1">IFERROR(IF(OR('Raw Data'!BH246="",LEN(TRIM('Raw Data'!BH246))=0),"",IF(AND(ISNUMBER('Raw Data'!BH246), IFERROR('Raw Data'!BH246 = ROUND('Raw Data'!BH246, 2),FALSE)),"",_xlfn.REGEXEXTRACT(CELL("address",BH246), "\$([A-Z]+)\$[0-9]+"))),_xlfn.REGEXEXTRACT(CELL("address",BH246), "\$([A-Z]+)\$[0-9]+"))</f>
        <v/>
      </c>
      <c r="BI246" s="7" t="str" cm="1">
        <f t="array" aca="1" ref="BI246" ca="1">IFERROR(IF(OR('Raw Data'!BI246="",LEN(TRIM('Raw Data'!BI246))=0),"",IF(AND(ISNUMBER('Raw Data'!BI246), IFERROR('Raw Data'!BI246 = ROUND('Raw Data'!BI246, 2),FALSE)),"",_xlfn.REGEXEXTRACT(CELL("address",BI246), "\$([A-Z]+)\$[0-9]+"))),_xlfn.REGEXEXTRACT(CELL("address",BI246), "\$([A-Z]+)\$[0-9]+"))</f>
        <v/>
      </c>
      <c r="BJ246" s="7" t="str" cm="1">
        <f t="array" aca="1" ref="BJ246" ca="1">IFERROR(IF(OR('Raw Data'!BJ246="",LEN(TRIM('Raw Data'!BJ246))=0),"",IF(AND(ISNUMBER('Raw Data'!BJ246), IFERROR('Raw Data'!BJ246 = ROUND('Raw Data'!BJ246, 2),FALSE)),"",_xlfn.REGEXEXTRACT(CELL("address",BJ246), "\$([A-Z]+)\$[0-9]+"))),_xlfn.REGEXEXTRACT(CELL("address",BJ246), "\$([A-Z]+)\$[0-9]+"))</f>
        <v/>
      </c>
      <c r="BK246" s="7" t="str" cm="1">
        <f t="array" aca="1" ref="BK246" ca="1">IFERROR(IF(OR('Raw Data'!BK246="",LEN(TRIM('Raw Data'!BK246))=0),"",IF(AND(ISNUMBER('Raw Data'!BK246), IFERROR('Raw Data'!BK246 = ROUND('Raw Data'!BK246, 2),FALSE)),"",_xlfn.REGEXEXTRACT(CELL("address",BK246), "\$([A-Z]+)\$[0-9]+"))),_xlfn.REGEXEXTRACT(CELL("address",BK246), "\$([A-Z]+)\$[0-9]+"))</f>
        <v/>
      </c>
      <c r="BL246" s="7" t="str" cm="1">
        <f t="array" aca="1" ref="BL246" ca="1">IFERROR(IF(OR('Raw Data'!BL246="",LEN(TRIM('Raw Data'!BL246))=0),"",IF(AND(ISNUMBER('Raw Data'!BL246), IFERROR('Raw Data'!BL246 = ROUND('Raw Data'!BL246, 2),FALSE)),"",_xlfn.REGEXEXTRACT(CELL("address",BL246), "\$([A-Z]+)\$[0-9]+"))),_xlfn.REGEXEXTRACT(CELL("address",BL246), "\$([A-Z]+)\$[0-9]+"))</f>
        <v/>
      </c>
      <c r="BM246" s="7" t="str" cm="1">
        <f t="array" aca="1" ref="BM246" ca="1">IFERROR(IF(OR('Raw Data'!BM246="",LEN(TRIM('Raw Data'!BM246))=0),"",IF(AND(ISNUMBER('Raw Data'!BM246), IFERROR('Raw Data'!BM246 = ROUND('Raw Data'!BM246, 2),FALSE)),"",_xlfn.REGEXEXTRACT(CELL("address",BM246), "\$([A-Z]+)\$[0-9]+"))),_xlfn.REGEXEXTRACT(CELL("address",BM246), "\$([A-Z]+)\$[0-9]+"))</f>
        <v/>
      </c>
      <c r="BN246" s="7" t="str" cm="1">
        <f t="array" aca="1" ref="BN246" ca="1">IFERROR(IF(OR('Raw Data'!BN246="",LEN(TRIM('Raw Data'!BN246))=0),"",IF(AND(ISNUMBER('Raw Data'!BN246), IFERROR('Raw Data'!BN246 = ROUND('Raw Data'!BN246, 2),FALSE)),"",_xlfn.REGEXEXTRACT(CELL("address",BN246), "\$([A-Z]+)\$[0-9]+"))),_xlfn.REGEXEXTRACT(CELL("address",BN246), "\$([A-Z]+)\$[0-9]+"))</f>
        <v/>
      </c>
      <c r="BO246" s="7" t="str" cm="1">
        <f t="array" aca="1" ref="BO246" ca="1">IFERROR(IF(OR('Raw Data'!BO246="",LEN(TRIM('Raw Data'!BO246))=0),"",IF(AND(ISNUMBER('Raw Data'!BO246), IFERROR('Raw Data'!BO246 = ROUND('Raw Data'!BO246, 2),FALSE)),"",_xlfn.REGEXEXTRACT(CELL("address",BO246), "\$([A-Z]+)\$[0-9]+"))),_xlfn.REGEXEXTRACT(CELL("address",BO246), "\$([A-Z]+)\$[0-9]+"))</f>
        <v/>
      </c>
      <c r="BP246" s="7" t="str" cm="1">
        <f t="array" aca="1" ref="BP246" ca="1">IFERROR(IF(OR('Raw Data'!BP246="",LEN(TRIM('Raw Data'!BP246))=0),"",IF(AND(ISNUMBER('Raw Data'!BP246), IFERROR('Raw Data'!BP246 = ROUND('Raw Data'!BP246, 2),FALSE)),"",_xlfn.REGEXEXTRACT(CELL("address",BP246), "\$([A-Z]+)\$[0-9]+"))),_xlfn.REGEXEXTRACT(CELL("address",BP246), "\$([A-Z]+)\$[0-9]+"))</f>
        <v/>
      </c>
      <c r="BQ246" s="7" t="str" cm="1">
        <f t="array" aca="1" ref="BQ246" ca="1">IFERROR(IF(OR('Raw Data'!BQ246="",LEN(TRIM('Raw Data'!BQ246))=0),"",IF(AND(ISNUMBER('Raw Data'!BQ246), IFERROR('Raw Data'!BQ246 = ROUND('Raw Data'!BQ246, 2),FALSE)),"",_xlfn.REGEXEXTRACT(CELL("address",BQ246), "\$([A-Z]+)\$[0-9]+"))),_xlfn.REGEXEXTRACT(CELL("address",BQ246), "\$([A-Z]+)\$[0-9]+"))</f>
        <v/>
      </c>
      <c r="BR246" s="7" t="str" cm="1">
        <f t="array" aca="1" ref="BR246" ca="1">IFERROR(IF(OR('Raw Data'!BR246="",LEN(TRIM('Raw Data'!BR246))=0),"",IF(AND(ISNUMBER('Raw Data'!BR246), IFERROR('Raw Data'!BR246 = ROUND('Raw Data'!BR246, 2),FALSE)),"",_xlfn.REGEXEXTRACT(CELL("address",BR246), "\$([A-Z]+)\$[0-9]+"))),_xlfn.REGEXEXTRACT(CELL("address",BR246), "\$([A-Z]+)\$[0-9]+"))</f>
        <v/>
      </c>
      <c r="BS246" s="7" t="str" cm="1">
        <f t="array" aca="1" ref="BS246" ca="1">IFERROR(IF(OR('Raw Data'!BS246="",LEN(TRIM('Raw Data'!BS246))=0),"",IF(AND(ISNUMBER('Raw Data'!BS246), IFERROR('Raw Data'!BS246 = ROUND('Raw Data'!BS246, 2),FALSE)),"",_xlfn.REGEXEXTRACT(CELL("address",BS246), "\$([A-Z]+)\$[0-9]+"))),_xlfn.REGEXEXTRACT(CELL("address",BS246), "\$([A-Z]+)\$[0-9]+"))</f>
        <v/>
      </c>
      <c r="BT246" s="7" t="str" cm="1">
        <f t="array" aca="1" ref="BT246" ca="1">IFERROR(IF(OR('Raw Data'!BT246="",LEN(TRIM('Raw Data'!BT246))=0),"",IF(AND(ISNUMBER('Raw Data'!BT246), IFERROR('Raw Data'!BT246 = ROUND('Raw Data'!BT246, 2),FALSE)),"",_xlfn.REGEXEXTRACT(CELL("address",BT246), "\$([A-Z]+)\$[0-9]+"))),_xlfn.REGEXEXTRACT(CELL("address",BT246), "\$([A-Z]+)\$[0-9]+"))</f>
        <v/>
      </c>
    </row>
    <row r="247" spans="2:72" x14ac:dyDescent="0.25">
      <c r="B247" s="7" t="str" cm="1">
        <f t="array" aca="1" ref="B247" ca="1">IFERROR(IF(OR('Raw Data'!B247="",LEN(TRIM('Raw Data'!B247))=0),"",IF(AND(LEN('Raw Data'!B247) &lt;= 255,LEN('Raw Data'!B247)&gt; 0),"",_xlfn.REGEXEXTRACT(CELL("address",'Raw Data'!B247),"\$([A-Z]+)\$[0-9]+"))),_xlfn.REGEXEXTRACT(CELL("address",'Raw Data'!B247),"\$([A-Z]+)\$[0-9]+"))</f>
        <v/>
      </c>
      <c r="C247" s="7" t="str" cm="1">
        <f t="array" aca="1" ref="C247" ca="1">IFERROR(IF(OR('Raw Data'!C247="",LEN(TRIM('Raw Data'!C247))=0),"",IF(AND(LEN('Raw Data'!C247) &lt;= 255,LEN('Raw Data'!C247)&gt; 0),"",_xlfn.REGEXEXTRACT(CELL("address",'Raw Data'!C247),"\$([A-Z]+)\$[0-9]+"))),_xlfn.REGEXEXTRACT(CELL("address",'Raw Data'!C247),"\$([A-Z]+)\$[0-9]+"))</f>
        <v/>
      </c>
      <c r="D247" s="7" t="str" cm="1">
        <f t="array" aca="1" ref="D247" ca="1">IFERROR(IF(OR('Raw Data'!D247="",LEN(TRIM('Raw Data'!D247))=0),"",IF(AND(LEN('Raw Data'!D247) &lt;= 255,LEN('Raw Data'!D247)&gt; 0),"",_xlfn.REGEXEXTRACT(CELL("address",'Raw Data'!D247),"\$([A-Z]+)\$[0-9]+"))),_xlfn.REGEXEXTRACT(CELL("address",'Raw Data'!D247),"\$([A-Z]+)\$[0-9]+"))</f>
        <v/>
      </c>
      <c r="E247" s="7" t="str" cm="1">
        <f t="array" aca="1" ref="E247" ca="1">IFERROR(IF(OR('Raw Data'!E247="",LEN(TRIM('Raw Data'!E247))=0),"",IF(AND(LEN('Raw Data'!E247) &lt;= 255,LEN('Raw Data'!E247)&gt; 0),"",_xlfn.REGEXEXTRACT(CELL("address",'Raw Data'!E247),"\$([A-Z]+)\$[0-9]+"))),_xlfn.REGEXEXTRACT(CELL("address",'Raw Data'!E247),"\$([A-Z]+)\$[0-9]+"))</f>
        <v/>
      </c>
      <c r="F247" s="7" t="str" cm="1">
        <f t="array" aca="1" ref="F247" ca="1">IFERROR(IF(OR('Raw Data'!F247="",LEN(TRIM('Raw Data'!F247))=0),"",IF(AND(LEN('Raw Data'!F247) &lt;= 20,LEN('Raw Data'!F247)&gt; 0),"",_xlfn.REGEXEXTRACT(CELL("address",'Raw Data'!F247),"\$([A-Z]+)\$[0-9]+"))),_xlfn.REGEXEXTRACT(CELL("address",'Raw Data'!F247),"\$([A-Z]+)\$[0-9]+"))</f>
        <v/>
      </c>
      <c r="G247" s="7" t="str" cm="1">
        <f t="array" aca="1" ref="G247" ca="1">IFERROR(IF(OR('Raw Data'!G247="",LEN(TRIM('Raw Data'!G247))=0),"",IF(AND(LEN('Raw Data'!G247) &lt;= 255,LEN('Raw Data'!G247)&gt; 0),"",_xlfn.REGEXEXTRACT(CELL("address",'Raw Data'!G247),"\$([A-Z]+)\$[0-9]+"))),_xlfn.REGEXEXTRACT(CELL("address",'Raw Data'!G247),"\$([A-Z]+)\$[0-9]+"))</f>
        <v/>
      </c>
      <c r="H247" s="7" t="str" cm="1">
        <f t="array" aca="1" ref="H247" ca="1">IFERROR(IF(OR('Raw Data'!H247="",LEN(TRIM('Raw Data'!H247))=0),"",IF(AND(LEN('Raw Data'!H247) &lt;= 255,LEN('Raw Data'!H247)&gt; 0),"",_xlfn.REGEXEXTRACT(CELL("address",'Raw Data'!H247),"\$([A-Z]+)\$[0-9]+"))),_xlfn.REGEXEXTRACT(CELL("address",'Raw Data'!H247),"\$([A-Z]+)\$[0-9]+"))</f>
        <v/>
      </c>
      <c r="I247" s="7" t="str" cm="1">
        <f t="array" aca="1" ref="I247" ca="1">IFERROR(IF(OR('Raw Data'!I247="",LEN(TRIM('Raw Data'!I247))=0),"",IF(AND(LEN('Raw Data'!I247) &lt;= 50,LEN('Raw Data'!I247)&gt; 0),"",_xlfn.REGEXEXTRACT(CELL("address",'Raw Data'!I247),"\$([A-Z]+)\$[0-9]+"))),_xlfn.REGEXEXTRACT(CELL("address",'Raw Data'!I247),"\$([A-Z]+)\$[0-9]+"))</f>
        <v/>
      </c>
      <c r="J247" s="7" t="str" cm="1">
        <f t="array" aca="1" ref="J247" ca="1">IFERROR(IF(OR('Raw Data'!J247="",LEN(TRIM('Raw Data'!J247))=0),"",IF(AND(LEN('Raw Data'!J247) &lt;= 255,LEN('Raw Data'!J247)&gt; 0),"",_xlfn.REGEXEXTRACT(CELL("address",'Raw Data'!J247),"\$([A-Z]+)\$[0-9]+"))),_xlfn.REGEXEXTRACT(CELL("address",'Raw Data'!J247),"\$([A-Z]+)\$[0-9]+"))</f>
        <v/>
      </c>
      <c r="K247" s="7" t="str" cm="1">
        <f t="array" aca="1" ref="K247" ca="1">IFERROR(IF(OR('Raw Data'!K247="",LEN(TRIM('Raw Data'!K247))=0),"",IF(AND(LEN('Raw Data'!K247) &lt;= 255,LEN('Raw Data'!K247)&gt; 0),"",_xlfn.REGEXEXTRACT(CELL("address",'Raw Data'!K247),"\$([A-Z]+)\$[0-9]+"))),_xlfn.REGEXEXTRACT(CELL("address",'Raw Data'!K247),"\$([A-Z]+)\$[0-9]+"))</f>
        <v/>
      </c>
      <c r="L247" s="7" t="str" cm="1">
        <f t="array" aca="1" ref="L247" ca="1">IFERROR(IF(OR('Raw Data'!L247="",LEN(TRIM('Raw Data'!L247))=0),"",IF(AND(ISNUMBER('Raw Data'!L247), IFERROR('Raw Data'!L247 = ROUND('Raw Data'!L247, 2),FALSE)),"",_xlfn.REGEXEXTRACT(CELL("address",L247), "\$([A-Z]+)\$[0-9]+"))),_xlfn.REGEXEXTRACT(CELL("address",L247), "\$([A-Z]+)\$[0-9]+"))</f>
        <v/>
      </c>
      <c r="M247" s="7" t="str" cm="1">
        <f t="array" aca="1" ref="M247" ca="1">IFERROR(IF(OR('Raw Data'!M247="",LEN(TRIM('Raw Data'!M247))=0),"",IF(AND(ISNUMBER('Raw Data'!M247), IFERROR('Raw Data'!M247 = ROUND('Raw Data'!M247, 2),FALSE)),"",_xlfn.REGEXEXTRACT(CELL("address",M247), "\$([A-Z]+)\$[0-9]+"))),_xlfn.REGEXEXTRACT(CELL("address",M247), "\$([A-Z]+)\$[0-9]+"))</f>
        <v/>
      </c>
      <c r="N247" s="7" t="str" cm="1">
        <f t="array" aca="1" ref="N247" ca="1">IFERROR(IF(OR('Raw Data'!N247="",LEN(TRIM('Raw Data'!N247))=0),"",IF(AND(ISNUMBER('Raw Data'!N247), IFERROR('Raw Data'!N247 = ROUND('Raw Data'!N247, 2),FALSE)),"",_xlfn.REGEXEXTRACT(CELL("address",N247), "\$([A-Z]+)\$[0-9]+"))),_xlfn.REGEXEXTRACT(CELL("address",N247), "\$([A-Z]+)\$[0-9]+"))</f>
        <v/>
      </c>
      <c r="O247" s="7" t="str" cm="1">
        <f t="array" aca="1" ref="O247" ca="1">IFERROR(IF(OR('Raw Data'!O247="",LEN(TRIM('Raw Data'!O247))=0),"",IF(AND(ISNUMBER('Raw Data'!O247), IFERROR('Raw Data'!O247 = ROUND('Raw Data'!O247, 2),FALSE)),"",_xlfn.REGEXEXTRACT(CELL("address",O247), "\$([A-Z]+)\$[0-9]+"))),_xlfn.REGEXEXTRACT(CELL("address",O247), "\$([A-Z]+)\$[0-9]+"))</f>
        <v/>
      </c>
      <c r="P247" s="7" t="str" cm="1">
        <f t="array" aca="1" ref="P247" ca="1">IFERROR(IF(OR('Raw Data'!P247="",LEN(TRIM('Raw Data'!P247))=0),"",IF(AND(ISNUMBER('Raw Data'!P247), IFERROR('Raw Data'!P247 = ROUND('Raw Data'!P247, 2),FALSE)),"",_xlfn.REGEXEXTRACT(CELL("address",P247), "\$([A-Z]+)\$[0-9]+"))),_xlfn.REGEXEXTRACT(CELL("address",P247), "\$([A-Z]+)\$[0-9]+"))</f>
        <v/>
      </c>
      <c r="Q247" s="7" t="str" cm="1">
        <f t="array" aca="1" ref="Q247" ca="1">IFERROR(IF(OR('Raw Data'!Q247="",LEN(TRIM('Raw Data'!Q247))=0),"",IF(AND(ISNUMBER('Raw Data'!Q247), IFERROR('Raw Data'!Q247 = ROUND('Raw Data'!Q247, 2),FALSE)),"",_xlfn.REGEXEXTRACT(CELL("address",Q247), "\$([A-Z]+)\$[0-9]+"))),_xlfn.REGEXEXTRACT(CELL("address",Q247), "\$([A-Z]+)\$[0-9]+"))</f>
        <v/>
      </c>
      <c r="R247" s="7" t="str" cm="1">
        <f t="array" aca="1" ref="R247" ca="1">IFERROR(IF(OR('Raw Data'!R247="",LEN(TRIM('Raw Data'!R247))=0),"",IF(AND(ISNUMBER('Raw Data'!R247), IFERROR('Raw Data'!R247 = ROUND('Raw Data'!R247, 2),FALSE)),"",_xlfn.REGEXEXTRACT(CELL("address",R247), "\$([A-Z]+)\$[0-9]+"))),_xlfn.REGEXEXTRACT(CELL("address",R247), "\$([A-Z]+)\$[0-9]+"))</f>
        <v/>
      </c>
      <c r="S247" s="7" t="str" cm="1">
        <f t="array" aca="1" ref="S247" ca="1">IFERROR(IF(OR('Raw Data'!S247="",LEN(TRIM('Raw Data'!S247))=0),"",IF(AND(ISNUMBER('Raw Data'!S247), IFERROR('Raw Data'!S247 = ROUND('Raw Data'!S247, 2),FALSE)),"",_xlfn.REGEXEXTRACT(CELL("address",S247), "\$([A-Z]+)\$[0-9]+"))),_xlfn.REGEXEXTRACT(CELL("address",S247), "\$([A-Z]+)\$[0-9]+"))</f>
        <v/>
      </c>
      <c r="T247" s="7" t="str" cm="1">
        <f t="array" aca="1" ref="T247" ca="1">IFERROR(IF(OR('Raw Data'!T247="",LEN(TRIM('Raw Data'!T247))=0),"",IF(AND(ISNUMBER('Raw Data'!T247), IFERROR('Raw Data'!T247 = ROUND('Raw Data'!T247, 2),FALSE)),"",_xlfn.REGEXEXTRACT(CELL("address",T247), "\$([A-Z]+)\$[0-9]+"))),_xlfn.REGEXEXTRACT(CELL("address",T247), "\$([A-Z]+)\$[0-9]+"))</f>
        <v/>
      </c>
      <c r="U247" s="7" t="str" cm="1">
        <f t="array" aca="1" ref="U247" ca="1">IFERROR(IF(OR('Raw Data'!U247="",LEN(TRIM('Raw Data'!U247))=0),"",IF(AND(ISNUMBER('Raw Data'!U247), IFERROR('Raw Data'!U247 = ROUND('Raw Data'!U247, 2),FALSE)),"",_xlfn.REGEXEXTRACT(CELL("address",U247), "\$([A-Z]+)\$[0-9]+"))),_xlfn.REGEXEXTRACT(CELL("address",U247), "\$([A-Z]+)\$[0-9]+"))</f>
        <v/>
      </c>
      <c r="V247" s="7" t="str" cm="1">
        <f t="array" aca="1" ref="V247" ca="1">IFERROR(IF(OR('Raw Data'!V247="",LEN(TRIM('Raw Data'!V247))=0),"",IF(AND(ISNUMBER('Raw Data'!V247), IFERROR('Raw Data'!V247 = ROUND('Raw Data'!V247, 2),FALSE)),"",_xlfn.REGEXEXTRACT(CELL("address",V247), "\$([A-Z]+)\$[0-9]+"))),_xlfn.REGEXEXTRACT(CELL("address",V247), "\$([A-Z]+)\$[0-9]+"))</f>
        <v/>
      </c>
      <c r="W247" s="7" t="str" cm="1">
        <f t="array" aca="1" ref="W247" ca="1">IFERROR(IF(OR('Raw Data'!W247="",LEN(TRIM('Raw Data'!W247))=0),"",IF(AND(ISNUMBER('Raw Data'!W247), IFERROR('Raw Data'!W247 = ROUND('Raw Data'!W247, 2),FALSE)),"",_xlfn.REGEXEXTRACT(CELL("address",W247), "\$([A-Z]+)\$[0-9]+"))),_xlfn.REGEXEXTRACT(CELL("address",W247), "\$([A-Z]+)\$[0-9]+"))</f>
        <v/>
      </c>
      <c r="X247" s="7" t="str" cm="1">
        <f t="array" aca="1" ref="X247" ca="1">IFERROR(IF(OR('Raw Data'!X247="",LEN(TRIM('Raw Data'!X247))=0),"",IF(AND(ISNUMBER('Raw Data'!X247), IFERROR('Raw Data'!X247 = ROUND('Raw Data'!X247, 2),FALSE)),"",_xlfn.REGEXEXTRACT(CELL("address",X247), "\$([A-Z]+)\$[0-9]+"))),_xlfn.REGEXEXTRACT(CELL("address",X247), "\$([A-Z]+)\$[0-9]+"))</f>
        <v/>
      </c>
      <c r="Y247" s="7" t="str" cm="1">
        <f t="array" aca="1" ref="Y247" ca="1">IFERROR(IF(OR('Raw Data'!Y247="",LEN(TRIM('Raw Data'!Y247))=0),"",IF(AND(ISNUMBER('Raw Data'!Y247), IFERROR('Raw Data'!Y247 = ROUND('Raw Data'!Y247, 2),FALSE)),"",_xlfn.REGEXEXTRACT(CELL("address",Y247), "\$([A-Z]+)\$[0-9]+"))),_xlfn.REGEXEXTRACT(CELL("address",Y247), "\$([A-Z]+)\$[0-9]+"))</f>
        <v/>
      </c>
      <c r="Z247" s="7" t="str" cm="1">
        <f t="array" aca="1" ref="Z247" ca="1">IFERROR(IF(OR('Raw Data'!Z247="",LEN(TRIM('Raw Data'!Z247))=0),"",IF(AND(ISNUMBER('Raw Data'!Z247), IFERROR('Raw Data'!Z247 = ROUND('Raw Data'!Z247, 2),FALSE)),"",_xlfn.REGEXEXTRACT(CELL("address",Z247), "\$([A-Z]+)\$[0-9]+"))),_xlfn.REGEXEXTRACT(CELL("address",Z247), "\$([A-Z]+)\$[0-9]+"))</f>
        <v/>
      </c>
      <c r="AA247" s="7" t="str" cm="1">
        <f t="array" aca="1" ref="AA247" ca="1">IFERROR(IF(OR('Raw Data'!AA247="",LEN(TRIM('Raw Data'!AA247))=0),"",IF(AND(ISNUMBER('Raw Data'!AA247), IFERROR('Raw Data'!AA247 = ROUND('Raw Data'!AA247, 2),FALSE)),"",_xlfn.REGEXEXTRACT(CELL("address",AA247), "\$([A-Z]+)\$[0-9]+"))),_xlfn.REGEXEXTRACT(CELL("address",AA247), "\$([A-Z]+)\$[0-9]+"))</f>
        <v/>
      </c>
      <c r="AB247" s="7" t="str" cm="1">
        <f t="array" aca="1" ref="AB247" ca="1">IFERROR(IF(OR('Raw Data'!AB247="",LEN(TRIM('Raw Data'!AB247))=0),"",IF(AND(ISNUMBER('Raw Data'!AB247), IFERROR('Raw Data'!AB247 = ROUND('Raw Data'!AB247, 2),FALSE)),"",_xlfn.REGEXEXTRACT(CELL("address",AB247), "\$([A-Z]+)\$[0-9]+"))),_xlfn.REGEXEXTRACT(CELL("address",AB247), "\$([A-Z]+)\$[0-9]+"))</f>
        <v/>
      </c>
      <c r="AC247" s="7" t="str" cm="1">
        <f t="array" aca="1" ref="AC247" ca="1">IFERROR(IF(OR('Raw Data'!AC247="",LEN(TRIM('Raw Data'!AC247))=0),"",IF(AND(ISNUMBER('Raw Data'!AC247), IFERROR('Raw Data'!AC247 = ROUND('Raw Data'!AC247, 2),FALSE)),"",_xlfn.REGEXEXTRACT(CELL("address",AC247), "\$([A-Z]+)\$[0-9]+"))),_xlfn.REGEXEXTRACT(CELL("address",AC247), "\$([A-Z]+)\$[0-9]+"))</f>
        <v/>
      </c>
      <c r="AD247" s="7" t="str" cm="1">
        <f t="array" aca="1" ref="AD247" ca="1">IFERROR(IF(OR('Raw Data'!AD247="",LEN(TRIM('Raw Data'!AD247))=0),"",IF(AND(ISNUMBER('Raw Data'!AD247), IFERROR('Raw Data'!AD247 = ROUND('Raw Data'!AD247, 2),FALSE)),"",_xlfn.REGEXEXTRACT(CELL("address",AD247), "\$([A-Z]+)\$[0-9]+"))),_xlfn.REGEXEXTRACT(CELL("address",AD247), "\$([A-Z]+)\$[0-9]+"))</f>
        <v/>
      </c>
      <c r="AE247" s="7" t="str" cm="1">
        <f t="array" aca="1" ref="AE247" ca="1">IFERROR(IF(OR('Raw Data'!AE247="",LEN(TRIM('Raw Data'!AE247))=0),"",IF(AND(ISNUMBER('Raw Data'!AE247), IFERROR('Raw Data'!AE247 = ROUND('Raw Data'!AE247, 2),FALSE)),"",_xlfn.REGEXEXTRACT(CELL("address",AE247), "\$([A-Z]+)\$[0-9]+"))),_xlfn.REGEXEXTRACT(CELL("address",AE247), "\$([A-Z]+)\$[0-9]+"))</f>
        <v/>
      </c>
      <c r="AF247" s="7" t="str" cm="1">
        <f t="array" aca="1" ref="AF247" ca="1">IFERROR(IF(OR('Raw Data'!AF247="",LEN(TRIM('Raw Data'!AF247))=0),"",IF(AND(ISNUMBER('Raw Data'!AF247), IFERROR('Raw Data'!AF247 = ROUND('Raw Data'!AF247, 2),FALSE)),"",_xlfn.REGEXEXTRACT(CELL("address",AF247), "\$([A-Z]+)\$[0-9]+"))),_xlfn.REGEXEXTRACT(CELL("address",AF247), "\$([A-Z]+)\$[0-9]+"))</f>
        <v/>
      </c>
      <c r="AG247" s="7" t="str" cm="1">
        <f t="array" aca="1" ref="AG247" ca="1">IFERROR(IF(OR('Raw Data'!AG247="",LEN(TRIM('Raw Data'!AG247))=0),"",IF(AND(ISNUMBER('Raw Data'!AG247), IFERROR('Raw Data'!AG247 = ROUND('Raw Data'!AG247, 2),FALSE)),"",_xlfn.REGEXEXTRACT(CELL("address",AG247), "\$([A-Z]+)\$[0-9]+"))),_xlfn.REGEXEXTRACT(CELL("address",AG247), "\$([A-Z]+)\$[0-9]+"))</f>
        <v/>
      </c>
      <c r="AH247" s="7" t="str" cm="1">
        <f t="array" aca="1" ref="AH247" ca="1">IFERROR(IF(OR('Raw Data'!AH247="",LEN(TRIM('Raw Data'!AH247))=0),"",IF(AND(ISNUMBER('Raw Data'!AH247), IFERROR('Raw Data'!AH247 = ROUND('Raw Data'!AH247, 2),FALSE)),"",_xlfn.REGEXEXTRACT(CELL("address",AH247), "\$([A-Z]+)\$[0-9]+"))),_xlfn.REGEXEXTRACT(CELL("address",AH247), "\$([A-Z]+)\$[0-9]+"))</f>
        <v/>
      </c>
      <c r="AI247" s="7" t="str" cm="1">
        <f t="array" aca="1" ref="AI247" ca="1">IFERROR(IF(OR('Raw Data'!AI247="",LEN(TRIM('Raw Data'!AI247))=0),"",IF(AND(ISNUMBER('Raw Data'!AI247), IFERROR('Raw Data'!AI247 = ROUND('Raw Data'!AI247, 2),FALSE)),"",_xlfn.REGEXEXTRACT(CELL("address",AI247), "\$([A-Z]+)\$[0-9]+"))),_xlfn.REGEXEXTRACT(CELL("address",AI247), "\$([A-Z]+)\$[0-9]+"))</f>
        <v/>
      </c>
      <c r="AJ247" s="7" t="str" cm="1">
        <f t="array" aca="1" ref="AJ247" ca="1">IFERROR(IF(OR('Raw Data'!AJ247="",LEN(TRIM('Raw Data'!AJ247))=0),"",IF(AND(ISNUMBER('Raw Data'!AJ247), IFERROR('Raw Data'!AJ247 = ROUND('Raw Data'!AJ247, 2),FALSE)),"",_xlfn.REGEXEXTRACT(CELL("address",AJ247), "\$([A-Z]+)\$[0-9]+"))),_xlfn.REGEXEXTRACT(CELL("address",AJ247), "\$([A-Z]+)\$[0-9]+"))</f>
        <v/>
      </c>
      <c r="AK247" s="7" t="str" cm="1">
        <f t="array" aca="1" ref="AK247" ca="1">IFERROR(IF(OR('Raw Data'!AK247="",LEN(TRIM('Raw Data'!AK247))=0),"",IF(AND(ISNUMBER('Raw Data'!AK247), IFERROR('Raw Data'!AK247 = ROUND('Raw Data'!AK247, 2),FALSE)),"",_xlfn.REGEXEXTRACT(CELL("address",AK247), "\$([A-Z]+)\$[0-9]+"))),_xlfn.REGEXEXTRACT(CELL("address",AK247), "\$([A-Z]+)\$[0-9]+"))</f>
        <v/>
      </c>
      <c r="AL247" s="7" t="str" cm="1">
        <f t="array" aca="1" ref="AL247" ca="1">IFERROR(IF(OR('Raw Data'!AL247="",LEN(TRIM('Raw Data'!AL247))=0),"",IF(AND(ISNUMBER('Raw Data'!AL247), IFERROR('Raw Data'!AL247 = ROUND('Raw Data'!AL247, 2),FALSE)),"",_xlfn.REGEXEXTRACT(CELL("address",AL247), "\$([A-Z]+)\$[0-9]+"))),_xlfn.REGEXEXTRACT(CELL("address",AL247), "\$([A-Z]+)\$[0-9]+"))</f>
        <v/>
      </c>
      <c r="AM247" s="7" t="str" cm="1">
        <f t="array" aca="1" ref="AM247" ca="1">IFERROR(IF(OR('Raw Data'!AM247="",LEN(TRIM('Raw Data'!AM247))=0),"",IF(AND(ISNUMBER('Raw Data'!AM247), IFERROR('Raw Data'!AM247 = ROUND('Raw Data'!AM247, 2),FALSE)),"",_xlfn.REGEXEXTRACT(CELL("address",AM247), "\$([A-Z]+)\$[0-9]+"))),_xlfn.REGEXEXTRACT(CELL("address",AM247), "\$([A-Z]+)\$[0-9]+"))</f>
        <v/>
      </c>
      <c r="AN247" s="7" t="str" cm="1">
        <f t="array" aca="1" ref="AN247" ca="1">IFERROR(IF(OR('Raw Data'!AN247="",LEN(TRIM('Raw Data'!AN247))=0),"",IF(AND(ISNUMBER('Raw Data'!AN247), IFERROR('Raw Data'!AN247 = ROUND('Raw Data'!AN247, 2),FALSE)),"",_xlfn.REGEXEXTRACT(CELL("address",AN247), "\$([A-Z]+)\$[0-9]+"))),_xlfn.REGEXEXTRACT(CELL("address",AN247), "\$([A-Z]+)\$[0-9]+"))</f>
        <v/>
      </c>
      <c r="AO247" s="7" t="str" cm="1">
        <f t="array" aca="1" ref="AO247" ca="1">IFERROR(IF(OR('Raw Data'!AO247="",LEN(TRIM('Raw Data'!AO247))=0),"",IF(AND(ISNUMBER('Raw Data'!AO247), IFERROR('Raw Data'!AO247 = ROUND('Raw Data'!AO247, 2),FALSE)),"",_xlfn.REGEXEXTRACT(CELL("address",AO247), "\$([A-Z]+)\$[0-9]+"))),_xlfn.REGEXEXTRACT(CELL("address",AO247), "\$([A-Z]+)\$[0-9]+"))</f>
        <v/>
      </c>
      <c r="AP247" s="7" t="str" cm="1">
        <f t="array" aca="1" ref="AP247" ca="1">IFERROR(IF(OR('Raw Data'!AP247="",LEN(TRIM('Raw Data'!AP247))=0),"",IF(AND(ISNUMBER('Raw Data'!AP247), IFERROR('Raw Data'!AP247 = ROUND('Raw Data'!AP247, 2),FALSE)),"",_xlfn.REGEXEXTRACT(CELL("address",AP247), "\$([A-Z]+)\$[0-9]+"))),_xlfn.REGEXEXTRACT(CELL("address",AP247), "\$([A-Z]+)\$[0-9]+"))</f>
        <v/>
      </c>
      <c r="AQ247" s="7" t="str" cm="1">
        <f t="array" aca="1" ref="AQ247" ca="1">IFERROR(IF(OR('Raw Data'!AQ247="",LEN(TRIM('Raw Data'!AQ247))=0),"",IF(AND(ISNUMBER('Raw Data'!AQ247), IFERROR('Raw Data'!AQ247 = ROUND('Raw Data'!AQ247, 2),FALSE)),"",_xlfn.REGEXEXTRACT(CELL("address",AQ247), "\$([A-Z]+)\$[0-9]+"))),_xlfn.REGEXEXTRACT(CELL("address",AQ247), "\$([A-Z]+)\$[0-9]+"))</f>
        <v/>
      </c>
      <c r="AR247" s="7" t="str" cm="1">
        <f t="array" aca="1" ref="AR247" ca="1">IFERROR(IF(OR('Raw Data'!AR247="",LEN(TRIM('Raw Data'!AR247))=0),"",IF(AND(ISNUMBER('Raw Data'!AR247), IFERROR('Raw Data'!AR247 = ROUND('Raw Data'!AR247, 2),FALSE)),"",_xlfn.REGEXEXTRACT(CELL("address",AR247), "\$([A-Z]+)\$[0-9]+"))),_xlfn.REGEXEXTRACT(CELL("address",AR247), "\$([A-Z]+)\$[0-9]+"))</f>
        <v/>
      </c>
      <c r="AS247" s="7" t="str" cm="1">
        <f t="array" aca="1" ref="AS247" ca="1">IFERROR(IF(OR('Raw Data'!AS247="",LEN(TRIM('Raw Data'!AS247))=0),"",IF(AND(ISNUMBER('Raw Data'!AS247), IFERROR('Raw Data'!AS247 = ROUND('Raw Data'!AS247, 2),FALSE)),"",_xlfn.REGEXEXTRACT(CELL("address",AS247), "\$([A-Z]+)\$[0-9]+"))),_xlfn.REGEXEXTRACT(CELL("address",AS247), "\$([A-Z]+)\$[0-9]+"))</f>
        <v/>
      </c>
      <c r="AT247" s="7" t="str" cm="1">
        <f t="array" aca="1" ref="AT247" ca="1">IFERROR(IF(OR('Raw Data'!AT247="",LEN(TRIM('Raw Data'!AT247))=0),"",IF(AND(ISNUMBER('Raw Data'!AT247), IFERROR('Raw Data'!AT247 = ROUND('Raw Data'!AT247, 2),FALSE)),"",_xlfn.REGEXEXTRACT(CELL("address",AT247), "\$([A-Z]+)\$[0-9]+"))),_xlfn.REGEXEXTRACT(CELL("address",AT247), "\$([A-Z]+)\$[0-9]+"))</f>
        <v/>
      </c>
      <c r="AU247" s="7" t="str" cm="1">
        <f t="array" aca="1" ref="AU247" ca="1">IFERROR(IF(OR('Raw Data'!AU247="",LEN(TRIM('Raw Data'!AU247))=0),"",IF(AND(ISNUMBER('Raw Data'!AU247), IFERROR('Raw Data'!AU247 = ROUND('Raw Data'!AU247, 2),FALSE)),"",_xlfn.REGEXEXTRACT(CELL("address",AU247), "\$([A-Z]+)\$[0-9]+"))),_xlfn.REGEXEXTRACT(CELL("address",AU247), "\$([A-Z]+)\$[0-9]+"))</f>
        <v/>
      </c>
      <c r="AV247" s="7" t="str" cm="1">
        <f t="array" aca="1" ref="AV247" ca="1">IFERROR(IF(OR('Raw Data'!AV247="",LEN(TRIM('Raw Data'!AV247))=0),"",IF(AND(ISNUMBER('Raw Data'!AV247), IFERROR('Raw Data'!AV247 = ROUND('Raw Data'!AV247, 2),FALSE)),"",_xlfn.REGEXEXTRACT(CELL("address",AV247), "\$([A-Z]+)\$[0-9]+"))),_xlfn.REGEXEXTRACT(CELL("address",AV247), "\$([A-Z]+)\$[0-9]+"))</f>
        <v/>
      </c>
      <c r="AW247" s="7" t="str" cm="1">
        <f t="array" aca="1" ref="AW247" ca="1">IFERROR(IF(OR('Raw Data'!AW247="",LEN(TRIM('Raw Data'!AW247))=0),"",IF(AND(ISNUMBER('Raw Data'!AW247), IFERROR('Raw Data'!AW247 = ROUND('Raw Data'!AW247, 2),FALSE)),"",_xlfn.REGEXEXTRACT(CELL("address",AW247), "\$([A-Z]+)\$[0-9]+"))),_xlfn.REGEXEXTRACT(CELL("address",AW247), "\$([A-Z]+)\$[0-9]+"))</f>
        <v/>
      </c>
      <c r="AX247" s="7" t="str" cm="1">
        <f t="array" aca="1" ref="AX247" ca="1">IFERROR(IF(OR('Raw Data'!AX247="",LEN(TRIM('Raw Data'!AX247))=0),"",IF(AND(ISNUMBER('Raw Data'!AX247), IFERROR('Raw Data'!AX247 = ROUND('Raw Data'!AX247, 2),FALSE)),"",_xlfn.REGEXEXTRACT(CELL("address",AX247), "\$([A-Z]+)\$[0-9]+"))),_xlfn.REGEXEXTRACT(CELL("address",AX247), "\$([A-Z]+)\$[0-9]+"))</f>
        <v/>
      </c>
      <c r="AY247" s="7" t="str" cm="1">
        <f t="array" aca="1" ref="AY247" ca="1">IFERROR(IF(OR('Raw Data'!AY247="",LEN(TRIM('Raw Data'!AY247))=0),"",IF(AND(ISNUMBER('Raw Data'!AY247), IFERROR('Raw Data'!AY247 = ROUND('Raw Data'!AY247, 2),FALSE)),"",_xlfn.REGEXEXTRACT(CELL("address",AY247), "\$([A-Z]+)\$[0-9]+"))),_xlfn.REGEXEXTRACT(CELL("address",AY247), "\$([A-Z]+)\$[0-9]+"))</f>
        <v/>
      </c>
      <c r="AZ247" s="7" t="str" cm="1">
        <f t="array" aca="1" ref="AZ247" ca="1">IFERROR(IF(OR('Raw Data'!AZ247="",LEN(TRIM('Raw Data'!AZ247))=0),"",IF(AND(ISNUMBER('Raw Data'!AZ247), IFERROR('Raw Data'!AZ247 = ROUND('Raw Data'!AZ247, 2),FALSE)),"",_xlfn.REGEXEXTRACT(CELL("address",AZ247), "\$([A-Z]+)\$[0-9]+"))),_xlfn.REGEXEXTRACT(CELL("address",AZ247), "\$([A-Z]+)\$[0-9]+"))</f>
        <v/>
      </c>
      <c r="BA247" s="7" t="str" cm="1">
        <f t="array" aca="1" ref="BA247" ca="1">IFERROR(IF(OR('Raw Data'!BA247="",LEN(TRIM('Raw Data'!BA247))=0),"",IF(AND(ISNUMBER('Raw Data'!BA247), IFERROR('Raw Data'!BA247 = ROUND('Raw Data'!BA247, 2),FALSE)),"",_xlfn.REGEXEXTRACT(CELL("address",BA247), "\$([A-Z]+)\$[0-9]+"))),_xlfn.REGEXEXTRACT(CELL("address",BA247), "\$([A-Z]+)\$[0-9]+"))</f>
        <v/>
      </c>
      <c r="BB247" s="7" t="str" cm="1">
        <f t="array" aca="1" ref="BB247" ca="1">IFERROR(IF(OR('Raw Data'!BB247="",LEN(TRIM('Raw Data'!BB247))=0),"",IF(AND(ISNUMBER('Raw Data'!BB247), IFERROR('Raw Data'!BB247 = ROUND('Raw Data'!BB247, 2),FALSE)),"",_xlfn.REGEXEXTRACT(CELL("address",BB247), "\$([A-Z]+)\$[0-9]+"))),_xlfn.REGEXEXTRACT(CELL("address",BB247), "\$([A-Z]+)\$[0-9]+"))</f>
        <v/>
      </c>
      <c r="BC247" s="7" t="str" cm="1">
        <f t="array" aca="1" ref="BC247" ca="1">IFERROR(IF(OR('Raw Data'!BC247="",LEN(TRIM('Raw Data'!BC247))=0),"",IF(AND(ISNUMBER('Raw Data'!BC247), IFERROR('Raw Data'!BC247 = ROUND('Raw Data'!BC247, 2),FALSE)),"",_xlfn.REGEXEXTRACT(CELL("address",BC247), "\$([A-Z]+)\$[0-9]+"))),_xlfn.REGEXEXTRACT(CELL("address",BC247), "\$([A-Z]+)\$[0-9]+"))</f>
        <v/>
      </c>
      <c r="BD247" s="7" t="str" cm="1">
        <f t="array" aca="1" ref="BD247" ca="1">IFERROR(IF(OR('Raw Data'!BD247="",LEN(TRIM('Raw Data'!BD247))=0),"",IF(AND(ISNUMBER('Raw Data'!BD247), IFERROR('Raw Data'!BD247 = ROUND('Raw Data'!BD247, 2),FALSE)),"",_xlfn.REGEXEXTRACT(CELL("address",BD247), "\$([A-Z]+)\$[0-9]+"))),_xlfn.REGEXEXTRACT(CELL("address",BD247), "\$([A-Z]+)\$[0-9]+"))</f>
        <v/>
      </c>
      <c r="BE247" s="7" t="str" cm="1">
        <f t="array" aca="1" ref="BE247" ca="1">IFERROR(IF(OR('Raw Data'!BE247="",LEN(TRIM('Raw Data'!BE247))=0),"",IF(AND(ISNUMBER('Raw Data'!BE247), IFERROR('Raw Data'!BE247 = ROUND('Raw Data'!BE247, 2),FALSE)),"",_xlfn.REGEXEXTRACT(CELL("address",BE247), "\$([A-Z]+)\$[0-9]+"))),_xlfn.REGEXEXTRACT(CELL("address",BE247), "\$([A-Z]+)\$[0-9]+"))</f>
        <v/>
      </c>
      <c r="BF247" s="7" t="str" cm="1">
        <f t="array" aca="1" ref="BF247" ca="1">IFERROR(IF(OR('Raw Data'!BF247="",LEN(TRIM('Raw Data'!BF247))=0),"",IF(AND(ISNUMBER('Raw Data'!BF247), IFERROR('Raw Data'!BF247 = ROUND('Raw Data'!BF247, 2),FALSE)),"",_xlfn.REGEXEXTRACT(CELL("address",BF247), "\$([A-Z]+)\$[0-9]+"))),_xlfn.REGEXEXTRACT(CELL("address",BF247), "\$([A-Z]+)\$[0-9]+"))</f>
        <v/>
      </c>
      <c r="BG247" s="7" t="str" cm="1">
        <f t="array" aca="1" ref="BG247" ca="1">IFERROR(IF(OR('Raw Data'!BG247="",LEN(TRIM('Raw Data'!BG247))=0),"",IF(AND(ISNUMBER('Raw Data'!BG247), IFERROR('Raw Data'!BG247 = ROUND('Raw Data'!BG247, 2),FALSE)),"",_xlfn.REGEXEXTRACT(CELL("address",BG247), "\$([A-Z]+)\$[0-9]+"))),_xlfn.REGEXEXTRACT(CELL("address",BG247), "\$([A-Z]+)\$[0-9]+"))</f>
        <v/>
      </c>
      <c r="BH247" s="7" t="str" cm="1">
        <f t="array" aca="1" ref="BH247" ca="1">IFERROR(IF(OR('Raw Data'!BH247="",LEN(TRIM('Raw Data'!BH247))=0),"",IF(AND(ISNUMBER('Raw Data'!BH247), IFERROR('Raw Data'!BH247 = ROUND('Raw Data'!BH247, 2),FALSE)),"",_xlfn.REGEXEXTRACT(CELL("address",BH247), "\$([A-Z]+)\$[0-9]+"))),_xlfn.REGEXEXTRACT(CELL("address",BH247), "\$([A-Z]+)\$[0-9]+"))</f>
        <v/>
      </c>
      <c r="BI247" s="7" t="str" cm="1">
        <f t="array" aca="1" ref="BI247" ca="1">IFERROR(IF(OR('Raw Data'!BI247="",LEN(TRIM('Raw Data'!BI247))=0),"",IF(AND(ISNUMBER('Raw Data'!BI247), IFERROR('Raw Data'!BI247 = ROUND('Raw Data'!BI247, 2),FALSE)),"",_xlfn.REGEXEXTRACT(CELL("address",BI247), "\$([A-Z]+)\$[0-9]+"))),_xlfn.REGEXEXTRACT(CELL("address",BI247), "\$([A-Z]+)\$[0-9]+"))</f>
        <v/>
      </c>
      <c r="BJ247" s="7" t="str" cm="1">
        <f t="array" aca="1" ref="BJ247" ca="1">IFERROR(IF(OR('Raw Data'!BJ247="",LEN(TRIM('Raw Data'!BJ247))=0),"",IF(AND(ISNUMBER('Raw Data'!BJ247), IFERROR('Raw Data'!BJ247 = ROUND('Raw Data'!BJ247, 2),FALSE)),"",_xlfn.REGEXEXTRACT(CELL("address",BJ247), "\$([A-Z]+)\$[0-9]+"))),_xlfn.REGEXEXTRACT(CELL("address",BJ247), "\$([A-Z]+)\$[0-9]+"))</f>
        <v/>
      </c>
      <c r="BK247" s="7" t="str" cm="1">
        <f t="array" aca="1" ref="BK247" ca="1">IFERROR(IF(OR('Raw Data'!BK247="",LEN(TRIM('Raw Data'!BK247))=0),"",IF(AND(ISNUMBER('Raw Data'!BK247), IFERROR('Raw Data'!BK247 = ROUND('Raw Data'!BK247, 2),FALSE)),"",_xlfn.REGEXEXTRACT(CELL("address",BK247), "\$([A-Z]+)\$[0-9]+"))),_xlfn.REGEXEXTRACT(CELL("address",BK247), "\$([A-Z]+)\$[0-9]+"))</f>
        <v/>
      </c>
      <c r="BL247" s="7" t="str" cm="1">
        <f t="array" aca="1" ref="BL247" ca="1">IFERROR(IF(OR('Raw Data'!BL247="",LEN(TRIM('Raw Data'!BL247))=0),"",IF(AND(ISNUMBER('Raw Data'!BL247), IFERROR('Raw Data'!BL247 = ROUND('Raw Data'!BL247, 2),FALSE)),"",_xlfn.REGEXEXTRACT(CELL("address",BL247), "\$([A-Z]+)\$[0-9]+"))),_xlfn.REGEXEXTRACT(CELL("address",BL247), "\$([A-Z]+)\$[0-9]+"))</f>
        <v/>
      </c>
      <c r="BM247" s="7" t="str" cm="1">
        <f t="array" aca="1" ref="BM247" ca="1">IFERROR(IF(OR('Raw Data'!BM247="",LEN(TRIM('Raw Data'!BM247))=0),"",IF(AND(ISNUMBER('Raw Data'!BM247), IFERROR('Raw Data'!BM247 = ROUND('Raw Data'!BM247, 2),FALSE)),"",_xlfn.REGEXEXTRACT(CELL("address",BM247), "\$([A-Z]+)\$[0-9]+"))),_xlfn.REGEXEXTRACT(CELL("address",BM247), "\$([A-Z]+)\$[0-9]+"))</f>
        <v/>
      </c>
      <c r="BN247" s="7" t="str" cm="1">
        <f t="array" aca="1" ref="BN247" ca="1">IFERROR(IF(OR('Raw Data'!BN247="",LEN(TRIM('Raw Data'!BN247))=0),"",IF(AND(ISNUMBER('Raw Data'!BN247), IFERROR('Raw Data'!BN247 = ROUND('Raw Data'!BN247, 2),FALSE)),"",_xlfn.REGEXEXTRACT(CELL("address",BN247), "\$([A-Z]+)\$[0-9]+"))),_xlfn.REGEXEXTRACT(CELL("address",BN247), "\$([A-Z]+)\$[0-9]+"))</f>
        <v/>
      </c>
      <c r="BO247" s="7" t="str" cm="1">
        <f t="array" aca="1" ref="BO247" ca="1">IFERROR(IF(OR('Raw Data'!BO247="",LEN(TRIM('Raw Data'!BO247))=0),"",IF(AND(ISNUMBER('Raw Data'!BO247), IFERROR('Raw Data'!BO247 = ROUND('Raw Data'!BO247, 2),FALSE)),"",_xlfn.REGEXEXTRACT(CELL("address",BO247), "\$([A-Z]+)\$[0-9]+"))),_xlfn.REGEXEXTRACT(CELL("address",BO247), "\$([A-Z]+)\$[0-9]+"))</f>
        <v/>
      </c>
      <c r="BP247" s="7" t="str" cm="1">
        <f t="array" aca="1" ref="BP247" ca="1">IFERROR(IF(OR('Raw Data'!BP247="",LEN(TRIM('Raw Data'!BP247))=0),"",IF(AND(ISNUMBER('Raw Data'!BP247), IFERROR('Raw Data'!BP247 = ROUND('Raw Data'!BP247, 2),FALSE)),"",_xlfn.REGEXEXTRACT(CELL("address",BP247), "\$([A-Z]+)\$[0-9]+"))),_xlfn.REGEXEXTRACT(CELL("address",BP247), "\$([A-Z]+)\$[0-9]+"))</f>
        <v/>
      </c>
      <c r="BQ247" s="7" t="str" cm="1">
        <f t="array" aca="1" ref="BQ247" ca="1">IFERROR(IF(OR('Raw Data'!BQ247="",LEN(TRIM('Raw Data'!BQ247))=0),"",IF(AND(ISNUMBER('Raw Data'!BQ247), IFERROR('Raw Data'!BQ247 = ROUND('Raw Data'!BQ247, 2),FALSE)),"",_xlfn.REGEXEXTRACT(CELL("address",BQ247), "\$([A-Z]+)\$[0-9]+"))),_xlfn.REGEXEXTRACT(CELL("address",BQ247), "\$([A-Z]+)\$[0-9]+"))</f>
        <v/>
      </c>
      <c r="BR247" s="7" t="str" cm="1">
        <f t="array" aca="1" ref="BR247" ca="1">IFERROR(IF(OR('Raw Data'!BR247="",LEN(TRIM('Raw Data'!BR247))=0),"",IF(AND(ISNUMBER('Raw Data'!BR247), IFERROR('Raw Data'!BR247 = ROUND('Raw Data'!BR247, 2),FALSE)),"",_xlfn.REGEXEXTRACT(CELL("address",BR247), "\$([A-Z]+)\$[0-9]+"))),_xlfn.REGEXEXTRACT(CELL("address",BR247), "\$([A-Z]+)\$[0-9]+"))</f>
        <v/>
      </c>
      <c r="BS247" s="7" t="str" cm="1">
        <f t="array" aca="1" ref="BS247" ca="1">IFERROR(IF(OR('Raw Data'!BS247="",LEN(TRIM('Raw Data'!BS247))=0),"",IF(AND(ISNUMBER('Raw Data'!BS247), IFERROR('Raw Data'!BS247 = ROUND('Raw Data'!BS247, 2),FALSE)),"",_xlfn.REGEXEXTRACT(CELL("address",BS247), "\$([A-Z]+)\$[0-9]+"))),_xlfn.REGEXEXTRACT(CELL("address",BS247), "\$([A-Z]+)\$[0-9]+"))</f>
        <v/>
      </c>
      <c r="BT247" s="7" t="str" cm="1">
        <f t="array" aca="1" ref="BT247" ca="1">IFERROR(IF(OR('Raw Data'!BT247="",LEN(TRIM('Raw Data'!BT247))=0),"",IF(AND(ISNUMBER('Raw Data'!BT247), IFERROR('Raw Data'!BT247 = ROUND('Raw Data'!BT247, 2),FALSE)),"",_xlfn.REGEXEXTRACT(CELL("address",BT247), "\$([A-Z]+)\$[0-9]+"))),_xlfn.REGEXEXTRACT(CELL("address",BT247), "\$([A-Z]+)\$[0-9]+"))</f>
        <v/>
      </c>
    </row>
    <row r="248" spans="2:72" x14ac:dyDescent="0.25">
      <c r="B248" s="7" t="str" cm="1">
        <f t="array" aca="1" ref="B248" ca="1">IFERROR(IF(OR('Raw Data'!B248="",LEN(TRIM('Raw Data'!B248))=0),"",IF(AND(LEN('Raw Data'!B248) &lt;= 255,LEN('Raw Data'!B248)&gt; 0),"",_xlfn.REGEXEXTRACT(CELL("address",'Raw Data'!B248),"\$([A-Z]+)\$[0-9]+"))),_xlfn.REGEXEXTRACT(CELL("address",'Raw Data'!B248),"\$([A-Z]+)\$[0-9]+"))</f>
        <v/>
      </c>
      <c r="C248" s="7" t="str" cm="1">
        <f t="array" aca="1" ref="C248" ca="1">IFERROR(IF(OR('Raw Data'!C248="",LEN(TRIM('Raw Data'!C248))=0),"",IF(AND(LEN('Raw Data'!C248) &lt;= 255,LEN('Raw Data'!C248)&gt; 0),"",_xlfn.REGEXEXTRACT(CELL("address",'Raw Data'!C248),"\$([A-Z]+)\$[0-9]+"))),_xlfn.REGEXEXTRACT(CELL("address",'Raw Data'!C248),"\$([A-Z]+)\$[0-9]+"))</f>
        <v/>
      </c>
      <c r="D248" s="7" t="str" cm="1">
        <f t="array" aca="1" ref="D248" ca="1">IFERROR(IF(OR('Raw Data'!D248="",LEN(TRIM('Raw Data'!D248))=0),"",IF(AND(LEN('Raw Data'!D248) &lt;= 255,LEN('Raw Data'!D248)&gt; 0),"",_xlfn.REGEXEXTRACT(CELL("address",'Raw Data'!D248),"\$([A-Z]+)\$[0-9]+"))),_xlfn.REGEXEXTRACT(CELL("address",'Raw Data'!D248),"\$([A-Z]+)\$[0-9]+"))</f>
        <v/>
      </c>
      <c r="E248" s="7" t="str" cm="1">
        <f t="array" aca="1" ref="E248" ca="1">IFERROR(IF(OR('Raw Data'!E248="",LEN(TRIM('Raw Data'!E248))=0),"",IF(AND(LEN('Raw Data'!E248) &lt;= 255,LEN('Raw Data'!E248)&gt; 0),"",_xlfn.REGEXEXTRACT(CELL("address",'Raw Data'!E248),"\$([A-Z]+)\$[0-9]+"))),_xlfn.REGEXEXTRACT(CELL("address",'Raw Data'!E248),"\$([A-Z]+)\$[0-9]+"))</f>
        <v/>
      </c>
      <c r="F248" s="7" t="str" cm="1">
        <f t="array" aca="1" ref="F248" ca="1">IFERROR(IF(OR('Raw Data'!F248="",LEN(TRIM('Raw Data'!F248))=0),"",IF(AND(LEN('Raw Data'!F248) &lt;= 20,LEN('Raw Data'!F248)&gt; 0),"",_xlfn.REGEXEXTRACT(CELL("address",'Raw Data'!F248),"\$([A-Z]+)\$[0-9]+"))),_xlfn.REGEXEXTRACT(CELL("address",'Raw Data'!F248),"\$([A-Z]+)\$[0-9]+"))</f>
        <v/>
      </c>
      <c r="G248" s="7" t="str" cm="1">
        <f t="array" aca="1" ref="G248" ca="1">IFERROR(IF(OR('Raw Data'!G248="",LEN(TRIM('Raw Data'!G248))=0),"",IF(AND(LEN('Raw Data'!G248) &lt;= 255,LEN('Raw Data'!G248)&gt; 0),"",_xlfn.REGEXEXTRACT(CELL("address",'Raw Data'!G248),"\$([A-Z]+)\$[0-9]+"))),_xlfn.REGEXEXTRACT(CELL("address",'Raw Data'!G248),"\$([A-Z]+)\$[0-9]+"))</f>
        <v/>
      </c>
      <c r="H248" s="7" t="str" cm="1">
        <f t="array" aca="1" ref="H248" ca="1">IFERROR(IF(OR('Raw Data'!H248="",LEN(TRIM('Raw Data'!H248))=0),"",IF(AND(LEN('Raw Data'!H248) &lt;= 255,LEN('Raw Data'!H248)&gt; 0),"",_xlfn.REGEXEXTRACT(CELL("address",'Raw Data'!H248),"\$([A-Z]+)\$[0-9]+"))),_xlfn.REGEXEXTRACT(CELL("address",'Raw Data'!H248),"\$([A-Z]+)\$[0-9]+"))</f>
        <v/>
      </c>
      <c r="I248" s="7" t="str" cm="1">
        <f t="array" aca="1" ref="I248" ca="1">IFERROR(IF(OR('Raw Data'!I248="",LEN(TRIM('Raw Data'!I248))=0),"",IF(AND(LEN('Raw Data'!I248) &lt;= 50,LEN('Raw Data'!I248)&gt; 0),"",_xlfn.REGEXEXTRACT(CELL("address",'Raw Data'!I248),"\$([A-Z]+)\$[0-9]+"))),_xlfn.REGEXEXTRACT(CELL("address",'Raw Data'!I248),"\$([A-Z]+)\$[0-9]+"))</f>
        <v/>
      </c>
      <c r="J248" s="7" t="str" cm="1">
        <f t="array" aca="1" ref="J248" ca="1">IFERROR(IF(OR('Raw Data'!J248="",LEN(TRIM('Raw Data'!J248))=0),"",IF(AND(LEN('Raw Data'!J248) &lt;= 255,LEN('Raw Data'!J248)&gt; 0),"",_xlfn.REGEXEXTRACT(CELL("address",'Raw Data'!J248),"\$([A-Z]+)\$[0-9]+"))),_xlfn.REGEXEXTRACT(CELL("address",'Raw Data'!J248),"\$([A-Z]+)\$[0-9]+"))</f>
        <v/>
      </c>
      <c r="K248" s="7" t="str" cm="1">
        <f t="array" aca="1" ref="K248" ca="1">IFERROR(IF(OR('Raw Data'!K248="",LEN(TRIM('Raw Data'!K248))=0),"",IF(AND(LEN('Raw Data'!K248) &lt;= 255,LEN('Raw Data'!K248)&gt; 0),"",_xlfn.REGEXEXTRACT(CELL("address",'Raw Data'!K248),"\$([A-Z]+)\$[0-9]+"))),_xlfn.REGEXEXTRACT(CELL("address",'Raw Data'!K248),"\$([A-Z]+)\$[0-9]+"))</f>
        <v/>
      </c>
      <c r="L248" s="7" t="str" cm="1">
        <f t="array" aca="1" ref="L248" ca="1">IFERROR(IF(OR('Raw Data'!L248="",LEN(TRIM('Raw Data'!L248))=0),"",IF(AND(ISNUMBER('Raw Data'!L248), IFERROR('Raw Data'!L248 = ROUND('Raw Data'!L248, 2),FALSE)),"",_xlfn.REGEXEXTRACT(CELL("address",L248), "\$([A-Z]+)\$[0-9]+"))),_xlfn.REGEXEXTRACT(CELL("address",L248), "\$([A-Z]+)\$[0-9]+"))</f>
        <v/>
      </c>
      <c r="M248" s="7" t="str" cm="1">
        <f t="array" aca="1" ref="M248" ca="1">IFERROR(IF(OR('Raw Data'!M248="",LEN(TRIM('Raw Data'!M248))=0),"",IF(AND(ISNUMBER('Raw Data'!M248), IFERROR('Raw Data'!M248 = ROUND('Raw Data'!M248, 2),FALSE)),"",_xlfn.REGEXEXTRACT(CELL("address",M248), "\$([A-Z]+)\$[0-9]+"))),_xlfn.REGEXEXTRACT(CELL("address",M248), "\$([A-Z]+)\$[0-9]+"))</f>
        <v/>
      </c>
      <c r="N248" s="7" t="str" cm="1">
        <f t="array" aca="1" ref="N248" ca="1">IFERROR(IF(OR('Raw Data'!N248="",LEN(TRIM('Raw Data'!N248))=0),"",IF(AND(ISNUMBER('Raw Data'!N248), IFERROR('Raw Data'!N248 = ROUND('Raw Data'!N248, 2),FALSE)),"",_xlfn.REGEXEXTRACT(CELL("address",N248), "\$([A-Z]+)\$[0-9]+"))),_xlfn.REGEXEXTRACT(CELL("address",N248), "\$([A-Z]+)\$[0-9]+"))</f>
        <v/>
      </c>
      <c r="O248" s="7" t="str" cm="1">
        <f t="array" aca="1" ref="O248" ca="1">IFERROR(IF(OR('Raw Data'!O248="",LEN(TRIM('Raw Data'!O248))=0),"",IF(AND(ISNUMBER('Raw Data'!O248), IFERROR('Raw Data'!O248 = ROUND('Raw Data'!O248, 2),FALSE)),"",_xlfn.REGEXEXTRACT(CELL("address",O248), "\$([A-Z]+)\$[0-9]+"))),_xlfn.REGEXEXTRACT(CELL("address",O248), "\$([A-Z]+)\$[0-9]+"))</f>
        <v/>
      </c>
      <c r="P248" s="7" t="str" cm="1">
        <f t="array" aca="1" ref="P248" ca="1">IFERROR(IF(OR('Raw Data'!P248="",LEN(TRIM('Raw Data'!P248))=0),"",IF(AND(ISNUMBER('Raw Data'!P248), IFERROR('Raw Data'!P248 = ROUND('Raw Data'!P248, 2),FALSE)),"",_xlfn.REGEXEXTRACT(CELL("address",P248), "\$([A-Z]+)\$[0-9]+"))),_xlfn.REGEXEXTRACT(CELL("address",P248), "\$([A-Z]+)\$[0-9]+"))</f>
        <v/>
      </c>
      <c r="Q248" s="7" t="str" cm="1">
        <f t="array" aca="1" ref="Q248" ca="1">IFERROR(IF(OR('Raw Data'!Q248="",LEN(TRIM('Raw Data'!Q248))=0),"",IF(AND(ISNUMBER('Raw Data'!Q248), IFERROR('Raw Data'!Q248 = ROUND('Raw Data'!Q248, 2),FALSE)),"",_xlfn.REGEXEXTRACT(CELL("address",Q248), "\$([A-Z]+)\$[0-9]+"))),_xlfn.REGEXEXTRACT(CELL("address",Q248), "\$([A-Z]+)\$[0-9]+"))</f>
        <v/>
      </c>
      <c r="R248" s="7" t="str" cm="1">
        <f t="array" aca="1" ref="R248" ca="1">IFERROR(IF(OR('Raw Data'!R248="",LEN(TRIM('Raw Data'!R248))=0),"",IF(AND(ISNUMBER('Raw Data'!R248), IFERROR('Raw Data'!R248 = ROUND('Raw Data'!R248, 2),FALSE)),"",_xlfn.REGEXEXTRACT(CELL("address",R248), "\$([A-Z]+)\$[0-9]+"))),_xlfn.REGEXEXTRACT(CELL("address",R248), "\$([A-Z]+)\$[0-9]+"))</f>
        <v/>
      </c>
      <c r="S248" s="7" t="str" cm="1">
        <f t="array" aca="1" ref="S248" ca="1">IFERROR(IF(OR('Raw Data'!S248="",LEN(TRIM('Raw Data'!S248))=0),"",IF(AND(ISNUMBER('Raw Data'!S248), IFERROR('Raw Data'!S248 = ROUND('Raw Data'!S248, 2),FALSE)),"",_xlfn.REGEXEXTRACT(CELL("address",S248), "\$([A-Z]+)\$[0-9]+"))),_xlfn.REGEXEXTRACT(CELL("address",S248), "\$([A-Z]+)\$[0-9]+"))</f>
        <v/>
      </c>
      <c r="T248" s="7" t="str" cm="1">
        <f t="array" aca="1" ref="T248" ca="1">IFERROR(IF(OR('Raw Data'!T248="",LEN(TRIM('Raw Data'!T248))=0),"",IF(AND(ISNUMBER('Raw Data'!T248), IFERROR('Raw Data'!T248 = ROUND('Raw Data'!T248, 2),FALSE)),"",_xlfn.REGEXEXTRACT(CELL("address",T248), "\$([A-Z]+)\$[0-9]+"))),_xlfn.REGEXEXTRACT(CELL("address",T248), "\$([A-Z]+)\$[0-9]+"))</f>
        <v/>
      </c>
      <c r="U248" s="7" t="str" cm="1">
        <f t="array" aca="1" ref="U248" ca="1">IFERROR(IF(OR('Raw Data'!U248="",LEN(TRIM('Raw Data'!U248))=0),"",IF(AND(ISNUMBER('Raw Data'!U248), IFERROR('Raw Data'!U248 = ROUND('Raw Data'!U248, 2),FALSE)),"",_xlfn.REGEXEXTRACT(CELL("address",U248), "\$([A-Z]+)\$[0-9]+"))),_xlfn.REGEXEXTRACT(CELL("address",U248), "\$([A-Z]+)\$[0-9]+"))</f>
        <v/>
      </c>
      <c r="V248" s="7" t="str" cm="1">
        <f t="array" aca="1" ref="V248" ca="1">IFERROR(IF(OR('Raw Data'!V248="",LEN(TRIM('Raw Data'!V248))=0),"",IF(AND(ISNUMBER('Raw Data'!V248), IFERROR('Raw Data'!V248 = ROUND('Raw Data'!V248, 2),FALSE)),"",_xlfn.REGEXEXTRACT(CELL("address",V248), "\$([A-Z]+)\$[0-9]+"))),_xlfn.REGEXEXTRACT(CELL("address",V248), "\$([A-Z]+)\$[0-9]+"))</f>
        <v/>
      </c>
      <c r="W248" s="7" t="str" cm="1">
        <f t="array" aca="1" ref="W248" ca="1">IFERROR(IF(OR('Raw Data'!W248="",LEN(TRIM('Raw Data'!W248))=0),"",IF(AND(ISNUMBER('Raw Data'!W248), IFERROR('Raw Data'!W248 = ROUND('Raw Data'!W248, 2),FALSE)),"",_xlfn.REGEXEXTRACT(CELL("address",W248), "\$([A-Z]+)\$[0-9]+"))),_xlfn.REGEXEXTRACT(CELL("address",W248), "\$([A-Z]+)\$[0-9]+"))</f>
        <v/>
      </c>
      <c r="X248" s="7" t="str" cm="1">
        <f t="array" aca="1" ref="X248" ca="1">IFERROR(IF(OR('Raw Data'!X248="",LEN(TRIM('Raw Data'!X248))=0),"",IF(AND(ISNUMBER('Raw Data'!X248), IFERROR('Raw Data'!X248 = ROUND('Raw Data'!X248, 2),FALSE)),"",_xlfn.REGEXEXTRACT(CELL("address",X248), "\$([A-Z]+)\$[0-9]+"))),_xlfn.REGEXEXTRACT(CELL("address",X248), "\$([A-Z]+)\$[0-9]+"))</f>
        <v/>
      </c>
      <c r="Y248" s="7" t="str" cm="1">
        <f t="array" aca="1" ref="Y248" ca="1">IFERROR(IF(OR('Raw Data'!Y248="",LEN(TRIM('Raw Data'!Y248))=0),"",IF(AND(ISNUMBER('Raw Data'!Y248), IFERROR('Raw Data'!Y248 = ROUND('Raw Data'!Y248, 2),FALSE)),"",_xlfn.REGEXEXTRACT(CELL("address",Y248), "\$([A-Z]+)\$[0-9]+"))),_xlfn.REGEXEXTRACT(CELL("address",Y248), "\$([A-Z]+)\$[0-9]+"))</f>
        <v/>
      </c>
      <c r="Z248" s="7" t="str" cm="1">
        <f t="array" aca="1" ref="Z248" ca="1">IFERROR(IF(OR('Raw Data'!Z248="",LEN(TRIM('Raw Data'!Z248))=0),"",IF(AND(ISNUMBER('Raw Data'!Z248), IFERROR('Raw Data'!Z248 = ROUND('Raw Data'!Z248, 2),FALSE)),"",_xlfn.REGEXEXTRACT(CELL("address",Z248), "\$([A-Z]+)\$[0-9]+"))),_xlfn.REGEXEXTRACT(CELL("address",Z248), "\$([A-Z]+)\$[0-9]+"))</f>
        <v/>
      </c>
      <c r="AA248" s="7" t="str" cm="1">
        <f t="array" aca="1" ref="AA248" ca="1">IFERROR(IF(OR('Raw Data'!AA248="",LEN(TRIM('Raw Data'!AA248))=0),"",IF(AND(ISNUMBER('Raw Data'!AA248), IFERROR('Raw Data'!AA248 = ROUND('Raw Data'!AA248, 2),FALSE)),"",_xlfn.REGEXEXTRACT(CELL("address",AA248), "\$([A-Z]+)\$[0-9]+"))),_xlfn.REGEXEXTRACT(CELL("address",AA248), "\$([A-Z]+)\$[0-9]+"))</f>
        <v/>
      </c>
      <c r="AB248" s="7" t="str" cm="1">
        <f t="array" aca="1" ref="AB248" ca="1">IFERROR(IF(OR('Raw Data'!AB248="",LEN(TRIM('Raw Data'!AB248))=0),"",IF(AND(ISNUMBER('Raw Data'!AB248), IFERROR('Raw Data'!AB248 = ROUND('Raw Data'!AB248, 2),FALSE)),"",_xlfn.REGEXEXTRACT(CELL("address",AB248), "\$([A-Z]+)\$[0-9]+"))),_xlfn.REGEXEXTRACT(CELL("address",AB248), "\$([A-Z]+)\$[0-9]+"))</f>
        <v/>
      </c>
      <c r="AC248" s="7" t="str" cm="1">
        <f t="array" aca="1" ref="AC248" ca="1">IFERROR(IF(OR('Raw Data'!AC248="",LEN(TRIM('Raw Data'!AC248))=0),"",IF(AND(ISNUMBER('Raw Data'!AC248), IFERROR('Raw Data'!AC248 = ROUND('Raw Data'!AC248, 2),FALSE)),"",_xlfn.REGEXEXTRACT(CELL("address",AC248), "\$([A-Z]+)\$[0-9]+"))),_xlfn.REGEXEXTRACT(CELL("address",AC248), "\$([A-Z]+)\$[0-9]+"))</f>
        <v/>
      </c>
      <c r="AD248" s="7" t="str" cm="1">
        <f t="array" aca="1" ref="AD248" ca="1">IFERROR(IF(OR('Raw Data'!AD248="",LEN(TRIM('Raw Data'!AD248))=0),"",IF(AND(ISNUMBER('Raw Data'!AD248), IFERROR('Raw Data'!AD248 = ROUND('Raw Data'!AD248, 2),FALSE)),"",_xlfn.REGEXEXTRACT(CELL("address",AD248), "\$([A-Z]+)\$[0-9]+"))),_xlfn.REGEXEXTRACT(CELL("address",AD248), "\$([A-Z]+)\$[0-9]+"))</f>
        <v/>
      </c>
      <c r="AE248" s="7" t="str" cm="1">
        <f t="array" aca="1" ref="AE248" ca="1">IFERROR(IF(OR('Raw Data'!AE248="",LEN(TRIM('Raw Data'!AE248))=0),"",IF(AND(ISNUMBER('Raw Data'!AE248), IFERROR('Raw Data'!AE248 = ROUND('Raw Data'!AE248, 2),FALSE)),"",_xlfn.REGEXEXTRACT(CELL("address",AE248), "\$([A-Z]+)\$[0-9]+"))),_xlfn.REGEXEXTRACT(CELL("address",AE248), "\$([A-Z]+)\$[0-9]+"))</f>
        <v/>
      </c>
      <c r="AF248" s="7" t="str" cm="1">
        <f t="array" aca="1" ref="AF248" ca="1">IFERROR(IF(OR('Raw Data'!AF248="",LEN(TRIM('Raw Data'!AF248))=0),"",IF(AND(ISNUMBER('Raw Data'!AF248), IFERROR('Raw Data'!AF248 = ROUND('Raw Data'!AF248, 2),FALSE)),"",_xlfn.REGEXEXTRACT(CELL("address",AF248), "\$([A-Z]+)\$[0-9]+"))),_xlfn.REGEXEXTRACT(CELL("address",AF248), "\$([A-Z]+)\$[0-9]+"))</f>
        <v/>
      </c>
      <c r="AG248" s="7" t="str" cm="1">
        <f t="array" aca="1" ref="AG248" ca="1">IFERROR(IF(OR('Raw Data'!AG248="",LEN(TRIM('Raw Data'!AG248))=0),"",IF(AND(ISNUMBER('Raw Data'!AG248), IFERROR('Raw Data'!AG248 = ROUND('Raw Data'!AG248, 2),FALSE)),"",_xlfn.REGEXEXTRACT(CELL("address",AG248), "\$([A-Z]+)\$[0-9]+"))),_xlfn.REGEXEXTRACT(CELL("address",AG248), "\$([A-Z]+)\$[0-9]+"))</f>
        <v/>
      </c>
      <c r="AH248" s="7" t="str" cm="1">
        <f t="array" aca="1" ref="AH248" ca="1">IFERROR(IF(OR('Raw Data'!AH248="",LEN(TRIM('Raw Data'!AH248))=0),"",IF(AND(ISNUMBER('Raw Data'!AH248), IFERROR('Raw Data'!AH248 = ROUND('Raw Data'!AH248, 2),FALSE)),"",_xlfn.REGEXEXTRACT(CELL("address",AH248), "\$([A-Z]+)\$[0-9]+"))),_xlfn.REGEXEXTRACT(CELL("address",AH248), "\$([A-Z]+)\$[0-9]+"))</f>
        <v/>
      </c>
      <c r="AI248" s="7" t="str" cm="1">
        <f t="array" aca="1" ref="AI248" ca="1">IFERROR(IF(OR('Raw Data'!AI248="",LEN(TRIM('Raw Data'!AI248))=0),"",IF(AND(ISNUMBER('Raw Data'!AI248), IFERROR('Raw Data'!AI248 = ROUND('Raw Data'!AI248, 2),FALSE)),"",_xlfn.REGEXEXTRACT(CELL("address",AI248), "\$([A-Z]+)\$[0-9]+"))),_xlfn.REGEXEXTRACT(CELL("address",AI248), "\$([A-Z]+)\$[0-9]+"))</f>
        <v/>
      </c>
      <c r="AJ248" s="7" t="str" cm="1">
        <f t="array" aca="1" ref="AJ248" ca="1">IFERROR(IF(OR('Raw Data'!AJ248="",LEN(TRIM('Raw Data'!AJ248))=0),"",IF(AND(ISNUMBER('Raw Data'!AJ248), IFERROR('Raw Data'!AJ248 = ROUND('Raw Data'!AJ248, 2),FALSE)),"",_xlfn.REGEXEXTRACT(CELL("address",AJ248), "\$([A-Z]+)\$[0-9]+"))),_xlfn.REGEXEXTRACT(CELL("address",AJ248), "\$([A-Z]+)\$[0-9]+"))</f>
        <v/>
      </c>
      <c r="AK248" s="7" t="str" cm="1">
        <f t="array" aca="1" ref="AK248" ca="1">IFERROR(IF(OR('Raw Data'!AK248="",LEN(TRIM('Raw Data'!AK248))=0),"",IF(AND(ISNUMBER('Raw Data'!AK248), IFERROR('Raw Data'!AK248 = ROUND('Raw Data'!AK248, 2),FALSE)),"",_xlfn.REGEXEXTRACT(CELL("address",AK248), "\$([A-Z]+)\$[0-9]+"))),_xlfn.REGEXEXTRACT(CELL("address",AK248), "\$([A-Z]+)\$[0-9]+"))</f>
        <v/>
      </c>
      <c r="AL248" s="7" t="str" cm="1">
        <f t="array" aca="1" ref="AL248" ca="1">IFERROR(IF(OR('Raw Data'!AL248="",LEN(TRIM('Raw Data'!AL248))=0),"",IF(AND(ISNUMBER('Raw Data'!AL248), IFERROR('Raw Data'!AL248 = ROUND('Raw Data'!AL248, 2),FALSE)),"",_xlfn.REGEXEXTRACT(CELL("address",AL248), "\$([A-Z]+)\$[0-9]+"))),_xlfn.REGEXEXTRACT(CELL("address",AL248), "\$([A-Z]+)\$[0-9]+"))</f>
        <v/>
      </c>
      <c r="AM248" s="7" t="str" cm="1">
        <f t="array" aca="1" ref="AM248" ca="1">IFERROR(IF(OR('Raw Data'!AM248="",LEN(TRIM('Raw Data'!AM248))=0),"",IF(AND(ISNUMBER('Raw Data'!AM248), IFERROR('Raw Data'!AM248 = ROUND('Raw Data'!AM248, 2),FALSE)),"",_xlfn.REGEXEXTRACT(CELL("address",AM248), "\$([A-Z]+)\$[0-9]+"))),_xlfn.REGEXEXTRACT(CELL("address",AM248), "\$([A-Z]+)\$[0-9]+"))</f>
        <v/>
      </c>
      <c r="AN248" s="7" t="str" cm="1">
        <f t="array" aca="1" ref="AN248" ca="1">IFERROR(IF(OR('Raw Data'!AN248="",LEN(TRIM('Raw Data'!AN248))=0),"",IF(AND(ISNUMBER('Raw Data'!AN248), IFERROR('Raw Data'!AN248 = ROUND('Raw Data'!AN248, 2),FALSE)),"",_xlfn.REGEXEXTRACT(CELL("address",AN248), "\$([A-Z]+)\$[0-9]+"))),_xlfn.REGEXEXTRACT(CELL("address",AN248), "\$([A-Z]+)\$[0-9]+"))</f>
        <v/>
      </c>
      <c r="AO248" s="7" t="str" cm="1">
        <f t="array" aca="1" ref="AO248" ca="1">IFERROR(IF(OR('Raw Data'!AO248="",LEN(TRIM('Raw Data'!AO248))=0),"",IF(AND(ISNUMBER('Raw Data'!AO248), IFERROR('Raw Data'!AO248 = ROUND('Raw Data'!AO248, 2),FALSE)),"",_xlfn.REGEXEXTRACT(CELL("address",AO248), "\$([A-Z]+)\$[0-9]+"))),_xlfn.REGEXEXTRACT(CELL("address",AO248), "\$([A-Z]+)\$[0-9]+"))</f>
        <v/>
      </c>
      <c r="AP248" s="7" t="str" cm="1">
        <f t="array" aca="1" ref="AP248" ca="1">IFERROR(IF(OR('Raw Data'!AP248="",LEN(TRIM('Raw Data'!AP248))=0),"",IF(AND(ISNUMBER('Raw Data'!AP248), IFERROR('Raw Data'!AP248 = ROUND('Raw Data'!AP248, 2),FALSE)),"",_xlfn.REGEXEXTRACT(CELL("address",AP248), "\$([A-Z]+)\$[0-9]+"))),_xlfn.REGEXEXTRACT(CELL("address",AP248), "\$([A-Z]+)\$[0-9]+"))</f>
        <v/>
      </c>
      <c r="AQ248" s="7" t="str" cm="1">
        <f t="array" aca="1" ref="AQ248" ca="1">IFERROR(IF(OR('Raw Data'!AQ248="",LEN(TRIM('Raw Data'!AQ248))=0),"",IF(AND(ISNUMBER('Raw Data'!AQ248), IFERROR('Raw Data'!AQ248 = ROUND('Raw Data'!AQ248, 2),FALSE)),"",_xlfn.REGEXEXTRACT(CELL("address",AQ248), "\$([A-Z]+)\$[0-9]+"))),_xlfn.REGEXEXTRACT(CELL("address",AQ248), "\$([A-Z]+)\$[0-9]+"))</f>
        <v/>
      </c>
      <c r="AR248" s="7" t="str" cm="1">
        <f t="array" aca="1" ref="AR248" ca="1">IFERROR(IF(OR('Raw Data'!AR248="",LEN(TRIM('Raw Data'!AR248))=0),"",IF(AND(ISNUMBER('Raw Data'!AR248), IFERROR('Raw Data'!AR248 = ROUND('Raw Data'!AR248, 2),FALSE)),"",_xlfn.REGEXEXTRACT(CELL("address",AR248), "\$([A-Z]+)\$[0-9]+"))),_xlfn.REGEXEXTRACT(CELL("address",AR248), "\$([A-Z]+)\$[0-9]+"))</f>
        <v/>
      </c>
      <c r="AS248" s="7" t="str" cm="1">
        <f t="array" aca="1" ref="AS248" ca="1">IFERROR(IF(OR('Raw Data'!AS248="",LEN(TRIM('Raw Data'!AS248))=0),"",IF(AND(ISNUMBER('Raw Data'!AS248), IFERROR('Raw Data'!AS248 = ROUND('Raw Data'!AS248, 2),FALSE)),"",_xlfn.REGEXEXTRACT(CELL("address",AS248), "\$([A-Z]+)\$[0-9]+"))),_xlfn.REGEXEXTRACT(CELL("address",AS248), "\$([A-Z]+)\$[0-9]+"))</f>
        <v/>
      </c>
      <c r="AT248" s="7" t="str" cm="1">
        <f t="array" aca="1" ref="AT248" ca="1">IFERROR(IF(OR('Raw Data'!AT248="",LEN(TRIM('Raw Data'!AT248))=0),"",IF(AND(ISNUMBER('Raw Data'!AT248), IFERROR('Raw Data'!AT248 = ROUND('Raw Data'!AT248, 2),FALSE)),"",_xlfn.REGEXEXTRACT(CELL("address",AT248), "\$([A-Z]+)\$[0-9]+"))),_xlfn.REGEXEXTRACT(CELL("address",AT248), "\$([A-Z]+)\$[0-9]+"))</f>
        <v/>
      </c>
      <c r="AU248" s="7" t="str" cm="1">
        <f t="array" aca="1" ref="AU248" ca="1">IFERROR(IF(OR('Raw Data'!AU248="",LEN(TRIM('Raw Data'!AU248))=0),"",IF(AND(ISNUMBER('Raw Data'!AU248), IFERROR('Raw Data'!AU248 = ROUND('Raw Data'!AU248, 2),FALSE)),"",_xlfn.REGEXEXTRACT(CELL("address",AU248), "\$([A-Z]+)\$[0-9]+"))),_xlfn.REGEXEXTRACT(CELL("address",AU248), "\$([A-Z]+)\$[0-9]+"))</f>
        <v/>
      </c>
      <c r="AV248" s="7" t="str" cm="1">
        <f t="array" aca="1" ref="AV248" ca="1">IFERROR(IF(OR('Raw Data'!AV248="",LEN(TRIM('Raw Data'!AV248))=0),"",IF(AND(ISNUMBER('Raw Data'!AV248), IFERROR('Raw Data'!AV248 = ROUND('Raw Data'!AV248, 2),FALSE)),"",_xlfn.REGEXEXTRACT(CELL("address",AV248), "\$([A-Z]+)\$[0-9]+"))),_xlfn.REGEXEXTRACT(CELL("address",AV248), "\$([A-Z]+)\$[0-9]+"))</f>
        <v/>
      </c>
      <c r="AW248" s="7" t="str" cm="1">
        <f t="array" aca="1" ref="AW248" ca="1">IFERROR(IF(OR('Raw Data'!AW248="",LEN(TRIM('Raw Data'!AW248))=0),"",IF(AND(ISNUMBER('Raw Data'!AW248), IFERROR('Raw Data'!AW248 = ROUND('Raw Data'!AW248, 2),FALSE)),"",_xlfn.REGEXEXTRACT(CELL("address",AW248), "\$([A-Z]+)\$[0-9]+"))),_xlfn.REGEXEXTRACT(CELL("address",AW248), "\$([A-Z]+)\$[0-9]+"))</f>
        <v/>
      </c>
      <c r="AX248" s="7" t="str" cm="1">
        <f t="array" aca="1" ref="AX248" ca="1">IFERROR(IF(OR('Raw Data'!AX248="",LEN(TRIM('Raw Data'!AX248))=0),"",IF(AND(ISNUMBER('Raw Data'!AX248), IFERROR('Raw Data'!AX248 = ROUND('Raw Data'!AX248, 2),FALSE)),"",_xlfn.REGEXEXTRACT(CELL("address",AX248), "\$([A-Z]+)\$[0-9]+"))),_xlfn.REGEXEXTRACT(CELL("address",AX248), "\$([A-Z]+)\$[0-9]+"))</f>
        <v/>
      </c>
      <c r="AY248" s="7" t="str" cm="1">
        <f t="array" aca="1" ref="AY248" ca="1">IFERROR(IF(OR('Raw Data'!AY248="",LEN(TRIM('Raw Data'!AY248))=0),"",IF(AND(ISNUMBER('Raw Data'!AY248), IFERROR('Raw Data'!AY248 = ROUND('Raw Data'!AY248, 2),FALSE)),"",_xlfn.REGEXEXTRACT(CELL("address",AY248), "\$([A-Z]+)\$[0-9]+"))),_xlfn.REGEXEXTRACT(CELL("address",AY248), "\$([A-Z]+)\$[0-9]+"))</f>
        <v/>
      </c>
      <c r="AZ248" s="7" t="str" cm="1">
        <f t="array" aca="1" ref="AZ248" ca="1">IFERROR(IF(OR('Raw Data'!AZ248="",LEN(TRIM('Raw Data'!AZ248))=0),"",IF(AND(ISNUMBER('Raw Data'!AZ248), IFERROR('Raw Data'!AZ248 = ROUND('Raw Data'!AZ248, 2),FALSE)),"",_xlfn.REGEXEXTRACT(CELL("address",AZ248), "\$([A-Z]+)\$[0-9]+"))),_xlfn.REGEXEXTRACT(CELL("address",AZ248), "\$([A-Z]+)\$[0-9]+"))</f>
        <v/>
      </c>
      <c r="BA248" s="7" t="str" cm="1">
        <f t="array" aca="1" ref="BA248" ca="1">IFERROR(IF(OR('Raw Data'!BA248="",LEN(TRIM('Raw Data'!BA248))=0),"",IF(AND(ISNUMBER('Raw Data'!BA248), IFERROR('Raw Data'!BA248 = ROUND('Raw Data'!BA248, 2),FALSE)),"",_xlfn.REGEXEXTRACT(CELL("address",BA248), "\$([A-Z]+)\$[0-9]+"))),_xlfn.REGEXEXTRACT(CELL("address",BA248), "\$([A-Z]+)\$[0-9]+"))</f>
        <v/>
      </c>
      <c r="BB248" s="7" t="str" cm="1">
        <f t="array" aca="1" ref="BB248" ca="1">IFERROR(IF(OR('Raw Data'!BB248="",LEN(TRIM('Raw Data'!BB248))=0),"",IF(AND(ISNUMBER('Raw Data'!BB248), IFERROR('Raw Data'!BB248 = ROUND('Raw Data'!BB248, 2),FALSE)),"",_xlfn.REGEXEXTRACT(CELL("address",BB248), "\$([A-Z]+)\$[0-9]+"))),_xlfn.REGEXEXTRACT(CELL("address",BB248), "\$([A-Z]+)\$[0-9]+"))</f>
        <v/>
      </c>
      <c r="BC248" s="7" t="str" cm="1">
        <f t="array" aca="1" ref="BC248" ca="1">IFERROR(IF(OR('Raw Data'!BC248="",LEN(TRIM('Raw Data'!BC248))=0),"",IF(AND(ISNUMBER('Raw Data'!BC248), IFERROR('Raw Data'!BC248 = ROUND('Raw Data'!BC248, 2),FALSE)),"",_xlfn.REGEXEXTRACT(CELL("address",BC248), "\$([A-Z]+)\$[0-9]+"))),_xlfn.REGEXEXTRACT(CELL("address",BC248), "\$([A-Z]+)\$[0-9]+"))</f>
        <v/>
      </c>
      <c r="BD248" s="7" t="str" cm="1">
        <f t="array" aca="1" ref="BD248" ca="1">IFERROR(IF(OR('Raw Data'!BD248="",LEN(TRIM('Raw Data'!BD248))=0),"",IF(AND(ISNUMBER('Raw Data'!BD248), IFERROR('Raw Data'!BD248 = ROUND('Raw Data'!BD248, 2),FALSE)),"",_xlfn.REGEXEXTRACT(CELL("address",BD248), "\$([A-Z]+)\$[0-9]+"))),_xlfn.REGEXEXTRACT(CELL("address",BD248), "\$([A-Z]+)\$[0-9]+"))</f>
        <v/>
      </c>
      <c r="BE248" s="7" t="str" cm="1">
        <f t="array" aca="1" ref="BE248" ca="1">IFERROR(IF(OR('Raw Data'!BE248="",LEN(TRIM('Raw Data'!BE248))=0),"",IF(AND(ISNUMBER('Raw Data'!BE248), IFERROR('Raw Data'!BE248 = ROUND('Raw Data'!BE248, 2),FALSE)),"",_xlfn.REGEXEXTRACT(CELL("address",BE248), "\$([A-Z]+)\$[0-9]+"))),_xlfn.REGEXEXTRACT(CELL("address",BE248), "\$([A-Z]+)\$[0-9]+"))</f>
        <v/>
      </c>
      <c r="BF248" s="7" t="str" cm="1">
        <f t="array" aca="1" ref="BF248" ca="1">IFERROR(IF(OR('Raw Data'!BF248="",LEN(TRIM('Raw Data'!BF248))=0),"",IF(AND(ISNUMBER('Raw Data'!BF248), IFERROR('Raw Data'!BF248 = ROUND('Raw Data'!BF248, 2),FALSE)),"",_xlfn.REGEXEXTRACT(CELL("address",BF248), "\$([A-Z]+)\$[0-9]+"))),_xlfn.REGEXEXTRACT(CELL("address",BF248), "\$([A-Z]+)\$[0-9]+"))</f>
        <v/>
      </c>
      <c r="BG248" s="7" t="str" cm="1">
        <f t="array" aca="1" ref="BG248" ca="1">IFERROR(IF(OR('Raw Data'!BG248="",LEN(TRIM('Raw Data'!BG248))=0),"",IF(AND(ISNUMBER('Raw Data'!BG248), IFERROR('Raw Data'!BG248 = ROUND('Raw Data'!BG248, 2),FALSE)),"",_xlfn.REGEXEXTRACT(CELL("address",BG248), "\$([A-Z]+)\$[0-9]+"))),_xlfn.REGEXEXTRACT(CELL("address",BG248), "\$([A-Z]+)\$[0-9]+"))</f>
        <v/>
      </c>
      <c r="BH248" s="7" t="str" cm="1">
        <f t="array" aca="1" ref="BH248" ca="1">IFERROR(IF(OR('Raw Data'!BH248="",LEN(TRIM('Raw Data'!BH248))=0),"",IF(AND(ISNUMBER('Raw Data'!BH248), IFERROR('Raw Data'!BH248 = ROUND('Raw Data'!BH248, 2),FALSE)),"",_xlfn.REGEXEXTRACT(CELL("address",BH248), "\$([A-Z]+)\$[0-9]+"))),_xlfn.REGEXEXTRACT(CELL("address",BH248), "\$([A-Z]+)\$[0-9]+"))</f>
        <v/>
      </c>
      <c r="BI248" s="7" t="str" cm="1">
        <f t="array" aca="1" ref="BI248" ca="1">IFERROR(IF(OR('Raw Data'!BI248="",LEN(TRIM('Raw Data'!BI248))=0),"",IF(AND(ISNUMBER('Raw Data'!BI248), IFERROR('Raw Data'!BI248 = ROUND('Raw Data'!BI248, 2),FALSE)),"",_xlfn.REGEXEXTRACT(CELL("address",BI248), "\$([A-Z]+)\$[0-9]+"))),_xlfn.REGEXEXTRACT(CELL("address",BI248), "\$([A-Z]+)\$[0-9]+"))</f>
        <v/>
      </c>
      <c r="BJ248" s="7" t="str" cm="1">
        <f t="array" aca="1" ref="BJ248" ca="1">IFERROR(IF(OR('Raw Data'!BJ248="",LEN(TRIM('Raw Data'!BJ248))=0),"",IF(AND(ISNUMBER('Raw Data'!BJ248), IFERROR('Raw Data'!BJ248 = ROUND('Raw Data'!BJ248, 2),FALSE)),"",_xlfn.REGEXEXTRACT(CELL("address",BJ248), "\$([A-Z]+)\$[0-9]+"))),_xlfn.REGEXEXTRACT(CELL("address",BJ248), "\$([A-Z]+)\$[0-9]+"))</f>
        <v/>
      </c>
      <c r="BK248" s="7" t="str" cm="1">
        <f t="array" aca="1" ref="BK248" ca="1">IFERROR(IF(OR('Raw Data'!BK248="",LEN(TRIM('Raw Data'!BK248))=0),"",IF(AND(ISNUMBER('Raw Data'!BK248), IFERROR('Raw Data'!BK248 = ROUND('Raw Data'!BK248, 2),FALSE)),"",_xlfn.REGEXEXTRACT(CELL("address",BK248), "\$([A-Z]+)\$[0-9]+"))),_xlfn.REGEXEXTRACT(CELL("address",BK248), "\$([A-Z]+)\$[0-9]+"))</f>
        <v/>
      </c>
      <c r="BL248" s="7" t="str" cm="1">
        <f t="array" aca="1" ref="BL248" ca="1">IFERROR(IF(OR('Raw Data'!BL248="",LEN(TRIM('Raw Data'!BL248))=0),"",IF(AND(ISNUMBER('Raw Data'!BL248), IFERROR('Raw Data'!BL248 = ROUND('Raw Data'!BL248, 2),FALSE)),"",_xlfn.REGEXEXTRACT(CELL("address",BL248), "\$([A-Z]+)\$[0-9]+"))),_xlfn.REGEXEXTRACT(CELL("address",BL248), "\$([A-Z]+)\$[0-9]+"))</f>
        <v/>
      </c>
      <c r="BM248" s="7" t="str" cm="1">
        <f t="array" aca="1" ref="BM248" ca="1">IFERROR(IF(OR('Raw Data'!BM248="",LEN(TRIM('Raw Data'!BM248))=0),"",IF(AND(ISNUMBER('Raw Data'!BM248), IFERROR('Raw Data'!BM248 = ROUND('Raw Data'!BM248, 2),FALSE)),"",_xlfn.REGEXEXTRACT(CELL("address",BM248), "\$([A-Z]+)\$[0-9]+"))),_xlfn.REGEXEXTRACT(CELL("address",BM248), "\$([A-Z]+)\$[0-9]+"))</f>
        <v/>
      </c>
      <c r="BN248" s="7" t="str" cm="1">
        <f t="array" aca="1" ref="BN248" ca="1">IFERROR(IF(OR('Raw Data'!BN248="",LEN(TRIM('Raw Data'!BN248))=0),"",IF(AND(ISNUMBER('Raw Data'!BN248), IFERROR('Raw Data'!BN248 = ROUND('Raw Data'!BN248, 2),FALSE)),"",_xlfn.REGEXEXTRACT(CELL("address",BN248), "\$([A-Z]+)\$[0-9]+"))),_xlfn.REGEXEXTRACT(CELL("address",BN248), "\$([A-Z]+)\$[0-9]+"))</f>
        <v/>
      </c>
      <c r="BO248" s="7" t="str" cm="1">
        <f t="array" aca="1" ref="BO248" ca="1">IFERROR(IF(OR('Raw Data'!BO248="",LEN(TRIM('Raw Data'!BO248))=0),"",IF(AND(ISNUMBER('Raw Data'!BO248), IFERROR('Raw Data'!BO248 = ROUND('Raw Data'!BO248, 2),FALSE)),"",_xlfn.REGEXEXTRACT(CELL("address",BO248), "\$([A-Z]+)\$[0-9]+"))),_xlfn.REGEXEXTRACT(CELL("address",BO248), "\$([A-Z]+)\$[0-9]+"))</f>
        <v/>
      </c>
      <c r="BP248" s="7" t="str" cm="1">
        <f t="array" aca="1" ref="BP248" ca="1">IFERROR(IF(OR('Raw Data'!BP248="",LEN(TRIM('Raw Data'!BP248))=0),"",IF(AND(ISNUMBER('Raw Data'!BP248), IFERROR('Raw Data'!BP248 = ROUND('Raw Data'!BP248, 2),FALSE)),"",_xlfn.REGEXEXTRACT(CELL("address",BP248), "\$([A-Z]+)\$[0-9]+"))),_xlfn.REGEXEXTRACT(CELL("address",BP248), "\$([A-Z]+)\$[0-9]+"))</f>
        <v/>
      </c>
      <c r="BQ248" s="7" t="str" cm="1">
        <f t="array" aca="1" ref="BQ248" ca="1">IFERROR(IF(OR('Raw Data'!BQ248="",LEN(TRIM('Raw Data'!BQ248))=0),"",IF(AND(ISNUMBER('Raw Data'!BQ248), IFERROR('Raw Data'!BQ248 = ROUND('Raw Data'!BQ248, 2),FALSE)),"",_xlfn.REGEXEXTRACT(CELL("address",BQ248), "\$([A-Z]+)\$[0-9]+"))),_xlfn.REGEXEXTRACT(CELL("address",BQ248), "\$([A-Z]+)\$[0-9]+"))</f>
        <v/>
      </c>
      <c r="BR248" s="7" t="str" cm="1">
        <f t="array" aca="1" ref="BR248" ca="1">IFERROR(IF(OR('Raw Data'!BR248="",LEN(TRIM('Raw Data'!BR248))=0),"",IF(AND(ISNUMBER('Raw Data'!BR248), IFERROR('Raw Data'!BR248 = ROUND('Raw Data'!BR248, 2),FALSE)),"",_xlfn.REGEXEXTRACT(CELL("address",BR248), "\$([A-Z]+)\$[0-9]+"))),_xlfn.REGEXEXTRACT(CELL("address",BR248), "\$([A-Z]+)\$[0-9]+"))</f>
        <v/>
      </c>
      <c r="BS248" s="7" t="str" cm="1">
        <f t="array" aca="1" ref="BS248" ca="1">IFERROR(IF(OR('Raw Data'!BS248="",LEN(TRIM('Raw Data'!BS248))=0),"",IF(AND(ISNUMBER('Raw Data'!BS248), IFERROR('Raw Data'!BS248 = ROUND('Raw Data'!BS248, 2),FALSE)),"",_xlfn.REGEXEXTRACT(CELL("address",BS248), "\$([A-Z]+)\$[0-9]+"))),_xlfn.REGEXEXTRACT(CELL("address",BS248), "\$([A-Z]+)\$[0-9]+"))</f>
        <v/>
      </c>
      <c r="BT248" s="7" t="str" cm="1">
        <f t="array" aca="1" ref="BT248" ca="1">IFERROR(IF(OR('Raw Data'!BT248="",LEN(TRIM('Raw Data'!BT248))=0),"",IF(AND(ISNUMBER('Raw Data'!BT248), IFERROR('Raw Data'!BT248 = ROUND('Raw Data'!BT248, 2),FALSE)),"",_xlfn.REGEXEXTRACT(CELL("address",BT248), "\$([A-Z]+)\$[0-9]+"))),_xlfn.REGEXEXTRACT(CELL("address",BT248), "\$([A-Z]+)\$[0-9]+"))</f>
        <v/>
      </c>
    </row>
    <row r="249" spans="2:72" x14ac:dyDescent="0.25">
      <c r="B249" s="7" t="str" cm="1">
        <f t="array" aca="1" ref="B249" ca="1">IFERROR(IF(OR('Raw Data'!B249="",LEN(TRIM('Raw Data'!B249))=0),"",IF(AND(LEN('Raw Data'!B249) &lt;= 255,LEN('Raw Data'!B249)&gt; 0),"",_xlfn.REGEXEXTRACT(CELL("address",'Raw Data'!B249),"\$([A-Z]+)\$[0-9]+"))),_xlfn.REGEXEXTRACT(CELL("address",'Raw Data'!B249),"\$([A-Z]+)\$[0-9]+"))</f>
        <v/>
      </c>
      <c r="C249" s="7" t="str" cm="1">
        <f t="array" aca="1" ref="C249" ca="1">IFERROR(IF(OR('Raw Data'!C249="",LEN(TRIM('Raw Data'!C249))=0),"",IF(AND(LEN('Raw Data'!C249) &lt;= 255,LEN('Raw Data'!C249)&gt; 0),"",_xlfn.REGEXEXTRACT(CELL("address",'Raw Data'!C249),"\$([A-Z]+)\$[0-9]+"))),_xlfn.REGEXEXTRACT(CELL("address",'Raw Data'!C249),"\$([A-Z]+)\$[0-9]+"))</f>
        <v/>
      </c>
      <c r="D249" s="7" t="str" cm="1">
        <f t="array" aca="1" ref="D249" ca="1">IFERROR(IF(OR('Raw Data'!D249="",LEN(TRIM('Raw Data'!D249))=0),"",IF(AND(LEN('Raw Data'!D249) &lt;= 255,LEN('Raw Data'!D249)&gt; 0),"",_xlfn.REGEXEXTRACT(CELL("address",'Raw Data'!D249),"\$([A-Z]+)\$[0-9]+"))),_xlfn.REGEXEXTRACT(CELL("address",'Raw Data'!D249),"\$([A-Z]+)\$[0-9]+"))</f>
        <v/>
      </c>
      <c r="E249" s="7" t="str" cm="1">
        <f t="array" aca="1" ref="E249" ca="1">IFERROR(IF(OR('Raw Data'!E249="",LEN(TRIM('Raw Data'!E249))=0),"",IF(AND(LEN('Raw Data'!E249) &lt;= 255,LEN('Raw Data'!E249)&gt; 0),"",_xlfn.REGEXEXTRACT(CELL("address",'Raw Data'!E249),"\$([A-Z]+)\$[0-9]+"))),_xlfn.REGEXEXTRACT(CELL("address",'Raw Data'!E249),"\$([A-Z]+)\$[0-9]+"))</f>
        <v/>
      </c>
      <c r="F249" s="7" t="str" cm="1">
        <f t="array" aca="1" ref="F249" ca="1">IFERROR(IF(OR('Raw Data'!F249="",LEN(TRIM('Raw Data'!F249))=0),"",IF(AND(LEN('Raw Data'!F249) &lt;= 20,LEN('Raw Data'!F249)&gt; 0),"",_xlfn.REGEXEXTRACT(CELL("address",'Raw Data'!F249),"\$([A-Z]+)\$[0-9]+"))),_xlfn.REGEXEXTRACT(CELL("address",'Raw Data'!F249),"\$([A-Z]+)\$[0-9]+"))</f>
        <v/>
      </c>
      <c r="G249" s="7" t="str" cm="1">
        <f t="array" aca="1" ref="G249" ca="1">IFERROR(IF(OR('Raw Data'!G249="",LEN(TRIM('Raw Data'!G249))=0),"",IF(AND(LEN('Raw Data'!G249) &lt;= 255,LEN('Raw Data'!G249)&gt; 0),"",_xlfn.REGEXEXTRACT(CELL("address",'Raw Data'!G249),"\$([A-Z]+)\$[0-9]+"))),_xlfn.REGEXEXTRACT(CELL("address",'Raw Data'!G249),"\$([A-Z]+)\$[0-9]+"))</f>
        <v/>
      </c>
      <c r="H249" s="7" t="str" cm="1">
        <f t="array" aca="1" ref="H249" ca="1">IFERROR(IF(OR('Raw Data'!H249="",LEN(TRIM('Raw Data'!H249))=0),"",IF(AND(LEN('Raw Data'!H249) &lt;= 255,LEN('Raw Data'!H249)&gt; 0),"",_xlfn.REGEXEXTRACT(CELL("address",'Raw Data'!H249),"\$([A-Z]+)\$[0-9]+"))),_xlfn.REGEXEXTRACT(CELL("address",'Raw Data'!H249),"\$([A-Z]+)\$[0-9]+"))</f>
        <v/>
      </c>
      <c r="I249" s="7" t="str" cm="1">
        <f t="array" aca="1" ref="I249" ca="1">IFERROR(IF(OR('Raw Data'!I249="",LEN(TRIM('Raw Data'!I249))=0),"",IF(AND(LEN('Raw Data'!I249) &lt;= 50,LEN('Raw Data'!I249)&gt; 0),"",_xlfn.REGEXEXTRACT(CELL("address",'Raw Data'!I249),"\$([A-Z]+)\$[0-9]+"))),_xlfn.REGEXEXTRACT(CELL("address",'Raw Data'!I249),"\$([A-Z]+)\$[0-9]+"))</f>
        <v/>
      </c>
      <c r="J249" s="7" t="str" cm="1">
        <f t="array" aca="1" ref="J249" ca="1">IFERROR(IF(OR('Raw Data'!J249="",LEN(TRIM('Raw Data'!J249))=0),"",IF(AND(LEN('Raw Data'!J249) &lt;= 255,LEN('Raw Data'!J249)&gt; 0),"",_xlfn.REGEXEXTRACT(CELL("address",'Raw Data'!J249),"\$([A-Z]+)\$[0-9]+"))),_xlfn.REGEXEXTRACT(CELL("address",'Raw Data'!J249),"\$([A-Z]+)\$[0-9]+"))</f>
        <v/>
      </c>
      <c r="K249" s="7" t="str" cm="1">
        <f t="array" aca="1" ref="K249" ca="1">IFERROR(IF(OR('Raw Data'!K249="",LEN(TRIM('Raw Data'!K249))=0),"",IF(AND(LEN('Raw Data'!K249) &lt;= 255,LEN('Raw Data'!K249)&gt; 0),"",_xlfn.REGEXEXTRACT(CELL("address",'Raw Data'!K249),"\$([A-Z]+)\$[0-9]+"))),_xlfn.REGEXEXTRACT(CELL("address",'Raw Data'!K249),"\$([A-Z]+)\$[0-9]+"))</f>
        <v/>
      </c>
      <c r="L249" s="7" t="str" cm="1">
        <f t="array" aca="1" ref="L249" ca="1">IFERROR(IF(OR('Raw Data'!L249="",LEN(TRIM('Raw Data'!L249))=0),"",IF(AND(ISNUMBER('Raw Data'!L249), IFERROR('Raw Data'!L249 = ROUND('Raw Data'!L249, 2),FALSE)),"",_xlfn.REGEXEXTRACT(CELL("address",L249), "\$([A-Z]+)\$[0-9]+"))),_xlfn.REGEXEXTRACT(CELL("address",L249), "\$([A-Z]+)\$[0-9]+"))</f>
        <v/>
      </c>
      <c r="M249" s="7" t="str" cm="1">
        <f t="array" aca="1" ref="M249" ca="1">IFERROR(IF(OR('Raw Data'!M249="",LEN(TRIM('Raw Data'!M249))=0),"",IF(AND(ISNUMBER('Raw Data'!M249), IFERROR('Raw Data'!M249 = ROUND('Raw Data'!M249, 2),FALSE)),"",_xlfn.REGEXEXTRACT(CELL("address",M249), "\$([A-Z]+)\$[0-9]+"))),_xlfn.REGEXEXTRACT(CELL("address",M249), "\$([A-Z]+)\$[0-9]+"))</f>
        <v/>
      </c>
      <c r="N249" s="7" t="str" cm="1">
        <f t="array" aca="1" ref="N249" ca="1">IFERROR(IF(OR('Raw Data'!N249="",LEN(TRIM('Raw Data'!N249))=0),"",IF(AND(ISNUMBER('Raw Data'!N249), IFERROR('Raw Data'!N249 = ROUND('Raw Data'!N249, 2),FALSE)),"",_xlfn.REGEXEXTRACT(CELL("address",N249), "\$([A-Z]+)\$[0-9]+"))),_xlfn.REGEXEXTRACT(CELL("address",N249), "\$([A-Z]+)\$[0-9]+"))</f>
        <v/>
      </c>
      <c r="O249" s="7" t="str" cm="1">
        <f t="array" aca="1" ref="O249" ca="1">IFERROR(IF(OR('Raw Data'!O249="",LEN(TRIM('Raw Data'!O249))=0),"",IF(AND(ISNUMBER('Raw Data'!O249), IFERROR('Raw Data'!O249 = ROUND('Raw Data'!O249, 2),FALSE)),"",_xlfn.REGEXEXTRACT(CELL("address",O249), "\$([A-Z]+)\$[0-9]+"))),_xlfn.REGEXEXTRACT(CELL("address",O249), "\$([A-Z]+)\$[0-9]+"))</f>
        <v/>
      </c>
      <c r="P249" s="7" t="str" cm="1">
        <f t="array" aca="1" ref="P249" ca="1">IFERROR(IF(OR('Raw Data'!P249="",LEN(TRIM('Raw Data'!P249))=0),"",IF(AND(ISNUMBER('Raw Data'!P249), IFERROR('Raw Data'!P249 = ROUND('Raw Data'!P249, 2),FALSE)),"",_xlfn.REGEXEXTRACT(CELL("address",P249), "\$([A-Z]+)\$[0-9]+"))),_xlfn.REGEXEXTRACT(CELL("address",P249), "\$([A-Z]+)\$[0-9]+"))</f>
        <v/>
      </c>
      <c r="Q249" s="7" t="str" cm="1">
        <f t="array" aca="1" ref="Q249" ca="1">IFERROR(IF(OR('Raw Data'!Q249="",LEN(TRIM('Raw Data'!Q249))=0),"",IF(AND(ISNUMBER('Raw Data'!Q249), IFERROR('Raw Data'!Q249 = ROUND('Raw Data'!Q249, 2),FALSE)),"",_xlfn.REGEXEXTRACT(CELL("address",Q249), "\$([A-Z]+)\$[0-9]+"))),_xlfn.REGEXEXTRACT(CELL("address",Q249), "\$([A-Z]+)\$[0-9]+"))</f>
        <v/>
      </c>
      <c r="R249" s="7" t="str" cm="1">
        <f t="array" aca="1" ref="R249" ca="1">IFERROR(IF(OR('Raw Data'!R249="",LEN(TRIM('Raw Data'!R249))=0),"",IF(AND(ISNUMBER('Raw Data'!R249), IFERROR('Raw Data'!R249 = ROUND('Raw Data'!R249, 2),FALSE)),"",_xlfn.REGEXEXTRACT(CELL("address",R249), "\$([A-Z]+)\$[0-9]+"))),_xlfn.REGEXEXTRACT(CELL("address",R249), "\$([A-Z]+)\$[0-9]+"))</f>
        <v/>
      </c>
      <c r="S249" s="7" t="str" cm="1">
        <f t="array" aca="1" ref="S249" ca="1">IFERROR(IF(OR('Raw Data'!S249="",LEN(TRIM('Raw Data'!S249))=0),"",IF(AND(ISNUMBER('Raw Data'!S249), IFERROR('Raw Data'!S249 = ROUND('Raw Data'!S249, 2),FALSE)),"",_xlfn.REGEXEXTRACT(CELL("address",S249), "\$([A-Z]+)\$[0-9]+"))),_xlfn.REGEXEXTRACT(CELL("address",S249), "\$([A-Z]+)\$[0-9]+"))</f>
        <v/>
      </c>
      <c r="T249" s="7" t="str" cm="1">
        <f t="array" aca="1" ref="T249" ca="1">IFERROR(IF(OR('Raw Data'!T249="",LEN(TRIM('Raw Data'!T249))=0),"",IF(AND(ISNUMBER('Raw Data'!T249), IFERROR('Raw Data'!T249 = ROUND('Raw Data'!T249, 2),FALSE)),"",_xlfn.REGEXEXTRACT(CELL("address",T249), "\$([A-Z]+)\$[0-9]+"))),_xlfn.REGEXEXTRACT(CELL("address",T249), "\$([A-Z]+)\$[0-9]+"))</f>
        <v/>
      </c>
      <c r="U249" s="7" t="str" cm="1">
        <f t="array" aca="1" ref="U249" ca="1">IFERROR(IF(OR('Raw Data'!U249="",LEN(TRIM('Raw Data'!U249))=0),"",IF(AND(ISNUMBER('Raw Data'!U249), IFERROR('Raw Data'!U249 = ROUND('Raw Data'!U249, 2),FALSE)),"",_xlfn.REGEXEXTRACT(CELL("address",U249), "\$([A-Z]+)\$[0-9]+"))),_xlfn.REGEXEXTRACT(CELL("address",U249), "\$([A-Z]+)\$[0-9]+"))</f>
        <v/>
      </c>
      <c r="V249" s="7" t="str" cm="1">
        <f t="array" aca="1" ref="V249" ca="1">IFERROR(IF(OR('Raw Data'!V249="",LEN(TRIM('Raw Data'!V249))=0),"",IF(AND(ISNUMBER('Raw Data'!V249), IFERROR('Raw Data'!V249 = ROUND('Raw Data'!V249, 2),FALSE)),"",_xlfn.REGEXEXTRACT(CELL("address",V249), "\$([A-Z]+)\$[0-9]+"))),_xlfn.REGEXEXTRACT(CELL("address",V249), "\$([A-Z]+)\$[0-9]+"))</f>
        <v/>
      </c>
      <c r="W249" s="7" t="str" cm="1">
        <f t="array" aca="1" ref="W249" ca="1">IFERROR(IF(OR('Raw Data'!W249="",LEN(TRIM('Raw Data'!W249))=0),"",IF(AND(ISNUMBER('Raw Data'!W249), IFERROR('Raw Data'!W249 = ROUND('Raw Data'!W249, 2),FALSE)),"",_xlfn.REGEXEXTRACT(CELL("address",W249), "\$([A-Z]+)\$[0-9]+"))),_xlfn.REGEXEXTRACT(CELL("address",W249), "\$([A-Z]+)\$[0-9]+"))</f>
        <v/>
      </c>
      <c r="X249" s="7" t="str" cm="1">
        <f t="array" aca="1" ref="X249" ca="1">IFERROR(IF(OR('Raw Data'!X249="",LEN(TRIM('Raw Data'!X249))=0),"",IF(AND(ISNUMBER('Raw Data'!X249), IFERROR('Raw Data'!X249 = ROUND('Raw Data'!X249, 2),FALSE)),"",_xlfn.REGEXEXTRACT(CELL("address",X249), "\$([A-Z]+)\$[0-9]+"))),_xlfn.REGEXEXTRACT(CELL("address",X249), "\$([A-Z]+)\$[0-9]+"))</f>
        <v/>
      </c>
      <c r="Y249" s="7" t="str" cm="1">
        <f t="array" aca="1" ref="Y249" ca="1">IFERROR(IF(OR('Raw Data'!Y249="",LEN(TRIM('Raw Data'!Y249))=0),"",IF(AND(ISNUMBER('Raw Data'!Y249), IFERROR('Raw Data'!Y249 = ROUND('Raw Data'!Y249, 2),FALSE)),"",_xlfn.REGEXEXTRACT(CELL("address",Y249), "\$([A-Z]+)\$[0-9]+"))),_xlfn.REGEXEXTRACT(CELL("address",Y249), "\$([A-Z]+)\$[0-9]+"))</f>
        <v/>
      </c>
      <c r="Z249" s="7" t="str" cm="1">
        <f t="array" aca="1" ref="Z249" ca="1">IFERROR(IF(OR('Raw Data'!Z249="",LEN(TRIM('Raw Data'!Z249))=0),"",IF(AND(ISNUMBER('Raw Data'!Z249), IFERROR('Raw Data'!Z249 = ROUND('Raw Data'!Z249, 2),FALSE)),"",_xlfn.REGEXEXTRACT(CELL("address",Z249), "\$([A-Z]+)\$[0-9]+"))),_xlfn.REGEXEXTRACT(CELL("address",Z249), "\$([A-Z]+)\$[0-9]+"))</f>
        <v/>
      </c>
      <c r="AA249" s="7" t="str" cm="1">
        <f t="array" aca="1" ref="AA249" ca="1">IFERROR(IF(OR('Raw Data'!AA249="",LEN(TRIM('Raw Data'!AA249))=0),"",IF(AND(ISNUMBER('Raw Data'!AA249), IFERROR('Raw Data'!AA249 = ROUND('Raw Data'!AA249, 2),FALSE)),"",_xlfn.REGEXEXTRACT(CELL("address",AA249), "\$([A-Z]+)\$[0-9]+"))),_xlfn.REGEXEXTRACT(CELL("address",AA249), "\$([A-Z]+)\$[0-9]+"))</f>
        <v/>
      </c>
      <c r="AB249" s="7" t="str" cm="1">
        <f t="array" aca="1" ref="AB249" ca="1">IFERROR(IF(OR('Raw Data'!AB249="",LEN(TRIM('Raw Data'!AB249))=0),"",IF(AND(ISNUMBER('Raw Data'!AB249), IFERROR('Raw Data'!AB249 = ROUND('Raw Data'!AB249, 2),FALSE)),"",_xlfn.REGEXEXTRACT(CELL("address",AB249), "\$([A-Z]+)\$[0-9]+"))),_xlfn.REGEXEXTRACT(CELL("address",AB249), "\$([A-Z]+)\$[0-9]+"))</f>
        <v/>
      </c>
      <c r="AC249" s="7" t="str" cm="1">
        <f t="array" aca="1" ref="AC249" ca="1">IFERROR(IF(OR('Raw Data'!AC249="",LEN(TRIM('Raw Data'!AC249))=0),"",IF(AND(ISNUMBER('Raw Data'!AC249), IFERROR('Raw Data'!AC249 = ROUND('Raw Data'!AC249, 2),FALSE)),"",_xlfn.REGEXEXTRACT(CELL("address",AC249), "\$([A-Z]+)\$[0-9]+"))),_xlfn.REGEXEXTRACT(CELL("address",AC249), "\$([A-Z]+)\$[0-9]+"))</f>
        <v/>
      </c>
      <c r="AD249" s="7" t="str" cm="1">
        <f t="array" aca="1" ref="AD249" ca="1">IFERROR(IF(OR('Raw Data'!AD249="",LEN(TRIM('Raw Data'!AD249))=0),"",IF(AND(ISNUMBER('Raw Data'!AD249), IFERROR('Raw Data'!AD249 = ROUND('Raw Data'!AD249, 2),FALSE)),"",_xlfn.REGEXEXTRACT(CELL("address",AD249), "\$([A-Z]+)\$[0-9]+"))),_xlfn.REGEXEXTRACT(CELL("address",AD249), "\$([A-Z]+)\$[0-9]+"))</f>
        <v/>
      </c>
      <c r="AE249" s="7" t="str" cm="1">
        <f t="array" aca="1" ref="AE249" ca="1">IFERROR(IF(OR('Raw Data'!AE249="",LEN(TRIM('Raw Data'!AE249))=0),"",IF(AND(ISNUMBER('Raw Data'!AE249), IFERROR('Raw Data'!AE249 = ROUND('Raw Data'!AE249, 2),FALSE)),"",_xlfn.REGEXEXTRACT(CELL("address",AE249), "\$([A-Z]+)\$[0-9]+"))),_xlfn.REGEXEXTRACT(CELL("address",AE249), "\$([A-Z]+)\$[0-9]+"))</f>
        <v/>
      </c>
      <c r="AF249" s="7" t="str" cm="1">
        <f t="array" aca="1" ref="AF249" ca="1">IFERROR(IF(OR('Raw Data'!AF249="",LEN(TRIM('Raw Data'!AF249))=0),"",IF(AND(ISNUMBER('Raw Data'!AF249), IFERROR('Raw Data'!AF249 = ROUND('Raw Data'!AF249, 2),FALSE)),"",_xlfn.REGEXEXTRACT(CELL("address",AF249), "\$([A-Z]+)\$[0-9]+"))),_xlfn.REGEXEXTRACT(CELL("address",AF249), "\$([A-Z]+)\$[0-9]+"))</f>
        <v/>
      </c>
      <c r="AG249" s="7" t="str" cm="1">
        <f t="array" aca="1" ref="AG249" ca="1">IFERROR(IF(OR('Raw Data'!AG249="",LEN(TRIM('Raw Data'!AG249))=0),"",IF(AND(ISNUMBER('Raw Data'!AG249), IFERROR('Raw Data'!AG249 = ROUND('Raw Data'!AG249, 2),FALSE)),"",_xlfn.REGEXEXTRACT(CELL("address",AG249), "\$([A-Z]+)\$[0-9]+"))),_xlfn.REGEXEXTRACT(CELL("address",AG249), "\$([A-Z]+)\$[0-9]+"))</f>
        <v/>
      </c>
      <c r="AH249" s="7" t="str" cm="1">
        <f t="array" aca="1" ref="AH249" ca="1">IFERROR(IF(OR('Raw Data'!AH249="",LEN(TRIM('Raw Data'!AH249))=0),"",IF(AND(ISNUMBER('Raw Data'!AH249), IFERROR('Raw Data'!AH249 = ROUND('Raw Data'!AH249, 2),FALSE)),"",_xlfn.REGEXEXTRACT(CELL("address",AH249), "\$([A-Z]+)\$[0-9]+"))),_xlfn.REGEXEXTRACT(CELL("address",AH249), "\$([A-Z]+)\$[0-9]+"))</f>
        <v/>
      </c>
      <c r="AI249" s="7" t="str" cm="1">
        <f t="array" aca="1" ref="AI249" ca="1">IFERROR(IF(OR('Raw Data'!AI249="",LEN(TRIM('Raw Data'!AI249))=0),"",IF(AND(ISNUMBER('Raw Data'!AI249), IFERROR('Raw Data'!AI249 = ROUND('Raw Data'!AI249, 2),FALSE)),"",_xlfn.REGEXEXTRACT(CELL("address",AI249), "\$([A-Z]+)\$[0-9]+"))),_xlfn.REGEXEXTRACT(CELL("address",AI249), "\$([A-Z]+)\$[0-9]+"))</f>
        <v/>
      </c>
      <c r="AJ249" s="7" t="str" cm="1">
        <f t="array" aca="1" ref="AJ249" ca="1">IFERROR(IF(OR('Raw Data'!AJ249="",LEN(TRIM('Raw Data'!AJ249))=0),"",IF(AND(ISNUMBER('Raw Data'!AJ249), IFERROR('Raw Data'!AJ249 = ROUND('Raw Data'!AJ249, 2),FALSE)),"",_xlfn.REGEXEXTRACT(CELL("address",AJ249), "\$([A-Z]+)\$[0-9]+"))),_xlfn.REGEXEXTRACT(CELL("address",AJ249), "\$([A-Z]+)\$[0-9]+"))</f>
        <v/>
      </c>
      <c r="AK249" s="7" t="str" cm="1">
        <f t="array" aca="1" ref="AK249" ca="1">IFERROR(IF(OR('Raw Data'!AK249="",LEN(TRIM('Raw Data'!AK249))=0),"",IF(AND(ISNUMBER('Raw Data'!AK249), IFERROR('Raw Data'!AK249 = ROUND('Raw Data'!AK249, 2),FALSE)),"",_xlfn.REGEXEXTRACT(CELL("address",AK249), "\$([A-Z]+)\$[0-9]+"))),_xlfn.REGEXEXTRACT(CELL("address",AK249), "\$([A-Z]+)\$[0-9]+"))</f>
        <v/>
      </c>
      <c r="AL249" s="7" t="str" cm="1">
        <f t="array" aca="1" ref="AL249" ca="1">IFERROR(IF(OR('Raw Data'!AL249="",LEN(TRIM('Raw Data'!AL249))=0),"",IF(AND(ISNUMBER('Raw Data'!AL249), IFERROR('Raw Data'!AL249 = ROUND('Raw Data'!AL249, 2),FALSE)),"",_xlfn.REGEXEXTRACT(CELL("address",AL249), "\$([A-Z]+)\$[0-9]+"))),_xlfn.REGEXEXTRACT(CELL("address",AL249), "\$([A-Z]+)\$[0-9]+"))</f>
        <v/>
      </c>
      <c r="AM249" s="7" t="str" cm="1">
        <f t="array" aca="1" ref="AM249" ca="1">IFERROR(IF(OR('Raw Data'!AM249="",LEN(TRIM('Raw Data'!AM249))=0),"",IF(AND(ISNUMBER('Raw Data'!AM249), IFERROR('Raw Data'!AM249 = ROUND('Raw Data'!AM249, 2),FALSE)),"",_xlfn.REGEXEXTRACT(CELL("address",AM249), "\$([A-Z]+)\$[0-9]+"))),_xlfn.REGEXEXTRACT(CELL("address",AM249), "\$([A-Z]+)\$[0-9]+"))</f>
        <v/>
      </c>
      <c r="AN249" s="7" t="str" cm="1">
        <f t="array" aca="1" ref="AN249" ca="1">IFERROR(IF(OR('Raw Data'!AN249="",LEN(TRIM('Raw Data'!AN249))=0),"",IF(AND(ISNUMBER('Raw Data'!AN249), IFERROR('Raw Data'!AN249 = ROUND('Raw Data'!AN249, 2),FALSE)),"",_xlfn.REGEXEXTRACT(CELL("address",AN249), "\$([A-Z]+)\$[0-9]+"))),_xlfn.REGEXEXTRACT(CELL("address",AN249), "\$([A-Z]+)\$[0-9]+"))</f>
        <v/>
      </c>
      <c r="AO249" s="7" t="str" cm="1">
        <f t="array" aca="1" ref="AO249" ca="1">IFERROR(IF(OR('Raw Data'!AO249="",LEN(TRIM('Raw Data'!AO249))=0),"",IF(AND(ISNUMBER('Raw Data'!AO249), IFERROR('Raw Data'!AO249 = ROUND('Raw Data'!AO249, 2),FALSE)),"",_xlfn.REGEXEXTRACT(CELL("address",AO249), "\$([A-Z]+)\$[0-9]+"))),_xlfn.REGEXEXTRACT(CELL("address",AO249), "\$([A-Z]+)\$[0-9]+"))</f>
        <v/>
      </c>
      <c r="AP249" s="7" t="str" cm="1">
        <f t="array" aca="1" ref="AP249" ca="1">IFERROR(IF(OR('Raw Data'!AP249="",LEN(TRIM('Raw Data'!AP249))=0),"",IF(AND(ISNUMBER('Raw Data'!AP249), IFERROR('Raw Data'!AP249 = ROUND('Raw Data'!AP249, 2),FALSE)),"",_xlfn.REGEXEXTRACT(CELL("address",AP249), "\$([A-Z]+)\$[0-9]+"))),_xlfn.REGEXEXTRACT(CELL("address",AP249), "\$([A-Z]+)\$[0-9]+"))</f>
        <v/>
      </c>
      <c r="AQ249" s="7" t="str" cm="1">
        <f t="array" aca="1" ref="AQ249" ca="1">IFERROR(IF(OR('Raw Data'!AQ249="",LEN(TRIM('Raw Data'!AQ249))=0),"",IF(AND(ISNUMBER('Raw Data'!AQ249), IFERROR('Raw Data'!AQ249 = ROUND('Raw Data'!AQ249, 2),FALSE)),"",_xlfn.REGEXEXTRACT(CELL("address",AQ249), "\$([A-Z]+)\$[0-9]+"))),_xlfn.REGEXEXTRACT(CELL("address",AQ249), "\$([A-Z]+)\$[0-9]+"))</f>
        <v/>
      </c>
      <c r="AR249" s="7" t="str" cm="1">
        <f t="array" aca="1" ref="AR249" ca="1">IFERROR(IF(OR('Raw Data'!AR249="",LEN(TRIM('Raw Data'!AR249))=0),"",IF(AND(ISNUMBER('Raw Data'!AR249), IFERROR('Raw Data'!AR249 = ROUND('Raw Data'!AR249, 2),FALSE)),"",_xlfn.REGEXEXTRACT(CELL("address",AR249), "\$([A-Z]+)\$[0-9]+"))),_xlfn.REGEXEXTRACT(CELL("address",AR249), "\$([A-Z]+)\$[0-9]+"))</f>
        <v/>
      </c>
      <c r="AS249" s="7" t="str" cm="1">
        <f t="array" aca="1" ref="AS249" ca="1">IFERROR(IF(OR('Raw Data'!AS249="",LEN(TRIM('Raw Data'!AS249))=0),"",IF(AND(ISNUMBER('Raw Data'!AS249), IFERROR('Raw Data'!AS249 = ROUND('Raw Data'!AS249, 2),FALSE)),"",_xlfn.REGEXEXTRACT(CELL("address",AS249), "\$([A-Z]+)\$[0-9]+"))),_xlfn.REGEXEXTRACT(CELL("address",AS249), "\$([A-Z]+)\$[0-9]+"))</f>
        <v/>
      </c>
      <c r="AT249" s="7" t="str" cm="1">
        <f t="array" aca="1" ref="AT249" ca="1">IFERROR(IF(OR('Raw Data'!AT249="",LEN(TRIM('Raw Data'!AT249))=0),"",IF(AND(ISNUMBER('Raw Data'!AT249), IFERROR('Raw Data'!AT249 = ROUND('Raw Data'!AT249, 2),FALSE)),"",_xlfn.REGEXEXTRACT(CELL("address",AT249), "\$([A-Z]+)\$[0-9]+"))),_xlfn.REGEXEXTRACT(CELL("address",AT249), "\$([A-Z]+)\$[0-9]+"))</f>
        <v/>
      </c>
      <c r="AU249" s="7" t="str" cm="1">
        <f t="array" aca="1" ref="AU249" ca="1">IFERROR(IF(OR('Raw Data'!AU249="",LEN(TRIM('Raw Data'!AU249))=0),"",IF(AND(ISNUMBER('Raw Data'!AU249), IFERROR('Raw Data'!AU249 = ROUND('Raw Data'!AU249, 2),FALSE)),"",_xlfn.REGEXEXTRACT(CELL("address",AU249), "\$([A-Z]+)\$[0-9]+"))),_xlfn.REGEXEXTRACT(CELL("address",AU249), "\$([A-Z]+)\$[0-9]+"))</f>
        <v/>
      </c>
      <c r="AV249" s="7" t="str" cm="1">
        <f t="array" aca="1" ref="AV249" ca="1">IFERROR(IF(OR('Raw Data'!AV249="",LEN(TRIM('Raw Data'!AV249))=0),"",IF(AND(ISNUMBER('Raw Data'!AV249), IFERROR('Raw Data'!AV249 = ROUND('Raw Data'!AV249, 2),FALSE)),"",_xlfn.REGEXEXTRACT(CELL("address",AV249), "\$([A-Z]+)\$[0-9]+"))),_xlfn.REGEXEXTRACT(CELL("address",AV249), "\$([A-Z]+)\$[0-9]+"))</f>
        <v/>
      </c>
      <c r="AW249" s="7" t="str" cm="1">
        <f t="array" aca="1" ref="AW249" ca="1">IFERROR(IF(OR('Raw Data'!AW249="",LEN(TRIM('Raw Data'!AW249))=0),"",IF(AND(ISNUMBER('Raw Data'!AW249), IFERROR('Raw Data'!AW249 = ROUND('Raw Data'!AW249, 2),FALSE)),"",_xlfn.REGEXEXTRACT(CELL("address",AW249), "\$([A-Z]+)\$[0-9]+"))),_xlfn.REGEXEXTRACT(CELL("address",AW249), "\$([A-Z]+)\$[0-9]+"))</f>
        <v/>
      </c>
      <c r="AX249" s="7" t="str" cm="1">
        <f t="array" aca="1" ref="AX249" ca="1">IFERROR(IF(OR('Raw Data'!AX249="",LEN(TRIM('Raw Data'!AX249))=0),"",IF(AND(ISNUMBER('Raw Data'!AX249), IFERROR('Raw Data'!AX249 = ROUND('Raw Data'!AX249, 2),FALSE)),"",_xlfn.REGEXEXTRACT(CELL("address",AX249), "\$([A-Z]+)\$[0-9]+"))),_xlfn.REGEXEXTRACT(CELL("address",AX249), "\$([A-Z]+)\$[0-9]+"))</f>
        <v/>
      </c>
      <c r="AY249" s="7" t="str" cm="1">
        <f t="array" aca="1" ref="AY249" ca="1">IFERROR(IF(OR('Raw Data'!AY249="",LEN(TRIM('Raw Data'!AY249))=0),"",IF(AND(ISNUMBER('Raw Data'!AY249), IFERROR('Raw Data'!AY249 = ROUND('Raw Data'!AY249, 2),FALSE)),"",_xlfn.REGEXEXTRACT(CELL("address",AY249), "\$([A-Z]+)\$[0-9]+"))),_xlfn.REGEXEXTRACT(CELL("address",AY249), "\$([A-Z]+)\$[0-9]+"))</f>
        <v/>
      </c>
      <c r="AZ249" s="7" t="str" cm="1">
        <f t="array" aca="1" ref="AZ249" ca="1">IFERROR(IF(OR('Raw Data'!AZ249="",LEN(TRIM('Raw Data'!AZ249))=0),"",IF(AND(ISNUMBER('Raw Data'!AZ249), IFERROR('Raw Data'!AZ249 = ROUND('Raw Data'!AZ249, 2),FALSE)),"",_xlfn.REGEXEXTRACT(CELL("address",AZ249), "\$([A-Z]+)\$[0-9]+"))),_xlfn.REGEXEXTRACT(CELL("address",AZ249), "\$([A-Z]+)\$[0-9]+"))</f>
        <v/>
      </c>
      <c r="BA249" s="7" t="str" cm="1">
        <f t="array" aca="1" ref="BA249" ca="1">IFERROR(IF(OR('Raw Data'!BA249="",LEN(TRIM('Raw Data'!BA249))=0),"",IF(AND(ISNUMBER('Raw Data'!BA249), IFERROR('Raw Data'!BA249 = ROUND('Raw Data'!BA249, 2),FALSE)),"",_xlfn.REGEXEXTRACT(CELL("address",BA249), "\$([A-Z]+)\$[0-9]+"))),_xlfn.REGEXEXTRACT(CELL("address",BA249), "\$([A-Z]+)\$[0-9]+"))</f>
        <v/>
      </c>
      <c r="BB249" s="7" t="str" cm="1">
        <f t="array" aca="1" ref="BB249" ca="1">IFERROR(IF(OR('Raw Data'!BB249="",LEN(TRIM('Raw Data'!BB249))=0),"",IF(AND(ISNUMBER('Raw Data'!BB249), IFERROR('Raw Data'!BB249 = ROUND('Raw Data'!BB249, 2),FALSE)),"",_xlfn.REGEXEXTRACT(CELL("address",BB249), "\$([A-Z]+)\$[0-9]+"))),_xlfn.REGEXEXTRACT(CELL("address",BB249), "\$([A-Z]+)\$[0-9]+"))</f>
        <v/>
      </c>
      <c r="BC249" s="7" t="str" cm="1">
        <f t="array" aca="1" ref="BC249" ca="1">IFERROR(IF(OR('Raw Data'!BC249="",LEN(TRIM('Raw Data'!BC249))=0),"",IF(AND(ISNUMBER('Raw Data'!BC249), IFERROR('Raw Data'!BC249 = ROUND('Raw Data'!BC249, 2),FALSE)),"",_xlfn.REGEXEXTRACT(CELL("address",BC249), "\$([A-Z]+)\$[0-9]+"))),_xlfn.REGEXEXTRACT(CELL("address",BC249), "\$([A-Z]+)\$[0-9]+"))</f>
        <v/>
      </c>
      <c r="BD249" s="7" t="str" cm="1">
        <f t="array" aca="1" ref="BD249" ca="1">IFERROR(IF(OR('Raw Data'!BD249="",LEN(TRIM('Raw Data'!BD249))=0),"",IF(AND(ISNUMBER('Raw Data'!BD249), IFERROR('Raw Data'!BD249 = ROUND('Raw Data'!BD249, 2),FALSE)),"",_xlfn.REGEXEXTRACT(CELL("address",BD249), "\$([A-Z]+)\$[0-9]+"))),_xlfn.REGEXEXTRACT(CELL("address",BD249), "\$([A-Z]+)\$[0-9]+"))</f>
        <v/>
      </c>
      <c r="BE249" s="7" t="str" cm="1">
        <f t="array" aca="1" ref="BE249" ca="1">IFERROR(IF(OR('Raw Data'!BE249="",LEN(TRIM('Raw Data'!BE249))=0),"",IF(AND(ISNUMBER('Raw Data'!BE249), IFERROR('Raw Data'!BE249 = ROUND('Raw Data'!BE249, 2),FALSE)),"",_xlfn.REGEXEXTRACT(CELL("address",BE249), "\$([A-Z]+)\$[0-9]+"))),_xlfn.REGEXEXTRACT(CELL("address",BE249), "\$([A-Z]+)\$[0-9]+"))</f>
        <v/>
      </c>
      <c r="BF249" s="7" t="str" cm="1">
        <f t="array" aca="1" ref="BF249" ca="1">IFERROR(IF(OR('Raw Data'!BF249="",LEN(TRIM('Raw Data'!BF249))=0),"",IF(AND(ISNUMBER('Raw Data'!BF249), IFERROR('Raw Data'!BF249 = ROUND('Raw Data'!BF249, 2),FALSE)),"",_xlfn.REGEXEXTRACT(CELL("address",BF249), "\$([A-Z]+)\$[0-9]+"))),_xlfn.REGEXEXTRACT(CELL("address",BF249), "\$([A-Z]+)\$[0-9]+"))</f>
        <v/>
      </c>
      <c r="BG249" s="7" t="str" cm="1">
        <f t="array" aca="1" ref="BG249" ca="1">IFERROR(IF(OR('Raw Data'!BG249="",LEN(TRIM('Raw Data'!BG249))=0),"",IF(AND(ISNUMBER('Raw Data'!BG249), IFERROR('Raw Data'!BG249 = ROUND('Raw Data'!BG249, 2),FALSE)),"",_xlfn.REGEXEXTRACT(CELL("address",BG249), "\$([A-Z]+)\$[0-9]+"))),_xlfn.REGEXEXTRACT(CELL("address",BG249), "\$([A-Z]+)\$[0-9]+"))</f>
        <v/>
      </c>
      <c r="BH249" s="7" t="str" cm="1">
        <f t="array" aca="1" ref="BH249" ca="1">IFERROR(IF(OR('Raw Data'!BH249="",LEN(TRIM('Raw Data'!BH249))=0),"",IF(AND(ISNUMBER('Raw Data'!BH249), IFERROR('Raw Data'!BH249 = ROUND('Raw Data'!BH249, 2),FALSE)),"",_xlfn.REGEXEXTRACT(CELL("address",BH249), "\$([A-Z]+)\$[0-9]+"))),_xlfn.REGEXEXTRACT(CELL("address",BH249), "\$([A-Z]+)\$[0-9]+"))</f>
        <v/>
      </c>
      <c r="BI249" s="7" t="str" cm="1">
        <f t="array" aca="1" ref="BI249" ca="1">IFERROR(IF(OR('Raw Data'!BI249="",LEN(TRIM('Raw Data'!BI249))=0),"",IF(AND(ISNUMBER('Raw Data'!BI249), IFERROR('Raw Data'!BI249 = ROUND('Raw Data'!BI249, 2),FALSE)),"",_xlfn.REGEXEXTRACT(CELL("address",BI249), "\$([A-Z]+)\$[0-9]+"))),_xlfn.REGEXEXTRACT(CELL("address",BI249), "\$([A-Z]+)\$[0-9]+"))</f>
        <v/>
      </c>
      <c r="BJ249" s="7" t="str" cm="1">
        <f t="array" aca="1" ref="BJ249" ca="1">IFERROR(IF(OR('Raw Data'!BJ249="",LEN(TRIM('Raw Data'!BJ249))=0),"",IF(AND(ISNUMBER('Raw Data'!BJ249), IFERROR('Raw Data'!BJ249 = ROUND('Raw Data'!BJ249, 2),FALSE)),"",_xlfn.REGEXEXTRACT(CELL("address",BJ249), "\$([A-Z]+)\$[0-9]+"))),_xlfn.REGEXEXTRACT(CELL("address",BJ249), "\$([A-Z]+)\$[0-9]+"))</f>
        <v/>
      </c>
      <c r="BK249" s="7" t="str" cm="1">
        <f t="array" aca="1" ref="BK249" ca="1">IFERROR(IF(OR('Raw Data'!BK249="",LEN(TRIM('Raw Data'!BK249))=0),"",IF(AND(ISNUMBER('Raw Data'!BK249), IFERROR('Raw Data'!BK249 = ROUND('Raw Data'!BK249, 2),FALSE)),"",_xlfn.REGEXEXTRACT(CELL("address",BK249), "\$([A-Z]+)\$[0-9]+"))),_xlfn.REGEXEXTRACT(CELL("address",BK249), "\$([A-Z]+)\$[0-9]+"))</f>
        <v/>
      </c>
      <c r="BL249" s="7" t="str" cm="1">
        <f t="array" aca="1" ref="BL249" ca="1">IFERROR(IF(OR('Raw Data'!BL249="",LEN(TRIM('Raw Data'!BL249))=0),"",IF(AND(ISNUMBER('Raw Data'!BL249), IFERROR('Raw Data'!BL249 = ROUND('Raw Data'!BL249, 2),FALSE)),"",_xlfn.REGEXEXTRACT(CELL("address",BL249), "\$([A-Z]+)\$[0-9]+"))),_xlfn.REGEXEXTRACT(CELL("address",BL249), "\$([A-Z]+)\$[0-9]+"))</f>
        <v/>
      </c>
      <c r="BM249" s="7" t="str" cm="1">
        <f t="array" aca="1" ref="BM249" ca="1">IFERROR(IF(OR('Raw Data'!BM249="",LEN(TRIM('Raw Data'!BM249))=0),"",IF(AND(ISNUMBER('Raw Data'!BM249), IFERROR('Raw Data'!BM249 = ROUND('Raw Data'!BM249, 2),FALSE)),"",_xlfn.REGEXEXTRACT(CELL("address",BM249), "\$([A-Z]+)\$[0-9]+"))),_xlfn.REGEXEXTRACT(CELL("address",BM249), "\$([A-Z]+)\$[0-9]+"))</f>
        <v/>
      </c>
      <c r="BN249" s="7" t="str" cm="1">
        <f t="array" aca="1" ref="BN249" ca="1">IFERROR(IF(OR('Raw Data'!BN249="",LEN(TRIM('Raw Data'!BN249))=0),"",IF(AND(ISNUMBER('Raw Data'!BN249), IFERROR('Raw Data'!BN249 = ROUND('Raw Data'!BN249, 2),FALSE)),"",_xlfn.REGEXEXTRACT(CELL("address",BN249), "\$([A-Z]+)\$[0-9]+"))),_xlfn.REGEXEXTRACT(CELL("address",BN249), "\$([A-Z]+)\$[0-9]+"))</f>
        <v/>
      </c>
      <c r="BO249" s="7" t="str" cm="1">
        <f t="array" aca="1" ref="BO249" ca="1">IFERROR(IF(OR('Raw Data'!BO249="",LEN(TRIM('Raw Data'!BO249))=0),"",IF(AND(ISNUMBER('Raw Data'!BO249), IFERROR('Raw Data'!BO249 = ROUND('Raw Data'!BO249, 2),FALSE)),"",_xlfn.REGEXEXTRACT(CELL("address",BO249), "\$([A-Z]+)\$[0-9]+"))),_xlfn.REGEXEXTRACT(CELL("address",BO249), "\$([A-Z]+)\$[0-9]+"))</f>
        <v/>
      </c>
      <c r="BP249" s="7" t="str" cm="1">
        <f t="array" aca="1" ref="BP249" ca="1">IFERROR(IF(OR('Raw Data'!BP249="",LEN(TRIM('Raw Data'!BP249))=0),"",IF(AND(ISNUMBER('Raw Data'!BP249), IFERROR('Raw Data'!BP249 = ROUND('Raw Data'!BP249, 2),FALSE)),"",_xlfn.REGEXEXTRACT(CELL("address",BP249), "\$([A-Z]+)\$[0-9]+"))),_xlfn.REGEXEXTRACT(CELL("address",BP249), "\$([A-Z]+)\$[0-9]+"))</f>
        <v/>
      </c>
      <c r="BQ249" s="7" t="str" cm="1">
        <f t="array" aca="1" ref="BQ249" ca="1">IFERROR(IF(OR('Raw Data'!BQ249="",LEN(TRIM('Raw Data'!BQ249))=0),"",IF(AND(ISNUMBER('Raw Data'!BQ249), IFERROR('Raw Data'!BQ249 = ROUND('Raw Data'!BQ249, 2),FALSE)),"",_xlfn.REGEXEXTRACT(CELL("address",BQ249), "\$([A-Z]+)\$[0-9]+"))),_xlfn.REGEXEXTRACT(CELL("address",BQ249), "\$([A-Z]+)\$[0-9]+"))</f>
        <v/>
      </c>
      <c r="BR249" s="7" t="str" cm="1">
        <f t="array" aca="1" ref="BR249" ca="1">IFERROR(IF(OR('Raw Data'!BR249="",LEN(TRIM('Raw Data'!BR249))=0),"",IF(AND(ISNUMBER('Raw Data'!BR249), IFERROR('Raw Data'!BR249 = ROUND('Raw Data'!BR249, 2),FALSE)),"",_xlfn.REGEXEXTRACT(CELL("address",BR249), "\$([A-Z]+)\$[0-9]+"))),_xlfn.REGEXEXTRACT(CELL("address",BR249), "\$([A-Z]+)\$[0-9]+"))</f>
        <v/>
      </c>
      <c r="BS249" s="7" t="str" cm="1">
        <f t="array" aca="1" ref="BS249" ca="1">IFERROR(IF(OR('Raw Data'!BS249="",LEN(TRIM('Raw Data'!BS249))=0),"",IF(AND(ISNUMBER('Raw Data'!BS249), IFERROR('Raw Data'!BS249 = ROUND('Raw Data'!BS249, 2),FALSE)),"",_xlfn.REGEXEXTRACT(CELL("address",BS249), "\$([A-Z]+)\$[0-9]+"))),_xlfn.REGEXEXTRACT(CELL("address",BS249), "\$([A-Z]+)\$[0-9]+"))</f>
        <v/>
      </c>
      <c r="BT249" s="7" t="str" cm="1">
        <f t="array" aca="1" ref="BT249" ca="1">IFERROR(IF(OR('Raw Data'!BT249="",LEN(TRIM('Raw Data'!BT249))=0),"",IF(AND(ISNUMBER('Raw Data'!BT249), IFERROR('Raw Data'!BT249 = ROUND('Raw Data'!BT249, 2),FALSE)),"",_xlfn.REGEXEXTRACT(CELL("address",BT249), "\$([A-Z]+)\$[0-9]+"))),_xlfn.REGEXEXTRACT(CELL("address",BT249), "\$([A-Z]+)\$[0-9]+"))</f>
        <v/>
      </c>
    </row>
    <row r="250" spans="2:72" x14ac:dyDescent="0.25">
      <c r="B250" s="7" t="str" cm="1">
        <f t="array" aca="1" ref="B250" ca="1">IFERROR(IF(OR('Raw Data'!B250="",LEN(TRIM('Raw Data'!B250))=0),"",IF(AND(LEN('Raw Data'!B250) &lt;= 255,LEN('Raw Data'!B250)&gt; 0),"",_xlfn.REGEXEXTRACT(CELL("address",'Raw Data'!B250),"\$([A-Z]+)\$[0-9]+"))),_xlfn.REGEXEXTRACT(CELL("address",'Raw Data'!B250),"\$([A-Z]+)\$[0-9]+"))</f>
        <v/>
      </c>
      <c r="C250" s="7" t="str" cm="1">
        <f t="array" aca="1" ref="C250" ca="1">IFERROR(IF(OR('Raw Data'!C250="",LEN(TRIM('Raw Data'!C250))=0),"",IF(AND(LEN('Raw Data'!C250) &lt;= 255,LEN('Raw Data'!C250)&gt; 0),"",_xlfn.REGEXEXTRACT(CELL("address",'Raw Data'!C250),"\$([A-Z]+)\$[0-9]+"))),_xlfn.REGEXEXTRACT(CELL("address",'Raw Data'!C250),"\$([A-Z]+)\$[0-9]+"))</f>
        <v/>
      </c>
      <c r="D250" s="7" t="str" cm="1">
        <f t="array" aca="1" ref="D250" ca="1">IFERROR(IF(OR('Raw Data'!D250="",LEN(TRIM('Raw Data'!D250))=0),"",IF(AND(LEN('Raw Data'!D250) &lt;= 255,LEN('Raw Data'!D250)&gt; 0),"",_xlfn.REGEXEXTRACT(CELL("address",'Raw Data'!D250),"\$([A-Z]+)\$[0-9]+"))),_xlfn.REGEXEXTRACT(CELL("address",'Raw Data'!D250),"\$([A-Z]+)\$[0-9]+"))</f>
        <v/>
      </c>
      <c r="E250" s="7" t="str" cm="1">
        <f t="array" aca="1" ref="E250" ca="1">IFERROR(IF(OR('Raw Data'!E250="",LEN(TRIM('Raw Data'!E250))=0),"",IF(AND(LEN('Raw Data'!E250) &lt;= 255,LEN('Raw Data'!E250)&gt; 0),"",_xlfn.REGEXEXTRACT(CELL("address",'Raw Data'!E250),"\$([A-Z]+)\$[0-9]+"))),_xlfn.REGEXEXTRACT(CELL("address",'Raw Data'!E250),"\$([A-Z]+)\$[0-9]+"))</f>
        <v/>
      </c>
      <c r="F250" s="7" t="str" cm="1">
        <f t="array" aca="1" ref="F250" ca="1">IFERROR(IF(OR('Raw Data'!F250="",LEN(TRIM('Raw Data'!F250))=0),"",IF(AND(LEN('Raw Data'!F250) &lt;= 20,LEN('Raw Data'!F250)&gt; 0),"",_xlfn.REGEXEXTRACT(CELL("address",'Raw Data'!F250),"\$([A-Z]+)\$[0-9]+"))),_xlfn.REGEXEXTRACT(CELL("address",'Raw Data'!F250),"\$([A-Z]+)\$[0-9]+"))</f>
        <v/>
      </c>
      <c r="G250" s="7" t="str" cm="1">
        <f t="array" aca="1" ref="G250" ca="1">IFERROR(IF(OR('Raw Data'!G250="",LEN(TRIM('Raw Data'!G250))=0),"",IF(AND(LEN('Raw Data'!G250) &lt;= 255,LEN('Raw Data'!G250)&gt; 0),"",_xlfn.REGEXEXTRACT(CELL("address",'Raw Data'!G250),"\$([A-Z]+)\$[0-9]+"))),_xlfn.REGEXEXTRACT(CELL("address",'Raw Data'!G250),"\$([A-Z]+)\$[0-9]+"))</f>
        <v/>
      </c>
      <c r="H250" s="7" t="str" cm="1">
        <f t="array" aca="1" ref="H250" ca="1">IFERROR(IF(OR('Raw Data'!H250="",LEN(TRIM('Raw Data'!H250))=0),"",IF(AND(LEN('Raw Data'!H250) &lt;= 255,LEN('Raw Data'!H250)&gt; 0),"",_xlfn.REGEXEXTRACT(CELL("address",'Raw Data'!H250),"\$([A-Z]+)\$[0-9]+"))),_xlfn.REGEXEXTRACT(CELL("address",'Raw Data'!H250),"\$([A-Z]+)\$[0-9]+"))</f>
        <v/>
      </c>
      <c r="I250" s="7" t="str" cm="1">
        <f t="array" aca="1" ref="I250" ca="1">IFERROR(IF(OR('Raw Data'!I250="",LEN(TRIM('Raw Data'!I250))=0),"",IF(AND(LEN('Raw Data'!I250) &lt;= 50,LEN('Raw Data'!I250)&gt; 0),"",_xlfn.REGEXEXTRACT(CELL("address",'Raw Data'!I250),"\$([A-Z]+)\$[0-9]+"))),_xlfn.REGEXEXTRACT(CELL("address",'Raw Data'!I250),"\$([A-Z]+)\$[0-9]+"))</f>
        <v/>
      </c>
      <c r="J250" s="7" t="str" cm="1">
        <f t="array" aca="1" ref="J250" ca="1">IFERROR(IF(OR('Raw Data'!J250="",LEN(TRIM('Raw Data'!J250))=0),"",IF(AND(LEN('Raw Data'!J250) &lt;= 255,LEN('Raw Data'!J250)&gt; 0),"",_xlfn.REGEXEXTRACT(CELL("address",'Raw Data'!J250),"\$([A-Z]+)\$[0-9]+"))),_xlfn.REGEXEXTRACT(CELL("address",'Raw Data'!J250),"\$([A-Z]+)\$[0-9]+"))</f>
        <v/>
      </c>
      <c r="K250" s="7" t="str" cm="1">
        <f t="array" aca="1" ref="K250" ca="1">IFERROR(IF(OR('Raw Data'!K250="",LEN(TRIM('Raw Data'!K250))=0),"",IF(AND(LEN('Raw Data'!K250) &lt;= 255,LEN('Raw Data'!K250)&gt; 0),"",_xlfn.REGEXEXTRACT(CELL("address",'Raw Data'!K250),"\$([A-Z]+)\$[0-9]+"))),_xlfn.REGEXEXTRACT(CELL("address",'Raw Data'!K250),"\$([A-Z]+)\$[0-9]+"))</f>
        <v/>
      </c>
      <c r="L250" s="7" t="str" cm="1">
        <f t="array" aca="1" ref="L250" ca="1">IFERROR(IF(OR('Raw Data'!L250="",LEN(TRIM('Raw Data'!L250))=0),"",IF(AND(ISNUMBER('Raw Data'!L250), IFERROR('Raw Data'!L250 = ROUND('Raw Data'!L250, 2),FALSE)),"",_xlfn.REGEXEXTRACT(CELL("address",L250), "\$([A-Z]+)\$[0-9]+"))),_xlfn.REGEXEXTRACT(CELL("address",L250), "\$([A-Z]+)\$[0-9]+"))</f>
        <v/>
      </c>
      <c r="M250" s="7" t="str" cm="1">
        <f t="array" aca="1" ref="M250" ca="1">IFERROR(IF(OR('Raw Data'!M250="",LEN(TRIM('Raw Data'!M250))=0),"",IF(AND(ISNUMBER('Raw Data'!M250), IFERROR('Raw Data'!M250 = ROUND('Raw Data'!M250, 2),FALSE)),"",_xlfn.REGEXEXTRACT(CELL("address",M250), "\$([A-Z]+)\$[0-9]+"))),_xlfn.REGEXEXTRACT(CELL("address",M250), "\$([A-Z]+)\$[0-9]+"))</f>
        <v/>
      </c>
      <c r="N250" s="7" t="str" cm="1">
        <f t="array" aca="1" ref="N250" ca="1">IFERROR(IF(OR('Raw Data'!N250="",LEN(TRIM('Raw Data'!N250))=0),"",IF(AND(ISNUMBER('Raw Data'!N250), IFERROR('Raw Data'!N250 = ROUND('Raw Data'!N250, 2),FALSE)),"",_xlfn.REGEXEXTRACT(CELL("address",N250), "\$([A-Z]+)\$[0-9]+"))),_xlfn.REGEXEXTRACT(CELL("address",N250), "\$([A-Z]+)\$[0-9]+"))</f>
        <v/>
      </c>
      <c r="O250" s="7" t="str" cm="1">
        <f t="array" aca="1" ref="O250" ca="1">IFERROR(IF(OR('Raw Data'!O250="",LEN(TRIM('Raw Data'!O250))=0),"",IF(AND(ISNUMBER('Raw Data'!O250), IFERROR('Raw Data'!O250 = ROUND('Raw Data'!O250, 2),FALSE)),"",_xlfn.REGEXEXTRACT(CELL("address",O250), "\$([A-Z]+)\$[0-9]+"))),_xlfn.REGEXEXTRACT(CELL("address",O250), "\$([A-Z]+)\$[0-9]+"))</f>
        <v/>
      </c>
      <c r="P250" s="7" t="str" cm="1">
        <f t="array" aca="1" ref="P250" ca="1">IFERROR(IF(OR('Raw Data'!P250="",LEN(TRIM('Raw Data'!P250))=0),"",IF(AND(ISNUMBER('Raw Data'!P250), IFERROR('Raw Data'!P250 = ROUND('Raw Data'!P250, 2),FALSE)),"",_xlfn.REGEXEXTRACT(CELL("address",P250), "\$([A-Z]+)\$[0-9]+"))),_xlfn.REGEXEXTRACT(CELL("address",P250), "\$([A-Z]+)\$[0-9]+"))</f>
        <v/>
      </c>
      <c r="Q250" s="7" t="str" cm="1">
        <f t="array" aca="1" ref="Q250" ca="1">IFERROR(IF(OR('Raw Data'!Q250="",LEN(TRIM('Raw Data'!Q250))=0),"",IF(AND(ISNUMBER('Raw Data'!Q250), IFERROR('Raw Data'!Q250 = ROUND('Raw Data'!Q250, 2),FALSE)),"",_xlfn.REGEXEXTRACT(CELL("address",Q250), "\$([A-Z]+)\$[0-9]+"))),_xlfn.REGEXEXTRACT(CELL("address",Q250), "\$([A-Z]+)\$[0-9]+"))</f>
        <v/>
      </c>
      <c r="R250" s="7" t="str" cm="1">
        <f t="array" aca="1" ref="R250" ca="1">IFERROR(IF(OR('Raw Data'!R250="",LEN(TRIM('Raw Data'!R250))=0),"",IF(AND(ISNUMBER('Raw Data'!R250), IFERROR('Raw Data'!R250 = ROUND('Raw Data'!R250, 2),FALSE)),"",_xlfn.REGEXEXTRACT(CELL("address",R250), "\$([A-Z]+)\$[0-9]+"))),_xlfn.REGEXEXTRACT(CELL("address",R250), "\$([A-Z]+)\$[0-9]+"))</f>
        <v/>
      </c>
      <c r="S250" s="7" t="str" cm="1">
        <f t="array" aca="1" ref="S250" ca="1">IFERROR(IF(OR('Raw Data'!S250="",LEN(TRIM('Raw Data'!S250))=0),"",IF(AND(ISNUMBER('Raw Data'!S250), IFERROR('Raw Data'!S250 = ROUND('Raw Data'!S250, 2),FALSE)),"",_xlfn.REGEXEXTRACT(CELL("address",S250), "\$([A-Z]+)\$[0-9]+"))),_xlfn.REGEXEXTRACT(CELL("address",S250), "\$([A-Z]+)\$[0-9]+"))</f>
        <v/>
      </c>
      <c r="T250" s="7" t="str" cm="1">
        <f t="array" aca="1" ref="T250" ca="1">IFERROR(IF(OR('Raw Data'!T250="",LEN(TRIM('Raw Data'!T250))=0),"",IF(AND(ISNUMBER('Raw Data'!T250), IFERROR('Raw Data'!T250 = ROUND('Raw Data'!T250, 2),FALSE)),"",_xlfn.REGEXEXTRACT(CELL("address",T250), "\$([A-Z]+)\$[0-9]+"))),_xlfn.REGEXEXTRACT(CELL("address",T250), "\$([A-Z]+)\$[0-9]+"))</f>
        <v/>
      </c>
      <c r="U250" s="7" t="str" cm="1">
        <f t="array" aca="1" ref="U250" ca="1">IFERROR(IF(OR('Raw Data'!U250="",LEN(TRIM('Raw Data'!U250))=0),"",IF(AND(ISNUMBER('Raw Data'!U250), IFERROR('Raw Data'!U250 = ROUND('Raw Data'!U250, 2),FALSE)),"",_xlfn.REGEXEXTRACT(CELL("address",U250), "\$([A-Z]+)\$[0-9]+"))),_xlfn.REGEXEXTRACT(CELL("address",U250), "\$([A-Z]+)\$[0-9]+"))</f>
        <v/>
      </c>
      <c r="V250" s="7" t="str" cm="1">
        <f t="array" aca="1" ref="V250" ca="1">IFERROR(IF(OR('Raw Data'!V250="",LEN(TRIM('Raw Data'!V250))=0),"",IF(AND(ISNUMBER('Raw Data'!V250), IFERROR('Raw Data'!V250 = ROUND('Raw Data'!V250, 2),FALSE)),"",_xlfn.REGEXEXTRACT(CELL("address",V250), "\$([A-Z]+)\$[0-9]+"))),_xlfn.REGEXEXTRACT(CELL("address",V250), "\$([A-Z]+)\$[0-9]+"))</f>
        <v/>
      </c>
      <c r="W250" s="7" t="str" cm="1">
        <f t="array" aca="1" ref="W250" ca="1">IFERROR(IF(OR('Raw Data'!W250="",LEN(TRIM('Raw Data'!W250))=0),"",IF(AND(ISNUMBER('Raw Data'!W250), IFERROR('Raw Data'!W250 = ROUND('Raw Data'!W250, 2),FALSE)),"",_xlfn.REGEXEXTRACT(CELL("address",W250), "\$([A-Z]+)\$[0-9]+"))),_xlfn.REGEXEXTRACT(CELL("address",W250), "\$([A-Z]+)\$[0-9]+"))</f>
        <v/>
      </c>
      <c r="X250" s="7" t="str" cm="1">
        <f t="array" aca="1" ref="X250" ca="1">IFERROR(IF(OR('Raw Data'!X250="",LEN(TRIM('Raw Data'!X250))=0),"",IF(AND(ISNUMBER('Raw Data'!X250), IFERROR('Raw Data'!X250 = ROUND('Raw Data'!X250, 2),FALSE)),"",_xlfn.REGEXEXTRACT(CELL("address",X250), "\$([A-Z]+)\$[0-9]+"))),_xlfn.REGEXEXTRACT(CELL("address",X250), "\$([A-Z]+)\$[0-9]+"))</f>
        <v/>
      </c>
      <c r="Y250" s="7" t="str" cm="1">
        <f t="array" aca="1" ref="Y250" ca="1">IFERROR(IF(OR('Raw Data'!Y250="",LEN(TRIM('Raw Data'!Y250))=0),"",IF(AND(ISNUMBER('Raw Data'!Y250), IFERROR('Raw Data'!Y250 = ROUND('Raw Data'!Y250, 2),FALSE)),"",_xlfn.REGEXEXTRACT(CELL("address",Y250), "\$([A-Z]+)\$[0-9]+"))),_xlfn.REGEXEXTRACT(CELL("address",Y250), "\$([A-Z]+)\$[0-9]+"))</f>
        <v/>
      </c>
      <c r="Z250" s="7" t="str" cm="1">
        <f t="array" aca="1" ref="Z250" ca="1">IFERROR(IF(OR('Raw Data'!Z250="",LEN(TRIM('Raw Data'!Z250))=0),"",IF(AND(ISNUMBER('Raw Data'!Z250), IFERROR('Raw Data'!Z250 = ROUND('Raw Data'!Z250, 2),FALSE)),"",_xlfn.REGEXEXTRACT(CELL("address",Z250), "\$([A-Z]+)\$[0-9]+"))),_xlfn.REGEXEXTRACT(CELL("address",Z250), "\$([A-Z]+)\$[0-9]+"))</f>
        <v/>
      </c>
      <c r="AA250" s="7" t="str" cm="1">
        <f t="array" aca="1" ref="AA250" ca="1">IFERROR(IF(OR('Raw Data'!AA250="",LEN(TRIM('Raw Data'!AA250))=0),"",IF(AND(ISNUMBER('Raw Data'!AA250), IFERROR('Raw Data'!AA250 = ROUND('Raw Data'!AA250, 2),FALSE)),"",_xlfn.REGEXEXTRACT(CELL("address",AA250), "\$([A-Z]+)\$[0-9]+"))),_xlfn.REGEXEXTRACT(CELL("address",AA250), "\$([A-Z]+)\$[0-9]+"))</f>
        <v/>
      </c>
      <c r="AB250" s="7" t="str" cm="1">
        <f t="array" aca="1" ref="AB250" ca="1">IFERROR(IF(OR('Raw Data'!AB250="",LEN(TRIM('Raw Data'!AB250))=0),"",IF(AND(ISNUMBER('Raw Data'!AB250), IFERROR('Raw Data'!AB250 = ROUND('Raw Data'!AB250, 2),FALSE)),"",_xlfn.REGEXEXTRACT(CELL("address",AB250), "\$([A-Z]+)\$[0-9]+"))),_xlfn.REGEXEXTRACT(CELL("address",AB250), "\$([A-Z]+)\$[0-9]+"))</f>
        <v/>
      </c>
      <c r="AC250" s="7" t="str" cm="1">
        <f t="array" aca="1" ref="AC250" ca="1">IFERROR(IF(OR('Raw Data'!AC250="",LEN(TRIM('Raw Data'!AC250))=0),"",IF(AND(ISNUMBER('Raw Data'!AC250), IFERROR('Raw Data'!AC250 = ROUND('Raw Data'!AC250, 2),FALSE)),"",_xlfn.REGEXEXTRACT(CELL("address",AC250), "\$([A-Z]+)\$[0-9]+"))),_xlfn.REGEXEXTRACT(CELL("address",AC250), "\$([A-Z]+)\$[0-9]+"))</f>
        <v/>
      </c>
      <c r="AD250" s="7" t="str" cm="1">
        <f t="array" aca="1" ref="AD250" ca="1">IFERROR(IF(OR('Raw Data'!AD250="",LEN(TRIM('Raw Data'!AD250))=0),"",IF(AND(ISNUMBER('Raw Data'!AD250), IFERROR('Raw Data'!AD250 = ROUND('Raw Data'!AD250, 2),FALSE)),"",_xlfn.REGEXEXTRACT(CELL("address",AD250), "\$([A-Z]+)\$[0-9]+"))),_xlfn.REGEXEXTRACT(CELL("address",AD250), "\$([A-Z]+)\$[0-9]+"))</f>
        <v/>
      </c>
      <c r="AE250" s="7" t="str" cm="1">
        <f t="array" aca="1" ref="AE250" ca="1">IFERROR(IF(OR('Raw Data'!AE250="",LEN(TRIM('Raw Data'!AE250))=0),"",IF(AND(ISNUMBER('Raw Data'!AE250), IFERROR('Raw Data'!AE250 = ROUND('Raw Data'!AE250, 2),FALSE)),"",_xlfn.REGEXEXTRACT(CELL("address",AE250), "\$([A-Z]+)\$[0-9]+"))),_xlfn.REGEXEXTRACT(CELL("address",AE250), "\$([A-Z]+)\$[0-9]+"))</f>
        <v/>
      </c>
      <c r="AF250" s="7" t="str" cm="1">
        <f t="array" aca="1" ref="AF250" ca="1">IFERROR(IF(OR('Raw Data'!AF250="",LEN(TRIM('Raw Data'!AF250))=0),"",IF(AND(ISNUMBER('Raw Data'!AF250), IFERROR('Raw Data'!AF250 = ROUND('Raw Data'!AF250, 2),FALSE)),"",_xlfn.REGEXEXTRACT(CELL("address",AF250), "\$([A-Z]+)\$[0-9]+"))),_xlfn.REGEXEXTRACT(CELL("address",AF250), "\$([A-Z]+)\$[0-9]+"))</f>
        <v/>
      </c>
      <c r="AG250" s="7" t="str" cm="1">
        <f t="array" aca="1" ref="AG250" ca="1">IFERROR(IF(OR('Raw Data'!AG250="",LEN(TRIM('Raw Data'!AG250))=0),"",IF(AND(ISNUMBER('Raw Data'!AG250), IFERROR('Raw Data'!AG250 = ROUND('Raw Data'!AG250, 2),FALSE)),"",_xlfn.REGEXEXTRACT(CELL("address",AG250), "\$([A-Z]+)\$[0-9]+"))),_xlfn.REGEXEXTRACT(CELL("address",AG250), "\$([A-Z]+)\$[0-9]+"))</f>
        <v/>
      </c>
      <c r="AH250" s="7" t="str" cm="1">
        <f t="array" aca="1" ref="AH250" ca="1">IFERROR(IF(OR('Raw Data'!AH250="",LEN(TRIM('Raw Data'!AH250))=0),"",IF(AND(ISNUMBER('Raw Data'!AH250), IFERROR('Raw Data'!AH250 = ROUND('Raw Data'!AH250, 2),FALSE)),"",_xlfn.REGEXEXTRACT(CELL("address",AH250), "\$([A-Z]+)\$[0-9]+"))),_xlfn.REGEXEXTRACT(CELL("address",AH250), "\$([A-Z]+)\$[0-9]+"))</f>
        <v/>
      </c>
      <c r="AI250" s="7" t="str" cm="1">
        <f t="array" aca="1" ref="AI250" ca="1">IFERROR(IF(OR('Raw Data'!AI250="",LEN(TRIM('Raw Data'!AI250))=0),"",IF(AND(ISNUMBER('Raw Data'!AI250), IFERROR('Raw Data'!AI250 = ROUND('Raw Data'!AI250, 2),FALSE)),"",_xlfn.REGEXEXTRACT(CELL("address",AI250), "\$([A-Z]+)\$[0-9]+"))),_xlfn.REGEXEXTRACT(CELL("address",AI250), "\$([A-Z]+)\$[0-9]+"))</f>
        <v/>
      </c>
      <c r="AJ250" s="7" t="str" cm="1">
        <f t="array" aca="1" ref="AJ250" ca="1">IFERROR(IF(OR('Raw Data'!AJ250="",LEN(TRIM('Raw Data'!AJ250))=0),"",IF(AND(ISNUMBER('Raw Data'!AJ250), IFERROR('Raw Data'!AJ250 = ROUND('Raw Data'!AJ250, 2),FALSE)),"",_xlfn.REGEXEXTRACT(CELL("address",AJ250), "\$([A-Z]+)\$[0-9]+"))),_xlfn.REGEXEXTRACT(CELL("address",AJ250), "\$([A-Z]+)\$[0-9]+"))</f>
        <v/>
      </c>
      <c r="AK250" s="7" t="str" cm="1">
        <f t="array" aca="1" ref="AK250" ca="1">IFERROR(IF(OR('Raw Data'!AK250="",LEN(TRIM('Raw Data'!AK250))=0),"",IF(AND(ISNUMBER('Raw Data'!AK250), IFERROR('Raw Data'!AK250 = ROUND('Raw Data'!AK250, 2),FALSE)),"",_xlfn.REGEXEXTRACT(CELL("address",AK250), "\$([A-Z]+)\$[0-9]+"))),_xlfn.REGEXEXTRACT(CELL("address",AK250), "\$([A-Z]+)\$[0-9]+"))</f>
        <v/>
      </c>
      <c r="AL250" s="7" t="str" cm="1">
        <f t="array" aca="1" ref="AL250" ca="1">IFERROR(IF(OR('Raw Data'!AL250="",LEN(TRIM('Raw Data'!AL250))=0),"",IF(AND(ISNUMBER('Raw Data'!AL250), IFERROR('Raw Data'!AL250 = ROUND('Raw Data'!AL250, 2),FALSE)),"",_xlfn.REGEXEXTRACT(CELL("address",AL250), "\$([A-Z]+)\$[0-9]+"))),_xlfn.REGEXEXTRACT(CELL("address",AL250), "\$([A-Z]+)\$[0-9]+"))</f>
        <v/>
      </c>
      <c r="AM250" s="7" t="str" cm="1">
        <f t="array" aca="1" ref="AM250" ca="1">IFERROR(IF(OR('Raw Data'!AM250="",LEN(TRIM('Raw Data'!AM250))=0),"",IF(AND(ISNUMBER('Raw Data'!AM250), IFERROR('Raw Data'!AM250 = ROUND('Raw Data'!AM250, 2),FALSE)),"",_xlfn.REGEXEXTRACT(CELL("address",AM250), "\$([A-Z]+)\$[0-9]+"))),_xlfn.REGEXEXTRACT(CELL("address",AM250), "\$([A-Z]+)\$[0-9]+"))</f>
        <v/>
      </c>
      <c r="AN250" s="7" t="str" cm="1">
        <f t="array" aca="1" ref="AN250" ca="1">IFERROR(IF(OR('Raw Data'!AN250="",LEN(TRIM('Raw Data'!AN250))=0),"",IF(AND(ISNUMBER('Raw Data'!AN250), IFERROR('Raw Data'!AN250 = ROUND('Raw Data'!AN250, 2),FALSE)),"",_xlfn.REGEXEXTRACT(CELL("address",AN250), "\$([A-Z]+)\$[0-9]+"))),_xlfn.REGEXEXTRACT(CELL("address",AN250), "\$([A-Z]+)\$[0-9]+"))</f>
        <v/>
      </c>
      <c r="AO250" s="7" t="str" cm="1">
        <f t="array" aca="1" ref="AO250" ca="1">IFERROR(IF(OR('Raw Data'!AO250="",LEN(TRIM('Raw Data'!AO250))=0),"",IF(AND(ISNUMBER('Raw Data'!AO250), IFERROR('Raw Data'!AO250 = ROUND('Raw Data'!AO250, 2),FALSE)),"",_xlfn.REGEXEXTRACT(CELL("address",AO250), "\$([A-Z]+)\$[0-9]+"))),_xlfn.REGEXEXTRACT(CELL("address",AO250), "\$([A-Z]+)\$[0-9]+"))</f>
        <v/>
      </c>
      <c r="AP250" s="7" t="str" cm="1">
        <f t="array" aca="1" ref="AP250" ca="1">IFERROR(IF(OR('Raw Data'!AP250="",LEN(TRIM('Raw Data'!AP250))=0),"",IF(AND(ISNUMBER('Raw Data'!AP250), IFERROR('Raw Data'!AP250 = ROUND('Raw Data'!AP250, 2),FALSE)),"",_xlfn.REGEXEXTRACT(CELL("address",AP250), "\$([A-Z]+)\$[0-9]+"))),_xlfn.REGEXEXTRACT(CELL("address",AP250), "\$([A-Z]+)\$[0-9]+"))</f>
        <v/>
      </c>
      <c r="AQ250" s="7" t="str" cm="1">
        <f t="array" aca="1" ref="AQ250" ca="1">IFERROR(IF(OR('Raw Data'!AQ250="",LEN(TRIM('Raw Data'!AQ250))=0),"",IF(AND(ISNUMBER('Raw Data'!AQ250), IFERROR('Raw Data'!AQ250 = ROUND('Raw Data'!AQ250, 2),FALSE)),"",_xlfn.REGEXEXTRACT(CELL("address",AQ250), "\$([A-Z]+)\$[0-9]+"))),_xlfn.REGEXEXTRACT(CELL("address",AQ250), "\$([A-Z]+)\$[0-9]+"))</f>
        <v/>
      </c>
      <c r="AR250" s="7" t="str" cm="1">
        <f t="array" aca="1" ref="AR250" ca="1">IFERROR(IF(OR('Raw Data'!AR250="",LEN(TRIM('Raw Data'!AR250))=0),"",IF(AND(ISNUMBER('Raw Data'!AR250), IFERROR('Raw Data'!AR250 = ROUND('Raw Data'!AR250, 2),FALSE)),"",_xlfn.REGEXEXTRACT(CELL("address",AR250), "\$([A-Z]+)\$[0-9]+"))),_xlfn.REGEXEXTRACT(CELL("address",AR250), "\$([A-Z]+)\$[0-9]+"))</f>
        <v/>
      </c>
      <c r="AS250" s="7" t="str" cm="1">
        <f t="array" aca="1" ref="AS250" ca="1">IFERROR(IF(OR('Raw Data'!AS250="",LEN(TRIM('Raw Data'!AS250))=0),"",IF(AND(ISNUMBER('Raw Data'!AS250), IFERROR('Raw Data'!AS250 = ROUND('Raw Data'!AS250, 2),FALSE)),"",_xlfn.REGEXEXTRACT(CELL("address",AS250), "\$([A-Z]+)\$[0-9]+"))),_xlfn.REGEXEXTRACT(CELL("address",AS250), "\$([A-Z]+)\$[0-9]+"))</f>
        <v/>
      </c>
      <c r="AT250" s="7" t="str" cm="1">
        <f t="array" aca="1" ref="AT250" ca="1">IFERROR(IF(OR('Raw Data'!AT250="",LEN(TRIM('Raw Data'!AT250))=0),"",IF(AND(ISNUMBER('Raw Data'!AT250), IFERROR('Raw Data'!AT250 = ROUND('Raw Data'!AT250, 2),FALSE)),"",_xlfn.REGEXEXTRACT(CELL("address",AT250), "\$([A-Z]+)\$[0-9]+"))),_xlfn.REGEXEXTRACT(CELL("address",AT250), "\$([A-Z]+)\$[0-9]+"))</f>
        <v/>
      </c>
      <c r="AU250" s="7" t="str" cm="1">
        <f t="array" aca="1" ref="AU250" ca="1">IFERROR(IF(OR('Raw Data'!AU250="",LEN(TRIM('Raw Data'!AU250))=0),"",IF(AND(ISNUMBER('Raw Data'!AU250), IFERROR('Raw Data'!AU250 = ROUND('Raw Data'!AU250, 2),FALSE)),"",_xlfn.REGEXEXTRACT(CELL("address",AU250), "\$([A-Z]+)\$[0-9]+"))),_xlfn.REGEXEXTRACT(CELL("address",AU250), "\$([A-Z]+)\$[0-9]+"))</f>
        <v/>
      </c>
      <c r="AV250" s="7" t="str" cm="1">
        <f t="array" aca="1" ref="AV250" ca="1">IFERROR(IF(OR('Raw Data'!AV250="",LEN(TRIM('Raw Data'!AV250))=0),"",IF(AND(ISNUMBER('Raw Data'!AV250), IFERROR('Raw Data'!AV250 = ROUND('Raw Data'!AV250, 2),FALSE)),"",_xlfn.REGEXEXTRACT(CELL("address",AV250), "\$([A-Z]+)\$[0-9]+"))),_xlfn.REGEXEXTRACT(CELL("address",AV250), "\$([A-Z]+)\$[0-9]+"))</f>
        <v/>
      </c>
      <c r="AW250" s="7" t="str" cm="1">
        <f t="array" aca="1" ref="AW250" ca="1">IFERROR(IF(OR('Raw Data'!AW250="",LEN(TRIM('Raw Data'!AW250))=0),"",IF(AND(ISNUMBER('Raw Data'!AW250), IFERROR('Raw Data'!AW250 = ROUND('Raw Data'!AW250, 2),FALSE)),"",_xlfn.REGEXEXTRACT(CELL("address",AW250), "\$([A-Z]+)\$[0-9]+"))),_xlfn.REGEXEXTRACT(CELL("address",AW250), "\$([A-Z]+)\$[0-9]+"))</f>
        <v/>
      </c>
      <c r="AX250" s="7" t="str" cm="1">
        <f t="array" aca="1" ref="AX250" ca="1">IFERROR(IF(OR('Raw Data'!AX250="",LEN(TRIM('Raw Data'!AX250))=0),"",IF(AND(ISNUMBER('Raw Data'!AX250), IFERROR('Raw Data'!AX250 = ROUND('Raw Data'!AX250, 2),FALSE)),"",_xlfn.REGEXEXTRACT(CELL("address",AX250), "\$([A-Z]+)\$[0-9]+"))),_xlfn.REGEXEXTRACT(CELL("address",AX250), "\$([A-Z]+)\$[0-9]+"))</f>
        <v/>
      </c>
      <c r="AY250" s="7" t="str" cm="1">
        <f t="array" aca="1" ref="AY250" ca="1">IFERROR(IF(OR('Raw Data'!AY250="",LEN(TRIM('Raw Data'!AY250))=0),"",IF(AND(ISNUMBER('Raw Data'!AY250), IFERROR('Raw Data'!AY250 = ROUND('Raw Data'!AY250, 2),FALSE)),"",_xlfn.REGEXEXTRACT(CELL("address",AY250), "\$([A-Z]+)\$[0-9]+"))),_xlfn.REGEXEXTRACT(CELL("address",AY250), "\$([A-Z]+)\$[0-9]+"))</f>
        <v/>
      </c>
      <c r="AZ250" s="7" t="str" cm="1">
        <f t="array" aca="1" ref="AZ250" ca="1">IFERROR(IF(OR('Raw Data'!AZ250="",LEN(TRIM('Raw Data'!AZ250))=0),"",IF(AND(ISNUMBER('Raw Data'!AZ250), IFERROR('Raw Data'!AZ250 = ROUND('Raw Data'!AZ250, 2),FALSE)),"",_xlfn.REGEXEXTRACT(CELL("address",AZ250), "\$([A-Z]+)\$[0-9]+"))),_xlfn.REGEXEXTRACT(CELL("address",AZ250), "\$([A-Z]+)\$[0-9]+"))</f>
        <v/>
      </c>
      <c r="BA250" s="7" t="str" cm="1">
        <f t="array" aca="1" ref="BA250" ca="1">IFERROR(IF(OR('Raw Data'!BA250="",LEN(TRIM('Raw Data'!BA250))=0),"",IF(AND(ISNUMBER('Raw Data'!BA250), IFERROR('Raw Data'!BA250 = ROUND('Raw Data'!BA250, 2),FALSE)),"",_xlfn.REGEXEXTRACT(CELL("address",BA250), "\$([A-Z]+)\$[0-9]+"))),_xlfn.REGEXEXTRACT(CELL("address",BA250), "\$([A-Z]+)\$[0-9]+"))</f>
        <v/>
      </c>
      <c r="BB250" s="7" t="str" cm="1">
        <f t="array" aca="1" ref="BB250" ca="1">IFERROR(IF(OR('Raw Data'!BB250="",LEN(TRIM('Raw Data'!BB250))=0),"",IF(AND(ISNUMBER('Raw Data'!BB250), IFERROR('Raw Data'!BB250 = ROUND('Raw Data'!BB250, 2),FALSE)),"",_xlfn.REGEXEXTRACT(CELL("address",BB250), "\$([A-Z]+)\$[0-9]+"))),_xlfn.REGEXEXTRACT(CELL("address",BB250), "\$([A-Z]+)\$[0-9]+"))</f>
        <v/>
      </c>
      <c r="BC250" s="7" t="str" cm="1">
        <f t="array" aca="1" ref="BC250" ca="1">IFERROR(IF(OR('Raw Data'!BC250="",LEN(TRIM('Raw Data'!BC250))=0),"",IF(AND(ISNUMBER('Raw Data'!BC250), IFERROR('Raw Data'!BC250 = ROUND('Raw Data'!BC250, 2),FALSE)),"",_xlfn.REGEXEXTRACT(CELL("address",BC250), "\$([A-Z]+)\$[0-9]+"))),_xlfn.REGEXEXTRACT(CELL("address",BC250), "\$([A-Z]+)\$[0-9]+"))</f>
        <v/>
      </c>
      <c r="BD250" s="7" t="str" cm="1">
        <f t="array" aca="1" ref="BD250" ca="1">IFERROR(IF(OR('Raw Data'!BD250="",LEN(TRIM('Raw Data'!BD250))=0),"",IF(AND(ISNUMBER('Raw Data'!BD250), IFERROR('Raw Data'!BD250 = ROUND('Raw Data'!BD250, 2),FALSE)),"",_xlfn.REGEXEXTRACT(CELL("address",BD250), "\$([A-Z]+)\$[0-9]+"))),_xlfn.REGEXEXTRACT(CELL("address",BD250), "\$([A-Z]+)\$[0-9]+"))</f>
        <v/>
      </c>
      <c r="BE250" s="7" t="str" cm="1">
        <f t="array" aca="1" ref="BE250" ca="1">IFERROR(IF(OR('Raw Data'!BE250="",LEN(TRIM('Raw Data'!BE250))=0),"",IF(AND(ISNUMBER('Raw Data'!BE250), IFERROR('Raw Data'!BE250 = ROUND('Raw Data'!BE250, 2),FALSE)),"",_xlfn.REGEXEXTRACT(CELL("address",BE250), "\$([A-Z]+)\$[0-9]+"))),_xlfn.REGEXEXTRACT(CELL("address",BE250), "\$([A-Z]+)\$[0-9]+"))</f>
        <v/>
      </c>
      <c r="BF250" s="7" t="str" cm="1">
        <f t="array" aca="1" ref="BF250" ca="1">IFERROR(IF(OR('Raw Data'!BF250="",LEN(TRIM('Raw Data'!BF250))=0),"",IF(AND(ISNUMBER('Raw Data'!BF250), IFERROR('Raw Data'!BF250 = ROUND('Raw Data'!BF250, 2),FALSE)),"",_xlfn.REGEXEXTRACT(CELL("address",BF250), "\$([A-Z]+)\$[0-9]+"))),_xlfn.REGEXEXTRACT(CELL("address",BF250), "\$([A-Z]+)\$[0-9]+"))</f>
        <v/>
      </c>
      <c r="BG250" s="7" t="str" cm="1">
        <f t="array" aca="1" ref="BG250" ca="1">IFERROR(IF(OR('Raw Data'!BG250="",LEN(TRIM('Raw Data'!BG250))=0),"",IF(AND(ISNUMBER('Raw Data'!BG250), IFERROR('Raw Data'!BG250 = ROUND('Raw Data'!BG250, 2),FALSE)),"",_xlfn.REGEXEXTRACT(CELL("address",BG250), "\$([A-Z]+)\$[0-9]+"))),_xlfn.REGEXEXTRACT(CELL("address",BG250), "\$([A-Z]+)\$[0-9]+"))</f>
        <v/>
      </c>
      <c r="BH250" s="7" t="str" cm="1">
        <f t="array" aca="1" ref="BH250" ca="1">IFERROR(IF(OR('Raw Data'!BH250="",LEN(TRIM('Raw Data'!BH250))=0),"",IF(AND(ISNUMBER('Raw Data'!BH250), IFERROR('Raw Data'!BH250 = ROUND('Raw Data'!BH250, 2),FALSE)),"",_xlfn.REGEXEXTRACT(CELL("address",BH250), "\$([A-Z]+)\$[0-9]+"))),_xlfn.REGEXEXTRACT(CELL("address",BH250), "\$([A-Z]+)\$[0-9]+"))</f>
        <v/>
      </c>
      <c r="BI250" s="7" t="str" cm="1">
        <f t="array" aca="1" ref="BI250" ca="1">IFERROR(IF(OR('Raw Data'!BI250="",LEN(TRIM('Raw Data'!BI250))=0),"",IF(AND(ISNUMBER('Raw Data'!BI250), IFERROR('Raw Data'!BI250 = ROUND('Raw Data'!BI250, 2),FALSE)),"",_xlfn.REGEXEXTRACT(CELL("address",BI250), "\$([A-Z]+)\$[0-9]+"))),_xlfn.REGEXEXTRACT(CELL("address",BI250), "\$([A-Z]+)\$[0-9]+"))</f>
        <v/>
      </c>
      <c r="BJ250" s="7" t="str" cm="1">
        <f t="array" aca="1" ref="BJ250" ca="1">IFERROR(IF(OR('Raw Data'!BJ250="",LEN(TRIM('Raw Data'!BJ250))=0),"",IF(AND(ISNUMBER('Raw Data'!BJ250), IFERROR('Raw Data'!BJ250 = ROUND('Raw Data'!BJ250, 2),FALSE)),"",_xlfn.REGEXEXTRACT(CELL("address",BJ250), "\$([A-Z]+)\$[0-9]+"))),_xlfn.REGEXEXTRACT(CELL("address",BJ250), "\$([A-Z]+)\$[0-9]+"))</f>
        <v/>
      </c>
      <c r="BK250" s="7" t="str" cm="1">
        <f t="array" aca="1" ref="BK250" ca="1">IFERROR(IF(OR('Raw Data'!BK250="",LEN(TRIM('Raw Data'!BK250))=0),"",IF(AND(ISNUMBER('Raw Data'!BK250), IFERROR('Raw Data'!BK250 = ROUND('Raw Data'!BK250, 2),FALSE)),"",_xlfn.REGEXEXTRACT(CELL("address",BK250), "\$([A-Z]+)\$[0-9]+"))),_xlfn.REGEXEXTRACT(CELL("address",BK250), "\$([A-Z]+)\$[0-9]+"))</f>
        <v/>
      </c>
      <c r="BL250" s="7" t="str" cm="1">
        <f t="array" aca="1" ref="BL250" ca="1">IFERROR(IF(OR('Raw Data'!BL250="",LEN(TRIM('Raw Data'!BL250))=0),"",IF(AND(ISNUMBER('Raw Data'!BL250), IFERROR('Raw Data'!BL250 = ROUND('Raw Data'!BL250, 2),FALSE)),"",_xlfn.REGEXEXTRACT(CELL("address",BL250), "\$([A-Z]+)\$[0-9]+"))),_xlfn.REGEXEXTRACT(CELL("address",BL250), "\$([A-Z]+)\$[0-9]+"))</f>
        <v/>
      </c>
      <c r="BM250" s="7" t="str" cm="1">
        <f t="array" aca="1" ref="BM250" ca="1">IFERROR(IF(OR('Raw Data'!BM250="",LEN(TRIM('Raw Data'!BM250))=0),"",IF(AND(ISNUMBER('Raw Data'!BM250), IFERROR('Raw Data'!BM250 = ROUND('Raw Data'!BM250, 2),FALSE)),"",_xlfn.REGEXEXTRACT(CELL("address",BM250), "\$([A-Z]+)\$[0-9]+"))),_xlfn.REGEXEXTRACT(CELL("address",BM250), "\$([A-Z]+)\$[0-9]+"))</f>
        <v/>
      </c>
      <c r="BN250" s="7" t="str" cm="1">
        <f t="array" aca="1" ref="BN250" ca="1">IFERROR(IF(OR('Raw Data'!BN250="",LEN(TRIM('Raw Data'!BN250))=0),"",IF(AND(ISNUMBER('Raw Data'!BN250), IFERROR('Raw Data'!BN250 = ROUND('Raw Data'!BN250, 2),FALSE)),"",_xlfn.REGEXEXTRACT(CELL("address",BN250), "\$([A-Z]+)\$[0-9]+"))),_xlfn.REGEXEXTRACT(CELL("address",BN250), "\$([A-Z]+)\$[0-9]+"))</f>
        <v/>
      </c>
      <c r="BO250" s="7" t="str" cm="1">
        <f t="array" aca="1" ref="BO250" ca="1">IFERROR(IF(OR('Raw Data'!BO250="",LEN(TRIM('Raw Data'!BO250))=0),"",IF(AND(ISNUMBER('Raw Data'!BO250), IFERROR('Raw Data'!BO250 = ROUND('Raw Data'!BO250, 2),FALSE)),"",_xlfn.REGEXEXTRACT(CELL("address",BO250), "\$([A-Z]+)\$[0-9]+"))),_xlfn.REGEXEXTRACT(CELL("address",BO250), "\$([A-Z]+)\$[0-9]+"))</f>
        <v/>
      </c>
      <c r="BP250" s="7" t="str" cm="1">
        <f t="array" aca="1" ref="BP250" ca="1">IFERROR(IF(OR('Raw Data'!BP250="",LEN(TRIM('Raw Data'!BP250))=0),"",IF(AND(ISNUMBER('Raw Data'!BP250), IFERROR('Raw Data'!BP250 = ROUND('Raw Data'!BP250, 2),FALSE)),"",_xlfn.REGEXEXTRACT(CELL("address",BP250), "\$([A-Z]+)\$[0-9]+"))),_xlfn.REGEXEXTRACT(CELL("address",BP250), "\$([A-Z]+)\$[0-9]+"))</f>
        <v/>
      </c>
      <c r="BQ250" s="7" t="str" cm="1">
        <f t="array" aca="1" ref="BQ250" ca="1">IFERROR(IF(OR('Raw Data'!BQ250="",LEN(TRIM('Raw Data'!BQ250))=0),"",IF(AND(ISNUMBER('Raw Data'!BQ250), IFERROR('Raw Data'!BQ250 = ROUND('Raw Data'!BQ250, 2),FALSE)),"",_xlfn.REGEXEXTRACT(CELL("address",BQ250), "\$([A-Z]+)\$[0-9]+"))),_xlfn.REGEXEXTRACT(CELL("address",BQ250), "\$([A-Z]+)\$[0-9]+"))</f>
        <v/>
      </c>
      <c r="BR250" s="7" t="str" cm="1">
        <f t="array" aca="1" ref="BR250" ca="1">IFERROR(IF(OR('Raw Data'!BR250="",LEN(TRIM('Raw Data'!BR250))=0),"",IF(AND(ISNUMBER('Raw Data'!BR250), IFERROR('Raw Data'!BR250 = ROUND('Raw Data'!BR250, 2),FALSE)),"",_xlfn.REGEXEXTRACT(CELL("address",BR250), "\$([A-Z]+)\$[0-9]+"))),_xlfn.REGEXEXTRACT(CELL("address",BR250), "\$([A-Z]+)\$[0-9]+"))</f>
        <v/>
      </c>
      <c r="BS250" s="7" t="str" cm="1">
        <f t="array" aca="1" ref="BS250" ca="1">IFERROR(IF(OR('Raw Data'!BS250="",LEN(TRIM('Raw Data'!BS250))=0),"",IF(AND(ISNUMBER('Raw Data'!BS250), IFERROR('Raw Data'!BS250 = ROUND('Raw Data'!BS250, 2),FALSE)),"",_xlfn.REGEXEXTRACT(CELL("address",BS250), "\$([A-Z]+)\$[0-9]+"))),_xlfn.REGEXEXTRACT(CELL("address",BS250), "\$([A-Z]+)\$[0-9]+"))</f>
        <v/>
      </c>
      <c r="BT250" s="7" t="str" cm="1">
        <f t="array" aca="1" ref="BT250" ca="1">IFERROR(IF(OR('Raw Data'!BT250="",LEN(TRIM('Raw Data'!BT250))=0),"",IF(AND(ISNUMBER('Raw Data'!BT250), IFERROR('Raw Data'!BT250 = ROUND('Raw Data'!BT250, 2),FALSE)),"",_xlfn.REGEXEXTRACT(CELL("address",BT250), "\$([A-Z]+)\$[0-9]+"))),_xlfn.REGEXEXTRACT(CELL("address",BT250), "\$([A-Z]+)\$[0-9]+"))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F7655-DA7E-4A90-A02C-6B7AEBAD1D99}">
  <sheetPr codeName="Sheet4"/>
  <dimension ref="A1:F2"/>
  <sheetViews>
    <sheetView workbookViewId="0">
      <selection activeCell="D7" sqref="D7"/>
    </sheetView>
  </sheetViews>
  <sheetFormatPr defaultRowHeight="15" x14ac:dyDescent="0.25"/>
  <cols>
    <col min="1" max="1" width="17.28515625" customWidth="1"/>
    <col min="2" max="2" width="14.85546875" customWidth="1"/>
    <col min="3" max="3" width="13.5703125" customWidth="1"/>
    <col min="4" max="4" width="27.85546875" customWidth="1"/>
    <col min="5" max="5" width="25.85546875" customWidth="1"/>
    <col min="6" max="6" width="54.42578125" bestFit="1" customWidth="1"/>
  </cols>
  <sheetData>
    <row r="1" spans="1:6" x14ac:dyDescent="0.25">
      <c r="A1" t="s">
        <v>240</v>
      </c>
      <c r="B1" t="s">
        <v>234</v>
      </c>
      <c r="C1" t="s">
        <v>235</v>
      </c>
      <c r="D1" t="s">
        <v>236</v>
      </c>
      <c r="E1" t="s">
        <v>237</v>
      </c>
      <c r="F1" t="s">
        <v>238</v>
      </c>
    </row>
    <row r="2" spans="1:6" x14ac:dyDescent="0.25">
      <c r="A2">
        <v>2</v>
      </c>
      <c r="B2" t="s">
        <v>239</v>
      </c>
      <c r="C2" t="s">
        <v>241</v>
      </c>
      <c r="D2" s="4">
        <v>45292</v>
      </c>
      <c r="E2" s="4">
        <v>46388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BDF99-03FB-4B12-8D59-8F0C5E7B91E3}">
  <sheetPr codeName="Sheet5"/>
  <dimension ref="B1:I300"/>
  <sheetViews>
    <sheetView zoomScaleNormal="100" workbookViewId="0">
      <selection activeCell="I10" sqref="I10"/>
    </sheetView>
  </sheetViews>
  <sheetFormatPr defaultRowHeight="15" x14ac:dyDescent="0.25"/>
  <cols>
    <col min="8" max="8" width="7.140625" bestFit="1" customWidth="1"/>
  </cols>
  <sheetData>
    <row r="1" spans="2: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2:9" x14ac:dyDescent="0.25">
      <c r="B2" t="str" cm="1">
        <f t="array" aca="1" ref="B2" ca="1">IF('Raw Data'!B2="",_xlfn.REGEXEXTRACT(CELL("address",'Raw Data'!B2),"\$([A-Z]+)\$[0-9]+"),"")</f>
        <v>$B$2</v>
      </c>
      <c r="C2" t="str" cm="1">
        <f t="array" aca="1" ref="C2" ca="1">IF('Raw Data'!C2="",_xlfn.REGEXEXTRACT(CELL("address",'Raw Data'!C2),"\$([A-Z]+)\$[0-9]+"),"")</f>
        <v>$C$2</v>
      </c>
      <c r="D2" t="str" cm="1">
        <f t="array" aca="1" ref="D2" ca="1">IF('Raw Data'!D2="",_xlfn.REGEXEXTRACT(CELL("address",'Raw Data'!D2),"\$([A-Z]+)\$[0-9]+"),"")</f>
        <v>$D$2</v>
      </c>
      <c r="E2" t="str" cm="1">
        <f t="array" aca="1" ref="E2" ca="1">IF('Raw Data'!E2="",_xlfn.REGEXEXTRACT(CELL("address",'Raw Data'!E2),"\$([A-Z]+)\$[0-9]+"),"")</f>
        <v>$E$2</v>
      </c>
      <c r="F2" t="str" cm="1">
        <f t="array" aca="1" ref="F2" ca="1">IF('Raw Data'!F2="",_xlfn.REGEXEXTRACT(CELL("address",'Raw Data'!F2),"\$([A-Z]+)\$[0-9]+"),"")</f>
        <v>$F$2</v>
      </c>
      <c r="G2" t="e" cm="1">
        <f t="array" aca="1" ref="G2" ca="1">IF('Raw Data'!#REF!="",_xlfn.REGEXEXTRACT(CELL("address",'Raw Data'!#REF!),"\$([A-Z]+)\$[0-9]+"),"")</f>
        <v>#REF!</v>
      </c>
      <c r="H2" t="str" cm="1">
        <f t="array" aca="1" ref="H2" ca="1">IF('Raw Data'!G2="",_xlfn.REGEXEXTRACT(CELL("address",'Raw Data'!G2),"\$([A-Z]+)\$[0-9]+"),"")</f>
        <v>$G$2</v>
      </c>
      <c r="I2" t="str" cm="1">
        <f t="array" aca="1" ref="I2" ca="1">IF('Raw Data'!H2="",_xlfn.REGEXEXTRACT(CELL("address",'Raw Data'!H2),"\$([A-Z]+)\$[0-9]+"),"")</f>
        <v>$H$2</v>
      </c>
    </row>
    <row r="3" spans="2:9" x14ac:dyDescent="0.25">
      <c r="B3" t="str" cm="1">
        <f t="array" aca="1" ref="B3" ca="1">IF('Raw Data'!B3="",_xlfn.REGEXEXTRACT(CELL("address",'Raw Data'!B3),"\$([A-Z]+)\$[0-9]+"),"")</f>
        <v>$B$3</v>
      </c>
      <c r="C3" t="str" cm="1">
        <f t="array" aca="1" ref="C3" ca="1">IF('Raw Data'!C3="",_xlfn.REGEXEXTRACT(CELL("address",'Raw Data'!C3),"\$([A-Z]+)\$[0-9]+"),"")</f>
        <v>$C$3</v>
      </c>
      <c r="D3" t="str" cm="1">
        <f t="array" aca="1" ref="D3" ca="1">IF('Raw Data'!D3="",_xlfn.REGEXEXTRACT(CELL("address",'Raw Data'!D3),"\$([A-Z]+)\$[0-9]+"),"")</f>
        <v>$D$3</v>
      </c>
      <c r="E3" t="str" cm="1">
        <f t="array" aca="1" ref="E3" ca="1">IF('Raw Data'!E3="",_xlfn.REGEXEXTRACT(CELL("address",'Raw Data'!E3),"\$([A-Z]+)\$[0-9]+"),"")</f>
        <v>$E$3</v>
      </c>
      <c r="F3" t="str" cm="1">
        <f t="array" aca="1" ref="F3" ca="1">IF('Raw Data'!F3="",_xlfn.REGEXEXTRACT(CELL("address",'Raw Data'!F3),"\$([A-Z]+)\$[0-9]+"),"")</f>
        <v>$F$3</v>
      </c>
      <c r="G3" t="e" cm="1">
        <f t="array" aca="1" ref="G3" ca="1">IF('Raw Data'!#REF!="",_xlfn.REGEXEXTRACT(CELL("address",'Raw Data'!#REF!),"\$([A-Z]+)\$[0-9]+"),"")</f>
        <v>#REF!</v>
      </c>
      <c r="H3" t="str" cm="1">
        <f t="array" aca="1" ref="H3" ca="1">IF('Raw Data'!G3="",_xlfn.REGEXEXTRACT(CELL("address",'Raw Data'!G3),"\$([A-Z]+)\$[0-9]+"),"")</f>
        <v>$G$3</v>
      </c>
      <c r="I3" t="str" cm="1">
        <f t="array" aca="1" ref="I3" ca="1">IF('Raw Data'!H3="",_xlfn.REGEXEXTRACT(CELL("address",'Raw Data'!H3),"\$([A-Z]+)\$[0-9]+"),"")</f>
        <v>$H$3</v>
      </c>
    </row>
    <row r="4" spans="2:9" x14ac:dyDescent="0.25">
      <c r="B4" t="str" cm="1">
        <f t="array" aca="1" ref="B4" ca="1">IF('Raw Data'!B4="",_xlfn.REGEXEXTRACT(CELL("address",'Raw Data'!B4),"\$([A-Z]+)\$[0-9]+"),"")</f>
        <v>$B$4</v>
      </c>
      <c r="C4" t="str" cm="1">
        <f t="array" aca="1" ref="C4" ca="1">IF('Raw Data'!C4="",_xlfn.REGEXEXTRACT(CELL("address",'Raw Data'!C4),"\$([A-Z]+)\$[0-9]+"),"")</f>
        <v>$C$4</v>
      </c>
      <c r="D4" t="str" cm="1">
        <f t="array" aca="1" ref="D4" ca="1">IF('Raw Data'!D4="",_xlfn.REGEXEXTRACT(CELL("address",'Raw Data'!D4),"\$([A-Z]+)\$[0-9]+"),"")</f>
        <v>$D$4</v>
      </c>
      <c r="E4" t="str" cm="1">
        <f t="array" aca="1" ref="E4" ca="1">IF('Raw Data'!E4="",_xlfn.REGEXEXTRACT(CELL("address",'Raw Data'!E4),"\$([A-Z]+)\$[0-9]+"),"")</f>
        <v>$E$4</v>
      </c>
      <c r="F4" t="str" cm="1">
        <f t="array" aca="1" ref="F4" ca="1">IF('Raw Data'!F4="",_xlfn.REGEXEXTRACT(CELL("address",'Raw Data'!F4),"\$([A-Z]+)\$[0-9]+"),"")</f>
        <v>$F$4</v>
      </c>
      <c r="G4" t="e" cm="1">
        <f t="array" aca="1" ref="G4" ca="1">IF('Raw Data'!#REF!="",_xlfn.REGEXEXTRACT(CELL("address",'Raw Data'!#REF!),"\$([A-Z]+)\$[0-9]+"),"")</f>
        <v>#REF!</v>
      </c>
      <c r="H4" t="str" cm="1">
        <f t="array" aca="1" ref="H4" ca="1">IF('Raw Data'!G4="",_xlfn.REGEXEXTRACT(CELL("address",'Raw Data'!G4),"\$([A-Z]+)\$[0-9]+"),"")</f>
        <v>$G$4</v>
      </c>
      <c r="I4" t="str" cm="1">
        <f t="array" aca="1" ref="I4" ca="1">IF('Raw Data'!H4="",_xlfn.REGEXEXTRACT(CELL("address",'Raw Data'!H4),"\$([A-Z]+)\$[0-9]+"),"")</f>
        <v>$H$4</v>
      </c>
    </row>
    <row r="5" spans="2:9" x14ac:dyDescent="0.25">
      <c r="B5" t="e" cm="1">
        <f t="array" aca="1" ref="B5" ca="1">IF('Raw Data'!#REF!="",_xlfn.REGEXEXTRACT(CELL("address",'Raw Data'!#REF!),"\$([A-Z]+)\$[0-9]+"),"")</f>
        <v>#REF!</v>
      </c>
      <c r="C5" t="e" cm="1">
        <f t="array" aca="1" ref="C5" ca="1">IF('Raw Data'!#REF!="",_xlfn.REGEXEXTRACT(CELL("address",'Raw Data'!#REF!),"\$([A-Z]+)\$[0-9]+"),"")</f>
        <v>#REF!</v>
      </c>
      <c r="D5" t="e" cm="1">
        <f t="array" aca="1" ref="D5" ca="1">IF('Raw Data'!#REF!="",_xlfn.REGEXEXTRACT(CELL("address",'Raw Data'!#REF!),"\$([A-Z]+)\$[0-9]+"),"")</f>
        <v>#REF!</v>
      </c>
      <c r="E5" t="e" cm="1">
        <f t="array" aca="1" ref="E5" ca="1">IF('Raw Data'!#REF!="",_xlfn.REGEXEXTRACT(CELL("address",'Raw Data'!#REF!),"\$([A-Z]+)\$[0-9]+"),"")</f>
        <v>#REF!</v>
      </c>
      <c r="F5" t="e" cm="1">
        <f t="array" aca="1" ref="F5" ca="1">IF('Raw Data'!#REF!="",_xlfn.REGEXEXTRACT(CELL("address",'Raw Data'!#REF!),"\$([A-Z]+)\$[0-9]+"),"")</f>
        <v>#REF!</v>
      </c>
      <c r="G5" t="e" cm="1">
        <f t="array" aca="1" ref="G5" ca="1">IF('Raw Data'!#REF!="",_xlfn.REGEXEXTRACT(CELL("address",'Raw Data'!#REF!),"\$([A-Z]+)\$[0-9]+"),"")</f>
        <v>#REF!</v>
      </c>
      <c r="H5" t="e" cm="1">
        <f t="array" aca="1" ref="H5" ca="1">IF('Raw Data'!#REF!="",_xlfn.REGEXEXTRACT(CELL("address",'Raw Data'!#REF!),"\$([A-Z]+)\$[0-9]+"),"")</f>
        <v>#REF!</v>
      </c>
      <c r="I5" t="e" cm="1">
        <f t="array" aca="1" ref="I5" ca="1">IF('Raw Data'!#REF!="",_xlfn.REGEXEXTRACT(CELL("address",'Raw Data'!#REF!),"\$([A-Z]+)\$[0-9]+"),"")</f>
        <v>#REF!</v>
      </c>
    </row>
    <row r="6" spans="2:9" x14ac:dyDescent="0.25">
      <c r="B6" t="str" cm="1">
        <f t="array" aca="1" ref="B6" ca="1">IF('Raw Data'!B5="",_xlfn.REGEXEXTRACT(CELL("address",'Raw Data'!B5),"\$([A-Z]+)\$[0-9]+"),"")</f>
        <v>$B$5</v>
      </c>
      <c r="C6" t="str" cm="1">
        <f t="array" aca="1" ref="C6" ca="1">IF('Raw Data'!C5="",_xlfn.REGEXEXTRACT(CELL("address",'Raw Data'!C5),"\$([A-Z]+)\$[0-9]+"),"")</f>
        <v>$C$5</v>
      </c>
      <c r="D6" t="str" cm="1">
        <f t="array" aca="1" ref="D6" ca="1">IF('Raw Data'!D5="",_xlfn.REGEXEXTRACT(CELL("address",'Raw Data'!D5),"\$([A-Z]+)\$[0-9]+"),"")</f>
        <v>$D$5</v>
      </c>
      <c r="E6" t="str" cm="1">
        <f t="array" aca="1" ref="E6" ca="1">IF('Raw Data'!E5="",_xlfn.REGEXEXTRACT(CELL("address",'Raw Data'!E5),"\$([A-Z]+)\$[0-9]+"),"")</f>
        <v>$E$5</v>
      </c>
      <c r="F6" t="str" cm="1">
        <f t="array" aca="1" ref="F6" ca="1">IF('Raw Data'!F5="",_xlfn.REGEXEXTRACT(CELL("address",'Raw Data'!F5),"\$([A-Z]+)\$[0-9]+"),"")</f>
        <v>$F$5</v>
      </c>
      <c r="G6" t="e" cm="1">
        <f t="array" aca="1" ref="G6" ca="1">IF('Raw Data'!#REF!="",_xlfn.REGEXEXTRACT(CELL("address",'Raw Data'!#REF!),"\$([A-Z]+)\$[0-9]+"),"")</f>
        <v>#REF!</v>
      </c>
      <c r="H6" t="str" cm="1">
        <f t="array" aca="1" ref="H6" ca="1">IF('Raw Data'!G5="",_xlfn.REGEXEXTRACT(CELL("address",'Raw Data'!G5),"\$([A-Z]+)\$[0-9]+"),"")</f>
        <v>$G$5</v>
      </c>
      <c r="I6" t="str" cm="1">
        <f t="array" aca="1" ref="I6" ca="1">IF('Raw Data'!H5="",_xlfn.REGEXEXTRACT(CELL("address",'Raw Data'!H5),"\$([A-Z]+)\$[0-9]+"),"")</f>
        <v>$H$5</v>
      </c>
    </row>
    <row r="7" spans="2:9" x14ac:dyDescent="0.25">
      <c r="B7" t="e" cm="1">
        <f t="array" aca="1" ref="B7" ca="1">IF('Raw Data'!#REF!="",_xlfn.REGEXEXTRACT(CELL("address",'Raw Data'!#REF!),"\$([A-Z]+)\$[0-9]+"),"")</f>
        <v>#REF!</v>
      </c>
      <c r="C7" t="e" cm="1">
        <f t="array" aca="1" ref="C7" ca="1">IF('Raw Data'!#REF!="",_xlfn.REGEXEXTRACT(CELL("address",'Raw Data'!#REF!),"\$([A-Z]+)\$[0-9]+"),"")</f>
        <v>#REF!</v>
      </c>
      <c r="D7" t="e" cm="1">
        <f t="array" aca="1" ref="D7" ca="1">IF('Raw Data'!#REF!="",_xlfn.REGEXEXTRACT(CELL("address",'Raw Data'!#REF!),"\$([A-Z]+)\$[0-9]+"),"")</f>
        <v>#REF!</v>
      </c>
      <c r="E7" t="e" cm="1">
        <f t="array" aca="1" ref="E7" ca="1">IF('Raw Data'!#REF!="",_xlfn.REGEXEXTRACT(CELL("address",'Raw Data'!#REF!),"\$([A-Z]+)\$[0-9]+"),"")</f>
        <v>#REF!</v>
      </c>
      <c r="F7" t="e" cm="1">
        <f t="array" aca="1" ref="F7" ca="1">IF('Raw Data'!#REF!="",_xlfn.REGEXEXTRACT(CELL("address",'Raw Data'!#REF!),"\$([A-Z]+)\$[0-9]+"),"")</f>
        <v>#REF!</v>
      </c>
      <c r="G7" t="e" cm="1">
        <f t="array" aca="1" ref="G7" ca="1">IF('Raw Data'!#REF!="",_xlfn.REGEXEXTRACT(CELL("address",'Raw Data'!#REF!),"\$([A-Z]+)\$[0-9]+"),"")</f>
        <v>#REF!</v>
      </c>
      <c r="H7" t="e" cm="1">
        <f t="array" aca="1" ref="H7" ca="1">IF('Raw Data'!#REF!="",_xlfn.REGEXEXTRACT(CELL("address",'Raw Data'!#REF!),"\$([A-Z]+)\$[0-9]+"),"")</f>
        <v>#REF!</v>
      </c>
      <c r="I7" t="e" cm="1">
        <f t="array" aca="1" ref="I7" ca="1">IF('Raw Data'!#REF!="",_xlfn.REGEXEXTRACT(CELL("address",'Raw Data'!#REF!),"\$([A-Z]+)\$[0-9]+"),"")</f>
        <v>#REF!</v>
      </c>
    </row>
    <row r="8" spans="2:9" x14ac:dyDescent="0.25">
      <c r="B8" t="e" cm="1">
        <f t="array" aca="1" ref="B8" ca="1">IF('Raw Data'!#REF!="",_xlfn.REGEXEXTRACT(CELL("address",'Raw Data'!#REF!),"\$([A-Z]+)\$[0-9]+"),"")</f>
        <v>#REF!</v>
      </c>
      <c r="C8" t="e" cm="1">
        <f t="array" aca="1" ref="C8" ca="1">IF('Raw Data'!#REF!="",_xlfn.REGEXEXTRACT(CELL("address",'Raw Data'!#REF!),"\$([A-Z]+)\$[0-9]+"),"")</f>
        <v>#REF!</v>
      </c>
      <c r="D8" t="e" cm="1">
        <f t="array" aca="1" ref="D8" ca="1">IF('Raw Data'!#REF!="",_xlfn.REGEXEXTRACT(CELL("address",'Raw Data'!#REF!),"\$([A-Z]+)\$[0-9]+"),"")</f>
        <v>#REF!</v>
      </c>
      <c r="E8" t="e" cm="1">
        <f t="array" aca="1" ref="E8" ca="1">IF('Raw Data'!#REF!="",_xlfn.REGEXEXTRACT(CELL("address",'Raw Data'!#REF!),"\$([A-Z]+)\$[0-9]+"),"")</f>
        <v>#REF!</v>
      </c>
      <c r="F8" t="e" cm="1">
        <f t="array" aca="1" ref="F8" ca="1">IF('Raw Data'!#REF!="",_xlfn.REGEXEXTRACT(CELL("address",'Raw Data'!#REF!),"\$([A-Z]+)\$[0-9]+"),"")</f>
        <v>#REF!</v>
      </c>
      <c r="G8" t="e" cm="1">
        <f t="array" aca="1" ref="G8" ca="1">IF('Raw Data'!#REF!="",_xlfn.REGEXEXTRACT(CELL("address",'Raw Data'!#REF!),"\$([A-Z]+)\$[0-9]+"),"")</f>
        <v>#REF!</v>
      </c>
      <c r="H8" t="e" cm="1">
        <f t="array" aca="1" ref="H8" ca="1">IF('Raw Data'!#REF!="",_xlfn.REGEXEXTRACT(CELL("address",'Raw Data'!#REF!),"\$([A-Z]+)\$[0-9]+"),"")</f>
        <v>#REF!</v>
      </c>
      <c r="I8" t="e" cm="1">
        <f t="array" aca="1" ref="I8" ca="1">IF('Raw Data'!#REF!="",_xlfn.REGEXEXTRACT(CELL("address",'Raw Data'!#REF!),"\$([A-Z]+)\$[0-9]+"),"")</f>
        <v>#REF!</v>
      </c>
    </row>
    <row r="9" spans="2:9" x14ac:dyDescent="0.25">
      <c r="B9" t="e" cm="1">
        <f t="array" aca="1" ref="B9" ca="1">IF('Raw Data'!#REF!="",_xlfn.REGEXEXTRACT(CELL("address",'Raw Data'!#REF!),"\$([A-Z]+)\$[0-9]+"),"")</f>
        <v>#REF!</v>
      </c>
      <c r="C9" t="e" cm="1">
        <f t="array" aca="1" ref="C9" ca="1">IF('Raw Data'!#REF!="",_xlfn.REGEXEXTRACT(CELL("address",'Raw Data'!#REF!),"\$([A-Z]+)\$[0-9]+"),"")</f>
        <v>#REF!</v>
      </c>
      <c r="D9" t="e" cm="1">
        <f t="array" aca="1" ref="D9" ca="1">IF('Raw Data'!#REF!="",_xlfn.REGEXEXTRACT(CELL("address",'Raw Data'!#REF!),"\$([A-Z]+)\$[0-9]+"),"")</f>
        <v>#REF!</v>
      </c>
      <c r="E9" t="e" cm="1">
        <f t="array" aca="1" ref="E9" ca="1">IF('Raw Data'!#REF!="",_xlfn.REGEXEXTRACT(CELL("address",'Raw Data'!#REF!),"\$([A-Z]+)\$[0-9]+"),"")</f>
        <v>#REF!</v>
      </c>
      <c r="F9" t="e" cm="1">
        <f t="array" aca="1" ref="F9" ca="1">IF('Raw Data'!#REF!="",_xlfn.REGEXEXTRACT(CELL("address",'Raw Data'!#REF!),"\$([A-Z]+)\$[0-9]+"),"")</f>
        <v>#REF!</v>
      </c>
      <c r="G9" t="e" cm="1">
        <f t="array" aca="1" ref="G9" ca="1">IF('Raw Data'!#REF!="",_xlfn.REGEXEXTRACT(CELL("address",'Raw Data'!#REF!),"\$([A-Z]+)\$[0-9]+"),"")</f>
        <v>#REF!</v>
      </c>
      <c r="H9" t="str" cm="1">
        <f t="array" aca="1" ref="H9" ca="1">IF('Raw Data'!G10="",_xlfn.REGEXEXTRACT(CELL("address",'Raw Data'!G10),"\$([A-Z]+)\$[0-9]+"),"")</f>
        <v/>
      </c>
      <c r="I9" t="str" cm="1">
        <f t="array" aca="1" ref="I9" ca="1">IF('Raw Data'!H10="",_xlfn.REGEXEXTRACT(CELL("address",'Raw Data'!H10),"\$([A-Z]+)\$[0-9]+"),"")</f>
        <v/>
      </c>
    </row>
    <row r="10" spans="2:9" x14ac:dyDescent="0.25">
      <c r="B10" t="str" cm="1">
        <f t="array" aca="1" ref="B10" ca="1">IF('Raw Data'!B11="",_xlfn.REGEXEXTRACT(CELL("address",'Raw Data'!B11),"\$([A-Z]+)\$[0-9]+"),"")</f>
        <v/>
      </c>
      <c r="C10" t="str" cm="1">
        <f t="array" aca="1" ref="C10" ca="1">IF('Raw Data'!C11="",_xlfn.REGEXEXTRACT(CELL("address",'Raw Data'!C11),"\$([A-Z]+)\$[0-9]+"),"")</f>
        <v/>
      </c>
      <c r="D10" t="str" cm="1">
        <f t="array" aca="1" ref="D10" ca="1">IF('Raw Data'!D11="",_xlfn.REGEXEXTRACT(CELL("address",'Raw Data'!D11),"\$([A-Z]+)\$[0-9]+"),"")</f>
        <v>$D$11</v>
      </c>
      <c r="E10" t="str" cm="1">
        <f t="array" aca="1" ref="E10" ca="1">IF('Raw Data'!E11="",_xlfn.REGEXEXTRACT(CELL("address",'Raw Data'!E11),"\$([A-Z]+)\$[0-9]+"),"")</f>
        <v/>
      </c>
      <c r="F10" t="str" cm="1">
        <f t="array" aca="1" ref="F10" ca="1">IF('Raw Data'!F11="",_xlfn.REGEXEXTRACT(CELL("address",'Raw Data'!F11),"\$([A-Z]+)\$[0-9]+"),"")</f>
        <v/>
      </c>
      <c r="G10" t="e" cm="1">
        <f t="array" aca="1" ref="G10" ca="1">IF('Raw Data'!#REF!="",_xlfn.REGEXEXTRACT(CELL("address",'Raw Data'!#REF!),"\$([A-Z]+)\$[0-9]+"),"")</f>
        <v>#REF!</v>
      </c>
      <c r="H10" t="str" cm="1">
        <f t="array" aca="1" ref="H10" ca="1">IF('Raw Data'!G11="",_xlfn.REGEXEXTRACT(CELL("address",'Raw Data'!G11),"\$([A-Z]+)\$[0-9]+"),"")</f>
        <v/>
      </c>
      <c r="I10" t="str" cm="1">
        <f t="array" aca="1" ref="I10" ca="1">IF('Raw Data'!H11="",_xlfn.REGEXEXTRACT(CELL("address",'Raw Data'!H11),"\$([A-Z]+)\$[0-9]+"),"")</f>
        <v/>
      </c>
    </row>
    <row r="11" spans="2:9" x14ac:dyDescent="0.25">
      <c r="B11" t="str" cm="1">
        <f t="array" aca="1" ref="B11" ca="1">IF('Raw Data'!B12="",_xlfn.REGEXEXTRACT(CELL("address",'Raw Data'!B12),"\$([A-Z]+)\$[0-9]+"),"")</f>
        <v/>
      </c>
      <c r="C11" t="str" cm="1">
        <f t="array" aca="1" ref="C11" ca="1">IF('Raw Data'!C12="",_xlfn.REGEXEXTRACT(CELL("address",'Raw Data'!C12),"\$([A-Z]+)\$[0-9]+"),"")</f>
        <v/>
      </c>
      <c r="D11" t="str" cm="1">
        <f t="array" aca="1" ref="D11" ca="1">IF('Raw Data'!D12="",_xlfn.REGEXEXTRACT(CELL("address",'Raw Data'!D12),"\$([A-Z]+)\$[0-9]+"),"")</f>
        <v>$D$12</v>
      </c>
      <c r="E11" t="str" cm="1">
        <f t="array" aca="1" ref="E11" ca="1">IF('Raw Data'!E12="",_xlfn.REGEXEXTRACT(CELL("address",'Raw Data'!E12),"\$([A-Z]+)\$[0-9]+"),"")</f>
        <v/>
      </c>
      <c r="F11" t="str" cm="1">
        <f t="array" aca="1" ref="F11" ca="1">IF('Raw Data'!F12="",_xlfn.REGEXEXTRACT(CELL("address",'Raw Data'!F12),"\$([A-Z]+)\$[0-9]+"),"")</f>
        <v/>
      </c>
      <c r="G11" t="e" cm="1">
        <f t="array" aca="1" ref="G11" ca="1">IF('Raw Data'!#REF!="",_xlfn.REGEXEXTRACT(CELL("address",'Raw Data'!#REF!),"\$([A-Z]+)\$[0-9]+"),"")</f>
        <v>#REF!</v>
      </c>
      <c r="H11" t="str" cm="1">
        <f t="array" aca="1" ref="H11" ca="1">IF('Raw Data'!G12="",_xlfn.REGEXEXTRACT(CELL("address",'Raw Data'!G12),"\$([A-Z]+)\$[0-9]+"),"")</f>
        <v/>
      </c>
      <c r="I11" t="str" cm="1">
        <f t="array" aca="1" ref="I11" ca="1">IF('Raw Data'!H12="",_xlfn.REGEXEXTRACT(CELL("address",'Raw Data'!H12),"\$([A-Z]+)\$[0-9]+"),"")</f>
        <v/>
      </c>
    </row>
    <row r="12" spans="2:9" x14ac:dyDescent="0.25">
      <c r="B12" t="str" cm="1">
        <f t="array" aca="1" ref="B12" ca="1">IF('Raw Data'!B13="",_xlfn.REGEXEXTRACT(CELL("address",'Raw Data'!B13),"\$([A-Z]+)\$[0-9]+"),"")</f>
        <v/>
      </c>
      <c r="C12" t="str" cm="1">
        <f t="array" aca="1" ref="C12" ca="1">IF('Raw Data'!C13="",_xlfn.REGEXEXTRACT(CELL("address",'Raw Data'!C13),"\$([A-Z]+)\$[0-9]+"),"")</f>
        <v/>
      </c>
      <c r="D12" t="str" cm="1">
        <f t="array" aca="1" ref="D12" ca="1">IF('Raw Data'!D13="",_xlfn.REGEXEXTRACT(CELL("address",'Raw Data'!D13),"\$([A-Z]+)\$[0-9]+"),"")</f>
        <v>$D$13</v>
      </c>
      <c r="E12" t="str" cm="1">
        <f t="array" aca="1" ref="E12" ca="1">IF('Raw Data'!E13="",_xlfn.REGEXEXTRACT(CELL("address",'Raw Data'!E13),"\$([A-Z]+)\$[0-9]+"),"")</f>
        <v/>
      </c>
      <c r="F12" t="str" cm="1">
        <f t="array" aca="1" ref="F12" ca="1">IF('Raw Data'!F13="",_xlfn.REGEXEXTRACT(CELL("address",'Raw Data'!F13),"\$([A-Z]+)\$[0-9]+"),"")</f>
        <v/>
      </c>
      <c r="G12" t="e" cm="1">
        <f t="array" aca="1" ref="G12" ca="1">IF('Raw Data'!#REF!="",_xlfn.REGEXEXTRACT(CELL("address",'Raw Data'!#REF!),"\$([A-Z]+)\$[0-9]+"),"")</f>
        <v>#REF!</v>
      </c>
      <c r="H12" t="str" cm="1">
        <f t="array" aca="1" ref="H12" ca="1">IF('Raw Data'!G13="",_xlfn.REGEXEXTRACT(CELL("address",'Raw Data'!G13),"\$([A-Z]+)\$[0-9]+"),"")</f>
        <v/>
      </c>
      <c r="I12" t="str" cm="1">
        <f t="array" aca="1" ref="I12" ca="1">IF('Raw Data'!H13="",_xlfn.REGEXEXTRACT(CELL("address",'Raw Data'!H13),"\$([A-Z]+)\$[0-9]+"),"")</f>
        <v/>
      </c>
    </row>
    <row r="13" spans="2:9" x14ac:dyDescent="0.25">
      <c r="B13" t="str" cm="1">
        <f t="array" aca="1" ref="B13" ca="1">IF('Raw Data'!B14="",_xlfn.REGEXEXTRACT(CELL("address",'Raw Data'!B14),"\$([A-Z]+)\$[0-9]+"),"")</f>
        <v/>
      </c>
      <c r="C13" t="str" cm="1">
        <f t="array" aca="1" ref="C13" ca="1">IF('Raw Data'!C14="",_xlfn.REGEXEXTRACT(CELL("address",'Raw Data'!C14),"\$([A-Z]+)\$[0-9]+"),"")</f>
        <v/>
      </c>
      <c r="D13" t="str" cm="1">
        <f t="array" aca="1" ref="D13" ca="1">IF('Raw Data'!D14="",_xlfn.REGEXEXTRACT(CELL("address",'Raw Data'!D14),"\$([A-Z]+)\$[0-9]+"),"")</f>
        <v>$D$14</v>
      </c>
      <c r="E13" t="str" cm="1">
        <f t="array" aca="1" ref="E13" ca="1">IF('Raw Data'!E14="",_xlfn.REGEXEXTRACT(CELL("address",'Raw Data'!E14),"\$([A-Z]+)\$[0-9]+"),"")</f>
        <v/>
      </c>
      <c r="F13" t="str" cm="1">
        <f t="array" aca="1" ref="F13" ca="1">IF('Raw Data'!F14="",_xlfn.REGEXEXTRACT(CELL("address",'Raw Data'!F14),"\$([A-Z]+)\$[0-9]+"),"")</f>
        <v/>
      </c>
      <c r="G13" t="e" cm="1">
        <f t="array" aca="1" ref="G13" ca="1">IF('Raw Data'!#REF!="",_xlfn.REGEXEXTRACT(CELL("address",'Raw Data'!#REF!),"\$([A-Z]+)\$[0-9]+"),"")</f>
        <v>#REF!</v>
      </c>
      <c r="H13" t="str" cm="1">
        <f t="array" aca="1" ref="H13" ca="1">IF('Raw Data'!G14="",_xlfn.REGEXEXTRACT(CELL("address",'Raw Data'!G14),"\$([A-Z]+)\$[0-9]+"),"")</f>
        <v/>
      </c>
      <c r="I13" t="str" cm="1">
        <f t="array" aca="1" ref="I13" ca="1">IF('Raw Data'!H14="",_xlfn.REGEXEXTRACT(CELL("address",'Raw Data'!H14),"\$([A-Z]+)\$[0-9]+"),"")</f>
        <v/>
      </c>
    </row>
    <row r="14" spans="2:9" x14ac:dyDescent="0.25">
      <c r="B14" t="str" cm="1">
        <f t="array" aca="1" ref="B14" ca="1">IF('Raw Data'!B15="",_xlfn.REGEXEXTRACT(CELL("address",'Raw Data'!B15),"\$([A-Z]+)\$[0-9]+"),"")</f>
        <v/>
      </c>
      <c r="C14" t="str" cm="1">
        <f t="array" aca="1" ref="C14" ca="1">IF('Raw Data'!C15="",_xlfn.REGEXEXTRACT(CELL("address",'Raw Data'!C15),"\$([A-Z]+)\$[0-9]+"),"")</f>
        <v/>
      </c>
      <c r="D14" t="str" cm="1">
        <f t="array" aca="1" ref="D14" ca="1">IF('Raw Data'!D15="",_xlfn.REGEXEXTRACT(CELL("address",'Raw Data'!D15),"\$([A-Z]+)\$[0-9]+"),"")</f>
        <v>$D$15</v>
      </c>
      <c r="E14" t="str" cm="1">
        <f t="array" aca="1" ref="E14" ca="1">IF('Raw Data'!E15="",_xlfn.REGEXEXTRACT(CELL("address",'Raw Data'!E15),"\$([A-Z]+)\$[0-9]+"),"")</f>
        <v/>
      </c>
      <c r="F14" t="str" cm="1">
        <f t="array" aca="1" ref="F14" ca="1">IF('Raw Data'!F15="",_xlfn.REGEXEXTRACT(CELL("address",'Raw Data'!F15),"\$([A-Z]+)\$[0-9]+"),"")</f>
        <v/>
      </c>
      <c r="G14" t="e" cm="1">
        <f t="array" aca="1" ref="G14" ca="1">IF('Raw Data'!#REF!="",_xlfn.REGEXEXTRACT(CELL("address",'Raw Data'!#REF!),"\$([A-Z]+)\$[0-9]+"),"")</f>
        <v>#REF!</v>
      </c>
      <c r="H14" t="str" cm="1">
        <f t="array" aca="1" ref="H14" ca="1">IF('Raw Data'!G15="",_xlfn.REGEXEXTRACT(CELL("address",'Raw Data'!G15),"\$([A-Z]+)\$[0-9]+"),"")</f>
        <v/>
      </c>
      <c r="I14" t="str" cm="1">
        <f t="array" aca="1" ref="I14" ca="1">IF('Raw Data'!H15="",_xlfn.REGEXEXTRACT(CELL("address",'Raw Data'!H15),"\$([A-Z]+)\$[0-9]+"),"")</f>
        <v/>
      </c>
    </row>
    <row r="15" spans="2:9" x14ac:dyDescent="0.25">
      <c r="B15" t="str" cm="1">
        <f t="array" aca="1" ref="B15" ca="1">IF('Raw Data'!B16="",_xlfn.REGEXEXTRACT(CELL("address",'Raw Data'!B16),"\$([A-Z]+)\$[0-9]+"),"")</f>
        <v/>
      </c>
      <c r="C15" t="str" cm="1">
        <f t="array" aca="1" ref="C15" ca="1">IF('Raw Data'!C16="",_xlfn.REGEXEXTRACT(CELL("address",'Raw Data'!C16),"\$([A-Z]+)\$[0-9]+"),"")</f>
        <v/>
      </c>
      <c r="D15" t="str" cm="1">
        <f t="array" aca="1" ref="D15" ca="1">IF('Raw Data'!D16="",_xlfn.REGEXEXTRACT(CELL("address",'Raw Data'!D16),"\$([A-Z]+)\$[0-9]+"),"")</f>
        <v>$D$16</v>
      </c>
      <c r="E15" t="str" cm="1">
        <f t="array" aca="1" ref="E15" ca="1">IF('Raw Data'!E16="",_xlfn.REGEXEXTRACT(CELL("address",'Raw Data'!E16),"\$([A-Z]+)\$[0-9]+"),"")</f>
        <v/>
      </c>
      <c r="F15" t="str" cm="1">
        <f t="array" aca="1" ref="F15" ca="1">IF('Raw Data'!F16="",_xlfn.REGEXEXTRACT(CELL("address",'Raw Data'!F16),"\$([A-Z]+)\$[0-9]+"),"")</f>
        <v/>
      </c>
      <c r="G15" t="e" cm="1">
        <f t="array" aca="1" ref="G15" ca="1">IF('Raw Data'!#REF!="",_xlfn.REGEXEXTRACT(CELL("address",'Raw Data'!#REF!),"\$([A-Z]+)\$[0-9]+"),"")</f>
        <v>#REF!</v>
      </c>
      <c r="H15" t="str" cm="1">
        <f t="array" aca="1" ref="H15" ca="1">IF('Raw Data'!G16="",_xlfn.REGEXEXTRACT(CELL("address",'Raw Data'!G16),"\$([A-Z]+)\$[0-9]+"),"")</f>
        <v/>
      </c>
      <c r="I15" t="str" cm="1">
        <f t="array" aca="1" ref="I15" ca="1">IF('Raw Data'!H16="",_xlfn.REGEXEXTRACT(CELL("address",'Raw Data'!H16),"\$([A-Z]+)\$[0-9]+"),"")</f>
        <v/>
      </c>
    </row>
    <row r="16" spans="2:9" x14ac:dyDescent="0.25">
      <c r="B16" t="str" cm="1">
        <f t="array" aca="1" ref="B16" ca="1">IF('Raw Data'!B17="",_xlfn.REGEXEXTRACT(CELL("address",'Raw Data'!B17),"\$([A-Z]+)\$[0-9]+"),"")</f>
        <v/>
      </c>
      <c r="C16" t="str" cm="1">
        <f t="array" aca="1" ref="C16" ca="1">IF('Raw Data'!C17="",_xlfn.REGEXEXTRACT(CELL("address",'Raw Data'!C17),"\$([A-Z]+)\$[0-9]+"),"")</f>
        <v/>
      </c>
      <c r="D16" t="str" cm="1">
        <f t="array" aca="1" ref="D16" ca="1">IF('Raw Data'!D17="",_xlfn.REGEXEXTRACT(CELL("address",'Raw Data'!D17),"\$([A-Z]+)\$[0-9]+"),"")</f>
        <v>$D$17</v>
      </c>
      <c r="E16" t="str" cm="1">
        <f t="array" aca="1" ref="E16" ca="1">IF('Raw Data'!E17="",_xlfn.REGEXEXTRACT(CELL("address",'Raw Data'!E17),"\$([A-Z]+)\$[0-9]+"),"")</f>
        <v/>
      </c>
      <c r="F16" t="str" cm="1">
        <f t="array" aca="1" ref="F16" ca="1">IF('Raw Data'!F17="",_xlfn.REGEXEXTRACT(CELL("address",'Raw Data'!F17),"\$([A-Z]+)\$[0-9]+"),"")</f>
        <v/>
      </c>
      <c r="G16" t="e" cm="1">
        <f t="array" aca="1" ref="G16" ca="1">IF('Raw Data'!#REF!="",_xlfn.REGEXEXTRACT(CELL("address",'Raw Data'!#REF!),"\$([A-Z]+)\$[0-9]+"),"")</f>
        <v>#REF!</v>
      </c>
      <c r="H16" t="str" cm="1">
        <f t="array" aca="1" ref="H16" ca="1">IF('Raw Data'!G17="",_xlfn.REGEXEXTRACT(CELL("address",'Raw Data'!G17),"\$([A-Z]+)\$[0-9]+"),"")</f>
        <v/>
      </c>
      <c r="I16" t="str" cm="1">
        <f t="array" aca="1" ref="I16" ca="1">IF('Raw Data'!H17="",_xlfn.REGEXEXTRACT(CELL("address",'Raw Data'!H17),"\$([A-Z]+)\$[0-9]+"),"")</f>
        <v/>
      </c>
    </row>
    <row r="17" spans="2:9" x14ac:dyDescent="0.25">
      <c r="B17" t="str" cm="1">
        <f t="array" aca="1" ref="B17" ca="1">IF('Raw Data'!B18="",_xlfn.REGEXEXTRACT(CELL("address",'Raw Data'!B18),"\$([A-Z]+)\$[0-9]+"),"")</f>
        <v/>
      </c>
      <c r="C17" t="str" cm="1">
        <f t="array" aca="1" ref="C17" ca="1">IF('Raw Data'!C18="",_xlfn.REGEXEXTRACT(CELL("address",'Raw Data'!C18),"\$([A-Z]+)\$[0-9]+"),"")</f>
        <v/>
      </c>
      <c r="D17" t="str" cm="1">
        <f t="array" aca="1" ref="D17" ca="1">IF('Raw Data'!D18="",_xlfn.REGEXEXTRACT(CELL("address",'Raw Data'!D18),"\$([A-Z]+)\$[0-9]+"),"")</f>
        <v>$D$18</v>
      </c>
      <c r="E17" t="str" cm="1">
        <f t="array" aca="1" ref="E17" ca="1">IF('Raw Data'!E18="",_xlfn.REGEXEXTRACT(CELL("address",'Raw Data'!E18),"\$([A-Z]+)\$[0-9]+"),"")</f>
        <v/>
      </c>
      <c r="F17" t="str" cm="1">
        <f t="array" aca="1" ref="F17" ca="1">IF('Raw Data'!F18="",_xlfn.REGEXEXTRACT(CELL("address",'Raw Data'!F18),"\$([A-Z]+)\$[0-9]+"),"")</f>
        <v/>
      </c>
      <c r="G17" t="e" cm="1">
        <f t="array" aca="1" ref="G17" ca="1">IF('Raw Data'!#REF!="",_xlfn.REGEXEXTRACT(CELL("address",'Raw Data'!#REF!),"\$([A-Z]+)\$[0-9]+"),"")</f>
        <v>#REF!</v>
      </c>
      <c r="H17" t="str" cm="1">
        <f t="array" aca="1" ref="H17" ca="1">IF('Raw Data'!G18="",_xlfn.REGEXEXTRACT(CELL("address",'Raw Data'!G18),"\$([A-Z]+)\$[0-9]+"),"")</f>
        <v/>
      </c>
      <c r="I17" t="str" cm="1">
        <f t="array" aca="1" ref="I17" ca="1">IF('Raw Data'!H18="",_xlfn.REGEXEXTRACT(CELL("address",'Raw Data'!H18),"\$([A-Z]+)\$[0-9]+"),"")</f>
        <v/>
      </c>
    </row>
    <row r="18" spans="2:9" x14ac:dyDescent="0.25">
      <c r="B18" t="str" cm="1">
        <f t="array" aca="1" ref="B18" ca="1">IF('Raw Data'!B19="",_xlfn.REGEXEXTRACT(CELL("address",'Raw Data'!B19),"\$([A-Z]+)\$[0-9]+"),"")</f>
        <v/>
      </c>
      <c r="C18" t="str" cm="1">
        <f t="array" aca="1" ref="C18" ca="1">IF('Raw Data'!C19="",_xlfn.REGEXEXTRACT(CELL("address",'Raw Data'!C19),"\$([A-Z]+)\$[0-9]+"),"")</f>
        <v/>
      </c>
      <c r="D18" t="str" cm="1">
        <f t="array" aca="1" ref="D18" ca="1">IF('Raw Data'!D19="",_xlfn.REGEXEXTRACT(CELL("address",'Raw Data'!D19),"\$([A-Z]+)\$[0-9]+"),"")</f>
        <v>$D$19</v>
      </c>
      <c r="E18" t="str" cm="1">
        <f t="array" aca="1" ref="E18" ca="1">IF('Raw Data'!E19="",_xlfn.REGEXEXTRACT(CELL("address",'Raw Data'!E19),"\$([A-Z]+)\$[0-9]+"),"")</f>
        <v/>
      </c>
      <c r="F18" t="str" cm="1">
        <f t="array" aca="1" ref="F18" ca="1">IF('Raw Data'!F19="",_xlfn.REGEXEXTRACT(CELL("address",'Raw Data'!F19),"\$([A-Z]+)\$[0-9]+"),"")</f>
        <v/>
      </c>
      <c r="G18" t="e" cm="1">
        <f t="array" aca="1" ref="G18" ca="1">IF('Raw Data'!#REF!="",_xlfn.REGEXEXTRACT(CELL("address",'Raw Data'!#REF!),"\$([A-Z]+)\$[0-9]+"),"")</f>
        <v>#REF!</v>
      </c>
      <c r="H18" t="str" cm="1">
        <f t="array" aca="1" ref="H18" ca="1">IF('Raw Data'!G19="",_xlfn.REGEXEXTRACT(CELL("address",'Raw Data'!G19),"\$([A-Z]+)\$[0-9]+"),"")</f>
        <v/>
      </c>
      <c r="I18" t="str" cm="1">
        <f t="array" aca="1" ref="I18" ca="1">IF('Raw Data'!H19="",_xlfn.REGEXEXTRACT(CELL("address",'Raw Data'!H19),"\$([A-Z]+)\$[0-9]+"),"")</f>
        <v/>
      </c>
    </row>
    <row r="19" spans="2:9" x14ac:dyDescent="0.25">
      <c r="B19" t="str" cm="1">
        <f t="array" aca="1" ref="B19" ca="1">IF('Raw Data'!B20="",_xlfn.REGEXEXTRACT(CELL("address",'Raw Data'!B20),"\$([A-Z]+)\$[0-9]+"),"")</f>
        <v/>
      </c>
      <c r="C19" t="str" cm="1">
        <f t="array" aca="1" ref="C19" ca="1">IF('Raw Data'!C20="",_xlfn.REGEXEXTRACT(CELL("address",'Raw Data'!C20),"\$([A-Z]+)\$[0-9]+"),"")</f>
        <v/>
      </c>
      <c r="D19" t="str" cm="1">
        <f t="array" aca="1" ref="D19" ca="1">IF('Raw Data'!D20="",_xlfn.REGEXEXTRACT(CELL("address",'Raw Data'!D20),"\$([A-Z]+)\$[0-9]+"),"")</f>
        <v>$D$20</v>
      </c>
      <c r="E19" t="str" cm="1">
        <f t="array" aca="1" ref="E19" ca="1">IF('Raw Data'!E20="",_xlfn.REGEXEXTRACT(CELL("address",'Raw Data'!E20),"\$([A-Z]+)\$[0-9]+"),"")</f>
        <v/>
      </c>
      <c r="F19" t="str" cm="1">
        <f t="array" aca="1" ref="F19" ca="1">IF('Raw Data'!F20="",_xlfn.REGEXEXTRACT(CELL("address",'Raw Data'!F20),"\$([A-Z]+)\$[0-9]+"),"")</f>
        <v/>
      </c>
      <c r="G19" t="e" cm="1">
        <f t="array" aca="1" ref="G19" ca="1">IF('Raw Data'!#REF!="",_xlfn.REGEXEXTRACT(CELL("address",'Raw Data'!#REF!),"\$([A-Z]+)\$[0-9]+"),"")</f>
        <v>#REF!</v>
      </c>
      <c r="H19" t="str" cm="1">
        <f t="array" aca="1" ref="H19" ca="1">IF('Raw Data'!G20="",_xlfn.REGEXEXTRACT(CELL("address",'Raw Data'!G20),"\$([A-Z]+)\$[0-9]+"),"")</f>
        <v/>
      </c>
      <c r="I19" t="str" cm="1">
        <f t="array" aca="1" ref="I19" ca="1">IF('Raw Data'!H20="",_xlfn.REGEXEXTRACT(CELL("address",'Raw Data'!H20),"\$([A-Z]+)\$[0-9]+"),"")</f>
        <v/>
      </c>
    </row>
    <row r="20" spans="2:9" x14ac:dyDescent="0.25">
      <c r="B20" t="str" cm="1">
        <f t="array" aca="1" ref="B20" ca="1">IF('Raw Data'!B21="",_xlfn.REGEXEXTRACT(CELL("address",'Raw Data'!B21),"\$([A-Z]+)\$[0-9]+"),"")</f>
        <v/>
      </c>
      <c r="C20" t="str" cm="1">
        <f t="array" aca="1" ref="C20" ca="1">IF('Raw Data'!C21="",_xlfn.REGEXEXTRACT(CELL("address",'Raw Data'!C21),"\$([A-Z]+)\$[0-9]+"),"")</f>
        <v/>
      </c>
      <c r="D20" t="str" cm="1">
        <f t="array" aca="1" ref="D20" ca="1">IF('Raw Data'!D21="",_xlfn.REGEXEXTRACT(CELL("address",'Raw Data'!D21),"\$([A-Z]+)\$[0-9]+"),"")</f>
        <v>$D$21</v>
      </c>
      <c r="E20" t="str" cm="1">
        <f t="array" aca="1" ref="E20" ca="1">IF('Raw Data'!E21="",_xlfn.REGEXEXTRACT(CELL("address",'Raw Data'!E21),"\$([A-Z]+)\$[0-9]+"),"")</f>
        <v/>
      </c>
      <c r="F20" t="str" cm="1">
        <f t="array" aca="1" ref="F20" ca="1">IF('Raw Data'!F21="",_xlfn.REGEXEXTRACT(CELL("address",'Raw Data'!F21),"\$([A-Z]+)\$[0-9]+"),"")</f>
        <v/>
      </c>
      <c r="G20" t="e" cm="1">
        <f t="array" aca="1" ref="G20" ca="1">IF('Raw Data'!#REF!="",_xlfn.REGEXEXTRACT(CELL("address",'Raw Data'!#REF!),"\$([A-Z]+)\$[0-9]+"),"")</f>
        <v>#REF!</v>
      </c>
      <c r="H20" t="str" cm="1">
        <f t="array" aca="1" ref="H20" ca="1">IF('Raw Data'!G21="",_xlfn.REGEXEXTRACT(CELL("address",'Raw Data'!G21),"\$([A-Z]+)\$[0-9]+"),"")</f>
        <v/>
      </c>
      <c r="I20" t="str" cm="1">
        <f t="array" aca="1" ref="I20" ca="1">IF('Raw Data'!H21="",_xlfn.REGEXEXTRACT(CELL("address",'Raw Data'!H21),"\$([A-Z]+)\$[0-9]+"),"")</f>
        <v/>
      </c>
    </row>
    <row r="21" spans="2:9" x14ac:dyDescent="0.25">
      <c r="B21" t="str" cm="1">
        <f t="array" aca="1" ref="B21" ca="1">IF('Raw Data'!B22="",_xlfn.REGEXEXTRACT(CELL("address",'Raw Data'!B22),"\$([A-Z]+)\$[0-9]+"),"")</f>
        <v/>
      </c>
      <c r="C21" t="str" cm="1">
        <f t="array" aca="1" ref="C21" ca="1">IF('Raw Data'!C22="",_xlfn.REGEXEXTRACT(CELL("address",'Raw Data'!C22),"\$([A-Z]+)\$[0-9]+"),"")</f>
        <v/>
      </c>
      <c r="D21" t="str" cm="1">
        <f t="array" aca="1" ref="D21" ca="1">IF('Raw Data'!D22="",_xlfn.REGEXEXTRACT(CELL("address",'Raw Data'!D22),"\$([A-Z]+)\$[0-9]+"),"")</f>
        <v>$D$22</v>
      </c>
      <c r="E21" t="str" cm="1">
        <f t="array" aca="1" ref="E21" ca="1">IF('Raw Data'!E22="",_xlfn.REGEXEXTRACT(CELL("address",'Raw Data'!E22),"\$([A-Z]+)\$[0-9]+"),"")</f>
        <v/>
      </c>
      <c r="F21" t="str" cm="1">
        <f t="array" aca="1" ref="F21" ca="1">IF('Raw Data'!F22="",_xlfn.REGEXEXTRACT(CELL("address",'Raw Data'!F22),"\$([A-Z]+)\$[0-9]+"),"")</f>
        <v/>
      </c>
      <c r="G21" t="e" cm="1">
        <f t="array" aca="1" ref="G21" ca="1">IF('Raw Data'!#REF!="",_xlfn.REGEXEXTRACT(CELL("address",'Raw Data'!#REF!),"\$([A-Z]+)\$[0-9]+"),"")</f>
        <v>#REF!</v>
      </c>
      <c r="H21" t="str" cm="1">
        <f t="array" aca="1" ref="H21" ca="1">IF('Raw Data'!G22="",_xlfn.REGEXEXTRACT(CELL("address",'Raw Data'!G22),"\$([A-Z]+)\$[0-9]+"),"")</f>
        <v/>
      </c>
      <c r="I21" t="str" cm="1">
        <f t="array" aca="1" ref="I21" ca="1">IF('Raw Data'!H22="",_xlfn.REGEXEXTRACT(CELL("address",'Raw Data'!H22),"\$([A-Z]+)\$[0-9]+"),"")</f>
        <v/>
      </c>
    </row>
    <row r="22" spans="2:9" x14ac:dyDescent="0.25">
      <c r="B22" t="str" cm="1">
        <f t="array" aca="1" ref="B22" ca="1">IF('Raw Data'!B23="",_xlfn.REGEXEXTRACT(CELL("address",'Raw Data'!B23),"\$([A-Z]+)\$[0-9]+"),"")</f>
        <v/>
      </c>
      <c r="C22" t="str" cm="1">
        <f t="array" aca="1" ref="C22" ca="1">IF('Raw Data'!C23="",_xlfn.REGEXEXTRACT(CELL("address",'Raw Data'!C23),"\$([A-Z]+)\$[0-9]+"),"")</f>
        <v/>
      </c>
      <c r="D22" t="str" cm="1">
        <f t="array" aca="1" ref="D22" ca="1">IF('Raw Data'!D23="",_xlfn.REGEXEXTRACT(CELL("address",'Raw Data'!D23),"\$([A-Z]+)\$[0-9]+"),"")</f>
        <v>$D$23</v>
      </c>
      <c r="E22" t="str" cm="1">
        <f t="array" aca="1" ref="E22" ca="1">IF('Raw Data'!E23="",_xlfn.REGEXEXTRACT(CELL("address",'Raw Data'!E23),"\$([A-Z]+)\$[0-9]+"),"")</f>
        <v/>
      </c>
      <c r="F22" t="str" cm="1">
        <f t="array" aca="1" ref="F22" ca="1">IF('Raw Data'!F23="",_xlfn.REGEXEXTRACT(CELL("address",'Raw Data'!F23),"\$([A-Z]+)\$[0-9]+"),"")</f>
        <v/>
      </c>
      <c r="G22" t="e" cm="1">
        <f t="array" aca="1" ref="G22" ca="1">IF('Raw Data'!#REF!="",_xlfn.REGEXEXTRACT(CELL("address",'Raw Data'!#REF!),"\$([A-Z]+)\$[0-9]+"),"")</f>
        <v>#REF!</v>
      </c>
      <c r="H22" t="str" cm="1">
        <f t="array" aca="1" ref="H22" ca="1">IF('Raw Data'!G23="",_xlfn.REGEXEXTRACT(CELL("address",'Raw Data'!G23),"\$([A-Z]+)\$[0-9]+"),"")</f>
        <v/>
      </c>
      <c r="I22" t="str" cm="1">
        <f t="array" aca="1" ref="I22" ca="1">IF('Raw Data'!H23="",_xlfn.REGEXEXTRACT(CELL("address",'Raw Data'!H23),"\$([A-Z]+)\$[0-9]+"),"")</f>
        <v/>
      </c>
    </row>
    <row r="23" spans="2:9" x14ac:dyDescent="0.25">
      <c r="B23" t="str" cm="1">
        <f t="array" aca="1" ref="B23" ca="1">IF('Raw Data'!B24="",_xlfn.REGEXEXTRACT(CELL("address",'Raw Data'!B24),"\$([A-Z]+)\$[0-9]+"),"")</f>
        <v/>
      </c>
      <c r="C23" t="str" cm="1">
        <f t="array" aca="1" ref="C23" ca="1">IF('Raw Data'!C24="",_xlfn.REGEXEXTRACT(CELL("address",'Raw Data'!C24),"\$([A-Z]+)\$[0-9]+"),"")</f>
        <v/>
      </c>
      <c r="D23" t="str" cm="1">
        <f t="array" aca="1" ref="D23" ca="1">IF('Raw Data'!D24="",_xlfn.REGEXEXTRACT(CELL("address",'Raw Data'!D24),"\$([A-Z]+)\$[0-9]+"),"")</f>
        <v>$D$24</v>
      </c>
      <c r="E23" t="str" cm="1">
        <f t="array" aca="1" ref="E23" ca="1">IF('Raw Data'!E24="",_xlfn.REGEXEXTRACT(CELL("address",'Raw Data'!E24),"\$([A-Z]+)\$[0-9]+"),"")</f>
        <v/>
      </c>
      <c r="F23" t="str" cm="1">
        <f t="array" aca="1" ref="F23" ca="1">IF('Raw Data'!F24="",_xlfn.REGEXEXTRACT(CELL("address",'Raw Data'!F24),"\$([A-Z]+)\$[0-9]+"),"")</f>
        <v/>
      </c>
      <c r="G23" t="e" cm="1">
        <f t="array" aca="1" ref="G23" ca="1">IF('Raw Data'!#REF!="",_xlfn.REGEXEXTRACT(CELL("address",'Raw Data'!#REF!),"\$([A-Z]+)\$[0-9]+"),"")</f>
        <v>#REF!</v>
      </c>
      <c r="H23" t="str" cm="1">
        <f t="array" aca="1" ref="H23" ca="1">IF('Raw Data'!G24="",_xlfn.REGEXEXTRACT(CELL("address",'Raw Data'!G24),"\$([A-Z]+)\$[0-9]+"),"")</f>
        <v/>
      </c>
      <c r="I23" t="str" cm="1">
        <f t="array" aca="1" ref="I23" ca="1">IF('Raw Data'!H24="",_xlfn.REGEXEXTRACT(CELL("address",'Raw Data'!H24),"\$([A-Z]+)\$[0-9]+"),"")</f>
        <v/>
      </c>
    </row>
    <row r="24" spans="2:9" x14ac:dyDescent="0.25">
      <c r="B24" t="str" cm="1">
        <f t="array" aca="1" ref="B24" ca="1">IF('Raw Data'!B25="",_xlfn.REGEXEXTRACT(CELL("address",'Raw Data'!B25),"\$([A-Z]+)\$[0-9]+"),"")</f>
        <v/>
      </c>
      <c r="C24" t="str" cm="1">
        <f t="array" aca="1" ref="C24" ca="1">IF('Raw Data'!C25="",_xlfn.REGEXEXTRACT(CELL("address",'Raw Data'!C25),"\$([A-Z]+)\$[0-9]+"),"")</f>
        <v/>
      </c>
      <c r="D24" t="str" cm="1">
        <f t="array" aca="1" ref="D24" ca="1">IF('Raw Data'!D25="",_xlfn.REGEXEXTRACT(CELL("address",'Raw Data'!D25),"\$([A-Z]+)\$[0-9]+"),"")</f>
        <v>$D$25</v>
      </c>
      <c r="E24" t="str" cm="1">
        <f t="array" aca="1" ref="E24" ca="1">IF('Raw Data'!E25="",_xlfn.REGEXEXTRACT(CELL("address",'Raw Data'!E25),"\$([A-Z]+)\$[0-9]+"),"")</f>
        <v/>
      </c>
      <c r="F24" t="str" cm="1">
        <f t="array" aca="1" ref="F24" ca="1">IF('Raw Data'!F25="",_xlfn.REGEXEXTRACT(CELL("address",'Raw Data'!F25),"\$([A-Z]+)\$[0-9]+"),"")</f>
        <v/>
      </c>
      <c r="G24" t="e" cm="1">
        <f t="array" aca="1" ref="G24" ca="1">IF('Raw Data'!#REF!="",_xlfn.REGEXEXTRACT(CELL("address",'Raw Data'!#REF!),"\$([A-Z]+)\$[0-9]+"),"")</f>
        <v>#REF!</v>
      </c>
      <c r="H24" t="str" cm="1">
        <f t="array" aca="1" ref="H24" ca="1">IF('Raw Data'!G25="",_xlfn.REGEXEXTRACT(CELL("address",'Raw Data'!G25),"\$([A-Z]+)\$[0-9]+"),"")</f>
        <v/>
      </c>
      <c r="I24" t="str" cm="1">
        <f t="array" aca="1" ref="I24" ca="1">IF('Raw Data'!H25="",_xlfn.REGEXEXTRACT(CELL("address",'Raw Data'!H25),"\$([A-Z]+)\$[0-9]+"),"")</f>
        <v/>
      </c>
    </row>
    <row r="25" spans="2:9" x14ac:dyDescent="0.25">
      <c r="B25" t="str" cm="1">
        <f t="array" aca="1" ref="B25" ca="1">IF('Raw Data'!B26="",_xlfn.REGEXEXTRACT(CELL("address",'Raw Data'!B26),"\$([A-Z]+)\$[0-9]+"),"")</f>
        <v/>
      </c>
      <c r="C25" t="str" cm="1">
        <f t="array" aca="1" ref="C25" ca="1">IF('Raw Data'!C26="",_xlfn.REGEXEXTRACT(CELL("address",'Raw Data'!C26),"\$([A-Z]+)\$[0-9]+"),"")</f>
        <v/>
      </c>
      <c r="D25" t="str" cm="1">
        <f t="array" aca="1" ref="D25" ca="1">IF('Raw Data'!D26="",_xlfn.REGEXEXTRACT(CELL("address",'Raw Data'!D26),"\$([A-Z]+)\$[0-9]+"),"")</f>
        <v>$D$26</v>
      </c>
      <c r="E25" t="str" cm="1">
        <f t="array" aca="1" ref="E25" ca="1">IF('Raw Data'!E26="",_xlfn.REGEXEXTRACT(CELL("address",'Raw Data'!E26),"\$([A-Z]+)\$[0-9]+"),"")</f>
        <v/>
      </c>
      <c r="F25" t="str" cm="1">
        <f t="array" aca="1" ref="F25" ca="1">IF('Raw Data'!F26="",_xlfn.REGEXEXTRACT(CELL("address",'Raw Data'!F26),"\$([A-Z]+)\$[0-9]+"),"")</f>
        <v/>
      </c>
      <c r="G25" t="e" cm="1">
        <f t="array" aca="1" ref="G25" ca="1">IF('Raw Data'!#REF!="",_xlfn.REGEXEXTRACT(CELL("address",'Raw Data'!#REF!),"\$([A-Z]+)\$[0-9]+"),"")</f>
        <v>#REF!</v>
      </c>
      <c r="H25" t="str" cm="1">
        <f t="array" aca="1" ref="H25" ca="1">IF('Raw Data'!G26="",_xlfn.REGEXEXTRACT(CELL("address",'Raw Data'!G26),"\$([A-Z]+)\$[0-9]+"),"")</f>
        <v/>
      </c>
      <c r="I25" t="str" cm="1">
        <f t="array" aca="1" ref="I25" ca="1">IF('Raw Data'!H26="",_xlfn.REGEXEXTRACT(CELL("address",'Raw Data'!H26),"\$([A-Z]+)\$[0-9]+"),"")</f>
        <v/>
      </c>
    </row>
    <row r="26" spans="2:9" x14ac:dyDescent="0.25">
      <c r="B26" t="str" cm="1">
        <f t="array" aca="1" ref="B26" ca="1">IF('Raw Data'!B27="",_xlfn.REGEXEXTRACT(CELL("address",'Raw Data'!B27),"\$([A-Z]+)\$[0-9]+"),"")</f>
        <v/>
      </c>
      <c r="C26" t="str" cm="1">
        <f t="array" aca="1" ref="C26" ca="1">IF('Raw Data'!C27="",_xlfn.REGEXEXTRACT(CELL("address",'Raw Data'!C27),"\$([A-Z]+)\$[0-9]+"),"")</f>
        <v/>
      </c>
      <c r="D26" t="str" cm="1">
        <f t="array" aca="1" ref="D26" ca="1">IF('Raw Data'!D27="",_xlfn.REGEXEXTRACT(CELL("address",'Raw Data'!D27),"\$([A-Z]+)\$[0-9]+"),"")</f>
        <v>$D$27</v>
      </c>
      <c r="E26" t="str" cm="1">
        <f t="array" aca="1" ref="E26" ca="1">IF('Raw Data'!E27="",_xlfn.REGEXEXTRACT(CELL("address",'Raw Data'!E27),"\$([A-Z]+)\$[0-9]+"),"")</f>
        <v/>
      </c>
      <c r="F26" t="str" cm="1">
        <f t="array" aca="1" ref="F26" ca="1">IF('Raw Data'!F27="",_xlfn.REGEXEXTRACT(CELL("address",'Raw Data'!F27),"\$([A-Z]+)\$[0-9]+"),"")</f>
        <v/>
      </c>
      <c r="G26" t="e" cm="1">
        <f t="array" aca="1" ref="G26" ca="1">IF('Raw Data'!#REF!="",_xlfn.REGEXEXTRACT(CELL("address",'Raw Data'!#REF!),"\$([A-Z]+)\$[0-9]+"),"")</f>
        <v>#REF!</v>
      </c>
      <c r="H26" t="str" cm="1">
        <f t="array" aca="1" ref="H26" ca="1">IF('Raw Data'!G27="",_xlfn.REGEXEXTRACT(CELL("address",'Raw Data'!G27),"\$([A-Z]+)\$[0-9]+"),"")</f>
        <v/>
      </c>
      <c r="I26" t="str" cm="1">
        <f t="array" aca="1" ref="I26" ca="1">IF('Raw Data'!H27="",_xlfn.REGEXEXTRACT(CELL("address",'Raw Data'!H27),"\$([A-Z]+)\$[0-9]+"),"")</f>
        <v/>
      </c>
    </row>
    <row r="27" spans="2:9" x14ac:dyDescent="0.25">
      <c r="B27" t="str" cm="1">
        <f t="array" aca="1" ref="B27" ca="1">IF('Raw Data'!B28="",_xlfn.REGEXEXTRACT(CELL("address",'Raw Data'!B28),"\$([A-Z]+)\$[0-9]+"),"")</f>
        <v/>
      </c>
      <c r="C27" t="str" cm="1">
        <f t="array" aca="1" ref="C27" ca="1">IF('Raw Data'!C28="",_xlfn.REGEXEXTRACT(CELL("address",'Raw Data'!C28),"\$([A-Z]+)\$[0-9]+"),"")</f>
        <v/>
      </c>
      <c r="D27" t="str" cm="1">
        <f t="array" aca="1" ref="D27" ca="1">IF('Raw Data'!D28="",_xlfn.REGEXEXTRACT(CELL("address",'Raw Data'!D28),"\$([A-Z]+)\$[0-9]+"),"")</f>
        <v>$D$28</v>
      </c>
      <c r="E27" t="str" cm="1">
        <f t="array" aca="1" ref="E27" ca="1">IF('Raw Data'!E28="",_xlfn.REGEXEXTRACT(CELL("address",'Raw Data'!E28),"\$([A-Z]+)\$[0-9]+"),"")</f>
        <v/>
      </c>
      <c r="F27" t="str" cm="1">
        <f t="array" aca="1" ref="F27" ca="1">IF('Raw Data'!F28="",_xlfn.REGEXEXTRACT(CELL("address",'Raw Data'!F28),"\$([A-Z]+)\$[0-9]+"),"")</f>
        <v/>
      </c>
      <c r="G27" t="e" cm="1">
        <f t="array" aca="1" ref="G27" ca="1">IF('Raw Data'!#REF!="",_xlfn.REGEXEXTRACT(CELL("address",'Raw Data'!#REF!),"\$([A-Z]+)\$[0-9]+"),"")</f>
        <v>#REF!</v>
      </c>
      <c r="H27" t="str" cm="1">
        <f t="array" aca="1" ref="H27" ca="1">IF('Raw Data'!G28="",_xlfn.REGEXEXTRACT(CELL("address",'Raw Data'!G28),"\$([A-Z]+)\$[0-9]+"),"")</f>
        <v/>
      </c>
      <c r="I27" t="str" cm="1">
        <f t="array" aca="1" ref="I27" ca="1">IF('Raw Data'!H28="",_xlfn.REGEXEXTRACT(CELL("address",'Raw Data'!H28),"\$([A-Z]+)\$[0-9]+"),"")</f>
        <v/>
      </c>
    </row>
    <row r="28" spans="2:9" x14ac:dyDescent="0.25">
      <c r="B28" t="str" cm="1">
        <f t="array" aca="1" ref="B28" ca="1">IF('Raw Data'!B29="",_xlfn.REGEXEXTRACT(CELL("address",'Raw Data'!B29),"\$([A-Z]+)\$[0-9]+"),"")</f>
        <v/>
      </c>
      <c r="C28" t="str" cm="1">
        <f t="array" aca="1" ref="C28" ca="1">IF('Raw Data'!C29="",_xlfn.REGEXEXTRACT(CELL("address",'Raw Data'!C29),"\$([A-Z]+)\$[0-9]+"),"")</f>
        <v/>
      </c>
      <c r="D28" t="str" cm="1">
        <f t="array" aca="1" ref="D28" ca="1">IF('Raw Data'!D29="",_xlfn.REGEXEXTRACT(CELL("address",'Raw Data'!D29),"\$([A-Z]+)\$[0-9]+"),"")</f>
        <v>$D$29</v>
      </c>
      <c r="E28" t="str" cm="1">
        <f t="array" aca="1" ref="E28" ca="1">IF('Raw Data'!E29="",_xlfn.REGEXEXTRACT(CELL("address",'Raw Data'!E29),"\$([A-Z]+)\$[0-9]+"),"")</f>
        <v/>
      </c>
      <c r="F28" t="str" cm="1">
        <f t="array" aca="1" ref="F28" ca="1">IF('Raw Data'!F29="",_xlfn.REGEXEXTRACT(CELL("address",'Raw Data'!F29),"\$([A-Z]+)\$[0-9]+"),"")</f>
        <v/>
      </c>
      <c r="G28" t="e" cm="1">
        <f t="array" aca="1" ref="G28" ca="1">IF('Raw Data'!#REF!="",_xlfn.REGEXEXTRACT(CELL("address",'Raw Data'!#REF!),"\$([A-Z]+)\$[0-9]+"),"")</f>
        <v>#REF!</v>
      </c>
      <c r="H28" t="str" cm="1">
        <f t="array" aca="1" ref="H28" ca="1">IF('Raw Data'!G29="",_xlfn.REGEXEXTRACT(CELL("address",'Raw Data'!G29),"\$([A-Z]+)\$[0-9]+"),"")</f>
        <v/>
      </c>
      <c r="I28" t="str" cm="1">
        <f t="array" aca="1" ref="I28" ca="1">IF('Raw Data'!H29="",_xlfn.REGEXEXTRACT(CELL("address",'Raw Data'!H29),"\$([A-Z]+)\$[0-9]+"),"")</f>
        <v/>
      </c>
    </row>
    <row r="29" spans="2:9" x14ac:dyDescent="0.25">
      <c r="B29" t="str" cm="1">
        <f t="array" aca="1" ref="B29" ca="1">IF('Raw Data'!B30="",_xlfn.REGEXEXTRACT(CELL("address",'Raw Data'!B30),"\$([A-Z]+)\$[0-9]+"),"")</f>
        <v/>
      </c>
      <c r="C29" t="str" cm="1">
        <f t="array" aca="1" ref="C29" ca="1">IF('Raw Data'!C30="",_xlfn.REGEXEXTRACT(CELL("address",'Raw Data'!C30),"\$([A-Z]+)\$[0-9]+"),"")</f>
        <v/>
      </c>
      <c r="D29" t="str" cm="1">
        <f t="array" aca="1" ref="D29" ca="1">IF('Raw Data'!D30="",_xlfn.REGEXEXTRACT(CELL("address",'Raw Data'!D30),"\$([A-Z]+)\$[0-9]+"),"")</f>
        <v>$D$30</v>
      </c>
      <c r="E29" t="str" cm="1">
        <f t="array" aca="1" ref="E29" ca="1">IF('Raw Data'!E30="",_xlfn.REGEXEXTRACT(CELL("address",'Raw Data'!E30),"\$([A-Z]+)\$[0-9]+"),"")</f>
        <v/>
      </c>
      <c r="F29" t="str" cm="1">
        <f t="array" aca="1" ref="F29" ca="1">IF('Raw Data'!F30="",_xlfn.REGEXEXTRACT(CELL("address",'Raw Data'!F30),"\$([A-Z]+)\$[0-9]+"),"")</f>
        <v/>
      </c>
      <c r="G29" t="e" cm="1">
        <f t="array" aca="1" ref="G29" ca="1">IF('Raw Data'!#REF!="",_xlfn.REGEXEXTRACT(CELL("address",'Raw Data'!#REF!),"\$([A-Z]+)\$[0-9]+"),"")</f>
        <v>#REF!</v>
      </c>
      <c r="H29" t="str" cm="1">
        <f t="array" aca="1" ref="H29" ca="1">IF('Raw Data'!G30="",_xlfn.REGEXEXTRACT(CELL("address",'Raw Data'!G30),"\$([A-Z]+)\$[0-9]+"),"")</f>
        <v/>
      </c>
      <c r="I29" t="str" cm="1">
        <f t="array" aca="1" ref="I29" ca="1">IF('Raw Data'!H30="",_xlfn.REGEXEXTRACT(CELL("address",'Raw Data'!H30),"\$([A-Z]+)\$[0-9]+"),"")</f>
        <v/>
      </c>
    </row>
    <row r="30" spans="2:9" x14ac:dyDescent="0.25">
      <c r="B30" t="str" cm="1">
        <f t="array" aca="1" ref="B30" ca="1">IF('Raw Data'!B31="",_xlfn.REGEXEXTRACT(CELL("address",'Raw Data'!B31),"\$([A-Z]+)\$[0-9]+"),"")</f>
        <v/>
      </c>
      <c r="C30" t="str" cm="1">
        <f t="array" aca="1" ref="C30" ca="1">IF('Raw Data'!C31="",_xlfn.REGEXEXTRACT(CELL("address",'Raw Data'!C31),"\$([A-Z]+)\$[0-9]+"),"")</f>
        <v/>
      </c>
      <c r="D30" t="str" cm="1">
        <f t="array" aca="1" ref="D30" ca="1">IF('Raw Data'!D31="",_xlfn.REGEXEXTRACT(CELL("address",'Raw Data'!D31),"\$([A-Z]+)\$[0-9]+"),"")</f>
        <v>$D$31</v>
      </c>
      <c r="E30" t="str" cm="1">
        <f t="array" aca="1" ref="E30" ca="1">IF('Raw Data'!E31="",_xlfn.REGEXEXTRACT(CELL("address",'Raw Data'!E31),"\$([A-Z]+)\$[0-9]+"),"")</f>
        <v/>
      </c>
      <c r="F30" t="str" cm="1">
        <f t="array" aca="1" ref="F30" ca="1">IF('Raw Data'!F31="",_xlfn.REGEXEXTRACT(CELL("address",'Raw Data'!F31),"\$([A-Z]+)\$[0-9]+"),"")</f>
        <v/>
      </c>
      <c r="G30" t="e" cm="1">
        <f t="array" aca="1" ref="G30" ca="1">IF('Raw Data'!#REF!="",_xlfn.REGEXEXTRACT(CELL("address",'Raw Data'!#REF!),"\$([A-Z]+)\$[0-9]+"),"")</f>
        <v>#REF!</v>
      </c>
      <c r="H30" t="str" cm="1">
        <f t="array" aca="1" ref="H30" ca="1">IF('Raw Data'!G31="",_xlfn.REGEXEXTRACT(CELL("address",'Raw Data'!G31),"\$([A-Z]+)\$[0-9]+"),"")</f>
        <v/>
      </c>
      <c r="I30" t="str" cm="1">
        <f t="array" aca="1" ref="I30" ca="1">IF('Raw Data'!H31="",_xlfn.REGEXEXTRACT(CELL("address",'Raw Data'!H31),"\$([A-Z]+)\$[0-9]+"),"")</f>
        <v/>
      </c>
    </row>
    <row r="31" spans="2:9" x14ac:dyDescent="0.25">
      <c r="B31" t="str" cm="1">
        <f t="array" aca="1" ref="B31" ca="1">IF('Raw Data'!B32="",_xlfn.REGEXEXTRACT(CELL("address",'Raw Data'!B32),"\$([A-Z]+)\$[0-9]+"),"")</f>
        <v/>
      </c>
      <c r="C31" t="str" cm="1">
        <f t="array" aca="1" ref="C31" ca="1">IF('Raw Data'!C32="",_xlfn.REGEXEXTRACT(CELL("address",'Raw Data'!C32),"\$([A-Z]+)\$[0-9]+"),"")</f>
        <v/>
      </c>
      <c r="D31" t="str" cm="1">
        <f t="array" aca="1" ref="D31" ca="1">IF('Raw Data'!D32="",_xlfn.REGEXEXTRACT(CELL("address",'Raw Data'!D32),"\$([A-Z]+)\$[0-9]+"),"")</f>
        <v>$D$32</v>
      </c>
      <c r="E31" t="str" cm="1">
        <f t="array" aca="1" ref="E31" ca="1">IF('Raw Data'!E32="",_xlfn.REGEXEXTRACT(CELL("address",'Raw Data'!E32),"\$([A-Z]+)\$[0-9]+"),"")</f>
        <v/>
      </c>
      <c r="F31" t="str" cm="1">
        <f t="array" aca="1" ref="F31" ca="1">IF('Raw Data'!F32="",_xlfn.REGEXEXTRACT(CELL("address",'Raw Data'!F32),"\$([A-Z]+)\$[0-9]+"),"")</f>
        <v/>
      </c>
      <c r="G31" t="e" cm="1">
        <f t="array" aca="1" ref="G31" ca="1">IF('Raw Data'!#REF!="",_xlfn.REGEXEXTRACT(CELL("address",'Raw Data'!#REF!),"\$([A-Z]+)\$[0-9]+"),"")</f>
        <v>#REF!</v>
      </c>
      <c r="H31" t="str" cm="1">
        <f t="array" aca="1" ref="H31" ca="1">IF('Raw Data'!G32="",_xlfn.REGEXEXTRACT(CELL("address",'Raw Data'!G32),"\$([A-Z]+)\$[0-9]+"),"")</f>
        <v/>
      </c>
      <c r="I31" t="str" cm="1">
        <f t="array" aca="1" ref="I31" ca="1">IF('Raw Data'!H32="",_xlfn.REGEXEXTRACT(CELL("address",'Raw Data'!H32),"\$([A-Z]+)\$[0-9]+"),"")</f>
        <v/>
      </c>
    </row>
    <row r="32" spans="2:9" x14ac:dyDescent="0.25">
      <c r="B32" t="str" cm="1">
        <f t="array" aca="1" ref="B32" ca="1">IF('Raw Data'!B33="",_xlfn.REGEXEXTRACT(CELL("address",'Raw Data'!B33),"\$([A-Z]+)\$[0-9]+"),"")</f>
        <v/>
      </c>
      <c r="C32" t="str" cm="1">
        <f t="array" aca="1" ref="C32" ca="1">IF('Raw Data'!C33="",_xlfn.REGEXEXTRACT(CELL("address",'Raw Data'!C33),"\$([A-Z]+)\$[0-9]+"),"")</f>
        <v/>
      </c>
      <c r="D32" t="str" cm="1">
        <f t="array" aca="1" ref="D32" ca="1">IF('Raw Data'!D33="",_xlfn.REGEXEXTRACT(CELL("address",'Raw Data'!D33),"\$([A-Z]+)\$[0-9]+"),"")</f>
        <v>$D$33</v>
      </c>
      <c r="E32" t="str" cm="1">
        <f t="array" aca="1" ref="E32" ca="1">IF('Raw Data'!E33="",_xlfn.REGEXEXTRACT(CELL("address",'Raw Data'!E33),"\$([A-Z]+)\$[0-9]+"),"")</f>
        <v/>
      </c>
      <c r="F32" t="str" cm="1">
        <f t="array" aca="1" ref="F32" ca="1">IF('Raw Data'!F33="",_xlfn.REGEXEXTRACT(CELL("address",'Raw Data'!F33),"\$([A-Z]+)\$[0-9]+"),"")</f>
        <v/>
      </c>
      <c r="G32" t="e" cm="1">
        <f t="array" aca="1" ref="G32" ca="1">IF('Raw Data'!#REF!="",_xlfn.REGEXEXTRACT(CELL("address",'Raw Data'!#REF!),"\$([A-Z]+)\$[0-9]+"),"")</f>
        <v>#REF!</v>
      </c>
      <c r="H32" t="str" cm="1">
        <f t="array" aca="1" ref="H32" ca="1">IF('Raw Data'!G33="",_xlfn.REGEXEXTRACT(CELL("address",'Raw Data'!G33),"\$([A-Z]+)\$[0-9]+"),"")</f>
        <v/>
      </c>
      <c r="I32" t="str" cm="1">
        <f t="array" aca="1" ref="I32" ca="1">IF('Raw Data'!H33="",_xlfn.REGEXEXTRACT(CELL("address",'Raw Data'!H33),"\$([A-Z]+)\$[0-9]+"),"")</f>
        <v/>
      </c>
    </row>
    <row r="33" spans="2:9" x14ac:dyDescent="0.25">
      <c r="B33" t="str" cm="1">
        <f t="array" aca="1" ref="B33" ca="1">IF('Raw Data'!B34="",_xlfn.REGEXEXTRACT(CELL("address",'Raw Data'!B34),"\$([A-Z]+)\$[0-9]+"),"")</f>
        <v/>
      </c>
      <c r="C33" t="str" cm="1">
        <f t="array" aca="1" ref="C33" ca="1">IF('Raw Data'!C34="",_xlfn.REGEXEXTRACT(CELL("address",'Raw Data'!C34),"\$([A-Z]+)\$[0-9]+"),"")</f>
        <v/>
      </c>
      <c r="D33" t="str" cm="1">
        <f t="array" aca="1" ref="D33" ca="1">IF('Raw Data'!D34="",_xlfn.REGEXEXTRACT(CELL("address",'Raw Data'!D34),"\$([A-Z]+)\$[0-9]+"),"")</f>
        <v>$D$34</v>
      </c>
      <c r="E33" t="str" cm="1">
        <f t="array" aca="1" ref="E33" ca="1">IF('Raw Data'!E34="",_xlfn.REGEXEXTRACT(CELL("address",'Raw Data'!E34),"\$([A-Z]+)\$[0-9]+"),"")</f>
        <v/>
      </c>
      <c r="F33" t="str" cm="1">
        <f t="array" aca="1" ref="F33" ca="1">IF('Raw Data'!F34="",_xlfn.REGEXEXTRACT(CELL("address",'Raw Data'!F34),"\$([A-Z]+)\$[0-9]+"),"")</f>
        <v/>
      </c>
      <c r="G33" t="e" cm="1">
        <f t="array" aca="1" ref="G33" ca="1">IF('Raw Data'!#REF!="",_xlfn.REGEXEXTRACT(CELL("address",'Raw Data'!#REF!),"\$([A-Z]+)\$[0-9]+"),"")</f>
        <v>#REF!</v>
      </c>
      <c r="H33" t="str" cm="1">
        <f t="array" aca="1" ref="H33" ca="1">IF('Raw Data'!G34="",_xlfn.REGEXEXTRACT(CELL("address",'Raw Data'!G34),"\$([A-Z]+)\$[0-9]+"),"")</f>
        <v/>
      </c>
      <c r="I33" t="str" cm="1">
        <f t="array" aca="1" ref="I33" ca="1">IF('Raw Data'!H34="",_xlfn.REGEXEXTRACT(CELL("address",'Raw Data'!H34),"\$([A-Z]+)\$[0-9]+"),"")</f>
        <v/>
      </c>
    </row>
    <row r="34" spans="2:9" x14ac:dyDescent="0.25">
      <c r="B34" t="str" cm="1">
        <f t="array" aca="1" ref="B34" ca="1">IF('Raw Data'!B35="",_xlfn.REGEXEXTRACT(CELL("address",'Raw Data'!B35),"\$([A-Z]+)\$[0-9]+"),"")</f>
        <v/>
      </c>
      <c r="C34" t="str" cm="1">
        <f t="array" aca="1" ref="C34" ca="1">IF('Raw Data'!C35="",_xlfn.REGEXEXTRACT(CELL("address",'Raw Data'!C35),"\$([A-Z]+)\$[0-9]+"),"")</f>
        <v/>
      </c>
      <c r="D34" t="str" cm="1">
        <f t="array" aca="1" ref="D34" ca="1">IF('Raw Data'!D35="",_xlfn.REGEXEXTRACT(CELL("address",'Raw Data'!D35),"\$([A-Z]+)\$[0-9]+"),"")</f>
        <v>$D$35</v>
      </c>
      <c r="E34" t="str" cm="1">
        <f t="array" aca="1" ref="E34" ca="1">IF('Raw Data'!E35="",_xlfn.REGEXEXTRACT(CELL("address",'Raw Data'!E35),"\$([A-Z]+)\$[0-9]+"),"")</f>
        <v/>
      </c>
      <c r="F34" t="str" cm="1">
        <f t="array" aca="1" ref="F34" ca="1">IF('Raw Data'!F35="",_xlfn.REGEXEXTRACT(CELL("address",'Raw Data'!F35),"\$([A-Z]+)\$[0-9]+"),"")</f>
        <v/>
      </c>
      <c r="G34" t="e" cm="1">
        <f t="array" aca="1" ref="G34" ca="1">IF('Raw Data'!#REF!="",_xlfn.REGEXEXTRACT(CELL("address",'Raw Data'!#REF!),"\$([A-Z]+)\$[0-9]+"),"")</f>
        <v>#REF!</v>
      </c>
      <c r="H34" t="str" cm="1">
        <f t="array" aca="1" ref="H34" ca="1">IF('Raw Data'!G35="",_xlfn.REGEXEXTRACT(CELL("address",'Raw Data'!G35),"\$([A-Z]+)\$[0-9]+"),"")</f>
        <v/>
      </c>
      <c r="I34" t="str" cm="1">
        <f t="array" aca="1" ref="I34" ca="1">IF('Raw Data'!H35="",_xlfn.REGEXEXTRACT(CELL("address",'Raw Data'!H35),"\$([A-Z]+)\$[0-9]+"),"")</f>
        <v/>
      </c>
    </row>
    <row r="35" spans="2:9" x14ac:dyDescent="0.25">
      <c r="B35" t="str" cm="1">
        <f t="array" aca="1" ref="B35" ca="1">IF('Raw Data'!B36="",_xlfn.REGEXEXTRACT(CELL("address",'Raw Data'!B36),"\$([A-Z]+)\$[0-9]+"),"")</f>
        <v/>
      </c>
      <c r="C35" t="str" cm="1">
        <f t="array" aca="1" ref="C35" ca="1">IF('Raw Data'!C36="",_xlfn.REGEXEXTRACT(CELL("address",'Raw Data'!C36),"\$([A-Z]+)\$[0-9]+"),"")</f>
        <v/>
      </c>
      <c r="D35" t="str" cm="1">
        <f t="array" aca="1" ref="D35" ca="1">IF('Raw Data'!D36="",_xlfn.REGEXEXTRACT(CELL("address",'Raw Data'!D36),"\$([A-Z]+)\$[0-9]+"),"")</f>
        <v>$D$36</v>
      </c>
      <c r="E35" t="str" cm="1">
        <f t="array" aca="1" ref="E35" ca="1">IF('Raw Data'!E36="",_xlfn.REGEXEXTRACT(CELL("address",'Raw Data'!E36),"\$([A-Z]+)\$[0-9]+"),"")</f>
        <v/>
      </c>
      <c r="F35" t="str" cm="1">
        <f t="array" aca="1" ref="F35" ca="1">IF('Raw Data'!F36="",_xlfn.REGEXEXTRACT(CELL("address",'Raw Data'!F36),"\$([A-Z]+)\$[0-9]+"),"")</f>
        <v/>
      </c>
      <c r="G35" t="e" cm="1">
        <f t="array" aca="1" ref="G35" ca="1">IF('Raw Data'!#REF!="",_xlfn.REGEXEXTRACT(CELL("address",'Raw Data'!#REF!),"\$([A-Z]+)\$[0-9]+"),"")</f>
        <v>#REF!</v>
      </c>
      <c r="H35" t="str" cm="1">
        <f t="array" aca="1" ref="H35" ca="1">IF('Raw Data'!G36="",_xlfn.REGEXEXTRACT(CELL("address",'Raw Data'!G36),"\$([A-Z]+)\$[0-9]+"),"")</f>
        <v/>
      </c>
      <c r="I35" t="str" cm="1">
        <f t="array" aca="1" ref="I35" ca="1">IF('Raw Data'!H36="",_xlfn.REGEXEXTRACT(CELL("address",'Raw Data'!H36),"\$([A-Z]+)\$[0-9]+"),"")</f>
        <v/>
      </c>
    </row>
    <row r="36" spans="2:9" x14ac:dyDescent="0.25">
      <c r="B36" t="str" cm="1">
        <f t="array" aca="1" ref="B36" ca="1">IF('Raw Data'!B37="",_xlfn.REGEXEXTRACT(CELL("address",'Raw Data'!B37),"\$([A-Z]+)\$[0-9]+"),"")</f>
        <v/>
      </c>
      <c r="C36" t="str" cm="1">
        <f t="array" aca="1" ref="C36" ca="1">IF('Raw Data'!C37="",_xlfn.REGEXEXTRACT(CELL("address",'Raw Data'!C37),"\$([A-Z]+)\$[0-9]+"),"")</f>
        <v/>
      </c>
      <c r="D36" t="str" cm="1">
        <f t="array" aca="1" ref="D36" ca="1">IF('Raw Data'!D37="",_xlfn.REGEXEXTRACT(CELL("address",'Raw Data'!D37),"\$([A-Z]+)\$[0-9]+"),"")</f>
        <v>$D$37</v>
      </c>
      <c r="E36" t="str" cm="1">
        <f t="array" aca="1" ref="E36" ca="1">IF('Raw Data'!E37="",_xlfn.REGEXEXTRACT(CELL("address",'Raw Data'!E37),"\$([A-Z]+)\$[0-9]+"),"")</f>
        <v/>
      </c>
      <c r="F36" t="str" cm="1">
        <f t="array" aca="1" ref="F36" ca="1">IF('Raw Data'!F37="",_xlfn.REGEXEXTRACT(CELL("address",'Raw Data'!F37),"\$([A-Z]+)\$[0-9]+"),"")</f>
        <v/>
      </c>
      <c r="G36" t="e" cm="1">
        <f t="array" aca="1" ref="G36" ca="1">IF('Raw Data'!#REF!="",_xlfn.REGEXEXTRACT(CELL("address",'Raw Data'!#REF!),"\$([A-Z]+)\$[0-9]+"),"")</f>
        <v>#REF!</v>
      </c>
      <c r="H36" t="str" cm="1">
        <f t="array" aca="1" ref="H36" ca="1">IF('Raw Data'!G37="",_xlfn.REGEXEXTRACT(CELL("address",'Raw Data'!G37),"\$([A-Z]+)\$[0-9]+"),"")</f>
        <v/>
      </c>
      <c r="I36" t="str" cm="1">
        <f t="array" aca="1" ref="I36" ca="1">IF('Raw Data'!H37="",_xlfn.REGEXEXTRACT(CELL("address",'Raw Data'!H37),"\$([A-Z]+)\$[0-9]+"),"")</f>
        <v/>
      </c>
    </row>
    <row r="37" spans="2:9" x14ac:dyDescent="0.25">
      <c r="B37" t="str" cm="1">
        <f t="array" aca="1" ref="B37" ca="1">IF('Raw Data'!B38="",_xlfn.REGEXEXTRACT(CELL("address",'Raw Data'!B38),"\$([A-Z]+)\$[0-9]+"),"")</f>
        <v/>
      </c>
      <c r="C37" t="str" cm="1">
        <f t="array" aca="1" ref="C37" ca="1">IF('Raw Data'!C38="",_xlfn.REGEXEXTRACT(CELL("address",'Raw Data'!C38),"\$([A-Z]+)\$[0-9]+"),"")</f>
        <v/>
      </c>
      <c r="D37" t="str" cm="1">
        <f t="array" aca="1" ref="D37" ca="1">IF('Raw Data'!D38="",_xlfn.REGEXEXTRACT(CELL("address",'Raw Data'!D38),"\$([A-Z]+)\$[0-9]+"),"")</f>
        <v>$D$38</v>
      </c>
      <c r="E37" t="str" cm="1">
        <f t="array" aca="1" ref="E37" ca="1">IF('Raw Data'!E38="",_xlfn.REGEXEXTRACT(CELL("address",'Raw Data'!E38),"\$([A-Z]+)\$[0-9]+"),"")</f>
        <v/>
      </c>
      <c r="F37" t="str" cm="1">
        <f t="array" aca="1" ref="F37" ca="1">IF('Raw Data'!F38="",_xlfn.REGEXEXTRACT(CELL("address",'Raw Data'!F38),"\$([A-Z]+)\$[0-9]+"),"")</f>
        <v/>
      </c>
      <c r="G37" t="e" cm="1">
        <f t="array" aca="1" ref="G37" ca="1">IF('Raw Data'!#REF!="",_xlfn.REGEXEXTRACT(CELL("address",'Raw Data'!#REF!),"\$([A-Z]+)\$[0-9]+"),"")</f>
        <v>#REF!</v>
      </c>
      <c r="H37" t="str" cm="1">
        <f t="array" aca="1" ref="H37" ca="1">IF('Raw Data'!G38="",_xlfn.REGEXEXTRACT(CELL("address",'Raw Data'!G38),"\$([A-Z]+)\$[0-9]+"),"")</f>
        <v/>
      </c>
      <c r="I37" t="str" cm="1">
        <f t="array" aca="1" ref="I37" ca="1">IF('Raw Data'!H38="",_xlfn.REGEXEXTRACT(CELL("address",'Raw Data'!H38),"\$([A-Z]+)\$[0-9]+"),"")</f>
        <v/>
      </c>
    </row>
    <row r="38" spans="2:9" x14ac:dyDescent="0.25">
      <c r="B38" t="str" cm="1">
        <f t="array" aca="1" ref="B38" ca="1">IF('Raw Data'!B39="",_xlfn.REGEXEXTRACT(CELL("address",'Raw Data'!B39),"\$([A-Z]+)\$[0-9]+"),"")</f>
        <v/>
      </c>
      <c r="C38" t="str" cm="1">
        <f t="array" aca="1" ref="C38" ca="1">IF('Raw Data'!C39="",_xlfn.REGEXEXTRACT(CELL("address",'Raw Data'!C39),"\$([A-Z]+)\$[0-9]+"),"")</f>
        <v/>
      </c>
      <c r="D38" t="str" cm="1">
        <f t="array" aca="1" ref="D38" ca="1">IF('Raw Data'!D39="",_xlfn.REGEXEXTRACT(CELL("address",'Raw Data'!D39),"\$([A-Z]+)\$[0-9]+"),"")</f>
        <v>$D$39</v>
      </c>
      <c r="E38" t="str" cm="1">
        <f t="array" aca="1" ref="E38" ca="1">IF('Raw Data'!E39="",_xlfn.REGEXEXTRACT(CELL("address",'Raw Data'!E39),"\$([A-Z]+)\$[0-9]+"),"")</f>
        <v/>
      </c>
      <c r="F38" t="str" cm="1">
        <f t="array" aca="1" ref="F38" ca="1">IF('Raw Data'!F39="",_xlfn.REGEXEXTRACT(CELL("address",'Raw Data'!F39),"\$([A-Z]+)\$[0-9]+"),"")</f>
        <v/>
      </c>
      <c r="G38" t="e" cm="1">
        <f t="array" aca="1" ref="G38" ca="1">IF('Raw Data'!#REF!="",_xlfn.REGEXEXTRACT(CELL("address",'Raw Data'!#REF!),"\$([A-Z]+)\$[0-9]+"),"")</f>
        <v>#REF!</v>
      </c>
      <c r="H38" t="str" cm="1">
        <f t="array" aca="1" ref="H38" ca="1">IF('Raw Data'!G39="",_xlfn.REGEXEXTRACT(CELL("address",'Raw Data'!G39),"\$([A-Z]+)\$[0-9]+"),"")</f>
        <v/>
      </c>
      <c r="I38" t="str" cm="1">
        <f t="array" aca="1" ref="I38" ca="1">IF('Raw Data'!H39="",_xlfn.REGEXEXTRACT(CELL("address",'Raw Data'!H39),"\$([A-Z]+)\$[0-9]+"),"")</f>
        <v/>
      </c>
    </row>
    <row r="39" spans="2:9" x14ac:dyDescent="0.25">
      <c r="B39" t="str" cm="1">
        <f t="array" aca="1" ref="B39" ca="1">IF('Raw Data'!B40="",_xlfn.REGEXEXTRACT(CELL("address",'Raw Data'!B40),"\$([A-Z]+)\$[0-9]+"),"")</f>
        <v/>
      </c>
      <c r="C39" t="str" cm="1">
        <f t="array" aca="1" ref="C39" ca="1">IF('Raw Data'!C40="",_xlfn.REGEXEXTRACT(CELL("address",'Raw Data'!C40),"\$([A-Z]+)\$[0-9]+"),"")</f>
        <v/>
      </c>
      <c r="D39" t="str" cm="1">
        <f t="array" aca="1" ref="D39" ca="1">IF('Raw Data'!D40="",_xlfn.REGEXEXTRACT(CELL("address",'Raw Data'!D40),"\$([A-Z]+)\$[0-9]+"),"")</f>
        <v>$D$40</v>
      </c>
      <c r="E39" t="str" cm="1">
        <f t="array" aca="1" ref="E39" ca="1">IF('Raw Data'!E40="",_xlfn.REGEXEXTRACT(CELL("address",'Raw Data'!E40),"\$([A-Z]+)\$[0-9]+"),"")</f>
        <v/>
      </c>
      <c r="F39" t="str" cm="1">
        <f t="array" aca="1" ref="F39" ca="1">IF('Raw Data'!F40="",_xlfn.REGEXEXTRACT(CELL("address",'Raw Data'!F40),"\$([A-Z]+)\$[0-9]+"),"")</f>
        <v/>
      </c>
      <c r="G39" t="e" cm="1">
        <f t="array" aca="1" ref="G39" ca="1">IF('Raw Data'!#REF!="",_xlfn.REGEXEXTRACT(CELL("address",'Raw Data'!#REF!),"\$([A-Z]+)\$[0-9]+"),"")</f>
        <v>#REF!</v>
      </c>
      <c r="H39" t="str" cm="1">
        <f t="array" aca="1" ref="H39" ca="1">IF('Raw Data'!G40="",_xlfn.REGEXEXTRACT(CELL("address",'Raw Data'!G40),"\$([A-Z]+)\$[0-9]+"),"")</f>
        <v/>
      </c>
      <c r="I39" t="str" cm="1">
        <f t="array" aca="1" ref="I39" ca="1">IF('Raw Data'!H40="",_xlfn.REGEXEXTRACT(CELL("address",'Raw Data'!H40),"\$([A-Z]+)\$[0-9]+"),"")</f>
        <v/>
      </c>
    </row>
    <row r="40" spans="2:9" x14ac:dyDescent="0.25">
      <c r="B40" t="str" cm="1">
        <f t="array" aca="1" ref="B40" ca="1">IF('Raw Data'!B41="",_xlfn.REGEXEXTRACT(CELL("address",'Raw Data'!B41),"\$([A-Z]+)\$[0-9]+"),"")</f>
        <v/>
      </c>
      <c r="C40" t="str" cm="1">
        <f t="array" aca="1" ref="C40" ca="1">IF('Raw Data'!C41="",_xlfn.REGEXEXTRACT(CELL("address",'Raw Data'!C41),"\$([A-Z]+)\$[0-9]+"),"")</f>
        <v/>
      </c>
      <c r="D40" t="str" cm="1">
        <f t="array" aca="1" ref="D40" ca="1">IF('Raw Data'!D41="",_xlfn.REGEXEXTRACT(CELL("address",'Raw Data'!D41),"\$([A-Z]+)\$[0-9]+"),"")</f>
        <v>$D$41</v>
      </c>
      <c r="E40" t="str" cm="1">
        <f t="array" aca="1" ref="E40" ca="1">IF('Raw Data'!E41="",_xlfn.REGEXEXTRACT(CELL("address",'Raw Data'!E41),"\$([A-Z]+)\$[0-9]+"),"")</f>
        <v/>
      </c>
      <c r="F40" t="str" cm="1">
        <f t="array" aca="1" ref="F40" ca="1">IF('Raw Data'!F41="",_xlfn.REGEXEXTRACT(CELL("address",'Raw Data'!F41),"\$([A-Z]+)\$[0-9]+"),"")</f>
        <v/>
      </c>
      <c r="G40" t="e" cm="1">
        <f t="array" aca="1" ref="G40" ca="1">IF('Raw Data'!#REF!="",_xlfn.REGEXEXTRACT(CELL("address",'Raw Data'!#REF!),"\$([A-Z]+)\$[0-9]+"),"")</f>
        <v>#REF!</v>
      </c>
      <c r="H40" t="str" cm="1">
        <f t="array" aca="1" ref="H40" ca="1">IF('Raw Data'!G41="",_xlfn.REGEXEXTRACT(CELL("address",'Raw Data'!G41),"\$([A-Z]+)\$[0-9]+"),"")</f>
        <v/>
      </c>
      <c r="I40" t="str" cm="1">
        <f t="array" aca="1" ref="I40" ca="1">IF('Raw Data'!H41="",_xlfn.REGEXEXTRACT(CELL("address",'Raw Data'!H41),"\$([A-Z]+)\$[0-9]+"),"")</f>
        <v/>
      </c>
    </row>
    <row r="41" spans="2:9" x14ac:dyDescent="0.25">
      <c r="B41" t="str" cm="1">
        <f t="array" aca="1" ref="B41" ca="1">IF('Raw Data'!B42="",_xlfn.REGEXEXTRACT(CELL("address",'Raw Data'!B42),"\$([A-Z]+)\$[0-9]+"),"")</f>
        <v/>
      </c>
      <c r="C41" t="str" cm="1">
        <f t="array" aca="1" ref="C41" ca="1">IF('Raw Data'!C42="",_xlfn.REGEXEXTRACT(CELL("address",'Raw Data'!C42),"\$([A-Z]+)\$[0-9]+"),"")</f>
        <v/>
      </c>
      <c r="D41" t="str" cm="1">
        <f t="array" aca="1" ref="D41" ca="1">IF('Raw Data'!D42="",_xlfn.REGEXEXTRACT(CELL("address",'Raw Data'!D42),"\$([A-Z]+)\$[0-9]+"),"")</f>
        <v>$D$42</v>
      </c>
      <c r="E41" t="str" cm="1">
        <f t="array" aca="1" ref="E41" ca="1">IF('Raw Data'!E42="",_xlfn.REGEXEXTRACT(CELL("address",'Raw Data'!E42),"\$([A-Z]+)\$[0-9]+"),"")</f>
        <v/>
      </c>
      <c r="F41" t="str" cm="1">
        <f t="array" aca="1" ref="F41" ca="1">IF('Raw Data'!F42="",_xlfn.REGEXEXTRACT(CELL("address",'Raw Data'!F42),"\$([A-Z]+)\$[0-9]+"),"")</f>
        <v/>
      </c>
      <c r="G41" t="e" cm="1">
        <f t="array" aca="1" ref="G41" ca="1">IF('Raw Data'!#REF!="",_xlfn.REGEXEXTRACT(CELL("address",'Raw Data'!#REF!),"\$([A-Z]+)\$[0-9]+"),"")</f>
        <v>#REF!</v>
      </c>
      <c r="H41" t="str" cm="1">
        <f t="array" aca="1" ref="H41" ca="1">IF('Raw Data'!G42="",_xlfn.REGEXEXTRACT(CELL("address",'Raw Data'!G42),"\$([A-Z]+)\$[0-9]+"),"")</f>
        <v/>
      </c>
      <c r="I41" t="str" cm="1">
        <f t="array" aca="1" ref="I41" ca="1">IF('Raw Data'!H42="",_xlfn.REGEXEXTRACT(CELL("address",'Raw Data'!H42),"\$([A-Z]+)\$[0-9]+"),"")</f>
        <v/>
      </c>
    </row>
    <row r="42" spans="2:9" x14ac:dyDescent="0.25">
      <c r="B42" t="str" cm="1">
        <f t="array" aca="1" ref="B42" ca="1">IF('Raw Data'!B43="",_xlfn.REGEXEXTRACT(CELL("address",'Raw Data'!B43),"\$([A-Z]+)\$[0-9]+"),"")</f>
        <v/>
      </c>
      <c r="C42" t="str" cm="1">
        <f t="array" aca="1" ref="C42" ca="1">IF('Raw Data'!C43="",_xlfn.REGEXEXTRACT(CELL("address",'Raw Data'!C43),"\$([A-Z]+)\$[0-9]+"),"")</f>
        <v/>
      </c>
      <c r="D42" t="str" cm="1">
        <f t="array" aca="1" ref="D42" ca="1">IF('Raw Data'!D43="",_xlfn.REGEXEXTRACT(CELL("address",'Raw Data'!D43),"\$([A-Z]+)\$[0-9]+"),"")</f>
        <v>$D$43</v>
      </c>
      <c r="E42" t="str" cm="1">
        <f t="array" aca="1" ref="E42" ca="1">IF('Raw Data'!E43="",_xlfn.REGEXEXTRACT(CELL("address",'Raw Data'!E43),"\$([A-Z]+)\$[0-9]+"),"")</f>
        <v/>
      </c>
      <c r="F42" t="str" cm="1">
        <f t="array" aca="1" ref="F42" ca="1">IF('Raw Data'!F43="",_xlfn.REGEXEXTRACT(CELL("address",'Raw Data'!F43),"\$([A-Z]+)\$[0-9]+"),"")</f>
        <v/>
      </c>
      <c r="G42" t="e" cm="1">
        <f t="array" aca="1" ref="G42" ca="1">IF('Raw Data'!#REF!="",_xlfn.REGEXEXTRACT(CELL("address",'Raw Data'!#REF!),"\$([A-Z]+)\$[0-9]+"),"")</f>
        <v>#REF!</v>
      </c>
      <c r="H42" t="str" cm="1">
        <f t="array" aca="1" ref="H42" ca="1">IF('Raw Data'!G43="",_xlfn.REGEXEXTRACT(CELL("address",'Raw Data'!G43),"\$([A-Z]+)\$[0-9]+"),"")</f>
        <v/>
      </c>
      <c r="I42" t="str" cm="1">
        <f t="array" aca="1" ref="I42" ca="1">IF('Raw Data'!H43="",_xlfn.REGEXEXTRACT(CELL("address",'Raw Data'!H43),"\$([A-Z]+)\$[0-9]+"),"")</f>
        <v/>
      </c>
    </row>
    <row r="43" spans="2:9" x14ac:dyDescent="0.25">
      <c r="B43" t="str" cm="1">
        <f t="array" aca="1" ref="B43" ca="1">IF('Raw Data'!B44="",_xlfn.REGEXEXTRACT(CELL("address",'Raw Data'!B44),"\$([A-Z]+)\$[0-9]+"),"")</f>
        <v/>
      </c>
      <c r="C43" t="str" cm="1">
        <f t="array" aca="1" ref="C43" ca="1">IF('Raw Data'!C44="",_xlfn.REGEXEXTRACT(CELL("address",'Raw Data'!C44),"\$([A-Z]+)\$[0-9]+"),"")</f>
        <v/>
      </c>
      <c r="D43" t="str" cm="1">
        <f t="array" aca="1" ref="D43" ca="1">IF('Raw Data'!D44="",_xlfn.REGEXEXTRACT(CELL("address",'Raw Data'!D44),"\$([A-Z]+)\$[0-9]+"),"")</f>
        <v>$D$44</v>
      </c>
      <c r="E43" t="str" cm="1">
        <f t="array" aca="1" ref="E43" ca="1">IF('Raw Data'!E44="",_xlfn.REGEXEXTRACT(CELL("address",'Raw Data'!E44),"\$([A-Z]+)\$[0-9]+"),"")</f>
        <v/>
      </c>
      <c r="F43" t="str" cm="1">
        <f t="array" aca="1" ref="F43" ca="1">IF('Raw Data'!F44="",_xlfn.REGEXEXTRACT(CELL("address",'Raw Data'!F44),"\$([A-Z]+)\$[0-9]+"),"")</f>
        <v/>
      </c>
      <c r="G43" t="e" cm="1">
        <f t="array" aca="1" ref="G43" ca="1">IF('Raw Data'!#REF!="",_xlfn.REGEXEXTRACT(CELL("address",'Raw Data'!#REF!),"\$([A-Z]+)\$[0-9]+"),"")</f>
        <v>#REF!</v>
      </c>
      <c r="H43" t="str" cm="1">
        <f t="array" aca="1" ref="H43" ca="1">IF('Raw Data'!G44="",_xlfn.REGEXEXTRACT(CELL("address",'Raw Data'!G44),"\$([A-Z]+)\$[0-9]+"),"")</f>
        <v/>
      </c>
      <c r="I43" t="str" cm="1">
        <f t="array" aca="1" ref="I43" ca="1">IF('Raw Data'!H44="",_xlfn.REGEXEXTRACT(CELL("address",'Raw Data'!H44),"\$([A-Z]+)\$[0-9]+"),"")</f>
        <v/>
      </c>
    </row>
    <row r="44" spans="2:9" x14ac:dyDescent="0.25">
      <c r="B44" t="str" cm="1">
        <f t="array" aca="1" ref="B44" ca="1">IF('Raw Data'!B45="",_xlfn.REGEXEXTRACT(CELL("address",'Raw Data'!B45),"\$([A-Z]+)\$[0-9]+"),"")</f>
        <v/>
      </c>
      <c r="C44" t="str" cm="1">
        <f t="array" aca="1" ref="C44" ca="1">IF('Raw Data'!C45="",_xlfn.REGEXEXTRACT(CELL("address",'Raw Data'!C45),"\$([A-Z]+)\$[0-9]+"),"")</f>
        <v/>
      </c>
      <c r="D44" t="str" cm="1">
        <f t="array" aca="1" ref="D44" ca="1">IF('Raw Data'!D45="",_xlfn.REGEXEXTRACT(CELL("address",'Raw Data'!D45),"\$([A-Z]+)\$[0-9]+"),"")</f>
        <v>$D$45</v>
      </c>
      <c r="E44" t="str" cm="1">
        <f t="array" aca="1" ref="E44" ca="1">IF('Raw Data'!E45="",_xlfn.REGEXEXTRACT(CELL("address",'Raw Data'!E45),"\$([A-Z]+)\$[0-9]+"),"")</f>
        <v/>
      </c>
      <c r="F44" t="str" cm="1">
        <f t="array" aca="1" ref="F44" ca="1">IF('Raw Data'!F45="",_xlfn.REGEXEXTRACT(CELL("address",'Raw Data'!F45),"\$([A-Z]+)\$[0-9]+"),"")</f>
        <v/>
      </c>
      <c r="G44" t="e" cm="1">
        <f t="array" aca="1" ref="G44" ca="1">IF('Raw Data'!#REF!="",_xlfn.REGEXEXTRACT(CELL("address",'Raw Data'!#REF!),"\$([A-Z]+)\$[0-9]+"),"")</f>
        <v>#REF!</v>
      </c>
      <c r="H44" t="str" cm="1">
        <f t="array" aca="1" ref="H44" ca="1">IF('Raw Data'!G45="",_xlfn.REGEXEXTRACT(CELL("address",'Raw Data'!G45),"\$([A-Z]+)\$[0-9]+"),"")</f>
        <v/>
      </c>
      <c r="I44" t="str" cm="1">
        <f t="array" aca="1" ref="I44" ca="1">IF('Raw Data'!H45="",_xlfn.REGEXEXTRACT(CELL("address",'Raw Data'!H45),"\$([A-Z]+)\$[0-9]+"),"")</f>
        <v/>
      </c>
    </row>
    <row r="45" spans="2:9" x14ac:dyDescent="0.25">
      <c r="B45" t="str" cm="1">
        <f t="array" aca="1" ref="B45" ca="1">IF('Raw Data'!B46="",_xlfn.REGEXEXTRACT(CELL("address",'Raw Data'!B46),"\$([A-Z]+)\$[0-9]+"),"")</f>
        <v/>
      </c>
      <c r="C45" t="str" cm="1">
        <f t="array" aca="1" ref="C45" ca="1">IF('Raw Data'!C46="",_xlfn.REGEXEXTRACT(CELL("address",'Raw Data'!C46),"\$([A-Z]+)\$[0-9]+"),"")</f>
        <v/>
      </c>
      <c r="D45" t="str" cm="1">
        <f t="array" aca="1" ref="D45" ca="1">IF('Raw Data'!D46="",_xlfn.REGEXEXTRACT(CELL("address",'Raw Data'!D46),"\$([A-Z]+)\$[0-9]+"),"")</f>
        <v>$D$46</v>
      </c>
      <c r="E45" t="str" cm="1">
        <f t="array" aca="1" ref="E45" ca="1">IF('Raw Data'!E46="",_xlfn.REGEXEXTRACT(CELL("address",'Raw Data'!E46),"\$([A-Z]+)\$[0-9]+"),"")</f>
        <v/>
      </c>
      <c r="F45" t="str" cm="1">
        <f t="array" aca="1" ref="F45" ca="1">IF('Raw Data'!F46="",_xlfn.REGEXEXTRACT(CELL("address",'Raw Data'!F46),"\$([A-Z]+)\$[0-9]+"),"")</f>
        <v/>
      </c>
      <c r="G45" t="e" cm="1">
        <f t="array" aca="1" ref="G45" ca="1">IF('Raw Data'!#REF!="",_xlfn.REGEXEXTRACT(CELL("address",'Raw Data'!#REF!),"\$([A-Z]+)\$[0-9]+"),"")</f>
        <v>#REF!</v>
      </c>
      <c r="H45" t="str" cm="1">
        <f t="array" aca="1" ref="H45" ca="1">IF('Raw Data'!G46="",_xlfn.REGEXEXTRACT(CELL("address",'Raw Data'!G46),"\$([A-Z]+)\$[0-9]+"),"")</f>
        <v/>
      </c>
      <c r="I45" t="str" cm="1">
        <f t="array" aca="1" ref="I45" ca="1">IF('Raw Data'!H46="",_xlfn.REGEXEXTRACT(CELL("address",'Raw Data'!H46),"\$([A-Z]+)\$[0-9]+"),"")</f>
        <v/>
      </c>
    </row>
    <row r="46" spans="2:9" x14ac:dyDescent="0.25">
      <c r="B46" t="str" cm="1">
        <f t="array" aca="1" ref="B46" ca="1">IF('Raw Data'!B47="",_xlfn.REGEXEXTRACT(CELL("address",'Raw Data'!B47),"\$([A-Z]+)\$[0-9]+"),"")</f>
        <v/>
      </c>
      <c r="C46" t="str" cm="1">
        <f t="array" aca="1" ref="C46" ca="1">IF('Raw Data'!C47="",_xlfn.REGEXEXTRACT(CELL("address",'Raw Data'!C47),"\$([A-Z]+)\$[0-9]+"),"")</f>
        <v/>
      </c>
      <c r="D46" t="str" cm="1">
        <f t="array" aca="1" ref="D46" ca="1">IF('Raw Data'!D47="",_xlfn.REGEXEXTRACT(CELL("address",'Raw Data'!D47),"\$([A-Z]+)\$[0-9]+"),"")</f>
        <v>$D$47</v>
      </c>
      <c r="E46" t="str" cm="1">
        <f t="array" aca="1" ref="E46" ca="1">IF('Raw Data'!E47="",_xlfn.REGEXEXTRACT(CELL("address",'Raw Data'!E47),"\$([A-Z]+)\$[0-9]+"),"")</f>
        <v/>
      </c>
      <c r="F46" t="str" cm="1">
        <f t="array" aca="1" ref="F46" ca="1">IF('Raw Data'!F47="",_xlfn.REGEXEXTRACT(CELL("address",'Raw Data'!F47),"\$([A-Z]+)\$[0-9]+"),"")</f>
        <v/>
      </c>
      <c r="G46" t="e" cm="1">
        <f t="array" aca="1" ref="G46" ca="1">IF('Raw Data'!#REF!="",_xlfn.REGEXEXTRACT(CELL("address",'Raw Data'!#REF!),"\$([A-Z]+)\$[0-9]+"),"")</f>
        <v>#REF!</v>
      </c>
      <c r="H46" t="str" cm="1">
        <f t="array" aca="1" ref="H46" ca="1">IF('Raw Data'!G47="",_xlfn.REGEXEXTRACT(CELL("address",'Raw Data'!G47),"\$([A-Z]+)\$[0-9]+"),"")</f>
        <v/>
      </c>
      <c r="I46" t="str" cm="1">
        <f t="array" aca="1" ref="I46" ca="1">IF('Raw Data'!H47="",_xlfn.REGEXEXTRACT(CELL("address",'Raw Data'!H47),"\$([A-Z]+)\$[0-9]+"),"")</f>
        <v/>
      </c>
    </row>
    <row r="47" spans="2:9" x14ac:dyDescent="0.25">
      <c r="B47" t="str" cm="1">
        <f t="array" aca="1" ref="B47" ca="1">IF('Raw Data'!B48="",_xlfn.REGEXEXTRACT(CELL("address",'Raw Data'!B48),"\$([A-Z]+)\$[0-9]+"),"")</f>
        <v/>
      </c>
      <c r="C47" t="str" cm="1">
        <f t="array" aca="1" ref="C47" ca="1">IF('Raw Data'!C48="",_xlfn.REGEXEXTRACT(CELL("address",'Raw Data'!C48),"\$([A-Z]+)\$[0-9]+"),"")</f>
        <v/>
      </c>
      <c r="D47" t="str" cm="1">
        <f t="array" aca="1" ref="D47" ca="1">IF('Raw Data'!D48="",_xlfn.REGEXEXTRACT(CELL("address",'Raw Data'!D48),"\$([A-Z]+)\$[0-9]+"),"")</f>
        <v>$D$48</v>
      </c>
      <c r="E47" t="str" cm="1">
        <f t="array" aca="1" ref="E47" ca="1">IF('Raw Data'!E48="",_xlfn.REGEXEXTRACT(CELL("address",'Raw Data'!E48),"\$([A-Z]+)\$[0-9]+"),"")</f>
        <v/>
      </c>
      <c r="F47" t="str" cm="1">
        <f t="array" aca="1" ref="F47" ca="1">IF('Raw Data'!F48="",_xlfn.REGEXEXTRACT(CELL("address",'Raw Data'!F48),"\$([A-Z]+)\$[0-9]+"),"")</f>
        <v/>
      </c>
      <c r="G47" t="e" cm="1">
        <f t="array" aca="1" ref="G47" ca="1">IF('Raw Data'!#REF!="",_xlfn.REGEXEXTRACT(CELL("address",'Raw Data'!#REF!),"\$([A-Z]+)\$[0-9]+"),"")</f>
        <v>#REF!</v>
      </c>
      <c r="H47" t="str" cm="1">
        <f t="array" aca="1" ref="H47" ca="1">IF('Raw Data'!G48="",_xlfn.REGEXEXTRACT(CELL("address",'Raw Data'!G48),"\$([A-Z]+)\$[0-9]+"),"")</f>
        <v/>
      </c>
      <c r="I47" t="str" cm="1">
        <f t="array" aca="1" ref="I47" ca="1">IF('Raw Data'!H48="",_xlfn.REGEXEXTRACT(CELL("address",'Raw Data'!H48),"\$([A-Z]+)\$[0-9]+"),"")</f>
        <v/>
      </c>
    </row>
    <row r="48" spans="2:9" x14ac:dyDescent="0.25">
      <c r="B48" t="str" cm="1">
        <f t="array" aca="1" ref="B48" ca="1">IF('Raw Data'!B49="",_xlfn.REGEXEXTRACT(CELL("address",'Raw Data'!B49),"\$([A-Z]+)\$[0-9]+"),"")</f>
        <v/>
      </c>
      <c r="C48" t="str" cm="1">
        <f t="array" aca="1" ref="C48" ca="1">IF('Raw Data'!C49="",_xlfn.REGEXEXTRACT(CELL("address",'Raw Data'!C49),"\$([A-Z]+)\$[0-9]+"),"")</f>
        <v/>
      </c>
      <c r="D48" t="str" cm="1">
        <f t="array" aca="1" ref="D48" ca="1">IF('Raw Data'!D49="",_xlfn.REGEXEXTRACT(CELL("address",'Raw Data'!D49),"\$([A-Z]+)\$[0-9]+"),"")</f>
        <v>$D$49</v>
      </c>
      <c r="E48" t="str" cm="1">
        <f t="array" aca="1" ref="E48" ca="1">IF('Raw Data'!E49="",_xlfn.REGEXEXTRACT(CELL("address",'Raw Data'!E49),"\$([A-Z]+)\$[0-9]+"),"")</f>
        <v/>
      </c>
      <c r="F48" t="str" cm="1">
        <f t="array" aca="1" ref="F48" ca="1">IF('Raw Data'!F49="",_xlfn.REGEXEXTRACT(CELL("address",'Raw Data'!F49),"\$([A-Z]+)\$[0-9]+"),"")</f>
        <v/>
      </c>
      <c r="G48" t="e" cm="1">
        <f t="array" aca="1" ref="G48" ca="1">IF('Raw Data'!#REF!="",_xlfn.REGEXEXTRACT(CELL("address",'Raw Data'!#REF!),"\$([A-Z]+)\$[0-9]+"),"")</f>
        <v>#REF!</v>
      </c>
      <c r="H48" t="str" cm="1">
        <f t="array" aca="1" ref="H48" ca="1">IF('Raw Data'!G49="",_xlfn.REGEXEXTRACT(CELL("address",'Raw Data'!G49),"\$([A-Z]+)\$[0-9]+"),"")</f>
        <v/>
      </c>
      <c r="I48" t="str" cm="1">
        <f t="array" aca="1" ref="I48" ca="1">IF('Raw Data'!H49="",_xlfn.REGEXEXTRACT(CELL("address",'Raw Data'!H49),"\$([A-Z]+)\$[0-9]+"),"")</f>
        <v/>
      </c>
    </row>
    <row r="49" spans="2:9" x14ac:dyDescent="0.25">
      <c r="B49" t="str" cm="1">
        <f t="array" aca="1" ref="B49" ca="1">IF('Raw Data'!B50="",_xlfn.REGEXEXTRACT(CELL("address",'Raw Data'!B50),"\$([A-Z]+)\$[0-9]+"),"")</f>
        <v/>
      </c>
      <c r="C49" t="str" cm="1">
        <f t="array" aca="1" ref="C49" ca="1">IF('Raw Data'!C50="",_xlfn.REGEXEXTRACT(CELL("address",'Raw Data'!C50),"\$([A-Z]+)\$[0-9]+"),"")</f>
        <v/>
      </c>
      <c r="D49" t="str" cm="1">
        <f t="array" aca="1" ref="D49" ca="1">IF('Raw Data'!D50="",_xlfn.REGEXEXTRACT(CELL("address",'Raw Data'!D50),"\$([A-Z]+)\$[0-9]+"),"")</f>
        <v>$D$50</v>
      </c>
      <c r="E49" t="str" cm="1">
        <f t="array" aca="1" ref="E49" ca="1">IF('Raw Data'!E50="",_xlfn.REGEXEXTRACT(CELL("address",'Raw Data'!E50),"\$([A-Z]+)\$[0-9]+"),"")</f>
        <v/>
      </c>
      <c r="F49" t="str" cm="1">
        <f t="array" aca="1" ref="F49" ca="1">IF('Raw Data'!F50="",_xlfn.REGEXEXTRACT(CELL("address",'Raw Data'!F50),"\$([A-Z]+)\$[0-9]+"),"")</f>
        <v/>
      </c>
      <c r="G49" t="e" cm="1">
        <f t="array" aca="1" ref="G49" ca="1">IF('Raw Data'!#REF!="",_xlfn.REGEXEXTRACT(CELL("address",'Raw Data'!#REF!),"\$([A-Z]+)\$[0-9]+"),"")</f>
        <v>#REF!</v>
      </c>
      <c r="H49" t="str" cm="1">
        <f t="array" aca="1" ref="H49" ca="1">IF('Raw Data'!G50="",_xlfn.REGEXEXTRACT(CELL("address",'Raw Data'!G50),"\$([A-Z]+)\$[0-9]+"),"")</f>
        <v/>
      </c>
      <c r="I49" t="str" cm="1">
        <f t="array" aca="1" ref="I49" ca="1">IF('Raw Data'!H50="",_xlfn.REGEXEXTRACT(CELL("address",'Raw Data'!H50),"\$([A-Z]+)\$[0-9]+"),"")</f>
        <v/>
      </c>
    </row>
    <row r="50" spans="2:9" x14ac:dyDescent="0.25">
      <c r="B50" t="str" cm="1">
        <f t="array" aca="1" ref="B50" ca="1">IF('Raw Data'!B51="",_xlfn.REGEXEXTRACT(CELL("address",'Raw Data'!B51),"\$([A-Z]+)\$[0-9]+"),"")</f>
        <v/>
      </c>
      <c r="C50" t="str" cm="1">
        <f t="array" aca="1" ref="C50" ca="1">IF('Raw Data'!C51="",_xlfn.REGEXEXTRACT(CELL("address",'Raw Data'!C51),"\$([A-Z]+)\$[0-9]+"),"")</f>
        <v/>
      </c>
      <c r="D50" t="str" cm="1">
        <f t="array" aca="1" ref="D50" ca="1">IF('Raw Data'!D51="",_xlfn.REGEXEXTRACT(CELL("address",'Raw Data'!D51),"\$([A-Z]+)\$[0-9]+"),"")</f>
        <v>$D$51</v>
      </c>
      <c r="E50" t="str" cm="1">
        <f t="array" aca="1" ref="E50" ca="1">IF('Raw Data'!E51="",_xlfn.REGEXEXTRACT(CELL("address",'Raw Data'!E51),"\$([A-Z]+)\$[0-9]+"),"")</f>
        <v/>
      </c>
      <c r="F50" t="str" cm="1">
        <f t="array" aca="1" ref="F50" ca="1">IF('Raw Data'!F51="",_xlfn.REGEXEXTRACT(CELL("address",'Raw Data'!F51),"\$([A-Z]+)\$[0-9]+"),"")</f>
        <v/>
      </c>
      <c r="G50" t="e" cm="1">
        <f t="array" aca="1" ref="G50" ca="1">IF('Raw Data'!#REF!="",_xlfn.REGEXEXTRACT(CELL("address",'Raw Data'!#REF!),"\$([A-Z]+)\$[0-9]+"),"")</f>
        <v>#REF!</v>
      </c>
      <c r="H50" t="str" cm="1">
        <f t="array" aca="1" ref="H50" ca="1">IF('Raw Data'!G51="",_xlfn.REGEXEXTRACT(CELL("address",'Raw Data'!G51),"\$([A-Z]+)\$[0-9]+"),"")</f>
        <v/>
      </c>
      <c r="I50" t="str" cm="1">
        <f t="array" aca="1" ref="I50" ca="1">IF('Raw Data'!H51="",_xlfn.REGEXEXTRACT(CELL("address",'Raw Data'!H51),"\$([A-Z]+)\$[0-9]+"),"")</f>
        <v/>
      </c>
    </row>
    <row r="51" spans="2:9" x14ac:dyDescent="0.25">
      <c r="B51" t="str" cm="1">
        <f t="array" aca="1" ref="B51" ca="1">IF('Raw Data'!B52="",_xlfn.REGEXEXTRACT(CELL("address",'Raw Data'!B52),"\$([A-Z]+)\$[0-9]+"),"")</f>
        <v/>
      </c>
      <c r="C51" t="str" cm="1">
        <f t="array" aca="1" ref="C51" ca="1">IF('Raw Data'!C52="",_xlfn.REGEXEXTRACT(CELL("address",'Raw Data'!C52),"\$([A-Z]+)\$[0-9]+"),"")</f>
        <v/>
      </c>
      <c r="D51" t="str" cm="1">
        <f t="array" aca="1" ref="D51" ca="1">IF('Raw Data'!D52="",_xlfn.REGEXEXTRACT(CELL("address",'Raw Data'!D52),"\$([A-Z]+)\$[0-9]+"),"")</f>
        <v>$D$52</v>
      </c>
      <c r="E51" t="str" cm="1">
        <f t="array" aca="1" ref="E51" ca="1">IF('Raw Data'!E52="",_xlfn.REGEXEXTRACT(CELL("address",'Raw Data'!E52),"\$([A-Z]+)\$[0-9]+"),"")</f>
        <v/>
      </c>
      <c r="F51" t="str" cm="1">
        <f t="array" aca="1" ref="F51" ca="1">IF('Raw Data'!F52="",_xlfn.REGEXEXTRACT(CELL("address",'Raw Data'!F52),"\$([A-Z]+)\$[0-9]+"),"")</f>
        <v/>
      </c>
      <c r="G51" t="e" cm="1">
        <f t="array" aca="1" ref="G51" ca="1">IF('Raw Data'!#REF!="",_xlfn.REGEXEXTRACT(CELL("address",'Raw Data'!#REF!),"\$([A-Z]+)\$[0-9]+"),"")</f>
        <v>#REF!</v>
      </c>
      <c r="H51" t="str" cm="1">
        <f t="array" aca="1" ref="H51" ca="1">IF('Raw Data'!G52="",_xlfn.REGEXEXTRACT(CELL("address",'Raw Data'!G52),"\$([A-Z]+)\$[0-9]+"),"")</f>
        <v/>
      </c>
      <c r="I51" t="str" cm="1">
        <f t="array" aca="1" ref="I51" ca="1">IF('Raw Data'!H52="",_xlfn.REGEXEXTRACT(CELL("address",'Raw Data'!H52),"\$([A-Z]+)\$[0-9]+"),"")</f>
        <v/>
      </c>
    </row>
    <row r="52" spans="2:9" x14ac:dyDescent="0.25">
      <c r="B52" t="str" cm="1">
        <f t="array" aca="1" ref="B52" ca="1">IF('Raw Data'!B53="",_xlfn.REGEXEXTRACT(CELL("address",'Raw Data'!B53),"\$([A-Z]+)\$[0-9]+"),"")</f>
        <v/>
      </c>
      <c r="C52" t="str" cm="1">
        <f t="array" aca="1" ref="C52" ca="1">IF('Raw Data'!C53="",_xlfn.REGEXEXTRACT(CELL("address",'Raw Data'!C53),"\$([A-Z]+)\$[0-9]+"),"")</f>
        <v/>
      </c>
      <c r="D52" t="str" cm="1">
        <f t="array" aca="1" ref="D52" ca="1">IF('Raw Data'!D53="",_xlfn.REGEXEXTRACT(CELL("address",'Raw Data'!D53),"\$([A-Z]+)\$[0-9]+"),"")</f>
        <v>$D$53</v>
      </c>
      <c r="E52" t="str" cm="1">
        <f t="array" aca="1" ref="E52" ca="1">IF('Raw Data'!E53="",_xlfn.REGEXEXTRACT(CELL("address",'Raw Data'!E53),"\$([A-Z]+)\$[0-9]+"),"")</f>
        <v/>
      </c>
      <c r="F52" t="str" cm="1">
        <f t="array" aca="1" ref="F52" ca="1">IF('Raw Data'!F53="",_xlfn.REGEXEXTRACT(CELL("address",'Raw Data'!F53),"\$([A-Z]+)\$[0-9]+"),"")</f>
        <v/>
      </c>
      <c r="G52" t="e" cm="1">
        <f t="array" aca="1" ref="G52" ca="1">IF('Raw Data'!#REF!="",_xlfn.REGEXEXTRACT(CELL("address",'Raw Data'!#REF!),"\$([A-Z]+)\$[0-9]+"),"")</f>
        <v>#REF!</v>
      </c>
      <c r="H52" t="str" cm="1">
        <f t="array" aca="1" ref="H52" ca="1">IF('Raw Data'!G53="",_xlfn.REGEXEXTRACT(CELL("address",'Raw Data'!G53),"\$([A-Z]+)\$[0-9]+"),"")</f>
        <v/>
      </c>
      <c r="I52" t="str" cm="1">
        <f t="array" aca="1" ref="I52" ca="1">IF('Raw Data'!H53="",_xlfn.REGEXEXTRACT(CELL("address",'Raw Data'!H53),"\$([A-Z]+)\$[0-9]+"),"")</f>
        <v/>
      </c>
    </row>
    <row r="53" spans="2:9" x14ac:dyDescent="0.25">
      <c r="B53" t="str" cm="1">
        <f t="array" aca="1" ref="B53" ca="1">IF('Raw Data'!B54="",_xlfn.REGEXEXTRACT(CELL("address",'Raw Data'!B54),"\$([A-Z]+)\$[0-9]+"),"")</f>
        <v/>
      </c>
      <c r="C53" t="str" cm="1">
        <f t="array" aca="1" ref="C53" ca="1">IF('Raw Data'!C54="",_xlfn.REGEXEXTRACT(CELL("address",'Raw Data'!C54),"\$([A-Z]+)\$[0-9]+"),"")</f>
        <v/>
      </c>
      <c r="D53" t="str" cm="1">
        <f t="array" aca="1" ref="D53" ca="1">IF('Raw Data'!D54="",_xlfn.REGEXEXTRACT(CELL("address",'Raw Data'!D54),"\$([A-Z]+)\$[0-9]+"),"")</f>
        <v>$D$54</v>
      </c>
      <c r="E53" t="str" cm="1">
        <f t="array" aca="1" ref="E53" ca="1">IF('Raw Data'!E54="",_xlfn.REGEXEXTRACT(CELL("address",'Raw Data'!E54),"\$([A-Z]+)\$[0-9]+"),"")</f>
        <v/>
      </c>
      <c r="F53" t="str" cm="1">
        <f t="array" aca="1" ref="F53" ca="1">IF('Raw Data'!F54="",_xlfn.REGEXEXTRACT(CELL("address",'Raw Data'!F54),"\$([A-Z]+)\$[0-9]+"),"")</f>
        <v/>
      </c>
      <c r="G53" t="e" cm="1">
        <f t="array" aca="1" ref="G53" ca="1">IF('Raw Data'!#REF!="",_xlfn.REGEXEXTRACT(CELL("address",'Raw Data'!#REF!),"\$([A-Z]+)\$[0-9]+"),"")</f>
        <v>#REF!</v>
      </c>
      <c r="H53" t="str" cm="1">
        <f t="array" aca="1" ref="H53" ca="1">IF('Raw Data'!G54="",_xlfn.REGEXEXTRACT(CELL("address",'Raw Data'!G54),"\$([A-Z]+)\$[0-9]+"),"")</f>
        <v/>
      </c>
      <c r="I53" t="str" cm="1">
        <f t="array" aca="1" ref="I53" ca="1">IF('Raw Data'!H54="",_xlfn.REGEXEXTRACT(CELL("address",'Raw Data'!H54),"\$([A-Z]+)\$[0-9]+"),"")</f>
        <v/>
      </c>
    </row>
    <row r="54" spans="2:9" x14ac:dyDescent="0.25">
      <c r="B54" t="str" cm="1">
        <f t="array" aca="1" ref="B54" ca="1">IF('Raw Data'!B55="",_xlfn.REGEXEXTRACT(CELL("address",'Raw Data'!B55),"\$([A-Z]+)\$[0-9]+"),"")</f>
        <v/>
      </c>
      <c r="C54" t="str" cm="1">
        <f t="array" aca="1" ref="C54" ca="1">IF('Raw Data'!C55="",_xlfn.REGEXEXTRACT(CELL("address",'Raw Data'!C55),"\$([A-Z]+)\$[0-9]+"),"")</f>
        <v/>
      </c>
      <c r="D54" t="str" cm="1">
        <f t="array" aca="1" ref="D54" ca="1">IF('Raw Data'!D55="",_xlfn.REGEXEXTRACT(CELL("address",'Raw Data'!D55),"\$([A-Z]+)\$[0-9]+"),"")</f>
        <v>$D$55</v>
      </c>
      <c r="E54" t="str" cm="1">
        <f t="array" aca="1" ref="E54" ca="1">IF('Raw Data'!E55="",_xlfn.REGEXEXTRACT(CELL("address",'Raw Data'!E55),"\$([A-Z]+)\$[0-9]+"),"")</f>
        <v/>
      </c>
      <c r="F54" t="str" cm="1">
        <f t="array" aca="1" ref="F54" ca="1">IF('Raw Data'!F55="",_xlfn.REGEXEXTRACT(CELL("address",'Raw Data'!F55),"\$([A-Z]+)\$[0-9]+"),"")</f>
        <v/>
      </c>
      <c r="G54" t="e" cm="1">
        <f t="array" aca="1" ref="G54" ca="1">IF('Raw Data'!#REF!="",_xlfn.REGEXEXTRACT(CELL("address",'Raw Data'!#REF!),"\$([A-Z]+)\$[0-9]+"),"")</f>
        <v>#REF!</v>
      </c>
      <c r="H54" t="str" cm="1">
        <f t="array" aca="1" ref="H54" ca="1">IF('Raw Data'!G55="",_xlfn.REGEXEXTRACT(CELL("address",'Raw Data'!G55),"\$([A-Z]+)\$[0-9]+"),"")</f>
        <v/>
      </c>
      <c r="I54" t="str" cm="1">
        <f t="array" aca="1" ref="I54" ca="1">IF('Raw Data'!H55="",_xlfn.REGEXEXTRACT(CELL("address",'Raw Data'!H55),"\$([A-Z]+)\$[0-9]+"),"")</f>
        <v/>
      </c>
    </row>
    <row r="55" spans="2:9" x14ac:dyDescent="0.25">
      <c r="B55" t="str" cm="1">
        <f t="array" aca="1" ref="B55" ca="1">IF('Raw Data'!B56="",_xlfn.REGEXEXTRACT(CELL("address",'Raw Data'!B56),"\$([A-Z]+)\$[0-9]+"),"")</f>
        <v/>
      </c>
      <c r="C55" t="str" cm="1">
        <f t="array" aca="1" ref="C55" ca="1">IF('Raw Data'!C56="",_xlfn.REGEXEXTRACT(CELL("address",'Raw Data'!C56),"\$([A-Z]+)\$[0-9]+"),"")</f>
        <v/>
      </c>
      <c r="D55" t="str" cm="1">
        <f t="array" aca="1" ref="D55" ca="1">IF('Raw Data'!D56="",_xlfn.REGEXEXTRACT(CELL("address",'Raw Data'!D56),"\$([A-Z]+)\$[0-9]+"),"")</f>
        <v>$D$56</v>
      </c>
      <c r="E55" t="str" cm="1">
        <f t="array" aca="1" ref="E55" ca="1">IF('Raw Data'!E56="",_xlfn.REGEXEXTRACT(CELL("address",'Raw Data'!E56),"\$([A-Z]+)\$[0-9]+"),"")</f>
        <v/>
      </c>
      <c r="F55" t="str" cm="1">
        <f t="array" aca="1" ref="F55" ca="1">IF('Raw Data'!F56="",_xlfn.REGEXEXTRACT(CELL("address",'Raw Data'!F56),"\$([A-Z]+)\$[0-9]+"),"")</f>
        <v/>
      </c>
      <c r="G55" t="e" cm="1">
        <f t="array" aca="1" ref="G55" ca="1">IF('Raw Data'!#REF!="",_xlfn.REGEXEXTRACT(CELL("address",'Raw Data'!#REF!),"\$([A-Z]+)\$[0-9]+"),"")</f>
        <v>#REF!</v>
      </c>
      <c r="H55" t="str" cm="1">
        <f t="array" aca="1" ref="H55" ca="1">IF('Raw Data'!G56="",_xlfn.REGEXEXTRACT(CELL("address",'Raw Data'!G56),"\$([A-Z]+)\$[0-9]+"),"")</f>
        <v/>
      </c>
      <c r="I55" t="str" cm="1">
        <f t="array" aca="1" ref="I55" ca="1">IF('Raw Data'!H56="",_xlfn.REGEXEXTRACT(CELL("address",'Raw Data'!H56),"\$([A-Z]+)\$[0-9]+"),"")</f>
        <v/>
      </c>
    </row>
    <row r="56" spans="2:9" x14ac:dyDescent="0.25">
      <c r="B56" t="str" cm="1">
        <f t="array" aca="1" ref="B56" ca="1">IF('Raw Data'!B57="",_xlfn.REGEXEXTRACT(CELL("address",'Raw Data'!B57),"\$([A-Z]+)\$[0-9]+"),"")</f>
        <v/>
      </c>
      <c r="C56" t="str" cm="1">
        <f t="array" aca="1" ref="C56" ca="1">IF('Raw Data'!C57="",_xlfn.REGEXEXTRACT(CELL("address",'Raw Data'!C57),"\$([A-Z]+)\$[0-9]+"),"")</f>
        <v/>
      </c>
      <c r="D56" t="str" cm="1">
        <f t="array" aca="1" ref="D56" ca="1">IF('Raw Data'!D57="",_xlfn.REGEXEXTRACT(CELL("address",'Raw Data'!D57),"\$([A-Z]+)\$[0-9]+"),"")</f>
        <v>$D$57</v>
      </c>
      <c r="E56" t="str" cm="1">
        <f t="array" aca="1" ref="E56" ca="1">IF('Raw Data'!E57="",_xlfn.REGEXEXTRACT(CELL("address",'Raw Data'!E57),"\$([A-Z]+)\$[0-9]+"),"")</f>
        <v/>
      </c>
      <c r="F56" t="str" cm="1">
        <f t="array" aca="1" ref="F56" ca="1">IF('Raw Data'!F57="",_xlfn.REGEXEXTRACT(CELL("address",'Raw Data'!F57),"\$([A-Z]+)\$[0-9]+"),"")</f>
        <v/>
      </c>
      <c r="G56" t="e" cm="1">
        <f t="array" aca="1" ref="G56" ca="1">IF('Raw Data'!#REF!="",_xlfn.REGEXEXTRACT(CELL("address",'Raw Data'!#REF!),"\$([A-Z]+)\$[0-9]+"),"")</f>
        <v>#REF!</v>
      </c>
      <c r="H56" t="str" cm="1">
        <f t="array" aca="1" ref="H56" ca="1">IF('Raw Data'!G57="",_xlfn.REGEXEXTRACT(CELL("address",'Raw Data'!G57),"\$([A-Z]+)\$[0-9]+"),"")</f>
        <v/>
      </c>
      <c r="I56" t="str" cm="1">
        <f t="array" aca="1" ref="I56" ca="1">IF('Raw Data'!H57="",_xlfn.REGEXEXTRACT(CELL("address",'Raw Data'!H57),"\$([A-Z]+)\$[0-9]+"),"")</f>
        <v/>
      </c>
    </row>
    <row r="57" spans="2:9" x14ac:dyDescent="0.25">
      <c r="B57" t="str" cm="1">
        <f t="array" aca="1" ref="B57" ca="1">IF('Raw Data'!B58="",_xlfn.REGEXEXTRACT(CELL("address",'Raw Data'!B58),"\$([A-Z]+)\$[0-9]+"),"")</f>
        <v/>
      </c>
      <c r="C57" t="str" cm="1">
        <f t="array" aca="1" ref="C57" ca="1">IF('Raw Data'!C58="",_xlfn.REGEXEXTRACT(CELL("address",'Raw Data'!C58),"\$([A-Z]+)\$[0-9]+"),"")</f>
        <v/>
      </c>
      <c r="D57" t="str" cm="1">
        <f t="array" aca="1" ref="D57" ca="1">IF('Raw Data'!D58="",_xlfn.REGEXEXTRACT(CELL("address",'Raw Data'!D58),"\$([A-Z]+)\$[0-9]+"),"")</f>
        <v>$D$58</v>
      </c>
      <c r="E57" t="str" cm="1">
        <f t="array" aca="1" ref="E57" ca="1">IF('Raw Data'!E58="",_xlfn.REGEXEXTRACT(CELL("address",'Raw Data'!E58),"\$([A-Z]+)\$[0-9]+"),"")</f>
        <v/>
      </c>
      <c r="F57" t="str" cm="1">
        <f t="array" aca="1" ref="F57" ca="1">IF('Raw Data'!F58="",_xlfn.REGEXEXTRACT(CELL("address",'Raw Data'!F58),"\$([A-Z]+)\$[0-9]+"),"")</f>
        <v/>
      </c>
      <c r="G57" t="e" cm="1">
        <f t="array" aca="1" ref="G57" ca="1">IF('Raw Data'!#REF!="",_xlfn.REGEXEXTRACT(CELL("address",'Raw Data'!#REF!),"\$([A-Z]+)\$[0-9]+"),"")</f>
        <v>#REF!</v>
      </c>
      <c r="H57" t="str" cm="1">
        <f t="array" aca="1" ref="H57" ca="1">IF('Raw Data'!G58="",_xlfn.REGEXEXTRACT(CELL("address",'Raw Data'!G58),"\$([A-Z]+)\$[0-9]+"),"")</f>
        <v/>
      </c>
      <c r="I57" t="str" cm="1">
        <f t="array" aca="1" ref="I57" ca="1">IF('Raw Data'!H58="",_xlfn.REGEXEXTRACT(CELL("address",'Raw Data'!H58),"\$([A-Z]+)\$[0-9]+"),"")</f>
        <v/>
      </c>
    </row>
    <row r="58" spans="2:9" x14ac:dyDescent="0.25">
      <c r="B58" t="str" cm="1">
        <f t="array" aca="1" ref="B58" ca="1">IF('Raw Data'!B59="",_xlfn.REGEXEXTRACT(CELL("address",'Raw Data'!B59),"\$([A-Z]+)\$[0-9]+"),"")</f>
        <v/>
      </c>
      <c r="C58" t="str" cm="1">
        <f t="array" aca="1" ref="C58" ca="1">IF('Raw Data'!C59="",_xlfn.REGEXEXTRACT(CELL("address",'Raw Data'!C59),"\$([A-Z]+)\$[0-9]+"),"")</f>
        <v/>
      </c>
      <c r="D58" t="str" cm="1">
        <f t="array" aca="1" ref="D58" ca="1">IF('Raw Data'!D59="",_xlfn.REGEXEXTRACT(CELL("address",'Raw Data'!D59),"\$([A-Z]+)\$[0-9]+"),"")</f>
        <v>$D$59</v>
      </c>
      <c r="E58" t="str" cm="1">
        <f t="array" aca="1" ref="E58" ca="1">IF('Raw Data'!E59="",_xlfn.REGEXEXTRACT(CELL("address",'Raw Data'!E59),"\$([A-Z]+)\$[0-9]+"),"")</f>
        <v/>
      </c>
      <c r="F58" t="str" cm="1">
        <f t="array" aca="1" ref="F58" ca="1">IF('Raw Data'!F59="",_xlfn.REGEXEXTRACT(CELL("address",'Raw Data'!F59),"\$([A-Z]+)\$[0-9]+"),"")</f>
        <v/>
      </c>
      <c r="G58" t="e" cm="1">
        <f t="array" aca="1" ref="G58" ca="1">IF('Raw Data'!#REF!="",_xlfn.REGEXEXTRACT(CELL("address",'Raw Data'!#REF!),"\$([A-Z]+)\$[0-9]+"),"")</f>
        <v>#REF!</v>
      </c>
      <c r="H58" t="str" cm="1">
        <f t="array" aca="1" ref="H58" ca="1">IF('Raw Data'!G59="",_xlfn.REGEXEXTRACT(CELL("address",'Raw Data'!G59),"\$([A-Z]+)\$[0-9]+"),"")</f>
        <v/>
      </c>
      <c r="I58" t="str" cm="1">
        <f t="array" aca="1" ref="I58" ca="1">IF('Raw Data'!H59="",_xlfn.REGEXEXTRACT(CELL("address",'Raw Data'!H59),"\$([A-Z]+)\$[0-9]+"),"")</f>
        <v/>
      </c>
    </row>
    <row r="59" spans="2:9" x14ac:dyDescent="0.25">
      <c r="B59" t="str" cm="1">
        <f t="array" aca="1" ref="B59" ca="1">IF('Raw Data'!B60="",_xlfn.REGEXEXTRACT(CELL("address",'Raw Data'!B60),"\$([A-Z]+)\$[0-9]+"),"")</f>
        <v/>
      </c>
      <c r="C59" t="str" cm="1">
        <f t="array" aca="1" ref="C59" ca="1">IF('Raw Data'!C60="",_xlfn.REGEXEXTRACT(CELL("address",'Raw Data'!C60),"\$([A-Z]+)\$[0-9]+"),"")</f>
        <v/>
      </c>
      <c r="D59" t="str" cm="1">
        <f t="array" aca="1" ref="D59" ca="1">IF('Raw Data'!D60="",_xlfn.REGEXEXTRACT(CELL("address",'Raw Data'!D60),"\$([A-Z]+)\$[0-9]+"),"")</f>
        <v>$D$60</v>
      </c>
      <c r="E59" t="str" cm="1">
        <f t="array" aca="1" ref="E59" ca="1">IF('Raw Data'!E60="",_xlfn.REGEXEXTRACT(CELL("address",'Raw Data'!E60),"\$([A-Z]+)\$[0-9]+"),"")</f>
        <v/>
      </c>
      <c r="F59" t="str" cm="1">
        <f t="array" aca="1" ref="F59" ca="1">IF('Raw Data'!F60="",_xlfn.REGEXEXTRACT(CELL("address",'Raw Data'!F60),"\$([A-Z]+)\$[0-9]+"),"")</f>
        <v/>
      </c>
      <c r="G59" t="e" cm="1">
        <f t="array" aca="1" ref="G59" ca="1">IF('Raw Data'!#REF!="",_xlfn.REGEXEXTRACT(CELL("address",'Raw Data'!#REF!),"\$([A-Z]+)\$[0-9]+"),"")</f>
        <v>#REF!</v>
      </c>
      <c r="H59" t="str" cm="1">
        <f t="array" aca="1" ref="H59" ca="1">IF('Raw Data'!G60="",_xlfn.REGEXEXTRACT(CELL("address",'Raw Data'!G60),"\$([A-Z]+)\$[0-9]+"),"")</f>
        <v/>
      </c>
      <c r="I59" t="str" cm="1">
        <f t="array" aca="1" ref="I59" ca="1">IF('Raw Data'!H60="",_xlfn.REGEXEXTRACT(CELL("address",'Raw Data'!H60),"\$([A-Z]+)\$[0-9]+"),"")</f>
        <v/>
      </c>
    </row>
    <row r="60" spans="2:9" x14ac:dyDescent="0.25">
      <c r="B60" t="str" cm="1">
        <f t="array" aca="1" ref="B60" ca="1">IF('Raw Data'!B61="",_xlfn.REGEXEXTRACT(CELL("address",'Raw Data'!B61),"\$([A-Z]+)\$[0-9]+"),"")</f>
        <v/>
      </c>
      <c r="C60" t="str" cm="1">
        <f t="array" aca="1" ref="C60" ca="1">IF('Raw Data'!C61="",_xlfn.REGEXEXTRACT(CELL("address",'Raw Data'!C61),"\$([A-Z]+)\$[0-9]+"),"")</f>
        <v/>
      </c>
      <c r="D60" t="str" cm="1">
        <f t="array" aca="1" ref="D60" ca="1">IF('Raw Data'!D61="",_xlfn.REGEXEXTRACT(CELL("address",'Raw Data'!D61),"\$([A-Z]+)\$[0-9]+"),"")</f>
        <v>$D$61</v>
      </c>
      <c r="E60" t="str" cm="1">
        <f t="array" aca="1" ref="E60" ca="1">IF('Raw Data'!E61="",_xlfn.REGEXEXTRACT(CELL("address",'Raw Data'!E61),"\$([A-Z]+)\$[0-9]+"),"")</f>
        <v/>
      </c>
      <c r="F60" t="str" cm="1">
        <f t="array" aca="1" ref="F60" ca="1">IF('Raw Data'!F61="",_xlfn.REGEXEXTRACT(CELL("address",'Raw Data'!F61),"\$([A-Z]+)\$[0-9]+"),"")</f>
        <v/>
      </c>
      <c r="G60" t="e" cm="1">
        <f t="array" aca="1" ref="G60" ca="1">IF('Raw Data'!#REF!="",_xlfn.REGEXEXTRACT(CELL("address",'Raw Data'!#REF!),"\$([A-Z]+)\$[0-9]+"),"")</f>
        <v>#REF!</v>
      </c>
      <c r="H60" t="str" cm="1">
        <f t="array" aca="1" ref="H60" ca="1">IF('Raw Data'!G61="",_xlfn.REGEXEXTRACT(CELL("address",'Raw Data'!G61),"\$([A-Z]+)\$[0-9]+"),"")</f>
        <v/>
      </c>
      <c r="I60" t="str" cm="1">
        <f t="array" aca="1" ref="I60" ca="1">IF('Raw Data'!H61="",_xlfn.REGEXEXTRACT(CELL("address",'Raw Data'!H61),"\$([A-Z]+)\$[0-9]+"),"")</f>
        <v/>
      </c>
    </row>
    <row r="61" spans="2:9" x14ac:dyDescent="0.25">
      <c r="B61" t="str" cm="1">
        <f t="array" aca="1" ref="B61" ca="1">IF('Raw Data'!B62="",_xlfn.REGEXEXTRACT(CELL("address",'Raw Data'!B62),"\$([A-Z]+)\$[0-9]+"),"")</f>
        <v/>
      </c>
      <c r="C61" t="str" cm="1">
        <f t="array" aca="1" ref="C61" ca="1">IF('Raw Data'!C62="",_xlfn.REGEXEXTRACT(CELL("address",'Raw Data'!C62),"\$([A-Z]+)\$[0-9]+"),"")</f>
        <v/>
      </c>
      <c r="D61" t="str" cm="1">
        <f t="array" aca="1" ref="D61" ca="1">IF('Raw Data'!D62="",_xlfn.REGEXEXTRACT(CELL("address",'Raw Data'!D62),"\$([A-Z]+)\$[0-9]+"),"")</f>
        <v>$D$62</v>
      </c>
      <c r="E61" t="str" cm="1">
        <f t="array" aca="1" ref="E61" ca="1">IF('Raw Data'!E62="",_xlfn.REGEXEXTRACT(CELL("address",'Raw Data'!E62),"\$([A-Z]+)\$[0-9]+"),"")</f>
        <v/>
      </c>
      <c r="F61" t="str" cm="1">
        <f t="array" aca="1" ref="F61" ca="1">IF('Raw Data'!F62="",_xlfn.REGEXEXTRACT(CELL("address",'Raw Data'!F62),"\$([A-Z]+)\$[0-9]+"),"")</f>
        <v/>
      </c>
      <c r="G61" t="e" cm="1">
        <f t="array" aca="1" ref="G61" ca="1">IF('Raw Data'!#REF!="",_xlfn.REGEXEXTRACT(CELL("address",'Raw Data'!#REF!),"\$([A-Z]+)\$[0-9]+"),"")</f>
        <v>#REF!</v>
      </c>
      <c r="H61" t="str" cm="1">
        <f t="array" aca="1" ref="H61" ca="1">IF('Raw Data'!G62="",_xlfn.REGEXEXTRACT(CELL("address",'Raw Data'!G62),"\$([A-Z]+)\$[0-9]+"),"")</f>
        <v/>
      </c>
      <c r="I61" t="str" cm="1">
        <f t="array" aca="1" ref="I61" ca="1">IF('Raw Data'!H62="",_xlfn.REGEXEXTRACT(CELL("address",'Raw Data'!H62),"\$([A-Z]+)\$[0-9]+"),"")</f>
        <v/>
      </c>
    </row>
    <row r="62" spans="2:9" x14ac:dyDescent="0.25">
      <c r="B62" t="str" cm="1">
        <f t="array" aca="1" ref="B62" ca="1">IF('Raw Data'!B63="",_xlfn.REGEXEXTRACT(CELL("address",'Raw Data'!B63),"\$([A-Z]+)\$[0-9]+"),"")</f>
        <v/>
      </c>
      <c r="C62" t="str" cm="1">
        <f t="array" aca="1" ref="C62" ca="1">IF('Raw Data'!C63="",_xlfn.REGEXEXTRACT(CELL("address",'Raw Data'!C63),"\$([A-Z]+)\$[0-9]+"),"")</f>
        <v/>
      </c>
      <c r="D62" t="str" cm="1">
        <f t="array" aca="1" ref="D62" ca="1">IF('Raw Data'!D63="",_xlfn.REGEXEXTRACT(CELL("address",'Raw Data'!D63),"\$([A-Z]+)\$[0-9]+"),"")</f>
        <v>$D$63</v>
      </c>
      <c r="E62" t="str" cm="1">
        <f t="array" aca="1" ref="E62" ca="1">IF('Raw Data'!E63="",_xlfn.REGEXEXTRACT(CELL("address",'Raw Data'!E63),"\$([A-Z]+)\$[0-9]+"),"")</f>
        <v/>
      </c>
      <c r="F62" t="str" cm="1">
        <f t="array" aca="1" ref="F62" ca="1">IF('Raw Data'!F63="",_xlfn.REGEXEXTRACT(CELL("address",'Raw Data'!F63),"\$([A-Z]+)\$[0-9]+"),"")</f>
        <v/>
      </c>
      <c r="G62" t="e" cm="1">
        <f t="array" aca="1" ref="G62" ca="1">IF('Raw Data'!#REF!="",_xlfn.REGEXEXTRACT(CELL("address",'Raw Data'!#REF!),"\$([A-Z]+)\$[0-9]+"),"")</f>
        <v>#REF!</v>
      </c>
      <c r="H62" t="str" cm="1">
        <f t="array" aca="1" ref="H62" ca="1">IF('Raw Data'!G63="",_xlfn.REGEXEXTRACT(CELL("address",'Raw Data'!G63),"\$([A-Z]+)\$[0-9]+"),"")</f>
        <v/>
      </c>
      <c r="I62" t="str" cm="1">
        <f t="array" aca="1" ref="I62" ca="1">IF('Raw Data'!H63="",_xlfn.REGEXEXTRACT(CELL("address",'Raw Data'!H63),"\$([A-Z]+)\$[0-9]+"),"")</f>
        <v/>
      </c>
    </row>
    <row r="63" spans="2:9" x14ac:dyDescent="0.25">
      <c r="B63" t="str" cm="1">
        <f t="array" aca="1" ref="B63" ca="1">IF('Raw Data'!B64="",_xlfn.REGEXEXTRACT(CELL("address",'Raw Data'!B64),"\$([A-Z]+)\$[0-9]+"),"")</f>
        <v/>
      </c>
      <c r="C63" t="str" cm="1">
        <f t="array" aca="1" ref="C63" ca="1">IF('Raw Data'!C64="",_xlfn.REGEXEXTRACT(CELL("address",'Raw Data'!C64),"\$([A-Z]+)\$[0-9]+"),"")</f>
        <v/>
      </c>
      <c r="D63" t="str" cm="1">
        <f t="array" aca="1" ref="D63" ca="1">IF('Raw Data'!D64="",_xlfn.REGEXEXTRACT(CELL("address",'Raw Data'!D64),"\$([A-Z]+)\$[0-9]+"),"")</f>
        <v>$D$64</v>
      </c>
      <c r="E63" t="str" cm="1">
        <f t="array" aca="1" ref="E63" ca="1">IF('Raw Data'!E64="",_xlfn.REGEXEXTRACT(CELL("address",'Raw Data'!E64),"\$([A-Z]+)\$[0-9]+"),"")</f>
        <v/>
      </c>
      <c r="F63" t="str" cm="1">
        <f t="array" aca="1" ref="F63" ca="1">IF('Raw Data'!F64="",_xlfn.REGEXEXTRACT(CELL("address",'Raw Data'!F64),"\$([A-Z]+)\$[0-9]+"),"")</f>
        <v/>
      </c>
      <c r="G63" t="e" cm="1">
        <f t="array" aca="1" ref="G63" ca="1">IF('Raw Data'!#REF!="",_xlfn.REGEXEXTRACT(CELL("address",'Raw Data'!#REF!),"\$([A-Z]+)\$[0-9]+"),"")</f>
        <v>#REF!</v>
      </c>
      <c r="H63" t="str" cm="1">
        <f t="array" aca="1" ref="H63" ca="1">IF('Raw Data'!G64="",_xlfn.REGEXEXTRACT(CELL("address",'Raw Data'!G64),"\$([A-Z]+)\$[0-9]+"),"")</f>
        <v/>
      </c>
      <c r="I63" t="str" cm="1">
        <f t="array" aca="1" ref="I63" ca="1">IF('Raw Data'!H64="",_xlfn.REGEXEXTRACT(CELL("address",'Raw Data'!H64),"\$([A-Z]+)\$[0-9]+"),"")</f>
        <v/>
      </c>
    </row>
    <row r="64" spans="2:9" x14ac:dyDescent="0.25">
      <c r="B64" t="str" cm="1">
        <f t="array" aca="1" ref="B64" ca="1">IF('Raw Data'!B65="",_xlfn.REGEXEXTRACT(CELL("address",'Raw Data'!B65),"\$([A-Z]+)\$[0-9]+"),"")</f>
        <v/>
      </c>
      <c r="C64" t="str" cm="1">
        <f t="array" aca="1" ref="C64" ca="1">IF('Raw Data'!C65="",_xlfn.REGEXEXTRACT(CELL("address",'Raw Data'!C65),"\$([A-Z]+)\$[0-9]+"),"")</f>
        <v/>
      </c>
      <c r="D64" t="str" cm="1">
        <f t="array" aca="1" ref="D64" ca="1">IF('Raw Data'!D65="",_xlfn.REGEXEXTRACT(CELL("address",'Raw Data'!D65),"\$([A-Z]+)\$[0-9]+"),"")</f>
        <v>$D$65</v>
      </c>
      <c r="E64" t="str" cm="1">
        <f t="array" aca="1" ref="E64" ca="1">IF('Raw Data'!E65="",_xlfn.REGEXEXTRACT(CELL("address",'Raw Data'!E65),"\$([A-Z]+)\$[0-9]+"),"")</f>
        <v/>
      </c>
      <c r="F64" t="str" cm="1">
        <f t="array" aca="1" ref="F64" ca="1">IF('Raw Data'!F65="",_xlfn.REGEXEXTRACT(CELL("address",'Raw Data'!F65),"\$([A-Z]+)\$[0-9]+"),"")</f>
        <v/>
      </c>
      <c r="G64" t="e" cm="1">
        <f t="array" aca="1" ref="G64" ca="1">IF('Raw Data'!#REF!="",_xlfn.REGEXEXTRACT(CELL("address",'Raw Data'!#REF!),"\$([A-Z]+)\$[0-9]+"),"")</f>
        <v>#REF!</v>
      </c>
      <c r="H64" t="str" cm="1">
        <f t="array" aca="1" ref="H64" ca="1">IF('Raw Data'!G65="",_xlfn.REGEXEXTRACT(CELL("address",'Raw Data'!G65),"\$([A-Z]+)\$[0-9]+"),"")</f>
        <v/>
      </c>
      <c r="I64" t="str" cm="1">
        <f t="array" aca="1" ref="I64" ca="1">IF('Raw Data'!H65="",_xlfn.REGEXEXTRACT(CELL("address",'Raw Data'!H65),"\$([A-Z]+)\$[0-9]+"),"")</f>
        <v/>
      </c>
    </row>
    <row r="65" spans="2:9" x14ac:dyDescent="0.25">
      <c r="B65" t="str" cm="1">
        <f t="array" aca="1" ref="B65" ca="1">IF('Raw Data'!B66="",_xlfn.REGEXEXTRACT(CELL("address",'Raw Data'!B66),"\$([A-Z]+)\$[0-9]+"),"")</f>
        <v/>
      </c>
      <c r="C65" t="str" cm="1">
        <f t="array" aca="1" ref="C65" ca="1">IF('Raw Data'!C66="",_xlfn.REGEXEXTRACT(CELL("address",'Raw Data'!C66),"\$([A-Z]+)\$[0-9]+"),"")</f>
        <v/>
      </c>
      <c r="D65" t="str" cm="1">
        <f t="array" aca="1" ref="D65" ca="1">IF('Raw Data'!D66="",_xlfn.REGEXEXTRACT(CELL("address",'Raw Data'!D66),"\$([A-Z]+)\$[0-9]+"),"")</f>
        <v>$D$66</v>
      </c>
      <c r="E65" t="str" cm="1">
        <f t="array" aca="1" ref="E65" ca="1">IF('Raw Data'!E66="",_xlfn.REGEXEXTRACT(CELL("address",'Raw Data'!E66),"\$([A-Z]+)\$[0-9]+"),"")</f>
        <v/>
      </c>
      <c r="F65" t="str" cm="1">
        <f t="array" aca="1" ref="F65" ca="1">IF('Raw Data'!F66="",_xlfn.REGEXEXTRACT(CELL("address",'Raw Data'!F66),"\$([A-Z]+)\$[0-9]+"),"")</f>
        <v/>
      </c>
      <c r="G65" t="e" cm="1">
        <f t="array" aca="1" ref="G65" ca="1">IF('Raw Data'!#REF!="",_xlfn.REGEXEXTRACT(CELL("address",'Raw Data'!#REF!),"\$([A-Z]+)\$[0-9]+"),"")</f>
        <v>#REF!</v>
      </c>
      <c r="H65" t="str" cm="1">
        <f t="array" aca="1" ref="H65" ca="1">IF('Raw Data'!G66="",_xlfn.REGEXEXTRACT(CELL("address",'Raw Data'!G66),"\$([A-Z]+)\$[0-9]+"),"")</f>
        <v/>
      </c>
      <c r="I65" t="str" cm="1">
        <f t="array" aca="1" ref="I65" ca="1">IF('Raw Data'!H66="",_xlfn.REGEXEXTRACT(CELL("address",'Raw Data'!H66),"\$([A-Z]+)\$[0-9]+"),"")</f>
        <v/>
      </c>
    </row>
    <row r="66" spans="2:9" x14ac:dyDescent="0.25">
      <c r="B66" t="str" cm="1">
        <f t="array" aca="1" ref="B66" ca="1">IF('Raw Data'!B67="",_xlfn.REGEXEXTRACT(CELL("address",'Raw Data'!B67),"\$([A-Z]+)\$[0-9]+"),"")</f>
        <v/>
      </c>
      <c r="C66" t="str" cm="1">
        <f t="array" aca="1" ref="C66" ca="1">IF('Raw Data'!C67="",_xlfn.REGEXEXTRACT(CELL("address",'Raw Data'!C67),"\$([A-Z]+)\$[0-9]+"),"")</f>
        <v/>
      </c>
      <c r="D66" t="str" cm="1">
        <f t="array" aca="1" ref="D66" ca="1">IF('Raw Data'!D67="",_xlfn.REGEXEXTRACT(CELL("address",'Raw Data'!D67),"\$([A-Z]+)\$[0-9]+"),"")</f>
        <v>$D$67</v>
      </c>
      <c r="E66" t="str" cm="1">
        <f t="array" aca="1" ref="E66" ca="1">IF('Raw Data'!E67="",_xlfn.REGEXEXTRACT(CELL("address",'Raw Data'!E67),"\$([A-Z]+)\$[0-9]+"),"")</f>
        <v/>
      </c>
      <c r="F66" t="str" cm="1">
        <f t="array" aca="1" ref="F66" ca="1">IF('Raw Data'!F67="",_xlfn.REGEXEXTRACT(CELL("address",'Raw Data'!F67),"\$([A-Z]+)\$[0-9]+"),"")</f>
        <v/>
      </c>
      <c r="G66" t="e" cm="1">
        <f t="array" aca="1" ref="G66" ca="1">IF('Raw Data'!#REF!="",_xlfn.REGEXEXTRACT(CELL("address",'Raw Data'!#REF!),"\$([A-Z]+)\$[0-9]+"),"")</f>
        <v>#REF!</v>
      </c>
      <c r="H66" t="str" cm="1">
        <f t="array" aca="1" ref="H66" ca="1">IF('Raw Data'!G67="",_xlfn.REGEXEXTRACT(CELL("address",'Raw Data'!G67),"\$([A-Z]+)\$[0-9]+"),"")</f>
        <v/>
      </c>
      <c r="I66" t="str" cm="1">
        <f t="array" aca="1" ref="I66" ca="1">IF('Raw Data'!H67="",_xlfn.REGEXEXTRACT(CELL("address",'Raw Data'!H67),"\$([A-Z]+)\$[0-9]+"),"")</f>
        <v/>
      </c>
    </row>
    <row r="67" spans="2:9" x14ac:dyDescent="0.25">
      <c r="B67" t="str" cm="1">
        <f t="array" aca="1" ref="B67" ca="1">IF('Raw Data'!B68="",_xlfn.REGEXEXTRACT(CELL("address",'Raw Data'!B68),"\$([A-Z]+)\$[0-9]+"),"")</f>
        <v/>
      </c>
      <c r="C67" t="str" cm="1">
        <f t="array" aca="1" ref="C67" ca="1">IF('Raw Data'!C68="",_xlfn.REGEXEXTRACT(CELL("address",'Raw Data'!C68),"\$([A-Z]+)\$[0-9]+"),"")</f>
        <v/>
      </c>
      <c r="D67" t="str" cm="1">
        <f t="array" aca="1" ref="D67" ca="1">IF('Raw Data'!D68="",_xlfn.REGEXEXTRACT(CELL("address",'Raw Data'!D68),"\$([A-Z]+)\$[0-9]+"),"")</f>
        <v>$D$68</v>
      </c>
      <c r="E67" t="str" cm="1">
        <f t="array" aca="1" ref="E67" ca="1">IF('Raw Data'!E68="",_xlfn.REGEXEXTRACT(CELL("address",'Raw Data'!E68),"\$([A-Z]+)\$[0-9]+"),"")</f>
        <v/>
      </c>
      <c r="F67" t="str" cm="1">
        <f t="array" aca="1" ref="F67" ca="1">IF('Raw Data'!F68="",_xlfn.REGEXEXTRACT(CELL("address",'Raw Data'!F68),"\$([A-Z]+)\$[0-9]+"),"")</f>
        <v/>
      </c>
      <c r="G67" t="e" cm="1">
        <f t="array" aca="1" ref="G67" ca="1">IF('Raw Data'!#REF!="",_xlfn.REGEXEXTRACT(CELL("address",'Raw Data'!#REF!),"\$([A-Z]+)\$[0-9]+"),"")</f>
        <v>#REF!</v>
      </c>
      <c r="H67" t="str" cm="1">
        <f t="array" aca="1" ref="H67" ca="1">IF('Raw Data'!G68="",_xlfn.REGEXEXTRACT(CELL("address",'Raw Data'!G68),"\$([A-Z]+)\$[0-9]+"),"")</f>
        <v/>
      </c>
      <c r="I67" t="str" cm="1">
        <f t="array" aca="1" ref="I67" ca="1">IF('Raw Data'!H68="",_xlfn.REGEXEXTRACT(CELL("address",'Raw Data'!H68),"\$([A-Z]+)\$[0-9]+"),"")</f>
        <v/>
      </c>
    </row>
    <row r="68" spans="2:9" x14ac:dyDescent="0.25">
      <c r="B68" t="str" cm="1">
        <f t="array" aca="1" ref="B68" ca="1">IF('Raw Data'!B69="",_xlfn.REGEXEXTRACT(CELL("address",'Raw Data'!B69),"\$([A-Z]+)\$[0-9]+"),"")</f>
        <v/>
      </c>
      <c r="C68" t="str" cm="1">
        <f t="array" aca="1" ref="C68" ca="1">IF('Raw Data'!C69="",_xlfn.REGEXEXTRACT(CELL("address",'Raw Data'!C69),"\$([A-Z]+)\$[0-9]+"),"")</f>
        <v/>
      </c>
      <c r="D68" t="str" cm="1">
        <f t="array" aca="1" ref="D68" ca="1">IF('Raw Data'!D69="",_xlfn.REGEXEXTRACT(CELL("address",'Raw Data'!D69),"\$([A-Z]+)\$[0-9]+"),"")</f>
        <v>$D$69</v>
      </c>
      <c r="E68" t="str" cm="1">
        <f t="array" aca="1" ref="E68" ca="1">IF('Raw Data'!E69="",_xlfn.REGEXEXTRACT(CELL("address",'Raw Data'!E69),"\$([A-Z]+)\$[0-9]+"),"")</f>
        <v/>
      </c>
      <c r="F68" t="str" cm="1">
        <f t="array" aca="1" ref="F68" ca="1">IF('Raw Data'!F69="",_xlfn.REGEXEXTRACT(CELL("address",'Raw Data'!F69),"\$([A-Z]+)\$[0-9]+"),"")</f>
        <v/>
      </c>
      <c r="G68" t="e" cm="1">
        <f t="array" aca="1" ref="G68" ca="1">IF('Raw Data'!#REF!="",_xlfn.REGEXEXTRACT(CELL("address",'Raw Data'!#REF!),"\$([A-Z]+)\$[0-9]+"),"")</f>
        <v>#REF!</v>
      </c>
      <c r="H68" t="str" cm="1">
        <f t="array" aca="1" ref="H68" ca="1">IF('Raw Data'!G69="",_xlfn.REGEXEXTRACT(CELL("address",'Raw Data'!G69),"\$([A-Z]+)\$[0-9]+"),"")</f>
        <v/>
      </c>
      <c r="I68" t="str" cm="1">
        <f t="array" aca="1" ref="I68" ca="1">IF('Raw Data'!H69="",_xlfn.REGEXEXTRACT(CELL("address",'Raw Data'!H69),"\$([A-Z]+)\$[0-9]+"),"")</f>
        <v/>
      </c>
    </row>
    <row r="69" spans="2:9" x14ac:dyDescent="0.25">
      <c r="B69" t="str" cm="1">
        <f t="array" aca="1" ref="B69" ca="1">IF('Raw Data'!B70="",_xlfn.REGEXEXTRACT(CELL("address",'Raw Data'!B70),"\$([A-Z]+)\$[0-9]+"),"")</f>
        <v/>
      </c>
      <c r="C69" t="str" cm="1">
        <f t="array" aca="1" ref="C69" ca="1">IF('Raw Data'!C70="",_xlfn.REGEXEXTRACT(CELL("address",'Raw Data'!C70),"\$([A-Z]+)\$[0-9]+"),"")</f>
        <v/>
      </c>
      <c r="D69" t="str" cm="1">
        <f t="array" aca="1" ref="D69" ca="1">IF('Raw Data'!D70="",_xlfn.REGEXEXTRACT(CELL("address",'Raw Data'!D70),"\$([A-Z]+)\$[0-9]+"),"")</f>
        <v>$D$70</v>
      </c>
      <c r="E69" t="str" cm="1">
        <f t="array" aca="1" ref="E69" ca="1">IF('Raw Data'!E70="",_xlfn.REGEXEXTRACT(CELL("address",'Raw Data'!E70),"\$([A-Z]+)\$[0-9]+"),"")</f>
        <v/>
      </c>
      <c r="F69" t="str" cm="1">
        <f t="array" aca="1" ref="F69" ca="1">IF('Raw Data'!F70="",_xlfn.REGEXEXTRACT(CELL("address",'Raw Data'!F70),"\$([A-Z]+)\$[0-9]+"),"")</f>
        <v/>
      </c>
      <c r="G69" t="e" cm="1">
        <f t="array" aca="1" ref="G69" ca="1">IF('Raw Data'!#REF!="",_xlfn.REGEXEXTRACT(CELL("address",'Raw Data'!#REF!),"\$([A-Z]+)\$[0-9]+"),"")</f>
        <v>#REF!</v>
      </c>
      <c r="H69" t="str" cm="1">
        <f t="array" aca="1" ref="H69" ca="1">IF('Raw Data'!G70="",_xlfn.REGEXEXTRACT(CELL("address",'Raw Data'!G70),"\$([A-Z]+)\$[0-9]+"),"")</f>
        <v/>
      </c>
      <c r="I69" t="str" cm="1">
        <f t="array" aca="1" ref="I69" ca="1">IF('Raw Data'!H70="",_xlfn.REGEXEXTRACT(CELL("address",'Raw Data'!H70),"\$([A-Z]+)\$[0-9]+"),"")</f>
        <v/>
      </c>
    </row>
    <row r="70" spans="2:9" x14ac:dyDescent="0.25">
      <c r="B70" t="str" cm="1">
        <f t="array" aca="1" ref="B70" ca="1">IF('Raw Data'!B71="",_xlfn.REGEXEXTRACT(CELL("address",'Raw Data'!B71),"\$([A-Z]+)\$[0-9]+"),"")</f>
        <v>$B$71</v>
      </c>
      <c r="C70" t="str" cm="1">
        <f t="array" aca="1" ref="C70" ca="1">IF('Raw Data'!C71="",_xlfn.REGEXEXTRACT(CELL("address",'Raw Data'!C71),"\$([A-Z]+)\$[0-9]+"),"")</f>
        <v>$C$71</v>
      </c>
      <c r="D70" t="str" cm="1">
        <f t="array" aca="1" ref="D70" ca="1">IF('Raw Data'!D71="",_xlfn.REGEXEXTRACT(CELL("address",'Raw Data'!D71),"\$([A-Z]+)\$[0-9]+"),"")</f>
        <v>$D$71</v>
      </c>
      <c r="E70" t="str" cm="1">
        <f t="array" aca="1" ref="E70" ca="1">IF('Raw Data'!E71="",_xlfn.REGEXEXTRACT(CELL("address",'Raw Data'!E71),"\$([A-Z]+)\$[0-9]+"),"")</f>
        <v>$E$71</v>
      </c>
      <c r="F70" t="str" cm="1">
        <f t="array" aca="1" ref="F70" ca="1">IF('Raw Data'!F71="",_xlfn.REGEXEXTRACT(CELL("address",'Raw Data'!F71),"\$([A-Z]+)\$[0-9]+"),"")</f>
        <v>$F$71</v>
      </c>
      <c r="G70" t="e" cm="1">
        <f t="array" aca="1" ref="G70" ca="1">IF('Raw Data'!#REF!="",_xlfn.REGEXEXTRACT(CELL("address",'Raw Data'!#REF!),"\$([A-Z]+)\$[0-9]+"),"")</f>
        <v>#REF!</v>
      </c>
      <c r="H70" t="str" cm="1">
        <f t="array" aca="1" ref="H70" ca="1">IF('Raw Data'!G71="",_xlfn.REGEXEXTRACT(CELL("address",'Raw Data'!G71),"\$([A-Z]+)\$[0-9]+"),"")</f>
        <v>$G$71</v>
      </c>
      <c r="I70" t="str" cm="1">
        <f t="array" aca="1" ref="I70" ca="1">IF('Raw Data'!H71="",_xlfn.REGEXEXTRACT(CELL("address",'Raw Data'!H71),"\$([A-Z]+)\$[0-9]+"),"")</f>
        <v>$H$71</v>
      </c>
    </row>
    <row r="71" spans="2:9" x14ac:dyDescent="0.25">
      <c r="B71" t="str" cm="1">
        <f t="array" aca="1" ref="B71" ca="1">IF('Raw Data'!B72="",_xlfn.REGEXEXTRACT(CELL("address",'Raw Data'!B72),"\$([A-Z]+)\$[0-9]+"),"")</f>
        <v>$B$72</v>
      </c>
      <c r="C71" t="str" cm="1">
        <f t="array" aca="1" ref="C71" ca="1">IF('Raw Data'!C72="",_xlfn.REGEXEXTRACT(CELL("address",'Raw Data'!C72),"\$([A-Z]+)\$[0-9]+"),"")</f>
        <v>$C$72</v>
      </c>
      <c r="D71" t="str" cm="1">
        <f t="array" aca="1" ref="D71" ca="1">IF('Raw Data'!D72="",_xlfn.REGEXEXTRACT(CELL("address",'Raw Data'!D72),"\$([A-Z]+)\$[0-9]+"),"")</f>
        <v>$D$72</v>
      </c>
      <c r="E71" t="str" cm="1">
        <f t="array" aca="1" ref="E71" ca="1">IF('Raw Data'!E72="",_xlfn.REGEXEXTRACT(CELL("address",'Raw Data'!E72),"\$([A-Z]+)\$[0-9]+"),"")</f>
        <v>$E$72</v>
      </c>
      <c r="F71" t="str" cm="1">
        <f t="array" aca="1" ref="F71" ca="1">IF('Raw Data'!F72="",_xlfn.REGEXEXTRACT(CELL("address",'Raw Data'!F72),"\$([A-Z]+)\$[0-9]+"),"")</f>
        <v>$F$72</v>
      </c>
      <c r="G71" t="e" cm="1">
        <f t="array" aca="1" ref="G71" ca="1">IF('Raw Data'!#REF!="",_xlfn.REGEXEXTRACT(CELL("address",'Raw Data'!#REF!),"\$([A-Z]+)\$[0-9]+"),"")</f>
        <v>#REF!</v>
      </c>
      <c r="H71" t="str" cm="1">
        <f t="array" aca="1" ref="H71" ca="1">IF('Raw Data'!G72="",_xlfn.REGEXEXTRACT(CELL("address",'Raw Data'!G72),"\$([A-Z]+)\$[0-9]+"),"")</f>
        <v>$G$72</v>
      </c>
      <c r="I71" t="str" cm="1">
        <f t="array" aca="1" ref="I71" ca="1">IF('Raw Data'!H72="",_xlfn.REGEXEXTRACT(CELL("address",'Raw Data'!H72),"\$([A-Z]+)\$[0-9]+"),"")</f>
        <v>$H$72</v>
      </c>
    </row>
    <row r="72" spans="2:9" x14ac:dyDescent="0.25">
      <c r="B72" t="str" cm="1">
        <f t="array" aca="1" ref="B72" ca="1">IF('Raw Data'!B73="",_xlfn.REGEXEXTRACT(CELL("address",'Raw Data'!B73),"\$([A-Z]+)\$[0-9]+"),"")</f>
        <v>$B$73</v>
      </c>
      <c r="C72" t="str" cm="1">
        <f t="array" aca="1" ref="C72" ca="1">IF('Raw Data'!C73="",_xlfn.REGEXEXTRACT(CELL("address",'Raw Data'!C73),"\$([A-Z]+)\$[0-9]+"),"")</f>
        <v>$C$73</v>
      </c>
      <c r="D72" t="str" cm="1">
        <f t="array" aca="1" ref="D72" ca="1">IF('Raw Data'!D73="",_xlfn.REGEXEXTRACT(CELL("address",'Raw Data'!D73),"\$([A-Z]+)\$[0-9]+"),"")</f>
        <v>$D$73</v>
      </c>
      <c r="E72" t="str" cm="1">
        <f t="array" aca="1" ref="E72" ca="1">IF('Raw Data'!E73="",_xlfn.REGEXEXTRACT(CELL("address",'Raw Data'!E73),"\$([A-Z]+)\$[0-9]+"),"")</f>
        <v>$E$73</v>
      </c>
      <c r="F72" t="str" cm="1">
        <f t="array" aca="1" ref="F72" ca="1">IF('Raw Data'!F73="",_xlfn.REGEXEXTRACT(CELL("address",'Raw Data'!F73),"\$([A-Z]+)\$[0-9]+"),"")</f>
        <v>$F$73</v>
      </c>
      <c r="G72" t="e" cm="1">
        <f t="array" aca="1" ref="G72" ca="1">IF('Raw Data'!#REF!="",_xlfn.REGEXEXTRACT(CELL("address",'Raw Data'!#REF!),"\$([A-Z]+)\$[0-9]+"),"")</f>
        <v>#REF!</v>
      </c>
      <c r="H72" t="str" cm="1">
        <f t="array" aca="1" ref="H72" ca="1">IF('Raw Data'!G73="",_xlfn.REGEXEXTRACT(CELL("address",'Raw Data'!G73),"\$([A-Z]+)\$[0-9]+"),"")</f>
        <v>$G$73</v>
      </c>
      <c r="I72" t="str" cm="1">
        <f t="array" aca="1" ref="I72" ca="1">IF('Raw Data'!H73="",_xlfn.REGEXEXTRACT(CELL("address",'Raw Data'!H73),"\$([A-Z]+)\$[0-9]+"),"")</f>
        <v>$H$73</v>
      </c>
    </row>
    <row r="73" spans="2:9" x14ac:dyDescent="0.25">
      <c r="B73" t="str" cm="1">
        <f t="array" aca="1" ref="B73" ca="1">IF('Raw Data'!B74="",_xlfn.REGEXEXTRACT(CELL("address",'Raw Data'!B74),"\$([A-Z]+)\$[0-9]+"),"")</f>
        <v>$B$74</v>
      </c>
      <c r="C73" t="str" cm="1">
        <f t="array" aca="1" ref="C73" ca="1">IF('Raw Data'!C74="",_xlfn.REGEXEXTRACT(CELL("address",'Raw Data'!C74),"\$([A-Z]+)\$[0-9]+"),"")</f>
        <v>$C$74</v>
      </c>
      <c r="D73" t="str" cm="1">
        <f t="array" aca="1" ref="D73" ca="1">IF('Raw Data'!D74="",_xlfn.REGEXEXTRACT(CELL("address",'Raw Data'!D74),"\$([A-Z]+)\$[0-9]+"),"")</f>
        <v>$D$74</v>
      </c>
      <c r="E73" t="str" cm="1">
        <f t="array" aca="1" ref="E73" ca="1">IF('Raw Data'!E74="",_xlfn.REGEXEXTRACT(CELL("address",'Raw Data'!E74),"\$([A-Z]+)\$[0-9]+"),"")</f>
        <v>$E$74</v>
      </c>
      <c r="F73" t="str" cm="1">
        <f t="array" aca="1" ref="F73" ca="1">IF('Raw Data'!F74="",_xlfn.REGEXEXTRACT(CELL("address",'Raw Data'!F74),"\$([A-Z]+)\$[0-9]+"),"")</f>
        <v>$F$74</v>
      </c>
      <c r="G73" t="e" cm="1">
        <f t="array" aca="1" ref="G73" ca="1">IF('Raw Data'!#REF!="",_xlfn.REGEXEXTRACT(CELL("address",'Raw Data'!#REF!),"\$([A-Z]+)\$[0-9]+"),"")</f>
        <v>#REF!</v>
      </c>
      <c r="H73" t="str" cm="1">
        <f t="array" aca="1" ref="H73" ca="1">IF('Raw Data'!G74="",_xlfn.REGEXEXTRACT(CELL("address",'Raw Data'!G74),"\$([A-Z]+)\$[0-9]+"),"")</f>
        <v>$G$74</v>
      </c>
      <c r="I73" t="str" cm="1">
        <f t="array" aca="1" ref="I73" ca="1">IF('Raw Data'!H74="",_xlfn.REGEXEXTRACT(CELL("address",'Raw Data'!H74),"\$([A-Z]+)\$[0-9]+"),"")</f>
        <v>$H$74</v>
      </c>
    </row>
    <row r="74" spans="2:9" x14ac:dyDescent="0.25">
      <c r="B74" t="str" cm="1">
        <f t="array" aca="1" ref="B74" ca="1">IF('Raw Data'!B75="",_xlfn.REGEXEXTRACT(CELL("address",'Raw Data'!B75),"\$([A-Z]+)\$[0-9]+"),"")</f>
        <v>$B$75</v>
      </c>
      <c r="C74" t="str" cm="1">
        <f t="array" aca="1" ref="C74" ca="1">IF('Raw Data'!C75="",_xlfn.REGEXEXTRACT(CELL("address",'Raw Data'!C75),"\$([A-Z]+)\$[0-9]+"),"")</f>
        <v>$C$75</v>
      </c>
      <c r="D74" t="str" cm="1">
        <f t="array" aca="1" ref="D74" ca="1">IF('Raw Data'!D75="",_xlfn.REGEXEXTRACT(CELL("address",'Raw Data'!D75),"\$([A-Z]+)\$[0-9]+"),"")</f>
        <v>$D$75</v>
      </c>
      <c r="E74" t="str" cm="1">
        <f t="array" aca="1" ref="E74" ca="1">IF('Raw Data'!E75="",_xlfn.REGEXEXTRACT(CELL("address",'Raw Data'!E75),"\$([A-Z]+)\$[0-9]+"),"")</f>
        <v>$E$75</v>
      </c>
      <c r="F74" t="str" cm="1">
        <f t="array" aca="1" ref="F74" ca="1">IF('Raw Data'!F75="",_xlfn.REGEXEXTRACT(CELL("address",'Raw Data'!F75),"\$([A-Z]+)\$[0-9]+"),"")</f>
        <v>$F$75</v>
      </c>
      <c r="G74" t="e" cm="1">
        <f t="array" aca="1" ref="G74" ca="1">IF('Raw Data'!#REF!="",_xlfn.REGEXEXTRACT(CELL("address",'Raw Data'!#REF!),"\$([A-Z]+)\$[0-9]+"),"")</f>
        <v>#REF!</v>
      </c>
      <c r="H74" t="str" cm="1">
        <f t="array" aca="1" ref="H74" ca="1">IF('Raw Data'!G75="",_xlfn.REGEXEXTRACT(CELL("address",'Raw Data'!G75),"\$([A-Z]+)\$[0-9]+"),"")</f>
        <v>$G$75</v>
      </c>
      <c r="I74" t="str" cm="1">
        <f t="array" aca="1" ref="I74" ca="1">IF('Raw Data'!H75="",_xlfn.REGEXEXTRACT(CELL("address",'Raw Data'!H75),"\$([A-Z]+)\$[0-9]+"),"")</f>
        <v>$H$75</v>
      </c>
    </row>
    <row r="75" spans="2:9" x14ac:dyDescent="0.25">
      <c r="B75" t="str" cm="1">
        <f t="array" aca="1" ref="B75" ca="1">IF('Raw Data'!B76="",_xlfn.REGEXEXTRACT(CELL("address",'Raw Data'!B76),"\$([A-Z]+)\$[0-9]+"),"")</f>
        <v>$B$76</v>
      </c>
      <c r="C75" t="str" cm="1">
        <f t="array" aca="1" ref="C75" ca="1">IF('Raw Data'!C76="",_xlfn.REGEXEXTRACT(CELL("address",'Raw Data'!C76),"\$([A-Z]+)\$[0-9]+"),"")</f>
        <v>$C$76</v>
      </c>
      <c r="D75" t="str" cm="1">
        <f t="array" aca="1" ref="D75" ca="1">IF('Raw Data'!D76="",_xlfn.REGEXEXTRACT(CELL("address",'Raw Data'!D76),"\$([A-Z]+)\$[0-9]+"),"")</f>
        <v>$D$76</v>
      </c>
      <c r="E75" t="str" cm="1">
        <f t="array" aca="1" ref="E75" ca="1">IF('Raw Data'!E76="",_xlfn.REGEXEXTRACT(CELL("address",'Raw Data'!E76),"\$([A-Z]+)\$[0-9]+"),"")</f>
        <v>$E$76</v>
      </c>
      <c r="F75" t="str" cm="1">
        <f t="array" aca="1" ref="F75" ca="1">IF('Raw Data'!F76="",_xlfn.REGEXEXTRACT(CELL("address",'Raw Data'!F76),"\$([A-Z]+)\$[0-9]+"),"")</f>
        <v>$F$76</v>
      </c>
      <c r="G75" t="e" cm="1">
        <f t="array" aca="1" ref="G75" ca="1">IF('Raw Data'!#REF!="",_xlfn.REGEXEXTRACT(CELL("address",'Raw Data'!#REF!),"\$([A-Z]+)\$[0-9]+"),"")</f>
        <v>#REF!</v>
      </c>
      <c r="H75" t="str" cm="1">
        <f t="array" aca="1" ref="H75" ca="1">IF('Raw Data'!G76="",_xlfn.REGEXEXTRACT(CELL("address",'Raw Data'!G76),"\$([A-Z]+)\$[0-9]+"),"")</f>
        <v>$G$76</v>
      </c>
      <c r="I75" t="str" cm="1">
        <f t="array" aca="1" ref="I75" ca="1">IF('Raw Data'!H76="",_xlfn.REGEXEXTRACT(CELL("address",'Raw Data'!H76),"\$([A-Z]+)\$[0-9]+"),"")</f>
        <v>$H$76</v>
      </c>
    </row>
    <row r="76" spans="2:9" x14ac:dyDescent="0.25">
      <c r="B76" t="str" cm="1">
        <f t="array" aca="1" ref="B76" ca="1">IF('Raw Data'!B77="",_xlfn.REGEXEXTRACT(CELL("address",'Raw Data'!B77),"\$([A-Z]+)\$[0-9]+"),"")</f>
        <v>$B$77</v>
      </c>
      <c r="C76" t="str" cm="1">
        <f t="array" aca="1" ref="C76" ca="1">IF('Raw Data'!C77="",_xlfn.REGEXEXTRACT(CELL("address",'Raw Data'!C77),"\$([A-Z]+)\$[0-9]+"),"")</f>
        <v>$C$77</v>
      </c>
      <c r="D76" t="str" cm="1">
        <f t="array" aca="1" ref="D76" ca="1">IF('Raw Data'!D77="",_xlfn.REGEXEXTRACT(CELL("address",'Raw Data'!D77),"\$([A-Z]+)\$[0-9]+"),"")</f>
        <v>$D$77</v>
      </c>
      <c r="E76" t="str" cm="1">
        <f t="array" aca="1" ref="E76" ca="1">IF('Raw Data'!E77="",_xlfn.REGEXEXTRACT(CELL("address",'Raw Data'!E77),"\$([A-Z]+)\$[0-9]+"),"")</f>
        <v>$E$77</v>
      </c>
      <c r="F76" t="str" cm="1">
        <f t="array" aca="1" ref="F76" ca="1">IF('Raw Data'!F77="",_xlfn.REGEXEXTRACT(CELL("address",'Raw Data'!F77),"\$([A-Z]+)\$[0-9]+"),"")</f>
        <v>$F$77</v>
      </c>
      <c r="G76" t="e" cm="1">
        <f t="array" aca="1" ref="G76" ca="1">IF('Raw Data'!#REF!="",_xlfn.REGEXEXTRACT(CELL("address",'Raw Data'!#REF!),"\$([A-Z]+)\$[0-9]+"),"")</f>
        <v>#REF!</v>
      </c>
      <c r="H76" t="str" cm="1">
        <f t="array" aca="1" ref="H76" ca="1">IF('Raw Data'!G77="",_xlfn.REGEXEXTRACT(CELL("address",'Raw Data'!G77),"\$([A-Z]+)\$[0-9]+"),"")</f>
        <v>$G$77</v>
      </c>
      <c r="I76" t="str" cm="1">
        <f t="array" aca="1" ref="I76" ca="1">IF('Raw Data'!H77="",_xlfn.REGEXEXTRACT(CELL("address",'Raw Data'!H77),"\$([A-Z]+)\$[0-9]+"),"")</f>
        <v>$H$77</v>
      </c>
    </row>
    <row r="77" spans="2:9" x14ac:dyDescent="0.25">
      <c r="B77" t="str" cm="1">
        <f t="array" aca="1" ref="B77" ca="1">IF('Raw Data'!B78="",_xlfn.REGEXEXTRACT(CELL("address",'Raw Data'!B78),"\$([A-Z]+)\$[0-9]+"),"")</f>
        <v>$B$78</v>
      </c>
      <c r="C77" t="str" cm="1">
        <f t="array" aca="1" ref="C77" ca="1">IF('Raw Data'!C78="",_xlfn.REGEXEXTRACT(CELL("address",'Raw Data'!C78),"\$([A-Z]+)\$[0-9]+"),"")</f>
        <v>$C$78</v>
      </c>
      <c r="D77" t="str" cm="1">
        <f t="array" aca="1" ref="D77" ca="1">IF('Raw Data'!D78="",_xlfn.REGEXEXTRACT(CELL("address",'Raw Data'!D78),"\$([A-Z]+)\$[0-9]+"),"")</f>
        <v>$D$78</v>
      </c>
      <c r="E77" t="str" cm="1">
        <f t="array" aca="1" ref="E77" ca="1">IF('Raw Data'!E78="",_xlfn.REGEXEXTRACT(CELL("address",'Raw Data'!E78),"\$([A-Z]+)\$[0-9]+"),"")</f>
        <v>$E$78</v>
      </c>
      <c r="F77" t="str" cm="1">
        <f t="array" aca="1" ref="F77" ca="1">IF('Raw Data'!F78="",_xlfn.REGEXEXTRACT(CELL("address",'Raw Data'!F78),"\$([A-Z]+)\$[0-9]+"),"")</f>
        <v>$F$78</v>
      </c>
      <c r="G77" t="e" cm="1">
        <f t="array" aca="1" ref="G77" ca="1">IF('Raw Data'!#REF!="",_xlfn.REGEXEXTRACT(CELL("address",'Raw Data'!#REF!),"\$([A-Z]+)\$[0-9]+"),"")</f>
        <v>#REF!</v>
      </c>
      <c r="H77" t="str" cm="1">
        <f t="array" aca="1" ref="H77" ca="1">IF('Raw Data'!G78="",_xlfn.REGEXEXTRACT(CELL("address",'Raw Data'!G78),"\$([A-Z]+)\$[0-9]+"),"")</f>
        <v>$G$78</v>
      </c>
      <c r="I77" t="str" cm="1">
        <f t="array" aca="1" ref="I77" ca="1">IF('Raw Data'!H78="",_xlfn.REGEXEXTRACT(CELL("address",'Raw Data'!H78),"\$([A-Z]+)\$[0-9]+"),"")</f>
        <v>$H$78</v>
      </c>
    </row>
    <row r="78" spans="2:9" x14ac:dyDescent="0.25">
      <c r="B78" t="str" cm="1">
        <f t="array" aca="1" ref="B78" ca="1">IF('Raw Data'!B79="",_xlfn.REGEXEXTRACT(CELL("address",'Raw Data'!B79),"\$([A-Z]+)\$[0-9]+"),"")</f>
        <v>$B$79</v>
      </c>
      <c r="C78" t="str" cm="1">
        <f t="array" aca="1" ref="C78" ca="1">IF('Raw Data'!C79="",_xlfn.REGEXEXTRACT(CELL("address",'Raw Data'!C79),"\$([A-Z]+)\$[0-9]+"),"")</f>
        <v>$C$79</v>
      </c>
      <c r="D78" t="str" cm="1">
        <f t="array" aca="1" ref="D78" ca="1">IF('Raw Data'!D79="",_xlfn.REGEXEXTRACT(CELL("address",'Raw Data'!D79),"\$([A-Z]+)\$[0-9]+"),"")</f>
        <v>$D$79</v>
      </c>
      <c r="E78" t="str" cm="1">
        <f t="array" aca="1" ref="E78" ca="1">IF('Raw Data'!E79="",_xlfn.REGEXEXTRACT(CELL("address",'Raw Data'!E79),"\$([A-Z]+)\$[0-9]+"),"")</f>
        <v>$E$79</v>
      </c>
      <c r="F78" t="str" cm="1">
        <f t="array" aca="1" ref="F78" ca="1">IF('Raw Data'!F79="",_xlfn.REGEXEXTRACT(CELL("address",'Raw Data'!F79),"\$([A-Z]+)\$[0-9]+"),"")</f>
        <v>$F$79</v>
      </c>
      <c r="G78" t="e" cm="1">
        <f t="array" aca="1" ref="G78" ca="1">IF('Raw Data'!#REF!="",_xlfn.REGEXEXTRACT(CELL("address",'Raw Data'!#REF!),"\$([A-Z]+)\$[0-9]+"),"")</f>
        <v>#REF!</v>
      </c>
      <c r="H78" t="str" cm="1">
        <f t="array" aca="1" ref="H78" ca="1">IF('Raw Data'!G79="",_xlfn.REGEXEXTRACT(CELL("address",'Raw Data'!G79),"\$([A-Z]+)\$[0-9]+"),"")</f>
        <v>$G$79</v>
      </c>
      <c r="I78" t="str" cm="1">
        <f t="array" aca="1" ref="I78" ca="1">IF('Raw Data'!H79="",_xlfn.REGEXEXTRACT(CELL("address",'Raw Data'!H79),"\$([A-Z]+)\$[0-9]+"),"")</f>
        <v>$H$79</v>
      </c>
    </row>
    <row r="79" spans="2:9" x14ac:dyDescent="0.25">
      <c r="B79" t="str" cm="1">
        <f t="array" aca="1" ref="B79" ca="1">IF('Raw Data'!B80="",_xlfn.REGEXEXTRACT(CELL("address",'Raw Data'!B80),"\$([A-Z]+)\$[0-9]+"),"")</f>
        <v>$B$80</v>
      </c>
      <c r="C79" t="str" cm="1">
        <f t="array" aca="1" ref="C79" ca="1">IF('Raw Data'!C80="",_xlfn.REGEXEXTRACT(CELL("address",'Raw Data'!C80),"\$([A-Z]+)\$[0-9]+"),"")</f>
        <v>$C$80</v>
      </c>
      <c r="D79" t="str" cm="1">
        <f t="array" aca="1" ref="D79" ca="1">IF('Raw Data'!D80="",_xlfn.REGEXEXTRACT(CELL("address",'Raw Data'!D80),"\$([A-Z]+)\$[0-9]+"),"")</f>
        <v>$D$80</v>
      </c>
      <c r="E79" t="str" cm="1">
        <f t="array" aca="1" ref="E79" ca="1">IF('Raw Data'!E80="",_xlfn.REGEXEXTRACT(CELL("address",'Raw Data'!E80),"\$([A-Z]+)\$[0-9]+"),"")</f>
        <v>$E$80</v>
      </c>
      <c r="F79" t="str" cm="1">
        <f t="array" aca="1" ref="F79" ca="1">IF('Raw Data'!F80="",_xlfn.REGEXEXTRACT(CELL("address",'Raw Data'!F80),"\$([A-Z]+)\$[0-9]+"),"")</f>
        <v>$F$80</v>
      </c>
      <c r="G79" t="e" cm="1">
        <f t="array" aca="1" ref="G79" ca="1">IF('Raw Data'!#REF!="",_xlfn.REGEXEXTRACT(CELL("address",'Raw Data'!#REF!),"\$([A-Z]+)\$[0-9]+"),"")</f>
        <v>#REF!</v>
      </c>
      <c r="H79" t="str" cm="1">
        <f t="array" aca="1" ref="H79" ca="1">IF('Raw Data'!G80="",_xlfn.REGEXEXTRACT(CELL("address",'Raw Data'!G80),"\$([A-Z]+)\$[0-9]+"),"")</f>
        <v>$G$80</v>
      </c>
      <c r="I79" t="str" cm="1">
        <f t="array" aca="1" ref="I79" ca="1">IF('Raw Data'!H80="",_xlfn.REGEXEXTRACT(CELL("address",'Raw Data'!H80),"\$([A-Z]+)\$[0-9]+"),"")</f>
        <v>$H$80</v>
      </c>
    </row>
    <row r="80" spans="2:9" x14ac:dyDescent="0.25">
      <c r="B80" t="str" cm="1">
        <f t="array" aca="1" ref="B80" ca="1">IF('Raw Data'!B81="",_xlfn.REGEXEXTRACT(CELL("address",'Raw Data'!B81),"\$([A-Z]+)\$[0-9]+"),"")</f>
        <v>$B$81</v>
      </c>
      <c r="C80" t="str" cm="1">
        <f t="array" aca="1" ref="C80" ca="1">IF('Raw Data'!C81="",_xlfn.REGEXEXTRACT(CELL("address",'Raw Data'!C81),"\$([A-Z]+)\$[0-9]+"),"")</f>
        <v>$C$81</v>
      </c>
      <c r="D80" t="str" cm="1">
        <f t="array" aca="1" ref="D80" ca="1">IF('Raw Data'!D81="",_xlfn.REGEXEXTRACT(CELL("address",'Raw Data'!D81),"\$([A-Z]+)\$[0-9]+"),"")</f>
        <v>$D$81</v>
      </c>
      <c r="E80" t="str" cm="1">
        <f t="array" aca="1" ref="E80" ca="1">IF('Raw Data'!E81="",_xlfn.REGEXEXTRACT(CELL("address",'Raw Data'!E81),"\$([A-Z]+)\$[0-9]+"),"")</f>
        <v>$E$81</v>
      </c>
      <c r="F80" t="str" cm="1">
        <f t="array" aca="1" ref="F80" ca="1">IF('Raw Data'!F81="",_xlfn.REGEXEXTRACT(CELL("address",'Raw Data'!F81),"\$([A-Z]+)\$[0-9]+"),"")</f>
        <v>$F$81</v>
      </c>
      <c r="G80" t="e" cm="1">
        <f t="array" aca="1" ref="G80" ca="1">IF('Raw Data'!#REF!="",_xlfn.REGEXEXTRACT(CELL("address",'Raw Data'!#REF!),"\$([A-Z]+)\$[0-9]+"),"")</f>
        <v>#REF!</v>
      </c>
      <c r="H80" t="str" cm="1">
        <f t="array" aca="1" ref="H80" ca="1">IF('Raw Data'!G81="",_xlfn.REGEXEXTRACT(CELL("address",'Raw Data'!G81),"\$([A-Z]+)\$[0-9]+"),"")</f>
        <v>$G$81</v>
      </c>
      <c r="I80" t="str" cm="1">
        <f t="array" aca="1" ref="I80" ca="1">IF('Raw Data'!H81="",_xlfn.REGEXEXTRACT(CELL("address",'Raw Data'!H81),"\$([A-Z]+)\$[0-9]+"),"")</f>
        <v>$H$81</v>
      </c>
    </row>
    <row r="81" spans="2:9" x14ac:dyDescent="0.25">
      <c r="B81" t="str" cm="1">
        <f t="array" aca="1" ref="B81" ca="1">IF('Raw Data'!B82="",_xlfn.REGEXEXTRACT(CELL("address",'Raw Data'!B82),"\$([A-Z]+)\$[0-9]+"),"")</f>
        <v>$B$82</v>
      </c>
      <c r="C81" t="str" cm="1">
        <f t="array" aca="1" ref="C81" ca="1">IF('Raw Data'!C82="",_xlfn.REGEXEXTRACT(CELL("address",'Raw Data'!C82),"\$([A-Z]+)\$[0-9]+"),"")</f>
        <v>$C$82</v>
      </c>
      <c r="D81" t="str" cm="1">
        <f t="array" aca="1" ref="D81" ca="1">IF('Raw Data'!D82="",_xlfn.REGEXEXTRACT(CELL("address",'Raw Data'!D82),"\$([A-Z]+)\$[0-9]+"),"")</f>
        <v>$D$82</v>
      </c>
      <c r="E81" t="str" cm="1">
        <f t="array" aca="1" ref="E81" ca="1">IF('Raw Data'!E82="",_xlfn.REGEXEXTRACT(CELL("address",'Raw Data'!E82),"\$([A-Z]+)\$[0-9]+"),"")</f>
        <v>$E$82</v>
      </c>
      <c r="F81" t="str" cm="1">
        <f t="array" aca="1" ref="F81" ca="1">IF('Raw Data'!F82="",_xlfn.REGEXEXTRACT(CELL("address",'Raw Data'!F82),"\$([A-Z]+)\$[0-9]+"),"")</f>
        <v>$F$82</v>
      </c>
      <c r="G81" t="e" cm="1">
        <f t="array" aca="1" ref="G81" ca="1">IF('Raw Data'!#REF!="",_xlfn.REGEXEXTRACT(CELL("address",'Raw Data'!#REF!),"\$([A-Z]+)\$[0-9]+"),"")</f>
        <v>#REF!</v>
      </c>
      <c r="H81" t="str" cm="1">
        <f t="array" aca="1" ref="H81" ca="1">IF('Raw Data'!G82="",_xlfn.REGEXEXTRACT(CELL("address",'Raw Data'!G82),"\$([A-Z]+)\$[0-9]+"),"")</f>
        <v>$G$82</v>
      </c>
      <c r="I81" t="str" cm="1">
        <f t="array" aca="1" ref="I81" ca="1">IF('Raw Data'!H82="",_xlfn.REGEXEXTRACT(CELL("address",'Raw Data'!H82),"\$([A-Z]+)\$[0-9]+"),"")</f>
        <v>$H$82</v>
      </c>
    </row>
    <row r="82" spans="2:9" x14ac:dyDescent="0.25">
      <c r="B82" t="str" cm="1">
        <f t="array" aca="1" ref="B82" ca="1">IF('Raw Data'!B83="",_xlfn.REGEXEXTRACT(CELL("address",'Raw Data'!B83),"\$([A-Z]+)\$[0-9]+"),"")</f>
        <v>$B$83</v>
      </c>
      <c r="C82" t="str" cm="1">
        <f t="array" aca="1" ref="C82" ca="1">IF('Raw Data'!C83="",_xlfn.REGEXEXTRACT(CELL("address",'Raw Data'!C83),"\$([A-Z]+)\$[0-9]+"),"")</f>
        <v>$C$83</v>
      </c>
      <c r="D82" t="str" cm="1">
        <f t="array" aca="1" ref="D82" ca="1">IF('Raw Data'!D83="",_xlfn.REGEXEXTRACT(CELL("address",'Raw Data'!D83),"\$([A-Z]+)\$[0-9]+"),"")</f>
        <v>$D$83</v>
      </c>
      <c r="E82" t="str" cm="1">
        <f t="array" aca="1" ref="E82" ca="1">IF('Raw Data'!E83="",_xlfn.REGEXEXTRACT(CELL("address",'Raw Data'!E83),"\$([A-Z]+)\$[0-9]+"),"")</f>
        <v>$E$83</v>
      </c>
      <c r="F82" t="str" cm="1">
        <f t="array" aca="1" ref="F82" ca="1">IF('Raw Data'!F83="",_xlfn.REGEXEXTRACT(CELL("address",'Raw Data'!F83),"\$([A-Z]+)\$[0-9]+"),"")</f>
        <v>$F$83</v>
      </c>
      <c r="G82" t="e" cm="1">
        <f t="array" aca="1" ref="G82" ca="1">IF('Raw Data'!#REF!="",_xlfn.REGEXEXTRACT(CELL("address",'Raw Data'!#REF!),"\$([A-Z]+)\$[0-9]+"),"")</f>
        <v>#REF!</v>
      </c>
      <c r="H82" t="str" cm="1">
        <f t="array" aca="1" ref="H82" ca="1">IF('Raw Data'!G83="",_xlfn.REGEXEXTRACT(CELL("address",'Raw Data'!G83),"\$([A-Z]+)\$[0-9]+"),"")</f>
        <v>$G$83</v>
      </c>
      <c r="I82" t="str" cm="1">
        <f t="array" aca="1" ref="I82" ca="1">IF('Raw Data'!H83="",_xlfn.REGEXEXTRACT(CELL("address",'Raw Data'!H83),"\$([A-Z]+)\$[0-9]+"),"")</f>
        <v>$H$83</v>
      </c>
    </row>
    <row r="83" spans="2:9" x14ac:dyDescent="0.25">
      <c r="B83" t="str" cm="1">
        <f t="array" aca="1" ref="B83" ca="1">IF('Raw Data'!B84="",_xlfn.REGEXEXTRACT(CELL("address",'Raw Data'!B84),"\$([A-Z]+)\$[0-9]+"),"")</f>
        <v>$B$84</v>
      </c>
      <c r="C83" t="str" cm="1">
        <f t="array" aca="1" ref="C83" ca="1">IF('Raw Data'!C84="",_xlfn.REGEXEXTRACT(CELL("address",'Raw Data'!C84),"\$([A-Z]+)\$[0-9]+"),"")</f>
        <v>$C$84</v>
      </c>
      <c r="D83" t="str" cm="1">
        <f t="array" aca="1" ref="D83" ca="1">IF('Raw Data'!D84="",_xlfn.REGEXEXTRACT(CELL("address",'Raw Data'!D84),"\$([A-Z]+)\$[0-9]+"),"")</f>
        <v>$D$84</v>
      </c>
      <c r="E83" t="str" cm="1">
        <f t="array" aca="1" ref="E83" ca="1">IF('Raw Data'!E84="",_xlfn.REGEXEXTRACT(CELL("address",'Raw Data'!E84),"\$([A-Z]+)\$[0-9]+"),"")</f>
        <v>$E$84</v>
      </c>
      <c r="F83" t="str" cm="1">
        <f t="array" aca="1" ref="F83" ca="1">IF('Raw Data'!F84="",_xlfn.REGEXEXTRACT(CELL("address",'Raw Data'!F84),"\$([A-Z]+)\$[0-9]+"),"")</f>
        <v>$F$84</v>
      </c>
      <c r="G83" t="e" cm="1">
        <f t="array" aca="1" ref="G83" ca="1">IF('Raw Data'!#REF!="",_xlfn.REGEXEXTRACT(CELL("address",'Raw Data'!#REF!),"\$([A-Z]+)\$[0-9]+"),"")</f>
        <v>#REF!</v>
      </c>
      <c r="H83" t="str" cm="1">
        <f t="array" aca="1" ref="H83" ca="1">IF('Raw Data'!G84="",_xlfn.REGEXEXTRACT(CELL("address",'Raw Data'!G84),"\$([A-Z]+)\$[0-9]+"),"")</f>
        <v>$G$84</v>
      </c>
      <c r="I83" t="str" cm="1">
        <f t="array" aca="1" ref="I83" ca="1">IF('Raw Data'!H84="",_xlfn.REGEXEXTRACT(CELL("address",'Raw Data'!H84),"\$([A-Z]+)\$[0-9]+"),"")</f>
        <v>$H$84</v>
      </c>
    </row>
    <row r="84" spans="2:9" x14ac:dyDescent="0.25">
      <c r="B84" t="str" cm="1">
        <f t="array" aca="1" ref="B84" ca="1">IF('Raw Data'!B85="",_xlfn.REGEXEXTRACT(CELL("address",'Raw Data'!B85),"\$([A-Z]+)\$[0-9]+"),"")</f>
        <v>$B$85</v>
      </c>
      <c r="C84" t="str" cm="1">
        <f t="array" aca="1" ref="C84" ca="1">IF('Raw Data'!C85="",_xlfn.REGEXEXTRACT(CELL("address",'Raw Data'!C85),"\$([A-Z]+)\$[0-9]+"),"")</f>
        <v>$C$85</v>
      </c>
      <c r="D84" t="str" cm="1">
        <f t="array" aca="1" ref="D84" ca="1">IF('Raw Data'!D85="",_xlfn.REGEXEXTRACT(CELL("address",'Raw Data'!D85),"\$([A-Z]+)\$[0-9]+"),"")</f>
        <v>$D$85</v>
      </c>
      <c r="E84" t="str" cm="1">
        <f t="array" aca="1" ref="E84" ca="1">IF('Raw Data'!E85="",_xlfn.REGEXEXTRACT(CELL("address",'Raw Data'!E85),"\$([A-Z]+)\$[0-9]+"),"")</f>
        <v>$E$85</v>
      </c>
      <c r="F84" t="str" cm="1">
        <f t="array" aca="1" ref="F84" ca="1">IF('Raw Data'!F85="",_xlfn.REGEXEXTRACT(CELL("address",'Raw Data'!F85),"\$([A-Z]+)\$[0-9]+"),"")</f>
        <v>$F$85</v>
      </c>
      <c r="G84" t="e" cm="1">
        <f t="array" aca="1" ref="G84" ca="1">IF('Raw Data'!#REF!="",_xlfn.REGEXEXTRACT(CELL("address",'Raw Data'!#REF!),"\$([A-Z]+)\$[0-9]+"),"")</f>
        <v>#REF!</v>
      </c>
      <c r="H84" t="str" cm="1">
        <f t="array" aca="1" ref="H84" ca="1">IF('Raw Data'!G85="",_xlfn.REGEXEXTRACT(CELL("address",'Raw Data'!G85),"\$([A-Z]+)\$[0-9]+"),"")</f>
        <v>$G$85</v>
      </c>
      <c r="I84" t="str" cm="1">
        <f t="array" aca="1" ref="I84" ca="1">IF('Raw Data'!H85="",_xlfn.REGEXEXTRACT(CELL("address",'Raw Data'!H85),"\$([A-Z]+)\$[0-9]+"),"")</f>
        <v>$H$85</v>
      </c>
    </row>
    <row r="85" spans="2:9" x14ac:dyDescent="0.25">
      <c r="B85" t="str" cm="1">
        <f t="array" aca="1" ref="B85" ca="1">IF('Raw Data'!B86="",_xlfn.REGEXEXTRACT(CELL("address",'Raw Data'!B86),"\$([A-Z]+)\$[0-9]+"),"")</f>
        <v>$B$86</v>
      </c>
      <c r="C85" t="str" cm="1">
        <f t="array" aca="1" ref="C85" ca="1">IF('Raw Data'!C86="",_xlfn.REGEXEXTRACT(CELL("address",'Raw Data'!C86),"\$([A-Z]+)\$[0-9]+"),"")</f>
        <v>$C$86</v>
      </c>
      <c r="D85" t="str" cm="1">
        <f t="array" aca="1" ref="D85" ca="1">IF('Raw Data'!D86="",_xlfn.REGEXEXTRACT(CELL("address",'Raw Data'!D86),"\$([A-Z]+)\$[0-9]+"),"")</f>
        <v>$D$86</v>
      </c>
      <c r="E85" t="str" cm="1">
        <f t="array" aca="1" ref="E85" ca="1">IF('Raw Data'!E86="",_xlfn.REGEXEXTRACT(CELL("address",'Raw Data'!E86),"\$([A-Z]+)\$[0-9]+"),"")</f>
        <v>$E$86</v>
      </c>
      <c r="F85" t="str" cm="1">
        <f t="array" aca="1" ref="F85" ca="1">IF('Raw Data'!F86="",_xlfn.REGEXEXTRACT(CELL("address",'Raw Data'!F86),"\$([A-Z]+)\$[0-9]+"),"")</f>
        <v>$F$86</v>
      </c>
      <c r="G85" t="e" cm="1">
        <f t="array" aca="1" ref="G85" ca="1">IF('Raw Data'!#REF!="",_xlfn.REGEXEXTRACT(CELL("address",'Raw Data'!#REF!),"\$([A-Z]+)\$[0-9]+"),"")</f>
        <v>#REF!</v>
      </c>
      <c r="H85" t="str" cm="1">
        <f t="array" aca="1" ref="H85" ca="1">IF('Raw Data'!G86="",_xlfn.REGEXEXTRACT(CELL("address",'Raw Data'!G86),"\$([A-Z]+)\$[0-9]+"),"")</f>
        <v>$G$86</v>
      </c>
      <c r="I85" t="str" cm="1">
        <f t="array" aca="1" ref="I85" ca="1">IF('Raw Data'!H86="",_xlfn.REGEXEXTRACT(CELL("address",'Raw Data'!H86),"\$([A-Z]+)\$[0-9]+"),"")</f>
        <v>$H$86</v>
      </c>
    </row>
    <row r="86" spans="2:9" x14ac:dyDescent="0.25">
      <c r="B86" t="str" cm="1">
        <f t="array" aca="1" ref="B86" ca="1">IF('Raw Data'!B87="",_xlfn.REGEXEXTRACT(CELL("address",'Raw Data'!B87),"\$([A-Z]+)\$[0-9]+"),"")</f>
        <v>$B$87</v>
      </c>
      <c r="C86" t="str" cm="1">
        <f t="array" aca="1" ref="C86" ca="1">IF('Raw Data'!C87="",_xlfn.REGEXEXTRACT(CELL("address",'Raw Data'!C87),"\$([A-Z]+)\$[0-9]+"),"")</f>
        <v>$C$87</v>
      </c>
      <c r="D86" t="str" cm="1">
        <f t="array" aca="1" ref="D86" ca="1">IF('Raw Data'!D87="",_xlfn.REGEXEXTRACT(CELL("address",'Raw Data'!D87),"\$([A-Z]+)\$[0-9]+"),"")</f>
        <v>$D$87</v>
      </c>
      <c r="E86" t="str" cm="1">
        <f t="array" aca="1" ref="E86" ca="1">IF('Raw Data'!E87="",_xlfn.REGEXEXTRACT(CELL("address",'Raw Data'!E87),"\$([A-Z]+)\$[0-9]+"),"")</f>
        <v>$E$87</v>
      </c>
      <c r="F86" t="str" cm="1">
        <f t="array" aca="1" ref="F86" ca="1">IF('Raw Data'!F87="",_xlfn.REGEXEXTRACT(CELL("address",'Raw Data'!F87),"\$([A-Z]+)\$[0-9]+"),"")</f>
        <v>$F$87</v>
      </c>
      <c r="G86" t="e" cm="1">
        <f t="array" aca="1" ref="G86" ca="1">IF('Raw Data'!#REF!="",_xlfn.REGEXEXTRACT(CELL("address",'Raw Data'!#REF!),"\$([A-Z]+)\$[0-9]+"),"")</f>
        <v>#REF!</v>
      </c>
      <c r="H86" t="str" cm="1">
        <f t="array" aca="1" ref="H86" ca="1">IF('Raw Data'!G87="",_xlfn.REGEXEXTRACT(CELL("address",'Raw Data'!G87),"\$([A-Z]+)\$[0-9]+"),"")</f>
        <v>$G$87</v>
      </c>
      <c r="I86" t="str" cm="1">
        <f t="array" aca="1" ref="I86" ca="1">IF('Raw Data'!H87="",_xlfn.REGEXEXTRACT(CELL("address",'Raw Data'!H87),"\$([A-Z]+)\$[0-9]+"),"")</f>
        <v>$H$87</v>
      </c>
    </row>
    <row r="87" spans="2:9" x14ac:dyDescent="0.25">
      <c r="B87" t="str" cm="1">
        <f t="array" aca="1" ref="B87" ca="1">IF('Raw Data'!B88="",_xlfn.REGEXEXTRACT(CELL("address",'Raw Data'!B88),"\$([A-Z]+)\$[0-9]+"),"")</f>
        <v>$B$88</v>
      </c>
      <c r="C87" t="str" cm="1">
        <f t="array" aca="1" ref="C87" ca="1">IF('Raw Data'!C88="",_xlfn.REGEXEXTRACT(CELL("address",'Raw Data'!C88),"\$([A-Z]+)\$[0-9]+"),"")</f>
        <v>$C$88</v>
      </c>
      <c r="D87" t="str" cm="1">
        <f t="array" aca="1" ref="D87" ca="1">IF('Raw Data'!D88="",_xlfn.REGEXEXTRACT(CELL("address",'Raw Data'!D88),"\$([A-Z]+)\$[0-9]+"),"")</f>
        <v>$D$88</v>
      </c>
      <c r="E87" t="str" cm="1">
        <f t="array" aca="1" ref="E87" ca="1">IF('Raw Data'!E88="",_xlfn.REGEXEXTRACT(CELL("address",'Raw Data'!E88),"\$([A-Z]+)\$[0-9]+"),"")</f>
        <v>$E$88</v>
      </c>
      <c r="F87" t="str" cm="1">
        <f t="array" aca="1" ref="F87" ca="1">IF('Raw Data'!F88="",_xlfn.REGEXEXTRACT(CELL("address",'Raw Data'!F88),"\$([A-Z]+)\$[0-9]+"),"")</f>
        <v>$F$88</v>
      </c>
      <c r="G87" t="e" cm="1">
        <f t="array" aca="1" ref="G87" ca="1">IF('Raw Data'!#REF!="",_xlfn.REGEXEXTRACT(CELL("address",'Raw Data'!#REF!),"\$([A-Z]+)\$[0-9]+"),"")</f>
        <v>#REF!</v>
      </c>
      <c r="H87" t="str" cm="1">
        <f t="array" aca="1" ref="H87" ca="1">IF('Raw Data'!G88="",_xlfn.REGEXEXTRACT(CELL("address",'Raw Data'!G88),"\$([A-Z]+)\$[0-9]+"),"")</f>
        <v>$G$88</v>
      </c>
      <c r="I87" t="str" cm="1">
        <f t="array" aca="1" ref="I87" ca="1">IF('Raw Data'!H88="",_xlfn.REGEXEXTRACT(CELL("address",'Raw Data'!H88),"\$([A-Z]+)\$[0-9]+"),"")</f>
        <v>$H$88</v>
      </c>
    </row>
    <row r="88" spans="2:9" x14ac:dyDescent="0.25">
      <c r="B88" t="str" cm="1">
        <f t="array" aca="1" ref="B88" ca="1">IF('Raw Data'!B89="",_xlfn.REGEXEXTRACT(CELL("address",'Raw Data'!B89),"\$([A-Z]+)\$[0-9]+"),"")</f>
        <v>$B$89</v>
      </c>
      <c r="C88" t="str" cm="1">
        <f t="array" aca="1" ref="C88" ca="1">IF('Raw Data'!C89="",_xlfn.REGEXEXTRACT(CELL("address",'Raw Data'!C89),"\$([A-Z]+)\$[0-9]+"),"")</f>
        <v>$C$89</v>
      </c>
      <c r="D88" t="str" cm="1">
        <f t="array" aca="1" ref="D88" ca="1">IF('Raw Data'!D89="",_xlfn.REGEXEXTRACT(CELL("address",'Raw Data'!D89),"\$([A-Z]+)\$[0-9]+"),"")</f>
        <v>$D$89</v>
      </c>
      <c r="E88" t="str" cm="1">
        <f t="array" aca="1" ref="E88" ca="1">IF('Raw Data'!E89="",_xlfn.REGEXEXTRACT(CELL("address",'Raw Data'!E89),"\$([A-Z]+)\$[0-9]+"),"")</f>
        <v>$E$89</v>
      </c>
      <c r="F88" t="str" cm="1">
        <f t="array" aca="1" ref="F88" ca="1">IF('Raw Data'!F89="",_xlfn.REGEXEXTRACT(CELL("address",'Raw Data'!F89),"\$([A-Z]+)\$[0-9]+"),"")</f>
        <v>$F$89</v>
      </c>
      <c r="G88" t="e" cm="1">
        <f t="array" aca="1" ref="G88" ca="1">IF('Raw Data'!#REF!="",_xlfn.REGEXEXTRACT(CELL("address",'Raw Data'!#REF!),"\$([A-Z]+)\$[0-9]+"),"")</f>
        <v>#REF!</v>
      </c>
      <c r="H88" t="str" cm="1">
        <f t="array" aca="1" ref="H88" ca="1">IF('Raw Data'!G89="",_xlfn.REGEXEXTRACT(CELL("address",'Raw Data'!G89),"\$([A-Z]+)\$[0-9]+"),"")</f>
        <v>$G$89</v>
      </c>
      <c r="I88" t="str" cm="1">
        <f t="array" aca="1" ref="I88" ca="1">IF('Raw Data'!H89="",_xlfn.REGEXEXTRACT(CELL("address",'Raw Data'!H89),"\$([A-Z]+)\$[0-9]+"),"")</f>
        <v>$H$89</v>
      </c>
    </row>
    <row r="89" spans="2:9" x14ac:dyDescent="0.25">
      <c r="B89" t="str" cm="1">
        <f t="array" aca="1" ref="B89" ca="1">IF('Raw Data'!B90="",_xlfn.REGEXEXTRACT(CELL("address",'Raw Data'!B90),"\$([A-Z]+)\$[0-9]+"),"")</f>
        <v>$B$90</v>
      </c>
      <c r="C89" t="str" cm="1">
        <f t="array" aca="1" ref="C89" ca="1">IF('Raw Data'!C90="",_xlfn.REGEXEXTRACT(CELL("address",'Raw Data'!C90),"\$([A-Z]+)\$[0-9]+"),"")</f>
        <v>$C$90</v>
      </c>
      <c r="D89" t="str" cm="1">
        <f t="array" aca="1" ref="D89" ca="1">IF('Raw Data'!D90="",_xlfn.REGEXEXTRACT(CELL("address",'Raw Data'!D90),"\$([A-Z]+)\$[0-9]+"),"")</f>
        <v>$D$90</v>
      </c>
      <c r="E89" t="str" cm="1">
        <f t="array" aca="1" ref="E89" ca="1">IF('Raw Data'!E90="",_xlfn.REGEXEXTRACT(CELL("address",'Raw Data'!E90),"\$([A-Z]+)\$[0-9]+"),"")</f>
        <v>$E$90</v>
      </c>
      <c r="F89" t="str" cm="1">
        <f t="array" aca="1" ref="F89" ca="1">IF('Raw Data'!F90="",_xlfn.REGEXEXTRACT(CELL("address",'Raw Data'!F90),"\$([A-Z]+)\$[0-9]+"),"")</f>
        <v>$F$90</v>
      </c>
      <c r="G89" t="e" cm="1">
        <f t="array" aca="1" ref="G89" ca="1">IF('Raw Data'!#REF!="",_xlfn.REGEXEXTRACT(CELL("address",'Raw Data'!#REF!),"\$([A-Z]+)\$[0-9]+"),"")</f>
        <v>#REF!</v>
      </c>
      <c r="H89" t="str" cm="1">
        <f t="array" aca="1" ref="H89" ca="1">IF('Raw Data'!G90="",_xlfn.REGEXEXTRACT(CELL("address",'Raw Data'!G90),"\$([A-Z]+)\$[0-9]+"),"")</f>
        <v>$G$90</v>
      </c>
      <c r="I89" t="str" cm="1">
        <f t="array" aca="1" ref="I89" ca="1">IF('Raw Data'!H90="",_xlfn.REGEXEXTRACT(CELL("address",'Raw Data'!H90),"\$([A-Z]+)\$[0-9]+"),"")</f>
        <v>$H$90</v>
      </c>
    </row>
    <row r="90" spans="2:9" x14ac:dyDescent="0.25">
      <c r="B90" t="str" cm="1">
        <f t="array" aca="1" ref="B90" ca="1">IF('Raw Data'!B91="",_xlfn.REGEXEXTRACT(CELL("address",'Raw Data'!B91),"\$([A-Z]+)\$[0-9]+"),"")</f>
        <v>$B$91</v>
      </c>
      <c r="C90" t="str" cm="1">
        <f t="array" aca="1" ref="C90" ca="1">IF('Raw Data'!C91="",_xlfn.REGEXEXTRACT(CELL("address",'Raw Data'!C91),"\$([A-Z]+)\$[0-9]+"),"")</f>
        <v>$C$91</v>
      </c>
      <c r="D90" t="str" cm="1">
        <f t="array" aca="1" ref="D90" ca="1">IF('Raw Data'!D91="",_xlfn.REGEXEXTRACT(CELL("address",'Raw Data'!D91),"\$([A-Z]+)\$[0-9]+"),"")</f>
        <v>$D$91</v>
      </c>
      <c r="E90" t="str" cm="1">
        <f t="array" aca="1" ref="E90" ca="1">IF('Raw Data'!E91="",_xlfn.REGEXEXTRACT(CELL("address",'Raw Data'!E91),"\$([A-Z]+)\$[0-9]+"),"")</f>
        <v>$E$91</v>
      </c>
      <c r="F90" t="str" cm="1">
        <f t="array" aca="1" ref="F90" ca="1">IF('Raw Data'!F91="",_xlfn.REGEXEXTRACT(CELL("address",'Raw Data'!F91),"\$([A-Z]+)\$[0-9]+"),"")</f>
        <v>$F$91</v>
      </c>
      <c r="G90" t="e" cm="1">
        <f t="array" aca="1" ref="G90" ca="1">IF('Raw Data'!#REF!="",_xlfn.REGEXEXTRACT(CELL("address",'Raw Data'!#REF!),"\$([A-Z]+)\$[0-9]+"),"")</f>
        <v>#REF!</v>
      </c>
      <c r="H90" t="str" cm="1">
        <f t="array" aca="1" ref="H90" ca="1">IF('Raw Data'!G91="",_xlfn.REGEXEXTRACT(CELL("address",'Raw Data'!G91),"\$([A-Z]+)\$[0-9]+"),"")</f>
        <v>$G$91</v>
      </c>
      <c r="I90" t="str" cm="1">
        <f t="array" aca="1" ref="I90" ca="1">IF('Raw Data'!H91="",_xlfn.REGEXEXTRACT(CELL("address",'Raw Data'!H91),"\$([A-Z]+)\$[0-9]+"),"")</f>
        <v>$H$91</v>
      </c>
    </row>
    <row r="91" spans="2:9" x14ac:dyDescent="0.25">
      <c r="B91" t="str" cm="1">
        <f t="array" aca="1" ref="B91" ca="1">IF('Raw Data'!B92="",_xlfn.REGEXEXTRACT(CELL("address",'Raw Data'!B92),"\$([A-Z]+)\$[0-9]+"),"")</f>
        <v>$B$92</v>
      </c>
      <c r="C91" t="str" cm="1">
        <f t="array" aca="1" ref="C91" ca="1">IF('Raw Data'!C92="",_xlfn.REGEXEXTRACT(CELL("address",'Raw Data'!C92),"\$([A-Z]+)\$[0-9]+"),"")</f>
        <v>$C$92</v>
      </c>
      <c r="D91" t="str" cm="1">
        <f t="array" aca="1" ref="D91" ca="1">IF('Raw Data'!D92="",_xlfn.REGEXEXTRACT(CELL("address",'Raw Data'!D92),"\$([A-Z]+)\$[0-9]+"),"")</f>
        <v>$D$92</v>
      </c>
      <c r="E91" t="str" cm="1">
        <f t="array" aca="1" ref="E91" ca="1">IF('Raw Data'!E92="",_xlfn.REGEXEXTRACT(CELL("address",'Raw Data'!E92),"\$([A-Z]+)\$[0-9]+"),"")</f>
        <v>$E$92</v>
      </c>
      <c r="F91" t="str" cm="1">
        <f t="array" aca="1" ref="F91" ca="1">IF('Raw Data'!F92="",_xlfn.REGEXEXTRACT(CELL("address",'Raw Data'!F92),"\$([A-Z]+)\$[0-9]+"),"")</f>
        <v>$F$92</v>
      </c>
      <c r="G91" t="e" cm="1">
        <f t="array" aca="1" ref="G91" ca="1">IF('Raw Data'!#REF!="",_xlfn.REGEXEXTRACT(CELL("address",'Raw Data'!#REF!),"\$([A-Z]+)\$[0-9]+"),"")</f>
        <v>#REF!</v>
      </c>
      <c r="H91" t="str" cm="1">
        <f t="array" aca="1" ref="H91" ca="1">IF('Raw Data'!G92="",_xlfn.REGEXEXTRACT(CELL("address",'Raw Data'!G92),"\$([A-Z]+)\$[0-9]+"),"")</f>
        <v>$G$92</v>
      </c>
      <c r="I91" t="str" cm="1">
        <f t="array" aca="1" ref="I91" ca="1">IF('Raw Data'!H92="",_xlfn.REGEXEXTRACT(CELL("address",'Raw Data'!H92),"\$([A-Z]+)\$[0-9]+"),"")</f>
        <v>$H$92</v>
      </c>
    </row>
    <row r="92" spans="2:9" x14ac:dyDescent="0.25">
      <c r="B92" t="str" cm="1">
        <f t="array" aca="1" ref="B92" ca="1">IF('Raw Data'!B93="",_xlfn.REGEXEXTRACT(CELL("address",'Raw Data'!B93),"\$([A-Z]+)\$[0-9]+"),"")</f>
        <v>$B$93</v>
      </c>
      <c r="C92" t="str" cm="1">
        <f t="array" aca="1" ref="C92" ca="1">IF('Raw Data'!C93="",_xlfn.REGEXEXTRACT(CELL("address",'Raw Data'!C93),"\$([A-Z]+)\$[0-9]+"),"")</f>
        <v>$C$93</v>
      </c>
      <c r="D92" t="str" cm="1">
        <f t="array" aca="1" ref="D92" ca="1">IF('Raw Data'!D93="",_xlfn.REGEXEXTRACT(CELL("address",'Raw Data'!D93),"\$([A-Z]+)\$[0-9]+"),"")</f>
        <v>$D$93</v>
      </c>
      <c r="E92" t="str" cm="1">
        <f t="array" aca="1" ref="E92" ca="1">IF('Raw Data'!E93="",_xlfn.REGEXEXTRACT(CELL("address",'Raw Data'!E93),"\$([A-Z]+)\$[0-9]+"),"")</f>
        <v>$E$93</v>
      </c>
      <c r="F92" t="str" cm="1">
        <f t="array" aca="1" ref="F92" ca="1">IF('Raw Data'!F93="",_xlfn.REGEXEXTRACT(CELL("address",'Raw Data'!F93),"\$([A-Z]+)\$[0-9]+"),"")</f>
        <v>$F$93</v>
      </c>
      <c r="G92" t="e" cm="1">
        <f t="array" aca="1" ref="G92" ca="1">IF('Raw Data'!#REF!="",_xlfn.REGEXEXTRACT(CELL("address",'Raw Data'!#REF!),"\$([A-Z]+)\$[0-9]+"),"")</f>
        <v>#REF!</v>
      </c>
      <c r="H92" t="str" cm="1">
        <f t="array" aca="1" ref="H92" ca="1">IF('Raw Data'!G93="",_xlfn.REGEXEXTRACT(CELL("address",'Raw Data'!G93),"\$([A-Z]+)\$[0-9]+"),"")</f>
        <v>$G$93</v>
      </c>
      <c r="I92" t="str" cm="1">
        <f t="array" aca="1" ref="I92" ca="1">IF('Raw Data'!H93="",_xlfn.REGEXEXTRACT(CELL("address",'Raw Data'!H93),"\$([A-Z]+)\$[0-9]+"),"")</f>
        <v>$H$93</v>
      </c>
    </row>
    <row r="93" spans="2:9" x14ac:dyDescent="0.25">
      <c r="B93" t="str" cm="1">
        <f t="array" aca="1" ref="B93" ca="1">IF('Raw Data'!B94="",_xlfn.REGEXEXTRACT(CELL("address",'Raw Data'!B94),"\$([A-Z]+)\$[0-9]+"),"")</f>
        <v>$B$94</v>
      </c>
      <c r="C93" t="str" cm="1">
        <f t="array" aca="1" ref="C93" ca="1">IF('Raw Data'!C94="",_xlfn.REGEXEXTRACT(CELL("address",'Raw Data'!C94),"\$([A-Z]+)\$[0-9]+"),"")</f>
        <v>$C$94</v>
      </c>
      <c r="D93" t="str" cm="1">
        <f t="array" aca="1" ref="D93" ca="1">IF('Raw Data'!D94="",_xlfn.REGEXEXTRACT(CELL("address",'Raw Data'!D94),"\$([A-Z]+)\$[0-9]+"),"")</f>
        <v>$D$94</v>
      </c>
      <c r="E93" t="str" cm="1">
        <f t="array" aca="1" ref="E93" ca="1">IF('Raw Data'!E94="",_xlfn.REGEXEXTRACT(CELL("address",'Raw Data'!E94),"\$([A-Z]+)\$[0-9]+"),"")</f>
        <v>$E$94</v>
      </c>
      <c r="F93" t="str" cm="1">
        <f t="array" aca="1" ref="F93" ca="1">IF('Raw Data'!F94="",_xlfn.REGEXEXTRACT(CELL("address",'Raw Data'!F94),"\$([A-Z]+)\$[0-9]+"),"")</f>
        <v>$F$94</v>
      </c>
      <c r="G93" t="e" cm="1">
        <f t="array" aca="1" ref="G93" ca="1">IF('Raw Data'!#REF!="",_xlfn.REGEXEXTRACT(CELL("address",'Raw Data'!#REF!),"\$([A-Z]+)\$[0-9]+"),"")</f>
        <v>#REF!</v>
      </c>
      <c r="H93" t="str" cm="1">
        <f t="array" aca="1" ref="H93" ca="1">IF('Raw Data'!G94="",_xlfn.REGEXEXTRACT(CELL("address",'Raw Data'!G94),"\$([A-Z]+)\$[0-9]+"),"")</f>
        <v>$G$94</v>
      </c>
      <c r="I93" t="str" cm="1">
        <f t="array" aca="1" ref="I93" ca="1">IF('Raw Data'!H94="",_xlfn.REGEXEXTRACT(CELL("address",'Raw Data'!H94),"\$([A-Z]+)\$[0-9]+"),"")</f>
        <v>$H$94</v>
      </c>
    </row>
    <row r="94" spans="2:9" x14ac:dyDescent="0.25">
      <c r="B94" t="str" cm="1">
        <f t="array" aca="1" ref="B94" ca="1">IF('Raw Data'!B95="",_xlfn.REGEXEXTRACT(CELL("address",'Raw Data'!B95),"\$([A-Z]+)\$[0-9]+"),"")</f>
        <v>$B$95</v>
      </c>
      <c r="C94" t="str" cm="1">
        <f t="array" aca="1" ref="C94" ca="1">IF('Raw Data'!C95="",_xlfn.REGEXEXTRACT(CELL("address",'Raw Data'!C95),"\$([A-Z]+)\$[0-9]+"),"")</f>
        <v>$C$95</v>
      </c>
      <c r="D94" t="str" cm="1">
        <f t="array" aca="1" ref="D94" ca="1">IF('Raw Data'!D95="",_xlfn.REGEXEXTRACT(CELL("address",'Raw Data'!D95),"\$([A-Z]+)\$[0-9]+"),"")</f>
        <v>$D$95</v>
      </c>
      <c r="E94" t="str" cm="1">
        <f t="array" aca="1" ref="E94" ca="1">IF('Raw Data'!E95="",_xlfn.REGEXEXTRACT(CELL("address",'Raw Data'!E95),"\$([A-Z]+)\$[0-9]+"),"")</f>
        <v>$E$95</v>
      </c>
      <c r="F94" t="str" cm="1">
        <f t="array" aca="1" ref="F94" ca="1">IF('Raw Data'!F95="",_xlfn.REGEXEXTRACT(CELL("address",'Raw Data'!F95),"\$([A-Z]+)\$[0-9]+"),"")</f>
        <v>$F$95</v>
      </c>
      <c r="G94" t="e" cm="1">
        <f t="array" aca="1" ref="G94" ca="1">IF('Raw Data'!#REF!="",_xlfn.REGEXEXTRACT(CELL("address",'Raw Data'!#REF!),"\$([A-Z]+)\$[0-9]+"),"")</f>
        <v>#REF!</v>
      </c>
      <c r="H94" t="str" cm="1">
        <f t="array" aca="1" ref="H94" ca="1">IF('Raw Data'!G95="",_xlfn.REGEXEXTRACT(CELL("address",'Raw Data'!G95),"\$([A-Z]+)\$[0-9]+"),"")</f>
        <v>$G$95</v>
      </c>
      <c r="I94" t="str" cm="1">
        <f t="array" aca="1" ref="I94" ca="1">IF('Raw Data'!H95="",_xlfn.REGEXEXTRACT(CELL("address",'Raw Data'!H95),"\$([A-Z]+)\$[0-9]+"),"")</f>
        <v>$H$95</v>
      </c>
    </row>
    <row r="95" spans="2:9" x14ac:dyDescent="0.25">
      <c r="B95" t="str" cm="1">
        <f t="array" aca="1" ref="B95" ca="1">IF('Raw Data'!B96="",_xlfn.REGEXEXTRACT(CELL("address",'Raw Data'!B96),"\$([A-Z]+)\$[0-9]+"),"")</f>
        <v>$B$96</v>
      </c>
      <c r="C95" t="str" cm="1">
        <f t="array" aca="1" ref="C95" ca="1">IF('Raw Data'!C96="",_xlfn.REGEXEXTRACT(CELL("address",'Raw Data'!C96),"\$([A-Z]+)\$[0-9]+"),"")</f>
        <v>$C$96</v>
      </c>
      <c r="D95" t="str" cm="1">
        <f t="array" aca="1" ref="D95" ca="1">IF('Raw Data'!D96="",_xlfn.REGEXEXTRACT(CELL("address",'Raw Data'!D96),"\$([A-Z]+)\$[0-9]+"),"")</f>
        <v>$D$96</v>
      </c>
      <c r="E95" t="str" cm="1">
        <f t="array" aca="1" ref="E95" ca="1">IF('Raw Data'!E96="",_xlfn.REGEXEXTRACT(CELL("address",'Raw Data'!E96),"\$([A-Z]+)\$[0-9]+"),"")</f>
        <v>$E$96</v>
      </c>
      <c r="F95" t="str" cm="1">
        <f t="array" aca="1" ref="F95" ca="1">IF('Raw Data'!F96="",_xlfn.REGEXEXTRACT(CELL("address",'Raw Data'!F96),"\$([A-Z]+)\$[0-9]+"),"")</f>
        <v>$F$96</v>
      </c>
      <c r="G95" t="e" cm="1">
        <f t="array" aca="1" ref="G95" ca="1">IF('Raw Data'!#REF!="",_xlfn.REGEXEXTRACT(CELL("address",'Raw Data'!#REF!),"\$([A-Z]+)\$[0-9]+"),"")</f>
        <v>#REF!</v>
      </c>
      <c r="H95" t="str" cm="1">
        <f t="array" aca="1" ref="H95" ca="1">IF('Raw Data'!G96="",_xlfn.REGEXEXTRACT(CELL("address",'Raw Data'!G96),"\$([A-Z]+)\$[0-9]+"),"")</f>
        <v>$G$96</v>
      </c>
      <c r="I95" t="str" cm="1">
        <f t="array" aca="1" ref="I95" ca="1">IF('Raw Data'!H96="",_xlfn.REGEXEXTRACT(CELL("address",'Raw Data'!H96),"\$([A-Z]+)\$[0-9]+"),"")</f>
        <v>$H$96</v>
      </c>
    </row>
    <row r="96" spans="2:9" x14ac:dyDescent="0.25">
      <c r="B96" t="str" cm="1">
        <f t="array" aca="1" ref="B96" ca="1">IF('Raw Data'!B97="",_xlfn.REGEXEXTRACT(CELL("address",'Raw Data'!B97),"\$([A-Z]+)\$[0-9]+"),"")</f>
        <v>$B$97</v>
      </c>
      <c r="C96" t="str" cm="1">
        <f t="array" aca="1" ref="C96" ca="1">IF('Raw Data'!C97="",_xlfn.REGEXEXTRACT(CELL("address",'Raw Data'!C97),"\$([A-Z]+)\$[0-9]+"),"")</f>
        <v>$C$97</v>
      </c>
      <c r="D96" t="str" cm="1">
        <f t="array" aca="1" ref="D96" ca="1">IF('Raw Data'!D97="",_xlfn.REGEXEXTRACT(CELL("address",'Raw Data'!D97),"\$([A-Z]+)\$[0-9]+"),"")</f>
        <v>$D$97</v>
      </c>
      <c r="E96" t="str" cm="1">
        <f t="array" aca="1" ref="E96" ca="1">IF('Raw Data'!E97="",_xlfn.REGEXEXTRACT(CELL("address",'Raw Data'!E97),"\$([A-Z]+)\$[0-9]+"),"")</f>
        <v>$E$97</v>
      </c>
      <c r="F96" t="str" cm="1">
        <f t="array" aca="1" ref="F96" ca="1">IF('Raw Data'!F97="",_xlfn.REGEXEXTRACT(CELL("address",'Raw Data'!F97),"\$([A-Z]+)\$[0-9]+"),"")</f>
        <v>$F$97</v>
      </c>
      <c r="G96" t="e" cm="1">
        <f t="array" aca="1" ref="G96" ca="1">IF('Raw Data'!#REF!="",_xlfn.REGEXEXTRACT(CELL("address",'Raw Data'!#REF!),"\$([A-Z]+)\$[0-9]+"),"")</f>
        <v>#REF!</v>
      </c>
      <c r="H96" t="str" cm="1">
        <f t="array" aca="1" ref="H96" ca="1">IF('Raw Data'!G97="",_xlfn.REGEXEXTRACT(CELL("address",'Raw Data'!G97),"\$([A-Z]+)\$[0-9]+"),"")</f>
        <v>$G$97</v>
      </c>
      <c r="I96" t="str" cm="1">
        <f t="array" aca="1" ref="I96" ca="1">IF('Raw Data'!H97="",_xlfn.REGEXEXTRACT(CELL("address",'Raw Data'!H97),"\$([A-Z]+)\$[0-9]+"),"")</f>
        <v>$H$97</v>
      </c>
    </row>
    <row r="97" spans="2:9" x14ac:dyDescent="0.25">
      <c r="B97" t="str" cm="1">
        <f t="array" aca="1" ref="B97" ca="1">IF('Raw Data'!B98="",_xlfn.REGEXEXTRACT(CELL("address",'Raw Data'!B98),"\$([A-Z]+)\$[0-9]+"),"")</f>
        <v>$B$98</v>
      </c>
      <c r="C97" t="str" cm="1">
        <f t="array" aca="1" ref="C97" ca="1">IF('Raw Data'!C98="",_xlfn.REGEXEXTRACT(CELL("address",'Raw Data'!C98),"\$([A-Z]+)\$[0-9]+"),"")</f>
        <v>$C$98</v>
      </c>
      <c r="D97" t="str" cm="1">
        <f t="array" aca="1" ref="D97" ca="1">IF('Raw Data'!D98="",_xlfn.REGEXEXTRACT(CELL("address",'Raw Data'!D98),"\$([A-Z]+)\$[0-9]+"),"")</f>
        <v>$D$98</v>
      </c>
      <c r="E97" t="str" cm="1">
        <f t="array" aca="1" ref="E97" ca="1">IF('Raw Data'!E98="",_xlfn.REGEXEXTRACT(CELL("address",'Raw Data'!E98),"\$([A-Z]+)\$[0-9]+"),"")</f>
        <v>$E$98</v>
      </c>
      <c r="F97" t="str" cm="1">
        <f t="array" aca="1" ref="F97" ca="1">IF('Raw Data'!F98="",_xlfn.REGEXEXTRACT(CELL("address",'Raw Data'!F98),"\$([A-Z]+)\$[0-9]+"),"")</f>
        <v>$F$98</v>
      </c>
      <c r="G97" t="e" cm="1">
        <f t="array" aca="1" ref="G97" ca="1">IF('Raw Data'!#REF!="",_xlfn.REGEXEXTRACT(CELL("address",'Raw Data'!#REF!),"\$([A-Z]+)\$[0-9]+"),"")</f>
        <v>#REF!</v>
      </c>
      <c r="H97" t="str" cm="1">
        <f t="array" aca="1" ref="H97" ca="1">IF('Raw Data'!G98="",_xlfn.REGEXEXTRACT(CELL("address",'Raw Data'!G98),"\$([A-Z]+)\$[0-9]+"),"")</f>
        <v>$G$98</v>
      </c>
      <c r="I97" t="str" cm="1">
        <f t="array" aca="1" ref="I97" ca="1">IF('Raw Data'!H98="",_xlfn.REGEXEXTRACT(CELL("address",'Raw Data'!H98),"\$([A-Z]+)\$[0-9]+"),"")</f>
        <v>$H$98</v>
      </c>
    </row>
    <row r="98" spans="2:9" x14ac:dyDescent="0.25">
      <c r="B98" t="str" cm="1">
        <f t="array" aca="1" ref="B98" ca="1">IF('Raw Data'!B99="",_xlfn.REGEXEXTRACT(CELL("address",'Raw Data'!B99),"\$([A-Z]+)\$[0-9]+"),"")</f>
        <v>$B$99</v>
      </c>
      <c r="C98" t="str" cm="1">
        <f t="array" aca="1" ref="C98" ca="1">IF('Raw Data'!C99="",_xlfn.REGEXEXTRACT(CELL("address",'Raw Data'!C99),"\$([A-Z]+)\$[0-9]+"),"")</f>
        <v>$C$99</v>
      </c>
      <c r="D98" t="str" cm="1">
        <f t="array" aca="1" ref="D98" ca="1">IF('Raw Data'!D99="",_xlfn.REGEXEXTRACT(CELL("address",'Raw Data'!D99),"\$([A-Z]+)\$[0-9]+"),"")</f>
        <v>$D$99</v>
      </c>
      <c r="E98" t="str" cm="1">
        <f t="array" aca="1" ref="E98" ca="1">IF('Raw Data'!E99="",_xlfn.REGEXEXTRACT(CELL("address",'Raw Data'!E99),"\$([A-Z]+)\$[0-9]+"),"")</f>
        <v>$E$99</v>
      </c>
      <c r="F98" t="str" cm="1">
        <f t="array" aca="1" ref="F98" ca="1">IF('Raw Data'!F99="",_xlfn.REGEXEXTRACT(CELL("address",'Raw Data'!F99),"\$([A-Z]+)\$[0-9]+"),"")</f>
        <v>$F$99</v>
      </c>
      <c r="G98" t="e" cm="1">
        <f t="array" aca="1" ref="G98" ca="1">IF('Raw Data'!#REF!="",_xlfn.REGEXEXTRACT(CELL("address",'Raw Data'!#REF!),"\$([A-Z]+)\$[0-9]+"),"")</f>
        <v>#REF!</v>
      </c>
      <c r="H98" t="str" cm="1">
        <f t="array" aca="1" ref="H98" ca="1">IF('Raw Data'!G99="",_xlfn.REGEXEXTRACT(CELL("address",'Raw Data'!G99),"\$([A-Z]+)\$[0-9]+"),"")</f>
        <v>$G$99</v>
      </c>
      <c r="I98" t="str" cm="1">
        <f t="array" aca="1" ref="I98" ca="1">IF('Raw Data'!H99="",_xlfn.REGEXEXTRACT(CELL("address",'Raw Data'!H99),"\$([A-Z]+)\$[0-9]+"),"")</f>
        <v>$H$99</v>
      </c>
    </row>
    <row r="99" spans="2:9" x14ac:dyDescent="0.25">
      <c r="B99" t="str" cm="1">
        <f t="array" aca="1" ref="B99" ca="1">IF('Raw Data'!B100="",_xlfn.REGEXEXTRACT(CELL("address",'Raw Data'!B100),"\$([A-Z]+)\$[0-9]+"),"")</f>
        <v>$B$100</v>
      </c>
      <c r="C99" t="str" cm="1">
        <f t="array" aca="1" ref="C99" ca="1">IF('Raw Data'!C100="",_xlfn.REGEXEXTRACT(CELL("address",'Raw Data'!C100),"\$([A-Z]+)\$[0-9]+"),"")</f>
        <v>$C$100</v>
      </c>
      <c r="D99" t="str" cm="1">
        <f t="array" aca="1" ref="D99" ca="1">IF('Raw Data'!D100="",_xlfn.REGEXEXTRACT(CELL("address",'Raw Data'!D100),"\$([A-Z]+)\$[0-9]+"),"")</f>
        <v>$D$100</v>
      </c>
      <c r="E99" t="str" cm="1">
        <f t="array" aca="1" ref="E99" ca="1">IF('Raw Data'!E100="",_xlfn.REGEXEXTRACT(CELL("address",'Raw Data'!E100),"\$([A-Z]+)\$[0-9]+"),"")</f>
        <v>$E$100</v>
      </c>
      <c r="F99" t="str" cm="1">
        <f t="array" aca="1" ref="F99" ca="1">IF('Raw Data'!F100="",_xlfn.REGEXEXTRACT(CELL("address",'Raw Data'!F100),"\$([A-Z]+)\$[0-9]+"),"")</f>
        <v>$F$100</v>
      </c>
      <c r="G99" t="e" cm="1">
        <f t="array" aca="1" ref="G99" ca="1">IF('Raw Data'!#REF!="",_xlfn.REGEXEXTRACT(CELL("address",'Raw Data'!#REF!),"\$([A-Z]+)\$[0-9]+"),"")</f>
        <v>#REF!</v>
      </c>
      <c r="H99" t="str" cm="1">
        <f t="array" aca="1" ref="H99" ca="1">IF('Raw Data'!G100="",_xlfn.REGEXEXTRACT(CELL("address",'Raw Data'!G100),"\$([A-Z]+)\$[0-9]+"),"")</f>
        <v>$G$100</v>
      </c>
      <c r="I99" t="str" cm="1">
        <f t="array" aca="1" ref="I99" ca="1">IF('Raw Data'!H100="",_xlfn.REGEXEXTRACT(CELL("address",'Raw Data'!H100),"\$([A-Z]+)\$[0-9]+"),"")</f>
        <v>$H$100</v>
      </c>
    </row>
    <row r="100" spans="2:9" x14ac:dyDescent="0.25">
      <c r="B100" t="str" cm="1">
        <f t="array" aca="1" ref="B100" ca="1">IF('Raw Data'!B101="",_xlfn.REGEXEXTRACT(CELL("address",'Raw Data'!B101),"\$([A-Z]+)\$[0-9]+"),"")</f>
        <v>$B$101</v>
      </c>
      <c r="C100" t="str" cm="1">
        <f t="array" aca="1" ref="C100" ca="1">IF('Raw Data'!C101="",_xlfn.REGEXEXTRACT(CELL("address",'Raw Data'!C101),"\$([A-Z]+)\$[0-9]+"),"")</f>
        <v>$C$101</v>
      </c>
      <c r="D100" t="str" cm="1">
        <f t="array" aca="1" ref="D100" ca="1">IF('Raw Data'!D101="",_xlfn.REGEXEXTRACT(CELL("address",'Raw Data'!D101),"\$([A-Z]+)\$[0-9]+"),"")</f>
        <v>$D$101</v>
      </c>
      <c r="E100" t="str" cm="1">
        <f t="array" aca="1" ref="E100" ca="1">IF('Raw Data'!E101="",_xlfn.REGEXEXTRACT(CELL("address",'Raw Data'!E101),"\$([A-Z]+)\$[0-9]+"),"")</f>
        <v>$E$101</v>
      </c>
      <c r="F100" t="str" cm="1">
        <f t="array" aca="1" ref="F100" ca="1">IF('Raw Data'!F101="",_xlfn.REGEXEXTRACT(CELL("address",'Raw Data'!F101),"\$([A-Z]+)\$[0-9]+"),"")</f>
        <v>$F$101</v>
      </c>
      <c r="G100" t="e" cm="1">
        <f t="array" aca="1" ref="G100" ca="1">IF('Raw Data'!#REF!="",_xlfn.REGEXEXTRACT(CELL("address",'Raw Data'!#REF!),"\$([A-Z]+)\$[0-9]+"),"")</f>
        <v>#REF!</v>
      </c>
      <c r="H100" t="str" cm="1">
        <f t="array" aca="1" ref="H100" ca="1">IF('Raw Data'!G101="",_xlfn.REGEXEXTRACT(CELL("address",'Raw Data'!G101),"\$([A-Z]+)\$[0-9]+"),"")</f>
        <v>$G$101</v>
      </c>
      <c r="I100" t="str" cm="1">
        <f t="array" aca="1" ref="I100" ca="1">IF('Raw Data'!H101="",_xlfn.REGEXEXTRACT(CELL("address",'Raw Data'!H101),"\$([A-Z]+)\$[0-9]+"),"")</f>
        <v>$H$101</v>
      </c>
    </row>
    <row r="101" spans="2:9" x14ac:dyDescent="0.25">
      <c r="B101" t="str" cm="1">
        <f t="array" aca="1" ref="B101" ca="1">IF('Raw Data'!B102="",_xlfn.REGEXEXTRACT(CELL("address",'Raw Data'!B102),"\$([A-Z]+)\$[0-9]+"),"")</f>
        <v>$B$102</v>
      </c>
      <c r="C101" t="str" cm="1">
        <f t="array" aca="1" ref="C101" ca="1">IF('Raw Data'!C102="",_xlfn.REGEXEXTRACT(CELL("address",'Raw Data'!C102),"\$([A-Z]+)\$[0-9]+"),"")</f>
        <v>$C$102</v>
      </c>
      <c r="D101" t="str" cm="1">
        <f t="array" aca="1" ref="D101" ca="1">IF('Raw Data'!D102="",_xlfn.REGEXEXTRACT(CELL("address",'Raw Data'!D102),"\$([A-Z]+)\$[0-9]+"),"")</f>
        <v>$D$102</v>
      </c>
      <c r="E101" t="str" cm="1">
        <f t="array" aca="1" ref="E101" ca="1">IF('Raw Data'!E102="",_xlfn.REGEXEXTRACT(CELL("address",'Raw Data'!E102),"\$([A-Z]+)\$[0-9]+"),"")</f>
        <v>$E$102</v>
      </c>
      <c r="F101" t="str" cm="1">
        <f t="array" aca="1" ref="F101" ca="1">IF('Raw Data'!F102="",_xlfn.REGEXEXTRACT(CELL("address",'Raw Data'!F102),"\$([A-Z]+)\$[0-9]+"),"")</f>
        <v>$F$102</v>
      </c>
      <c r="G101" t="e" cm="1">
        <f t="array" aca="1" ref="G101" ca="1">IF('Raw Data'!#REF!="",_xlfn.REGEXEXTRACT(CELL("address",'Raw Data'!#REF!),"\$([A-Z]+)\$[0-9]+"),"")</f>
        <v>#REF!</v>
      </c>
      <c r="H101" t="str" cm="1">
        <f t="array" aca="1" ref="H101" ca="1">IF('Raw Data'!G102="",_xlfn.REGEXEXTRACT(CELL("address",'Raw Data'!G102),"\$([A-Z]+)\$[0-9]+"),"")</f>
        <v>$G$102</v>
      </c>
      <c r="I101" t="str" cm="1">
        <f t="array" aca="1" ref="I101" ca="1">IF('Raw Data'!H102="",_xlfn.REGEXEXTRACT(CELL("address",'Raw Data'!H102),"\$([A-Z]+)\$[0-9]+"),"")</f>
        <v>$H$102</v>
      </c>
    </row>
    <row r="102" spans="2:9" x14ac:dyDescent="0.25">
      <c r="B102" t="str" cm="1">
        <f t="array" aca="1" ref="B102" ca="1">IF('Raw Data'!B103="",_xlfn.REGEXEXTRACT(CELL("address",'Raw Data'!B103),"\$([A-Z]+)\$[0-9]+"),"")</f>
        <v>$B$103</v>
      </c>
      <c r="C102" t="str" cm="1">
        <f t="array" aca="1" ref="C102" ca="1">IF('Raw Data'!C103="",_xlfn.REGEXEXTRACT(CELL("address",'Raw Data'!C103),"\$([A-Z]+)\$[0-9]+"),"")</f>
        <v>$C$103</v>
      </c>
      <c r="D102" t="str" cm="1">
        <f t="array" aca="1" ref="D102" ca="1">IF('Raw Data'!D103="",_xlfn.REGEXEXTRACT(CELL("address",'Raw Data'!D103),"\$([A-Z]+)\$[0-9]+"),"")</f>
        <v>$D$103</v>
      </c>
      <c r="E102" t="str" cm="1">
        <f t="array" aca="1" ref="E102" ca="1">IF('Raw Data'!E103="",_xlfn.REGEXEXTRACT(CELL("address",'Raw Data'!E103),"\$([A-Z]+)\$[0-9]+"),"")</f>
        <v>$E$103</v>
      </c>
      <c r="F102" t="str" cm="1">
        <f t="array" aca="1" ref="F102" ca="1">IF('Raw Data'!F103="",_xlfn.REGEXEXTRACT(CELL("address",'Raw Data'!F103),"\$([A-Z]+)\$[0-9]+"),"")</f>
        <v>$F$103</v>
      </c>
      <c r="G102" t="e" cm="1">
        <f t="array" aca="1" ref="G102" ca="1">IF('Raw Data'!#REF!="",_xlfn.REGEXEXTRACT(CELL("address",'Raw Data'!#REF!),"\$([A-Z]+)\$[0-9]+"),"")</f>
        <v>#REF!</v>
      </c>
      <c r="H102" t="str" cm="1">
        <f t="array" aca="1" ref="H102" ca="1">IF('Raw Data'!G103="",_xlfn.REGEXEXTRACT(CELL("address",'Raw Data'!G103),"\$([A-Z]+)\$[0-9]+"),"")</f>
        <v>$G$103</v>
      </c>
      <c r="I102" t="str" cm="1">
        <f t="array" aca="1" ref="I102" ca="1">IF('Raw Data'!H103="",_xlfn.REGEXEXTRACT(CELL("address",'Raw Data'!H103),"\$([A-Z]+)\$[0-9]+"),"")</f>
        <v>$H$103</v>
      </c>
    </row>
    <row r="103" spans="2:9" x14ac:dyDescent="0.25">
      <c r="B103" t="str" cm="1">
        <f t="array" aca="1" ref="B103" ca="1">IF('Raw Data'!B104="",_xlfn.REGEXEXTRACT(CELL("address",'Raw Data'!B104),"\$([A-Z]+)\$[0-9]+"),"")</f>
        <v>$B$104</v>
      </c>
      <c r="C103" t="str" cm="1">
        <f t="array" aca="1" ref="C103" ca="1">IF('Raw Data'!C104="",_xlfn.REGEXEXTRACT(CELL("address",'Raw Data'!C104),"\$([A-Z]+)\$[0-9]+"),"")</f>
        <v>$C$104</v>
      </c>
      <c r="D103" t="str" cm="1">
        <f t="array" aca="1" ref="D103" ca="1">IF('Raw Data'!D104="",_xlfn.REGEXEXTRACT(CELL("address",'Raw Data'!D104),"\$([A-Z]+)\$[0-9]+"),"")</f>
        <v>$D$104</v>
      </c>
      <c r="E103" t="str" cm="1">
        <f t="array" aca="1" ref="E103" ca="1">IF('Raw Data'!E104="",_xlfn.REGEXEXTRACT(CELL("address",'Raw Data'!E104),"\$([A-Z]+)\$[0-9]+"),"")</f>
        <v>$E$104</v>
      </c>
      <c r="F103" t="str" cm="1">
        <f t="array" aca="1" ref="F103" ca="1">IF('Raw Data'!F104="",_xlfn.REGEXEXTRACT(CELL("address",'Raw Data'!F104),"\$([A-Z]+)\$[0-9]+"),"")</f>
        <v>$F$104</v>
      </c>
      <c r="G103" t="e" cm="1">
        <f t="array" aca="1" ref="G103" ca="1">IF('Raw Data'!#REF!="",_xlfn.REGEXEXTRACT(CELL("address",'Raw Data'!#REF!),"\$([A-Z]+)\$[0-9]+"),"")</f>
        <v>#REF!</v>
      </c>
      <c r="H103" t="str" cm="1">
        <f t="array" aca="1" ref="H103" ca="1">IF('Raw Data'!G104="",_xlfn.REGEXEXTRACT(CELL("address",'Raw Data'!G104),"\$([A-Z]+)\$[0-9]+"),"")</f>
        <v>$G$104</v>
      </c>
      <c r="I103" t="str" cm="1">
        <f t="array" aca="1" ref="I103" ca="1">IF('Raw Data'!H104="",_xlfn.REGEXEXTRACT(CELL("address",'Raw Data'!H104),"\$([A-Z]+)\$[0-9]+"),"")</f>
        <v>$H$104</v>
      </c>
    </row>
    <row r="104" spans="2:9" x14ac:dyDescent="0.25">
      <c r="B104" t="str" cm="1">
        <f t="array" aca="1" ref="B104" ca="1">IF('Raw Data'!B105="",_xlfn.REGEXEXTRACT(CELL("address",'Raw Data'!B105),"\$([A-Z]+)\$[0-9]+"),"")</f>
        <v>$B$105</v>
      </c>
      <c r="C104" t="str" cm="1">
        <f t="array" aca="1" ref="C104" ca="1">IF('Raw Data'!C105="",_xlfn.REGEXEXTRACT(CELL("address",'Raw Data'!C105),"\$([A-Z]+)\$[0-9]+"),"")</f>
        <v>$C$105</v>
      </c>
      <c r="D104" t="str" cm="1">
        <f t="array" aca="1" ref="D104" ca="1">IF('Raw Data'!D105="",_xlfn.REGEXEXTRACT(CELL("address",'Raw Data'!D105),"\$([A-Z]+)\$[0-9]+"),"")</f>
        <v>$D$105</v>
      </c>
      <c r="E104" t="str" cm="1">
        <f t="array" aca="1" ref="E104" ca="1">IF('Raw Data'!E105="",_xlfn.REGEXEXTRACT(CELL("address",'Raw Data'!E105),"\$([A-Z]+)\$[0-9]+"),"")</f>
        <v>$E$105</v>
      </c>
      <c r="F104" t="str" cm="1">
        <f t="array" aca="1" ref="F104" ca="1">IF('Raw Data'!F105="",_xlfn.REGEXEXTRACT(CELL("address",'Raw Data'!F105),"\$([A-Z]+)\$[0-9]+"),"")</f>
        <v>$F$105</v>
      </c>
      <c r="G104" t="e" cm="1">
        <f t="array" aca="1" ref="G104" ca="1">IF('Raw Data'!#REF!="",_xlfn.REGEXEXTRACT(CELL("address",'Raw Data'!#REF!),"\$([A-Z]+)\$[0-9]+"),"")</f>
        <v>#REF!</v>
      </c>
      <c r="H104" t="str" cm="1">
        <f t="array" aca="1" ref="H104" ca="1">IF('Raw Data'!G105="",_xlfn.REGEXEXTRACT(CELL("address",'Raw Data'!G105),"\$([A-Z]+)\$[0-9]+"),"")</f>
        <v>$G$105</v>
      </c>
      <c r="I104" t="str" cm="1">
        <f t="array" aca="1" ref="I104" ca="1">IF('Raw Data'!H105="",_xlfn.REGEXEXTRACT(CELL("address",'Raw Data'!H105),"\$([A-Z]+)\$[0-9]+"),"")</f>
        <v>$H$105</v>
      </c>
    </row>
    <row r="105" spans="2:9" x14ac:dyDescent="0.25">
      <c r="B105" t="str" cm="1">
        <f t="array" aca="1" ref="B105" ca="1">IF('Raw Data'!B106="",_xlfn.REGEXEXTRACT(CELL("address",'Raw Data'!B106),"\$([A-Z]+)\$[0-9]+"),"")</f>
        <v>$B$106</v>
      </c>
      <c r="C105" t="str" cm="1">
        <f t="array" aca="1" ref="C105" ca="1">IF('Raw Data'!C106="",_xlfn.REGEXEXTRACT(CELL("address",'Raw Data'!C106),"\$([A-Z]+)\$[0-9]+"),"")</f>
        <v>$C$106</v>
      </c>
      <c r="D105" t="str" cm="1">
        <f t="array" aca="1" ref="D105" ca="1">IF('Raw Data'!D106="",_xlfn.REGEXEXTRACT(CELL("address",'Raw Data'!D106),"\$([A-Z]+)\$[0-9]+"),"")</f>
        <v>$D$106</v>
      </c>
      <c r="E105" t="str" cm="1">
        <f t="array" aca="1" ref="E105" ca="1">IF('Raw Data'!E106="",_xlfn.REGEXEXTRACT(CELL("address",'Raw Data'!E106),"\$([A-Z]+)\$[0-9]+"),"")</f>
        <v>$E$106</v>
      </c>
      <c r="F105" t="str" cm="1">
        <f t="array" aca="1" ref="F105" ca="1">IF('Raw Data'!F106="",_xlfn.REGEXEXTRACT(CELL("address",'Raw Data'!F106),"\$([A-Z]+)\$[0-9]+"),"")</f>
        <v>$F$106</v>
      </c>
      <c r="G105" t="e" cm="1">
        <f t="array" aca="1" ref="G105" ca="1">IF('Raw Data'!#REF!="",_xlfn.REGEXEXTRACT(CELL("address",'Raw Data'!#REF!),"\$([A-Z]+)\$[0-9]+"),"")</f>
        <v>#REF!</v>
      </c>
      <c r="H105" t="str" cm="1">
        <f t="array" aca="1" ref="H105" ca="1">IF('Raw Data'!G106="",_xlfn.REGEXEXTRACT(CELL("address",'Raw Data'!G106),"\$([A-Z]+)\$[0-9]+"),"")</f>
        <v>$G$106</v>
      </c>
      <c r="I105" t="str" cm="1">
        <f t="array" aca="1" ref="I105" ca="1">IF('Raw Data'!H106="",_xlfn.REGEXEXTRACT(CELL("address",'Raw Data'!H106),"\$([A-Z]+)\$[0-9]+"),"")</f>
        <v>$H$106</v>
      </c>
    </row>
    <row r="106" spans="2:9" x14ac:dyDescent="0.25">
      <c r="B106" t="str" cm="1">
        <f t="array" aca="1" ref="B106" ca="1">IF('Raw Data'!B107="",_xlfn.REGEXEXTRACT(CELL("address",'Raw Data'!B107),"\$([A-Z]+)\$[0-9]+"),"")</f>
        <v>$B$107</v>
      </c>
      <c r="C106" t="str" cm="1">
        <f t="array" aca="1" ref="C106" ca="1">IF('Raw Data'!C107="",_xlfn.REGEXEXTRACT(CELL("address",'Raw Data'!C107),"\$([A-Z]+)\$[0-9]+"),"")</f>
        <v>$C$107</v>
      </c>
      <c r="D106" t="str" cm="1">
        <f t="array" aca="1" ref="D106" ca="1">IF('Raw Data'!D107="",_xlfn.REGEXEXTRACT(CELL("address",'Raw Data'!D107),"\$([A-Z]+)\$[0-9]+"),"")</f>
        <v>$D$107</v>
      </c>
      <c r="E106" t="str" cm="1">
        <f t="array" aca="1" ref="E106" ca="1">IF('Raw Data'!E107="",_xlfn.REGEXEXTRACT(CELL("address",'Raw Data'!E107),"\$([A-Z]+)\$[0-9]+"),"")</f>
        <v>$E$107</v>
      </c>
      <c r="F106" t="str" cm="1">
        <f t="array" aca="1" ref="F106" ca="1">IF('Raw Data'!F107="",_xlfn.REGEXEXTRACT(CELL("address",'Raw Data'!F107),"\$([A-Z]+)\$[0-9]+"),"")</f>
        <v>$F$107</v>
      </c>
      <c r="G106" t="e" cm="1">
        <f t="array" aca="1" ref="G106" ca="1">IF('Raw Data'!#REF!="",_xlfn.REGEXEXTRACT(CELL("address",'Raw Data'!#REF!),"\$([A-Z]+)\$[0-9]+"),"")</f>
        <v>#REF!</v>
      </c>
      <c r="H106" t="str" cm="1">
        <f t="array" aca="1" ref="H106" ca="1">IF('Raw Data'!G107="",_xlfn.REGEXEXTRACT(CELL("address",'Raw Data'!G107),"\$([A-Z]+)\$[0-9]+"),"")</f>
        <v>$G$107</v>
      </c>
      <c r="I106" t="str" cm="1">
        <f t="array" aca="1" ref="I106" ca="1">IF('Raw Data'!H107="",_xlfn.REGEXEXTRACT(CELL("address",'Raw Data'!H107),"\$([A-Z]+)\$[0-9]+"),"")</f>
        <v>$H$107</v>
      </c>
    </row>
    <row r="107" spans="2:9" x14ac:dyDescent="0.25">
      <c r="B107" t="str" cm="1">
        <f t="array" aca="1" ref="B107" ca="1">IF('Raw Data'!B108="",_xlfn.REGEXEXTRACT(CELL("address",'Raw Data'!B108),"\$([A-Z]+)\$[0-9]+"),"")</f>
        <v>$B$108</v>
      </c>
      <c r="C107" t="str" cm="1">
        <f t="array" aca="1" ref="C107" ca="1">IF('Raw Data'!C108="",_xlfn.REGEXEXTRACT(CELL("address",'Raw Data'!C108),"\$([A-Z]+)\$[0-9]+"),"")</f>
        <v>$C$108</v>
      </c>
      <c r="D107" t="str" cm="1">
        <f t="array" aca="1" ref="D107" ca="1">IF('Raw Data'!D108="",_xlfn.REGEXEXTRACT(CELL("address",'Raw Data'!D108),"\$([A-Z]+)\$[0-9]+"),"")</f>
        <v>$D$108</v>
      </c>
      <c r="E107" t="str" cm="1">
        <f t="array" aca="1" ref="E107" ca="1">IF('Raw Data'!E108="",_xlfn.REGEXEXTRACT(CELL("address",'Raw Data'!E108),"\$([A-Z]+)\$[0-9]+"),"")</f>
        <v>$E$108</v>
      </c>
      <c r="F107" t="str" cm="1">
        <f t="array" aca="1" ref="F107" ca="1">IF('Raw Data'!F108="",_xlfn.REGEXEXTRACT(CELL("address",'Raw Data'!F108),"\$([A-Z]+)\$[0-9]+"),"")</f>
        <v>$F$108</v>
      </c>
      <c r="G107" t="e" cm="1">
        <f t="array" aca="1" ref="G107" ca="1">IF('Raw Data'!#REF!="",_xlfn.REGEXEXTRACT(CELL("address",'Raw Data'!#REF!),"\$([A-Z]+)\$[0-9]+"),"")</f>
        <v>#REF!</v>
      </c>
      <c r="H107" t="str" cm="1">
        <f t="array" aca="1" ref="H107" ca="1">IF('Raw Data'!G108="",_xlfn.REGEXEXTRACT(CELL("address",'Raw Data'!G108),"\$([A-Z]+)\$[0-9]+"),"")</f>
        <v>$G$108</v>
      </c>
      <c r="I107" t="str" cm="1">
        <f t="array" aca="1" ref="I107" ca="1">IF('Raw Data'!H108="",_xlfn.REGEXEXTRACT(CELL("address",'Raw Data'!H108),"\$([A-Z]+)\$[0-9]+"),"")</f>
        <v>$H$108</v>
      </c>
    </row>
    <row r="108" spans="2:9" x14ac:dyDescent="0.25">
      <c r="B108" t="str" cm="1">
        <f t="array" aca="1" ref="B108" ca="1">IF('Raw Data'!B109="",_xlfn.REGEXEXTRACT(CELL("address",'Raw Data'!B109),"\$([A-Z]+)\$[0-9]+"),"")</f>
        <v>$B$109</v>
      </c>
      <c r="C108" t="str" cm="1">
        <f t="array" aca="1" ref="C108" ca="1">IF('Raw Data'!C109="",_xlfn.REGEXEXTRACT(CELL("address",'Raw Data'!C109),"\$([A-Z]+)\$[0-9]+"),"")</f>
        <v>$C$109</v>
      </c>
      <c r="D108" t="str" cm="1">
        <f t="array" aca="1" ref="D108" ca="1">IF('Raw Data'!D109="",_xlfn.REGEXEXTRACT(CELL("address",'Raw Data'!D109),"\$([A-Z]+)\$[0-9]+"),"")</f>
        <v>$D$109</v>
      </c>
      <c r="E108" t="str" cm="1">
        <f t="array" aca="1" ref="E108" ca="1">IF('Raw Data'!E109="",_xlfn.REGEXEXTRACT(CELL("address",'Raw Data'!E109),"\$([A-Z]+)\$[0-9]+"),"")</f>
        <v>$E$109</v>
      </c>
      <c r="F108" t="str" cm="1">
        <f t="array" aca="1" ref="F108" ca="1">IF('Raw Data'!F109="",_xlfn.REGEXEXTRACT(CELL("address",'Raw Data'!F109),"\$([A-Z]+)\$[0-9]+"),"")</f>
        <v>$F$109</v>
      </c>
      <c r="G108" t="e" cm="1">
        <f t="array" aca="1" ref="G108" ca="1">IF('Raw Data'!#REF!="",_xlfn.REGEXEXTRACT(CELL("address",'Raw Data'!#REF!),"\$([A-Z]+)\$[0-9]+"),"")</f>
        <v>#REF!</v>
      </c>
      <c r="H108" t="str" cm="1">
        <f t="array" aca="1" ref="H108" ca="1">IF('Raw Data'!G109="",_xlfn.REGEXEXTRACT(CELL("address",'Raw Data'!G109),"\$([A-Z]+)\$[0-9]+"),"")</f>
        <v>$G$109</v>
      </c>
      <c r="I108" t="str" cm="1">
        <f t="array" aca="1" ref="I108" ca="1">IF('Raw Data'!H109="",_xlfn.REGEXEXTRACT(CELL("address",'Raw Data'!H109),"\$([A-Z]+)\$[0-9]+"),"")</f>
        <v>$H$109</v>
      </c>
    </row>
    <row r="109" spans="2:9" x14ac:dyDescent="0.25">
      <c r="B109" t="str" cm="1">
        <f t="array" aca="1" ref="B109" ca="1">IF('Raw Data'!B110="",_xlfn.REGEXEXTRACT(CELL("address",'Raw Data'!B110),"\$([A-Z]+)\$[0-9]+"),"")</f>
        <v>$B$110</v>
      </c>
      <c r="C109" t="str" cm="1">
        <f t="array" aca="1" ref="C109" ca="1">IF('Raw Data'!C110="",_xlfn.REGEXEXTRACT(CELL("address",'Raw Data'!C110),"\$([A-Z]+)\$[0-9]+"),"")</f>
        <v>$C$110</v>
      </c>
      <c r="D109" t="str" cm="1">
        <f t="array" aca="1" ref="D109" ca="1">IF('Raw Data'!D110="",_xlfn.REGEXEXTRACT(CELL("address",'Raw Data'!D110),"\$([A-Z]+)\$[0-9]+"),"")</f>
        <v>$D$110</v>
      </c>
      <c r="E109" t="str" cm="1">
        <f t="array" aca="1" ref="E109" ca="1">IF('Raw Data'!E110="",_xlfn.REGEXEXTRACT(CELL("address",'Raw Data'!E110),"\$([A-Z]+)\$[0-9]+"),"")</f>
        <v>$E$110</v>
      </c>
      <c r="F109" t="str" cm="1">
        <f t="array" aca="1" ref="F109" ca="1">IF('Raw Data'!F110="",_xlfn.REGEXEXTRACT(CELL("address",'Raw Data'!F110),"\$([A-Z]+)\$[0-9]+"),"")</f>
        <v>$F$110</v>
      </c>
      <c r="G109" t="e" cm="1">
        <f t="array" aca="1" ref="G109" ca="1">IF('Raw Data'!#REF!="",_xlfn.REGEXEXTRACT(CELL("address",'Raw Data'!#REF!),"\$([A-Z]+)\$[0-9]+"),"")</f>
        <v>#REF!</v>
      </c>
      <c r="H109" t="str" cm="1">
        <f t="array" aca="1" ref="H109" ca="1">IF('Raw Data'!G110="",_xlfn.REGEXEXTRACT(CELL("address",'Raw Data'!G110),"\$([A-Z]+)\$[0-9]+"),"")</f>
        <v>$G$110</v>
      </c>
      <c r="I109" t="str" cm="1">
        <f t="array" aca="1" ref="I109" ca="1">IF('Raw Data'!H110="",_xlfn.REGEXEXTRACT(CELL("address",'Raw Data'!H110),"\$([A-Z]+)\$[0-9]+"),"")</f>
        <v>$H$110</v>
      </c>
    </row>
    <row r="110" spans="2:9" x14ac:dyDescent="0.25">
      <c r="B110" t="str" cm="1">
        <f t="array" aca="1" ref="B110" ca="1">IF('Raw Data'!B111="",_xlfn.REGEXEXTRACT(CELL("address",'Raw Data'!B111),"\$([A-Z]+)\$[0-9]+"),"")</f>
        <v>$B$111</v>
      </c>
      <c r="C110" t="str" cm="1">
        <f t="array" aca="1" ref="C110" ca="1">IF('Raw Data'!C111="",_xlfn.REGEXEXTRACT(CELL("address",'Raw Data'!C111),"\$([A-Z]+)\$[0-9]+"),"")</f>
        <v>$C$111</v>
      </c>
      <c r="D110" t="str" cm="1">
        <f t="array" aca="1" ref="D110" ca="1">IF('Raw Data'!D111="",_xlfn.REGEXEXTRACT(CELL("address",'Raw Data'!D111),"\$([A-Z]+)\$[0-9]+"),"")</f>
        <v>$D$111</v>
      </c>
      <c r="E110" t="str" cm="1">
        <f t="array" aca="1" ref="E110" ca="1">IF('Raw Data'!E111="",_xlfn.REGEXEXTRACT(CELL("address",'Raw Data'!E111),"\$([A-Z]+)\$[0-9]+"),"")</f>
        <v>$E$111</v>
      </c>
      <c r="F110" t="str" cm="1">
        <f t="array" aca="1" ref="F110" ca="1">IF('Raw Data'!F111="",_xlfn.REGEXEXTRACT(CELL("address",'Raw Data'!F111),"\$([A-Z]+)\$[0-9]+"),"")</f>
        <v>$F$111</v>
      </c>
      <c r="G110" t="e" cm="1">
        <f t="array" aca="1" ref="G110" ca="1">IF('Raw Data'!#REF!="",_xlfn.REGEXEXTRACT(CELL("address",'Raw Data'!#REF!),"\$([A-Z]+)\$[0-9]+"),"")</f>
        <v>#REF!</v>
      </c>
      <c r="H110" t="str" cm="1">
        <f t="array" aca="1" ref="H110" ca="1">IF('Raw Data'!G111="",_xlfn.REGEXEXTRACT(CELL("address",'Raw Data'!G111),"\$([A-Z]+)\$[0-9]+"),"")</f>
        <v>$G$111</v>
      </c>
      <c r="I110" t="str" cm="1">
        <f t="array" aca="1" ref="I110" ca="1">IF('Raw Data'!H111="",_xlfn.REGEXEXTRACT(CELL("address",'Raw Data'!H111),"\$([A-Z]+)\$[0-9]+"),"")</f>
        <v>$H$111</v>
      </c>
    </row>
    <row r="111" spans="2:9" x14ac:dyDescent="0.25">
      <c r="B111" t="str" cm="1">
        <f t="array" aca="1" ref="B111" ca="1">IF('Raw Data'!B112="",_xlfn.REGEXEXTRACT(CELL("address",'Raw Data'!B112),"\$([A-Z]+)\$[0-9]+"),"")</f>
        <v>$B$112</v>
      </c>
      <c r="C111" t="str" cm="1">
        <f t="array" aca="1" ref="C111" ca="1">IF('Raw Data'!C112="",_xlfn.REGEXEXTRACT(CELL("address",'Raw Data'!C112),"\$([A-Z]+)\$[0-9]+"),"")</f>
        <v>$C$112</v>
      </c>
      <c r="D111" t="str" cm="1">
        <f t="array" aca="1" ref="D111" ca="1">IF('Raw Data'!D112="",_xlfn.REGEXEXTRACT(CELL("address",'Raw Data'!D112),"\$([A-Z]+)\$[0-9]+"),"")</f>
        <v>$D$112</v>
      </c>
      <c r="E111" t="str" cm="1">
        <f t="array" aca="1" ref="E111" ca="1">IF('Raw Data'!E112="",_xlfn.REGEXEXTRACT(CELL("address",'Raw Data'!E112),"\$([A-Z]+)\$[0-9]+"),"")</f>
        <v>$E$112</v>
      </c>
      <c r="F111" t="str" cm="1">
        <f t="array" aca="1" ref="F111" ca="1">IF('Raw Data'!F112="",_xlfn.REGEXEXTRACT(CELL("address",'Raw Data'!F112),"\$([A-Z]+)\$[0-9]+"),"")</f>
        <v>$F$112</v>
      </c>
      <c r="G111" t="e" cm="1">
        <f t="array" aca="1" ref="G111" ca="1">IF('Raw Data'!#REF!="",_xlfn.REGEXEXTRACT(CELL("address",'Raw Data'!#REF!),"\$([A-Z]+)\$[0-9]+"),"")</f>
        <v>#REF!</v>
      </c>
      <c r="H111" t="str" cm="1">
        <f t="array" aca="1" ref="H111" ca="1">IF('Raw Data'!G112="",_xlfn.REGEXEXTRACT(CELL("address",'Raw Data'!G112),"\$([A-Z]+)\$[0-9]+"),"")</f>
        <v>$G$112</v>
      </c>
      <c r="I111" t="str" cm="1">
        <f t="array" aca="1" ref="I111" ca="1">IF('Raw Data'!H112="",_xlfn.REGEXEXTRACT(CELL("address",'Raw Data'!H112),"\$([A-Z]+)\$[0-9]+"),"")</f>
        <v>$H$112</v>
      </c>
    </row>
    <row r="112" spans="2:9" x14ac:dyDescent="0.25">
      <c r="B112" t="str" cm="1">
        <f t="array" aca="1" ref="B112" ca="1">IF('Raw Data'!B113="",_xlfn.REGEXEXTRACT(CELL("address",'Raw Data'!B113),"\$([A-Z]+)\$[0-9]+"),"")</f>
        <v>$B$113</v>
      </c>
      <c r="C112" t="str" cm="1">
        <f t="array" aca="1" ref="C112" ca="1">IF('Raw Data'!C113="",_xlfn.REGEXEXTRACT(CELL("address",'Raw Data'!C113),"\$([A-Z]+)\$[0-9]+"),"")</f>
        <v>$C$113</v>
      </c>
      <c r="D112" t="str" cm="1">
        <f t="array" aca="1" ref="D112" ca="1">IF('Raw Data'!D113="",_xlfn.REGEXEXTRACT(CELL("address",'Raw Data'!D113),"\$([A-Z]+)\$[0-9]+"),"")</f>
        <v>$D$113</v>
      </c>
      <c r="E112" t="str" cm="1">
        <f t="array" aca="1" ref="E112" ca="1">IF('Raw Data'!E113="",_xlfn.REGEXEXTRACT(CELL("address",'Raw Data'!E113),"\$([A-Z]+)\$[0-9]+"),"")</f>
        <v>$E$113</v>
      </c>
      <c r="F112" t="str" cm="1">
        <f t="array" aca="1" ref="F112" ca="1">IF('Raw Data'!F113="",_xlfn.REGEXEXTRACT(CELL("address",'Raw Data'!F113),"\$([A-Z]+)\$[0-9]+"),"")</f>
        <v>$F$113</v>
      </c>
      <c r="G112" t="e" cm="1">
        <f t="array" aca="1" ref="G112" ca="1">IF('Raw Data'!#REF!="",_xlfn.REGEXEXTRACT(CELL("address",'Raw Data'!#REF!),"\$([A-Z]+)\$[0-9]+"),"")</f>
        <v>#REF!</v>
      </c>
      <c r="H112" t="str" cm="1">
        <f t="array" aca="1" ref="H112" ca="1">IF('Raw Data'!G113="",_xlfn.REGEXEXTRACT(CELL("address",'Raw Data'!G113),"\$([A-Z]+)\$[0-9]+"),"")</f>
        <v>$G$113</v>
      </c>
      <c r="I112" t="str" cm="1">
        <f t="array" aca="1" ref="I112" ca="1">IF('Raw Data'!H113="",_xlfn.REGEXEXTRACT(CELL("address",'Raw Data'!H113),"\$([A-Z]+)\$[0-9]+"),"")</f>
        <v>$H$113</v>
      </c>
    </row>
    <row r="113" spans="2:9" x14ac:dyDescent="0.25">
      <c r="B113" t="str" cm="1">
        <f t="array" aca="1" ref="B113" ca="1">IF('Raw Data'!B114="",_xlfn.REGEXEXTRACT(CELL("address",'Raw Data'!B114),"\$([A-Z]+)\$[0-9]+"),"")</f>
        <v>$B$114</v>
      </c>
      <c r="C113" t="str" cm="1">
        <f t="array" aca="1" ref="C113" ca="1">IF('Raw Data'!C114="",_xlfn.REGEXEXTRACT(CELL("address",'Raw Data'!C114),"\$([A-Z]+)\$[0-9]+"),"")</f>
        <v>$C$114</v>
      </c>
      <c r="D113" t="str" cm="1">
        <f t="array" aca="1" ref="D113" ca="1">IF('Raw Data'!D114="",_xlfn.REGEXEXTRACT(CELL("address",'Raw Data'!D114),"\$([A-Z]+)\$[0-9]+"),"")</f>
        <v>$D$114</v>
      </c>
      <c r="E113" t="str" cm="1">
        <f t="array" aca="1" ref="E113" ca="1">IF('Raw Data'!E114="",_xlfn.REGEXEXTRACT(CELL("address",'Raw Data'!E114),"\$([A-Z]+)\$[0-9]+"),"")</f>
        <v>$E$114</v>
      </c>
      <c r="F113" t="str" cm="1">
        <f t="array" aca="1" ref="F113" ca="1">IF('Raw Data'!F114="",_xlfn.REGEXEXTRACT(CELL("address",'Raw Data'!F114),"\$([A-Z]+)\$[0-9]+"),"")</f>
        <v>$F$114</v>
      </c>
      <c r="G113" t="e" cm="1">
        <f t="array" aca="1" ref="G113" ca="1">IF('Raw Data'!#REF!="",_xlfn.REGEXEXTRACT(CELL("address",'Raw Data'!#REF!),"\$([A-Z]+)\$[0-9]+"),"")</f>
        <v>#REF!</v>
      </c>
      <c r="H113" t="str" cm="1">
        <f t="array" aca="1" ref="H113" ca="1">IF('Raw Data'!G114="",_xlfn.REGEXEXTRACT(CELL("address",'Raw Data'!G114),"\$([A-Z]+)\$[0-9]+"),"")</f>
        <v>$G$114</v>
      </c>
      <c r="I113" t="str" cm="1">
        <f t="array" aca="1" ref="I113" ca="1">IF('Raw Data'!H114="",_xlfn.REGEXEXTRACT(CELL("address",'Raw Data'!H114),"\$([A-Z]+)\$[0-9]+"),"")</f>
        <v>$H$114</v>
      </c>
    </row>
    <row r="114" spans="2:9" x14ac:dyDescent="0.25">
      <c r="B114" t="str" cm="1">
        <f t="array" aca="1" ref="B114" ca="1">IF('Raw Data'!B115="",_xlfn.REGEXEXTRACT(CELL("address",'Raw Data'!B115),"\$([A-Z]+)\$[0-9]+"),"")</f>
        <v>$B$115</v>
      </c>
      <c r="C114" t="str" cm="1">
        <f t="array" aca="1" ref="C114" ca="1">IF('Raw Data'!C115="",_xlfn.REGEXEXTRACT(CELL("address",'Raw Data'!C115),"\$([A-Z]+)\$[0-9]+"),"")</f>
        <v>$C$115</v>
      </c>
      <c r="D114" t="str" cm="1">
        <f t="array" aca="1" ref="D114" ca="1">IF('Raw Data'!D115="",_xlfn.REGEXEXTRACT(CELL("address",'Raw Data'!D115),"\$([A-Z]+)\$[0-9]+"),"")</f>
        <v>$D$115</v>
      </c>
      <c r="E114" t="str" cm="1">
        <f t="array" aca="1" ref="E114" ca="1">IF('Raw Data'!E115="",_xlfn.REGEXEXTRACT(CELL("address",'Raw Data'!E115),"\$([A-Z]+)\$[0-9]+"),"")</f>
        <v>$E$115</v>
      </c>
      <c r="F114" t="str" cm="1">
        <f t="array" aca="1" ref="F114" ca="1">IF('Raw Data'!F115="",_xlfn.REGEXEXTRACT(CELL("address",'Raw Data'!F115),"\$([A-Z]+)\$[0-9]+"),"")</f>
        <v>$F$115</v>
      </c>
      <c r="G114" t="e" cm="1">
        <f t="array" aca="1" ref="G114" ca="1">IF('Raw Data'!#REF!="",_xlfn.REGEXEXTRACT(CELL("address",'Raw Data'!#REF!),"\$([A-Z]+)\$[0-9]+"),"")</f>
        <v>#REF!</v>
      </c>
      <c r="H114" t="str" cm="1">
        <f t="array" aca="1" ref="H114" ca="1">IF('Raw Data'!G115="",_xlfn.REGEXEXTRACT(CELL("address",'Raw Data'!G115),"\$([A-Z]+)\$[0-9]+"),"")</f>
        <v>$G$115</v>
      </c>
      <c r="I114" t="str" cm="1">
        <f t="array" aca="1" ref="I114" ca="1">IF('Raw Data'!H115="",_xlfn.REGEXEXTRACT(CELL("address",'Raw Data'!H115),"\$([A-Z]+)\$[0-9]+"),"")</f>
        <v>$H$115</v>
      </c>
    </row>
    <row r="115" spans="2:9" x14ac:dyDescent="0.25">
      <c r="B115" t="str" cm="1">
        <f t="array" aca="1" ref="B115" ca="1">IF('Raw Data'!B116="",_xlfn.REGEXEXTRACT(CELL("address",'Raw Data'!B116),"\$([A-Z]+)\$[0-9]+"),"")</f>
        <v>$B$116</v>
      </c>
      <c r="C115" t="str" cm="1">
        <f t="array" aca="1" ref="C115" ca="1">IF('Raw Data'!C116="",_xlfn.REGEXEXTRACT(CELL("address",'Raw Data'!C116),"\$([A-Z]+)\$[0-9]+"),"")</f>
        <v>$C$116</v>
      </c>
      <c r="D115" t="str" cm="1">
        <f t="array" aca="1" ref="D115" ca="1">IF('Raw Data'!D116="",_xlfn.REGEXEXTRACT(CELL("address",'Raw Data'!D116),"\$([A-Z]+)\$[0-9]+"),"")</f>
        <v>$D$116</v>
      </c>
      <c r="E115" t="str" cm="1">
        <f t="array" aca="1" ref="E115" ca="1">IF('Raw Data'!E116="",_xlfn.REGEXEXTRACT(CELL("address",'Raw Data'!E116),"\$([A-Z]+)\$[0-9]+"),"")</f>
        <v>$E$116</v>
      </c>
      <c r="F115" t="str" cm="1">
        <f t="array" aca="1" ref="F115" ca="1">IF('Raw Data'!F116="",_xlfn.REGEXEXTRACT(CELL("address",'Raw Data'!F116),"\$([A-Z]+)\$[0-9]+"),"")</f>
        <v>$F$116</v>
      </c>
      <c r="G115" t="e" cm="1">
        <f t="array" aca="1" ref="G115" ca="1">IF('Raw Data'!#REF!="",_xlfn.REGEXEXTRACT(CELL("address",'Raw Data'!#REF!),"\$([A-Z]+)\$[0-9]+"),"")</f>
        <v>#REF!</v>
      </c>
      <c r="H115" t="str" cm="1">
        <f t="array" aca="1" ref="H115" ca="1">IF('Raw Data'!G116="",_xlfn.REGEXEXTRACT(CELL("address",'Raw Data'!G116),"\$([A-Z]+)\$[0-9]+"),"")</f>
        <v>$G$116</v>
      </c>
      <c r="I115" t="str" cm="1">
        <f t="array" aca="1" ref="I115" ca="1">IF('Raw Data'!H116="",_xlfn.REGEXEXTRACT(CELL("address",'Raw Data'!H116),"\$([A-Z]+)\$[0-9]+"),"")</f>
        <v>$H$116</v>
      </c>
    </row>
    <row r="116" spans="2:9" x14ac:dyDescent="0.25">
      <c r="B116" t="str" cm="1">
        <f t="array" aca="1" ref="B116" ca="1">IF('Raw Data'!B117="",_xlfn.REGEXEXTRACT(CELL("address",'Raw Data'!B117),"\$([A-Z]+)\$[0-9]+"),"")</f>
        <v>$B$117</v>
      </c>
      <c r="C116" t="str" cm="1">
        <f t="array" aca="1" ref="C116" ca="1">IF('Raw Data'!C117="",_xlfn.REGEXEXTRACT(CELL("address",'Raw Data'!C117),"\$([A-Z]+)\$[0-9]+"),"")</f>
        <v>$C$117</v>
      </c>
      <c r="D116" t="str" cm="1">
        <f t="array" aca="1" ref="D116" ca="1">IF('Raw Data'!D117="",_xlfn.REGEXEXTRACT(CELL("address",'Raw Data'!D117),"\$([A-Z]+)\$[0-9]+"),"")</f>
        <v>$D$117</v>
      </c>
      <c r="E116" t="str" cm="1">
        <f t="array" aca="1" ref="E116" ca="1">IF('Raw Data'!E117="",_xlfn.REGEXEXTRACT(CELL("address",'Raw Data'!E117),"\$([A-Z]+)\$[0-9]+"),"")</f>
        <v>$E$117</v>
      </c>
      <c r="F116" t="str" cm="1">
        <f t="array" aca="1" ref="F116" ca="1">IF('Raw Data'!F117="",_xlfn.REGEXEXTRACT(CELL("address",'Raw Data'!F117),"\$([A-Z]+)\$[0-9]+"),"")</f>
        <v>$F$117</v>
      </c>
      <c r="G116" t="e" cm="1">
        <f t="array" aca="1" ref="G116" ca="1">IF('Raw Data'!#REF!="",_xlfn.REGEXEXTRACT(CELL("address",'Raw Data'!#REF!),"\$([A-Z]+)\$[0-9]+"),"")</f>
        <v>#REF!</v>
      </c>
      <c r="H116" t="str" cm="1">
        <f t="array" aca="1" ref="H116" ca="1">IF('Raw Data'!G117="",_xlfn.REGEXEXTRACT(CELL("address",'Raw Data'!G117),"\$([A-Z]+)\$[0-9]+"),"")</f>
        <v>$G$117</v>
      </c>
      <c r="I116" t="str" cm="1">
        <f t="array" aca="1" ref="I116" ca="1">IF('Raw Data'!H117="",_xlfn.REGEXEXTRACT(CELL("address",'Raw Data'!H117),"\$([A-Z]+)\$[0-9]+"),"")</f>
        <v>$H$117</v>
      </c>
    </row>
    <row r="117" spans="2:9" x14ac:dyDescent="0.25">
      <c r="B117" t="str" cm="1">
        <f t="array" aca="1" ref="B117" ca="1">IF('Raw Data'!B118="",_xlfn.REGEXEXTRACT(CELL("address",'Raw Data'!B118),"\$([A-Z]+)\$[0-9]+"),"")</f>
        <v>$B$118</v>
      </c>
      <c r="C117" t="str" cm="1">
        <f t="array" aca="1" ref="C117" ca="1">IF('Raw Data'!C118="",_xlfn.REGEXEXTRACT(CELL("address",'Raw Data'!C118),"\$([A-Z]+)\$[0-9]+"),"")</f>
        <v>$C$118</v>
      </c>
      <c r="D117" t="str" cm="1">
        <f t="array" aca="1" ref="D117" ca="1">IF('Raw Data'!D118="",_xlfn.REGEXEXTRACT(CELL("address",'Raw Data'!D118),"\$([A-Z]+)\$[0-9]+"),"")</f>
        <v>$D$118</v>
      </c>
      <c r="E117" t="str" cm="1">
        <f t="array" aca="1" ref="E117" ca="1">IF('Raw Data'!E118="",_xlfn.REGEXEXTRACT(CELL("address",'Raw Data'!E118),"\$([A-Z]+)\$[0-9]+"),"")</f>
        <v>$E$118</v>
      </c>
      <c r="F117" t="str" cm="1">
        <f t="array" aca="1" ref="F117" ca="1">IF('Raw Data'!F118="",_xlfn.REGEXEXTRACT(CELL("address",'Raw Data'!F118),"\$([A-Z]+)\$[0-9]+"),"")</f>
        <v>$F$118</v>
      </c>
      <c r="G117" t="e" cm="1">
        <f t="array" aca="1" ref="G117" ca="1">IF('Raw Data'!#REF!="",_xlfn.REGEXEXTRACT(CELL("address",'Raw Data'!#REF!),"\$([A-Z]+)\$[0-9]+"),"")</f>
        <v>#REF!</v>
      </c>
      <c r="H117" t="str" cm="1">
        <f t="array" aca="1" ref="H117" ca="1">IF('Raw Data'!G118="",_xlfn.REGEXEXTRACT(CELL("address",'Raw Data'!G118),"\$([A-Z]+)\$[0-9]+"),"")</f>
        <v>$G$118</v>
      </c>
      <c r="I117" t="str" cm="1">
        <f t="array" aca="1" ref="I117" ca="1">IF('Raw Data'!H118="",_xlfn.REGEXEXTRACT(CELL("address",'Raw Data'!H118),"\$([A-Z]+)\$[0-9]+"),"")</f>
        <v>$H$118</v>
      </c>
    </row>
    <row r="118" spans="2:9" x14ac:dyDescent="0.25">
      <c r="B118" t="str" cm="1">
        <f t="array" aca="1" ref="B118" ca="1">IF('Raw Data'!B119="",_xlfn.REGEXEXTRACT(CELL("address",'Raw Data'!B119),"\$([A-Z]+)\$[0-9]+"),"")</f>
        <v>$B$119</v>
      </c>
      <c r="C118" t="str" cm="1">
        <f t="array" aca="1" ref="C118" ca="1">IF('Raw Data'!C119="",_xlfn.REGEXEXTRACT(CELL("address",'Raw Data'!C119),"\$([A-Z]+)\$[0-9]+"),"")</f>
        <v>$C$119</v>
      </c>
      <c r="D118" t="str" cm="1">
        <f t="array" aca="1" ref="D118" ca="1">IF('Raw Data'!D119="",_xlfn.REGEXEXTRACT(CELL("address",'Raw Data'!D119),"\$([A-Z]+)\$[0-9]+"),"")</f>
        <v>$D$119</v>
      </c>
      <c r="E118" t="str" cm="1">
        <f t="array" aca="1" ref="E118" ca="1">IF('Raw Data'!E119="",_xlfn.REGEXEXTRACT(CELL("address",'Raw Data'!E119),"\$([A-Z]+)\$[0-9]+"),"")</f>
        <v>$E$119</v>
      </c>
      <c r="F118" t="str" cm="1">
        <f t="array" aca="1" ref="F118" ca="1">IF('Raw Data'!F119="",_xlfn.REGEXEXTRACT(CELL("address",'Raw Data'!F119),"\$([A-Z]+)\$[0-9]+"),"")</f>
        <v>$F$119</v>
      </c>
      <c r="G118" t="e" cm="1">
        <f t="array" aca="1" ref="G118" ca="1">IF('Raw Data'!#REF!="",_xlfn.REGEXEXTRACT(CELL("address",'Raw Data'!#REF!),"\$([A-Z]+)\$[0-9]+"),"")</f>
        <v>#REF!</v>
      </c>
      <c r="H118" t="str" cm="1">
        <f t="array" aca="1" ref="H118" ca="1">IF('Raw Data'!G119="",_xlfn.REGEXEXTRACT(CELL("address",'Raw Data'!G119),"\$([A-Z]+)\$[0-9]+"),"")</f>
        <v>$G$119</v>
      </c>
      <c r="I118" t="str" cm="1">
        <f t="array" aca="1" ref="I118" ca="1">IF('Raw Data'!H119="",_xlfn.REGEXEXTRACT(CELL("address",'Raw Data'!H119),"\$([A-Z]+)\$[0-9]+"),"")</f>
        <v>$H$119</v>
      </c>
    </row>
    <row r="119" spans="2:9" x14ac:dyDescent="0.25">
      <c r="B119" t="str" cm="1">
        <f t="array" aca="1" ref="B119" ca="1">IF('Raw Data'!B120="",_xlfn.REGEXEXTRACT(CELL("address",'Raw Data'!B120),"\$([A-Z]+)\$[0-9]+"),"")</f>
        <v>$B$120</v>
      </c>
      <c r="C119" t="str" cm="1">
        <f t="array" aca="1" ref="C119" ca="1">IF('Raw Data'!C120="",_xlfn.REGEXEXTRACT(CELL("address",'Raw Data'!C120),"\$([A-Z]+)\$[0-9]+"),"")</f>
        <v>$C$120</v>
      </c>
      <c r="D119" t="str" cm="1">
        <f t="array" aca="1" ref="D119" ca="1">IF('Raw Data'!D120="",_xlfn.REGEXEXTRACT(CELL("address",'Raw Data'!D120),"\$([A-Z]+)\$[0-9]+"),"")</f>
        <v>$D$120</v>
      </c>
      <c r="E119" t="str" cm="1">
        <f t="array" aca="1" ref="E119" ca="1">IF('Raw Data'!E120="",_xlfn.REGEXEXTRACT(CELL("address",'Raw Data'!E120),"\$([A-Z]+)\$[0-9]+"),"")</f>
        <v>$E$120</v>
      </c>
      <c r="F119" t="str" cm="1">
        <f t="array" aca="1" ref="F119" ca="1">IF('Raw Data'!F120="",_xlfn.REGEXEXTRACT(CELL("address",'Raw Data'!F120),"\$([A-Z]+)\$[0-9]+"),"")</f>
        <v>$F$120</v>
      </c>
      <c r="G119" t="e" cm="1">
        <f t="array" aca="1" ref="G119" ca="1">IF('Raw Data'!#REF!="",_xlfn.REGEXEXTRACT(CELL("address",'Raw Data'!#REF!),"\$([A-Z]+)\$[0-9]+"),"")</f>
        <v>#REF!</v>
      </c>
      <c r="H119" t="str" cm="1">
        <f t="array" aca="1" ref="H119" ca="1">IF('Raw Data'!G120="",_xlfn.REGEXEXTRACT(CELL("address",'Raw Data'!G120),"\$([A-Z]+)\$[0-9]+"),"")</f>
        <v>$G$120</v>
      </c>
      <c r="I119" t="str" cm="1">
        <f t="array" aca="1" ref="I119" ca="1">IF('Raw Data'!H120="",_xlfn.REGEXEXTRACT(CELL("address",'Raw Data'!H120),"\$([A-Z]+)\$[0-9]+"),"")</f>
        <v>$H$120</v>
      </c>
    </row>
    <row r="120" spans="2:9" x14ac:dyDescent="0.25">
      <c r="B120" t="str" cm="1">
        <f t="array" aca="1" ref="B120" ca="1">IF('Raw Data'!B121="",_xlfn.REGEXEXTRACT(CELL("address",'Raw Data'!B121),"\$([A-Z]+)\$[0-9]+"),"")</f>
        <v>$B$121</v>
      </c>
      <c r="C120" t="str" cm="1">
        <f t="array" aca="1" ref="C120" ca="1">IF('Raw Data'!C121="",_xlfn.REGEXEXTRACT(CELL("address",'Raw Data'!C121),"\$([A-Z]+)\$[0-9]+"),"")</f>
        <v>$C$121</v>
      </c>
      <c r="D120" t="str" cm="1">
        <f t="array" aca="1" ref="D120" ca="1">IF('Raw Data'!D121="",_xlfn.REGEXEXTRACT(CELL("address",'Raw Data'!D121),"\$([A-Z]+)\$[0-9]+"),"")</f>
        <v>$D$121</v>
      </c>
      <c r="E120" t="str" cm="1">
        <f t="array" aca="1" ref="E120" ca="1">IF('Raw Data'!E121="",_xlfn.REGEXEXTRACT(CELL("address",'Raw Data'!E121),"\$([A-Z]+)\$[0-9]+"),"")</f>
        <v>$E$121</v>
      </c>
      <c r="F120" t="str" cm="1">
        <f t="array" aca="1" ref="F120" ca="1">IF('Raw Data'!F121="",_xlfn.REGEXEXTRACT(CELL("address",'Raw Data'!F121),"\$([A-Z]+)\$[0-9]+"),"")</f>
        <v>$F$121</v>
      </c>
      <c r="G120" t="e" cm="1">
        <f t="array" aca="1" ref="G120" ca="1">IF('Raw Data'!#REF!="",_xlfn.REGEXEXTRACT(CELL("address",'Raw Data'!#REF!),"\$([A-Z]+)\$[0-9]+"),"")</f>
        <v>#REF!</v>
      </c>
      <c r="H120" t="str" cm="1">
        <f t="array" aca="1" ref="H120" ca="1">IF('Raw Data'!G121="",_xlfn.REGEXEXTRACT(CELL("address",'Raw Data'!G121),"\$([A-Z]+)\$[0-9]+"),"")</f>
        <v>$G$121</v>
      </c>
      <c r="I120" t="str" cm="1">
        <f t="array" aca="1" ref="I120" ca="1">IF('Raw Data'!H121="",_xlfn.REGEXEXTRACT(CELL("address",'Raw Data'!H121),"\$([A-Z]+)\$[0-9]+"),"")</f>
        <v>$H$121</v>
      </c>
    </row>
    <row r="121" spans="2:9" x14ac:dyDescent="0.25">
      <c r="B121" t="str" cm="1">
        <f t="array" aca="1" ref="B121" ca="1">IF('Raw Data'!B122="",_xlfn.REGEXEXTRACT(CELL("address",'Raw Data'!B122),"\$([A-Z]+)\$[0-9]+"),"")</f>
        <v>$B$122</v>
      </c>
      <c r="C121" t="str" cm="1">
        <f t="array" aca="1" ref="C121" ca="1">IF('Raw Data'!C122="",_xlfn.REGEXEXTRACT(CELL("address",'Raw Data'!C122),"\$([A-Z]+)\$[0-9]+"),"")</f>
        <v>$C$122</v>
      </c>
      <c r="D121" t="str" cm="1">
        <f t="array" aca="1" ref="D121" ca="1">IF('Raw Data'!D122="",_xlfn.REGEXEXTRACT(CELL("address",'Raw Data'!D122),"\$([A-Z]+)\$[0-9]+"),"")</f>
        <v>$D$122</v>
      </c>
      <c r="E121" t="str" cm="1">
        <f t="array" aca="1" ref="E121" ca="1">IF('Raw Data'!E122="",_xlfn.REGEXEXTRACT(CELL("address",'Raw Data'!E122),"\$([A-Z]+)\$[0-9]+"),"")</f>
        <v>$E$122</v>
      </c>
      <c r="F121" t="str" cm="1">
        <f t="array" aca="1" ref="F121" ca="1">IF('Raw Data'!F122="",_xlfn.REGEXEXTRACT(CELL("address",'Raw Data'!F122),"\$([A-Z]+)\$[0-9]+"),"")</f>
        <v>$F$122</v>
      </c>
      <c r="G121" t="e" cm="1">
        <f t="array" aca="1" ref="G121" ca="1">IF('Raw Data'!#REF!="",_xlfn.REGEXEXTRACT(CELL("address",'Raw Data'!#REF!),"\$([A-Z]+)\$[0-9]+"),"")</f>
        <v>#REF!</v>
      </c>
      <c r="H121" t="str" cm="1">
        <f t="array" aca="1" ref="H121" ca="1">IF('Raw Data'!G122="",_xlfn.REGEXEXTRACT(CELL("address",'Raw Data'!G122),"\$([A-Z]+)\$[0-9]+"),"")</f>
        <v>$G$122</v>
      </c>
      <c r="I121" t="str" cm="1">
        <f t="array" aca="1" ref="I121" ca="1">IF('Raw Data'!H122="",_xlfn.REGEXEXTRACT(CELL("address",'Raw Data'!H122),"\$([A-Z]+)\$[0-9]+"),"")</f>
        <v>$H$122</v>
      </c>
    </row>
    <row r="122" spans="2:9" x14ac:dyDescent="0.25">
      <c r="B122" t="str" cm="1">
        <f t="array" aca="1" ref="B122" ca="1">IF('Raw Data'!B123="",_xlfn.REGEXEXTRACT(CELL("address",'Raw Data'!B123),"\$([A-Z]+)\$[0-9]+"),"")</f>
        <v>$B$123</v>
      </c>
      <c r="C122" t="str" cm="1">
        <f t="array" aca="1" ref="C122" ca="1">IF('Raw Data'!C123="",_xlfn.REGEXEXTRACT(CELL("address",'Raw Data'!C123),"\$([A-Z]+)\$[0-9]+"),"")</f>
        <v>$C$123</v>
      </c>
      <c r="D122" t="str" cm="1">
        <f t="array" aca="1" ref="D122" ca="1">IF('Raw Data'!D123="",_xlfn.REGEXEXTRACT(CELL("address",'Raw Data'!D123),"\$([A-Z]+)\$[0-9]+"),"")</f>
        <v>$D$123</v>
      </c>
      <c r="E122" t="str" cm="1">
        <f t="array" aca="1" ref="E122" ca="1">IF('Raw Data'!E123="",_xlfn.REGEXEXTRACT(CELL("address",'Raw Data'!E123),"\$([A-Z]+)\$[0-9]+"),"")</f>
        <v>$E$123</v>
      </c>
      <c r="F122" t="str" cm="1">
        <f t="array" aca="1" ref="F122" ca="1">IF('Raw Data'!F123="",_xlfn.REGEXEXTRACT(CELL("address",'Raw Data'!F123),"\$([A-Z]+)\$[0-9]+"),"")</f>
        <v>$F$123</v>
      </c>
      <c r="G122" t="e" cm="1">
        <f t="array" aca="1" ref="G122" ca="1">IF('Raw Data'!#REF!="",_xlfn.REGEXEXTRACT(CELL("address",'Raw Data'!#REF!),"\$([A-Z]+)\$[0-9]+"),"")</f>
        <v>#REF!</v>
      </c>
      <c r="H122" t="str" cm="1">
        <f t="array" aca="1" ref="H122" ca="1">IF('Raw Data'!G123="",_xlfn.REGEXEXTRACT(CELL("address",'Raw Data'!G123),"\$([A-Z]+)\$[0-9]+"),"")</f>
        <v>$G$123</v>
      </c>
      <c r="I122" t="str" cm="1">
        <f t="array" aca="1" ref="I122" ca="1">IF('Raw Data'!H123="",_xlfn.REGEXEXTRACT(CELL("address",'Raw Data'!H123),"\$([A-Z]+)\$[0-9]+"),"")</f>
        <v>$H$123</v>
      </c>
    </row>
    <row r="123" spans="2:9" x14ac:dyDescent="0.25">
      <c r="B123" t="str" cm="1">
        <f t="array" aca="1" ref="B123" ca="1">IF('Raw Data'!B124="",_xlfn.REGEXEXTRACT(CELL("address",'Raw Data'!B124),"\$([A-Z]+)\$[0-9]+"),"")</f>
        <v>$B$124</v>
      </c>
      <c r="C123" t="str" cm="1">
        <f t="array" aca="1" ref="C123" ca="1">IF('Raw Data'!C124="",_xlfn.REGEXEXTRACT(CELL("address",'Raw Data'!C124),"\$([A-Z]+)\$[0-9]+"),"")</f>
        <v>$C$124</v>
      </c>
      <c r="D123" t="str" cm="1">
        <f t="array" aca="1" ref="D123" ca="1">IF('Raw Data'!D124="",_xlfn.REGEXEXTRACT(CELL("address",'Raw Data'!D124),"\$([A-Z]+)\$[0-9]+"),"")</f>
        <v>$D$124</v>
      </c>
      <c r="E123" t="str" cm="1">
        <f t="array" aca="1" ref="E123" ca="1">IF('Raw Data'!E124="",_xlfn.REGEXEXTRACT(CELL("address",'Raw Data'!E124),"\$([A-Z]+)\$[0-9]+"),"")</f>
        <v>$E$124</v>
      </c>
      <c r="F123" t="str" cm="1">
        <f t="array" aca="1" ref="F123" ca="1">IF('Raw Data'!F124="",_xlfn.REGEXEXTRACT(CELL("address",'Raw Data'!F124),"\$([A-Z]+)\$[0-9]+"),"")</f>
        <v>$F$124</v>
      </c>
      <c r="G123" t="e" cm="1">
        <f t="array" aca="1" ref="G123" ca="1">IF('Raw Data'!#REF!="",_xlfn.REGEXEXTRACT(CELL("address",'Raw Data'!#REF!),"\$([A-Z]+)\$[0-9]+"),"")</f>
        <v>#REF!</v>
      </c>
      <c r="H123" t="str" cm="1">
        <f t="array" aca="1" ref="H123" ca="1">IF('Raw Data'!G124="",_xlfn.REGEXEXTRACT(CELL("address",'Raw Data'!G124),"\$([A-Z]+)\$[0-9]+"),"")</f>
        <v>$G$124</v>
      </c>
      <c r="I123" t="str" cm="1">
        <f t="array" aca="1" ref="I123" ca="1">IF('Raw Data'!H124="",_xlfn.REGEXEXTRACT(CELL("address",'Raw Data'!H124),"\$([A-Z]+)\$[0-9]+"),"")</f>
        <v>$H$124</v>
      </c>
    </row>
    <row r="124" spans="2:9" x14ac:dyDescent="0.25">
      <c r="B124" t="str" cm="1">
        <f t="array" aca="1" ref="B124" ca="1">IF('Raw Data'!B125="",_xlfn.REGEXEXTRACT(CELL("address",'Raw Data'!B125),"\$([A-Z]+)\$[0-9]+"),"")</f>
        <v>$B$125</v>
      </c>
      <c r="C124" t="str" cm="1">
        <f t="array" aca="1" ref="C124" ca="1">IF('Raw Data'!C125="",_xlfn.REGEXEXTRACT(CELL("address",'Raw Data'!C125),"\$([A-Z]+)\$[0-9]+"),"")</f>
        <v>$C$125</v>
      </c>
      <c r="D124" t="str" cm="1">
        <f t="array" aca="1" ref="D124" ca="1">IF('Raw Data'!D125="",_xlfn.REGEXEXTRACT(CELL("address",'Raw Data'!D125),"\$([A-Z]+)\$[0-9]+"),"")</f>
        <v>$D$125</v>
      </c>
      <c r="E124" t="str" cm="1">
        <f t="array" aca="1" ref="E124" ca="1">IF('Raw Data'!E125="",_xlfn.REGEXEXTRACT(CELL("address",'Raw Data'!E125),"\$([A-Z]+)\$[0-9]+"),"")</f>
        <v>$E$125</v>
      </c>
      <c r="F124" t="str" cm="1">
        <f t="array" aca="1" ref="F124" ca="1">IF('Raw Data'!F125="",_xlfn.REGEXEXTRACT(CELL("address",'Raw Data'!F125),"\$([A-Z]+)\$[0-9]+"),"")</f>
        <v>$F$125</v>
      </c>
      <c r="G124" t="e" cm="1">
        <f t="array" aca="1" ref="G124" ca="1">IF('Raw Data'!#REF!="",_xlfn.REGEXEXTRACT(CELL("address",'Raw Data'!#REF!),"\$([A-Z]+)\$[0-9]+"),"")</f>
        <v>#REF!</v>
      </c>
      <c r="H124" t="str" cm="1">
        <f t="array" aca="1" ref="H124" ca="1">IF('Raw Data'!G125="",_xlfn.REGEXEXTRACT(CELL("address",'Raw Data'!G125),"\$([A-Z]+)\$[0-9]+"),"")</f>
        <v>$G$125</v>
      </c>
      <c r="I124" t="str" cm="1">
        <f t="array" aca="1" ref="I124" ca="1">IF('Raw Data'!H125="",_xlfn.REGEXEXTRACT(CELL("address",'Raw Data'!H125),"\$([A-Z]+)\$[0-9]+"),"")</f>
        <v>$H$125</v>
      </c>
    </row>
    <row r="125" spans="2:9" x14ac:dyDescent="0.25">
      <c r="B125" t="str" cm="1">
        <f t="array" aca="1" ref="B125" ca="1">IF('Raw Data'!B126="",_xlfn.REGEXEXTRACT(CELL("address",'Raw Data'!B126),"\$([A-Z]+)\$[0-9]+"),"")</f>
        <v>$B$126</v>
      </c>
      <c r="C125" t="str" cm="1">
        <f t="array" aca="1" ref="C125" ca="1">IF('Raw Data'!C126="",_xlfn.REGEXEXTRACT(CELL("address",'Raw Data'!C126),"\$([A-Z]+)\$[0-9]+"),"")</f>
        <v>$C$126</v>
      </c>
      <c r="D125" t="str" cm="1">
        <f t="array" aca="1" ref="D125" ca="1">IF('Raw Data'!D126="",_xlfn.REGEXEXTRACT(CELL("address",'Raw Data'!D126),"\$([A-Z]+)\$[0-9]+"),"")</f>
        <v>$D$126</v>
      </c>
      <c r="E125" t="str" cm="1">
        <f t="array" aca="1" ref="E125" ca="1">IF('Raw Data'!E126="",_xlfn.REGEXEXTRACT(CELL("address",'Raw Data'!E126),"\$([A-Z]+)\$[0-9]+"),"")</f>
        <v>$E$126</v>
      </c>
      <c r="F125" t="str" cm="1">
        <f t="array" aca="1" ref="F125" ca="1">IF('Raw Data'!F126="",_xlfn.REGEXEXTRACT(CELL("address",'Raw Data'!F126),"\$([A-Z]+)\$[0-9]+"),"")</f>
        <v>$F$126</v>
      </c>
      <c r="G125" t="e" cm="1">
        <f t="array" aca="1" ref="G125" ca="1">IF('Raw Data'!#REF!="",_xlfn.REGEXEXTRACT(CELL("address",'Raw Data'!#REF!),"\$([A-Z]+)\$[0-9]+"),"")</f>
        <v>#REF!</v>
      </c>
      <c r="H125" t="str" cm="1">
        <f t="array" aca="1" ref="H125" ca="1">IF('Raw Data'!G126="",_xlfn.REGEXEXTRACT(CELL("address",'Raw Data'!G126),"\$([A-Z]+)\$[0-9]+"),"")</f>
        <v>$G$126</v>
      </c>
      <c r="I125" t="str" cm="1">
        <f t="array" aca="1" ref="I125" ca="1">IF('Raw Data'!H126="",_xlfn.REGEXEXTRACT(CELL("address",'Raw Data'!H126),"\$([A-Z]+)\$[0-9]+"),"")</f>
        <v>$H$126</v>
      </c>
    </row>
    <row r="126" spans="2:9" x14ac:dyDescent="0.25">
      <c r="B126" t="str" cm="1">
        <f t="array" aca="1" ref="B126" ca="1">IF('Raw Data'!B127="",_xlfn.REGEXEXTRACT(CELL("address",'Raw Data'!B127),"\$([A-Z]+)\$[0-9]+"),"")</f>
        <v>$B$127</v>
      </c>
      <c r="C126" t="str" cm="1">
        <f t="array" aca="1" ref="C126" ca="1">IF('Raw Data'!C127="",_xlfn.REGEXEXTRACT(CELL("address",'Raw Data'!C127),"\$([A-Z]+)\$[0-9]+"),"")</f>
        <v>$C$127</v>
      </c>
      <c r="D126" t="str" cm="1">
        <f t="array" aca="1" ref="D126" ca="1">IF('Raw Data'!D127="",_xlfn.REGEXEXTRACT(CELL("address",'Raw Data'!D127),"\$([A-Z]+)\$[0-9]+"),"")</f>
        <v>$D$127</v>
      </c>
      <c r="E126" t="str" cm="1">
        <f t="array" aca="1" ref="E126" ca="1">IF('Raw Data'!E127="",_xlfn.REGEXEXTRACT(CELL("address",'Raw Data'!E127),"\$([A-Z]+)\$[0-9]+"),"")</f>
        <v>$E$127</v>
      </c>
      <c r="F126" t="str" cm="1">
        <f t="array" aca="1" ref="F126" ca="1">IF('Raw Data'!F127="",_xlfn.REGEXEXTRACT(CELL("address",'Raw Data'!F127),"\$([A-Z]+)\$[0-9]+"),"")</f>
        <v>$F$127</v>
      </c>
      <c r="G126" t="e" cm="1">
        <f t="array" aca="1" ref="G126" ca="1">IF('Raw Data'!#REF!="",_xlfn.REGEXEXTRACT(CELL("address",'Raw Data'!#REF!),"\$([A-Z]+)\$[0-9]+"),"")</f>
        <v>#REF!</v>
      </c>
      <c r="H126" t="str" cm="1">
        <f t="array" aca="1" ref="H126" ca="1">IF('Raw Data'!G127="",_xlfn.REGEXEXTRACT(CELL("address",'Raw Data'!G127),"\$([A-Z]+)\$[0-9]+"),"")</f>
        <v>$G$127</v>
      </c>
      <c r="I126" t="str" cm="1">
        <f t="array" aca="1" ref="I126" ca="1">IF('Raw Data'!H127="",_xlfn.REGEXEXTRACT(CELL("address",'Raw Data'!H127),"\$([A-Z]+)\$[0-9]+"),"")</f>
        <v>$H$127</v>
      </c>
    </row>
    <row r="127" spans="2:9" x14ac:dyDescent="0.25">
      <c r="B127" t="str" cm="1">
        <f t="array" aca="1" ref="B127" ca="1">IF('Raw Data'!B128="",_xlfn.REGEXEXTRACT(CELL("address",'Raw Data'!B128),"\$([A-Z]+)\$[0-9]+"),"")</f>
        <v>$B$128</v>
      </c>
      <c r="C127" t="str" cm="1">
        <f t="array" aca="1" ref="C127" ca="1">IF('Raw Data'!C128="",_xlfn.REGEXEXTRACT(CELL("address",'Raw Data'!C128),"\$([A-Z]+)\$[0-9]+"),"")</f>
        <v>$C$128</v>
      </c>
      <c r="D127" t="str" cm="1">
        <f t="array" aca="1" ref="D127" ca="1">IF('Raw Data'!D128="",_xlfn.REGEXEXTRACT(CELL("address",'Raw Data'!D128),"\$([A-Z]+)\$[0-9]+"),"")</f>
        <v>$D$128</v>
      </c>
      <c r="E127" t="str" cm="1">
        <f t="array" aca="1" ref="E127" ca="1">IF('Raw Data'!E128="",_xlfn.REGEXEXTRACT(CELL("address",'Raw Data'!E128),"\$([A-Z]+)\$[0-9]+"),"")</f>
        <v>$E$128</v>
      </c>
      <c r="F127" t="str" cm="1">
        <f t="array" aca="1" ref="F127" ca="1">IF('Raw Data'!F128="",_xlfn.REGEXEXTRACT(CELL("address",'Raw Data'!F128),"\$([A-Z]+)\$[0-9]+"),"")</f>
        <v>$F$128</v>
      </c>
      <c r="G127" t="e" cm="1">
        <f t="array" aca="1" ref="G127" ca="1">IF('Raw Data'!#REF!="",_xlfn.REGEXEXTRACT(CELL("address",'Raw Data'!#REF!),"\$([A-Z]+)\$[0-9]+"),"")</f>
        <v>#REF!</v>
      </c>
      <c r="H127" t="str" cm="1">
        <f t="array" aca="1" ref="H127" ca="1">IF('Raw Data'!G128="",_xlfn.REGEXEXTRACT(CELL("address",'Raw Data'!G128),"\$([A-Z]+)\$[0-9]+"),"")</f>
        <v>$G$128</v>
      </c>
      <c r="I127" t="str" cm="1">
        <f t="array" aca="1" ref="I127" ca="1">IF('Raw Data'!H128="",_xlfn.REGEXEXTRACT(CELL("address",'Raw Data'!H128),"\$([A-Z]+)\$[0-9]+"),"")</f>
        <v>$H$128</v>
      </c>
    </row>
    <row r="128" spans="2:9" x14ac:dyDescent="0.25">
      <c r="B128" t="str" cm="1">
        <f t="array" aca="1" ref="B128" ca="1">IF('Raw Data'!B129="",_xlfn.REGEXEXTRACT(CELL("address",'Raw Data'!B129),"\$([A-Z]+)\$[0-9]+"),"")</f>
        <v>$B$129</v>
      </c>
      <c r="C128" t="str" cm="1">
        <f t="array" aca="1" ref="C128" ca="1">IF('Raw Data'!C129="",_xlfn.REGEXEXTRACT(CELL("address",'Raw Data'!C129),"\$([A-Z]+)\$[0-9]+"),"")</f>
        <v>$C$129</v>
      </c>
      <c r="D128" t="str" cm="1">
        <f t="array" aca="1" ref="D128" ca="1">IF('Raw Data'!D129="",_xlfn.REGEXEXTRACT(CELL("address",'Raw Data'!D129),"\$([A-Z]+)\$[0-9]+"),"")</f>
        <v>$D$129</v>
      </c>
      <c r="E128" t="str" cm="1">
        <f t="array" aca="1" ref="E128" ca="1">IF('Raw Data'!E129="",_xlfn.REGEXEXTRACT(CELL("address",'Raw Data'!E129),"\$([A-Z]+)\$[0-9]+"),"")</f>
        <v>$E$129</v>
      </c>
      <c r="F128" t="str" cm="1">
        <f t="array" aca="1" ref="F128" ca="1">IF('Raw Data'!F129="",_xlfn.REGEXEXTRACT(CELL("address",'Raw Data'!F129),"\$([A-Z]+)\$[0-9]+"),"")</f>
        <v>$F$129</v>
      </c>
      <c r="G128" t="e" cm="1">
        <f t="array" aca="1" ref="G128" ca="1">IF('Raw Data'!#REF!="",_xlfn.REGEXEXTRACT(CELL("address",'Raw Data'!#REF!),"\$([A-Z]+)\$[0-9]+"),"")</f>
        <v>#REF!</v>
      </c>
      <c r="H128" t="str" cm="1">
        <f t="array" aca="1" ref="H128" ca="1">IF('Raw Data'!G129="",_xlfn.REGEXEXTRACT(CELL("address",'Raw Data'!G129),"\$([A-Z]+)\$[0-9]+"),"")</f>
        <v>$G$129</v>
      </c>
      <c r="I128" t="str" cm="1">
        <f t="array" aca="1" ref="I128" ca="1">IF('Raw Data'!H129="",_xlfn.REGEXEXTRACT(CELL("address",'Raw Data'!H129),"\$([A-Z]+)\$[0-9]+"),"")</f>
        <v>$H$129</v>
      </c>
    </row>
    <row r="129" spans="2:9" x14ac:dyDescent="0.25">
      <c r="B129" t="str" cm="1">
        <f t="array" aca="1" ref="B129" ca="1">IF('Raw Data'!B130="",_xlfn.REGEXEXTRACT(CELL("address",'Raw Data'!B130),"\$([A-Z]+)\$[0-9]+"),"")</f>
        <v>$B$130</v>
      </c>
      <c r="C129" t="str" cm="1">
        <f t="array" aca="1" ref="C129" ca="1">IF('Raw Data'!C130="",_xlfn.REGEXEXTRACT(CELL("address",'Raw Data'!C130),"\$([A-Z]+)\$[0-9]+"),"")</f>
        <v>$C$130</v>
      </c>
      <c r="D129" t="str" cm="1">
        <f t="array" aca="1" ref="D129" ca="1">IF('Raw Data'!D130="",_xlfn.REGEXEXTRACT(CELL("address",'Raw Data'!D130),"\$([A-Z]+)\$[0-9]+"),"")</f>
        <v>$D$130</v>
      </c>
      <c r="E129" t="str" cm="1">
        <f t="array" aca="1" ref="E129" ca="1">IF('Raw Data'!E130="",_xlfn.REGEXEXTRACT(CELL("address",'Raw Data'!E130),"\$([A-Z]+)\$[0-9]+"),"")</f>
        <v>$E$130</v>
      </c>
      <c r="F129" t="str" cm="1">
        <f t="array" aca="1" ref="F129" ca="1">IF('Raw Data'!F130="",_xlfn.REGEXEXTRACT(CELL("address",'Raw Data'!F130),"\$([A-Z]+)\$[0-9]+"),"")</f>
        <v>$F$130</v>
      </c>
      <c r="G129" t="e" cm="1">
        <f t="array" aca="1" ref="G129" ca="1">IF('Raw Data'!#REF!="",_xlfn.REGEXEXTRACT(CELL("address",'Raw Data'!#REF!),"\$([A-Z]+)\$[0-9]+"),"")</f>
        <v>#REF!</v>
      </c>
      <c r="H129" t="str" cm="1">
        <f t="array" aca="1" ref="H129" ca="1">IF('Raw Data'!G130="",_xlfn.REGEXEXTRACT(CELL("address",'Raw Data'!G130),"\$([A-Z]+)\$[0-9]+"),"")</f>
        <v>$G$130</v>
      </c>
      <c r="I129" t="str" cm="1">
        <f t="array" aca="1" ref="I129" ca="1">IF('Raw Data'!H130="",_xlfn.REGEXEXTRACT(CELL("address",'Raw Data'!H130),"\$([A-Z]+)\$[0-9]+"),"")</f>
        <v>$H$130</v>
      </c>
    </row>
    <row r="130" spans="2:9" x14ac:dyDescent="0.25">
      <c r="B130" t="str" cm="1">
        <f t="array" aca="1" ref="B130" ca="1">IF('Raw Data'!B131="",_xlfn.REGEXEXTRACT(CELL("address",'Raw Data'!B131),"\$([A-Z]+)\$[0-9]+"),"")</f>
        <v>$B$131</v>
      </c>
      <c r="C130" t="str" cm="1">
        <f t="array" aca="1" ref="C130" ca="1">IF('Raw Data'!C131="",_xlfn.REGEXEXTRACT(CELL("address",'Raw Data'!C131),"\$([A-Z]+)\$[0-9]+"),"")</f>
        <v>$C$131</v>
      </c>
      <c r="D130" t="str" cm="1">
        <f t="array" aca="1" ref="D130" ca="1">IF('Raw Data'!D131="",_xlfn.REGEXEXTRACT(CELL("address",'Raw Data'!D131),"\$([A-Z]+)\$[0-9]+"),"")</f>
        <v>$D$131</v>
      </c>
      <c r="E130" t="str" cm="1">
        <f t="array" aca="1" ref="E130" ca="1">IF('Raw Data'!E131="",_xlfn.REGEXEXTRACT(CELL("address",'Raw Data'!E131),"\$([A-Z]+)\$[0-9]+"),"")</f>
        <v>$E$131</v>
      </c>
      <c r="F130" t="str" cm="1">
        <f t="array" aca="1" ref="F130" ca="1">IF('Raw Data'!F131="",_xlfn.REGEXEXTRACT(CELL("address",'Raw Data'!F131),"\$([A-Z]+)\$[0-9]+"),"")</f>
        <v>$F$131</v>
      </c>
      <c r="G130" t="e" cm="1">
        <f t="array" aca="1" ref="G130" ca="1">IF('Raw Data'!#REF!="",_xlfn.REGEXEXTRACT(CELL("address",'Raw Data'!#REF!),"\$([A-Z]+)\$[0-9]+"),"")</f>
        <v>#REF!</v>
      </c>
      <c r="H130" t="str" cm="1">
        <f t="array" aca="1" ref="H130" ca="1">IF('Raw Data'!G131="",_xlfn.REGEXEXTRACT(CELL("address",'Raw Data'!G131),"\$([A-Z]+)\$[0-9]+"),"")</f>
        <v>$G$131</v>
      </c>
      <c r="I130" t="str" cm="1">
        <f t="array" aca="1" ref="I130" ca="1">IF('Raw Data'!H131="",_xlfn.REGEXEXTRACT(CELL("address",'Raw Data'!H131),"\$([A-Z]+)\$[0-9]+"),"")</f>
        <v>$H$131</v>
      </c>
    </row>
    <row r="131" spans="2:9" x14ac:dyDescent="0.25">
      <c r="B131" t="str" cm="1">
        <f t="array" aca="1" ref="B131" ca="1">IF('Raw Data'!B132="",_xlfn.REGEXEXTRACT(CELL("address",'Raw Data'!B132),"\$([A-Z]+)\$[0-9]+"),"")</f>
        <v>$B$132</v>
      </c>
      <c r="C131" t="str" cm="1">
        <f t="array" aca="1" ref="C131" ca="1">IF('Raw Data'!C132="",_xlfn.REGEXEXTRACT(CELL("address",'Raw Data'!C132),"\$([A-Z]+)\$[0-9]+"),"")</f>
        <v>$C$132</v>
      </c>
      <c r="D131" t="str" cm="1">
        <f t="array" aca="1" ref="D131" ca="1">IF('Raw Data'!D132="",_xlfn.REGEXEXTRACT(CELL("address",'Raw Data'!D132),"\$([A-Z]+)\$[0-9]+"),"")</f>
        <v>$D$132</v>
      </c>
      <c r="E131" t="str" cm="1">
        <f t="array" aca="1" ref="E131" ca="1">IF('Raw Data'!E132="",_xlfn.REGEXEXTRACT(CELL("address",'Raw Data'!E132),"\$([A-Z]+)\$[0-9]+"),"")</f>
        <v>$E$132</v>
      </c>
      <c r="F131" t="str" cm="1">
        <f t="array" aca="1" ref="F131" ca="1">IF('Raw Data'!F132="",_xlfn.REGEXEXTRACT(CELL("address",'Raw Data'!F132),"\$([A-Z]+)\$[0-9]+"),"")</f>
        <v>$F$132</v>
      </c>
      <c r="G131" t="e" cm="1">
        <f t="array" aca="1" ref="G131" ca="1">IF('Raw Data'!#REF!="",_xlfn.REGEXEXTRACT(CELL("address",'Raw Data'!#REF!),"\$([A-Z]+)\$[0-9]+"),"")</f>
        <v>#REF!</v>
      </c>
      <c r="H131" t="str" cm="1">
        <f t="array" aca="1" ref="H131" ca="1">IF('Raw Data'!G132="",_xlfn.REGEXEXTRACT(CELL("address",'Raw Data'!G132),"\$([A-Z]+)\$[0-9]+"),"")</f>
        <v>$G$132</v>
      </c>
      <c r="I131" t="str" cm="1">
        <f t="array" aca="1" ref="I131" ca="1">IF('Raw Data'!H132="",_xlfn.REGEXEXTRACT(CELL("address",'Raw Data'!H132),"\$([A-Z]+)\$[0-9]+"),"")</f>
        <v>$H$132</v>
      </c>
    </row>
    <row r="132" spans="2:9" x14ac:dyDescent="0.25">
      <c r="B132" t="str" cm="1">
        <f t="array" aca="1" ref="B132" ca="1">IF('Raw Data'!B133="",_xlfn.REGEXEXTRACT(CELL("address",'Raw Data'!B133),"\$([A-Z]+)\$[0-9]+"),"")</f>
        <v>$B$133</v>
      </c>
      <c r="C132" t="str" cm="1">
        <f t="array" aca="1" ref="C132" ca="1">IF('Raw Data'!C133="",_xlfn.REGEXEXTRACT(CELL("address",'Raw Data'!C133),"\$([A-Z]+)\$[0-9]+"),"")</f>
        <v>$C$133</v>
      </c>
      <c r="D132" t="str" cm="1">
        <f t="array" aca="1" ref="D132" ca="1">IF('Raw Data'!D133="",_xlfn.REGEXEXTRACT(CELL("address",'Raw Data'!D133),"\$([A-Z]+)\$[0-9]+"),"")</f>
        <v>$D$133</v>
      </c>
      <c r="E132" t="str" cm="1">
        <f t="array" aca="1" ref="E132" ca="1">IF('Raw Data'!E133="",_xlfn.REGEXEXTRACT(CELL("address",'Raw Data'!E133),"\$([A-Z]+)\$[0-9]+"),"")</f>
        <v>$E$133</v>
      </c>
      <c r="F132" t="str" cm="1">
        <f t="array" aca="1" ref="F132" ca="1">IF('Raw Data'!F133="",_xlfn.REGEXEXTRACT(CELL("address",'Raw Data'!F133),"\$([A-Z]+)\$[0-9]+"),"")</f>
        <v>$F$133</v>
      </c>
      <c r="G132" t="e" cm="1">
        <f t="array" aca="1" ref="G132" ca="1">IF('Raw Data'!#REF!="",_xlfn.REGEXEXTRACT(CELL("address",'Raw Data'!#REF!),"\$([A-Z]+)\$[0-9]+"),"")</f>
        <v>#REF!</v>
      </c>
      <c r="H132" t="str" cm="1">
        <f t="array" aca="1" ref="H132" ca="1">IF('Raw Data'!G133="",_xlfn.REGEXEXTRACT(CELL("address",'Raw Data'!G133),"\$([A-Z]+)\$[0-9]+"),"")</f>
        <v>$G$133</v>
      </c>
      <c r="I132" t="str" cm="1">
        <f t="array" aca="1" ref="I132" ca="1">IF('Raw Data'!H133="",_xlfn.REGEXEXTRACT(CELL("address",'Raw Data'!H133),"\$([A-Z]+)\$[0-9]+"),"")</f>
        <v>$H$133</v>
      </c>
    </row>
    <row r="133" spans="2:9" x14ac:dyDescent="0.25">
      <c r="B133" t="str" cm="1">
        <f t="array" aca="1" ref="B133" ca="1">IF('Raw Data'!B134="",_xlfn.REGEXEXTRACT(CELL("address",'Raw Data'!B134),"\$([A-Z]+)\$[0-9]+"),"")</f>
        <v>$B$134</v>
      </c>
      <c r="C133" t="str" cm="1">
        <f t="array" aca="1" ref="C133" ca="1">IF('Raw Data'!C134="",_xlfn.REGEXEXTRACT(CELL("address",'Raw Data'!C134),"\$([A-Z]+)\$[0-9]+"),"")</f>
        <v>$C$134</v>
      </c>
      <c r="D133" t="str" cm="1">
        <f t="array" aca="1" ref="D133" ca="1">IF('Raw Data'!D134="",_xlfn.REGEXEXTRACT(CELL("address",'Raw Data'!D134),"\$([A-Z]+)\$[0-9]+"),"")</f>
        <v>$D$134</v>
      </c>
      <c r="E133" t="str" cm="1">
        <f t="array" aca="1" ref="E133" ca="1">IF('Raw Data'!E134="",_xlfn.REGEXEXTRACT(CELL("address",'Raw Data'!E134),"\$([A-Z]+)\$[0-9]+"),"")</f>
        <v>$E$134</v>
      </c>
      <c r="F133" t="str" cm="1">
        <f t="array" aca="1" ref="F133" ca="1">IF('Raw Data'!F134="",_xlfn.REGEXEXTRACT(CELL("address",'Raw Data'!F134),"\$([A-Z]+)\$[0-9]+"),"")</f>
        <v>$F$134</v>
      </c>
      <c r="G133" t="e" cm="1">
        <f t="array" aca="1" ref="G133" ca="1">IF('Raw Data'!#REF!="",_xlfn.REGEXEXTRACT(CELL("address",'Raw Data'!#REF!),"\$([A-Z]+)\$[0-9]+"),"")</f>
        <v>#REF!</v>
      </c>
      <c r="H133" t="str" cm="1">
        <f t="array" aca="1" ref="H133" ca="1">IF('Raw Data'!G134="",_xlfn.REGEXEXTRACT(CELL("address",'Raw Data'!G134),"\$([A-Z]+)\$[0-9]+"),"")</f>
        <v>$G$134</v>
      </c>
      <c r="I133" t="str" cm="1">
        <f t="array" aca="1" ref="I133" ca="1">IF('Raw Data'!H134="",_xlfn.REGEXEXTRACT(CELL("address",'Raw Data'!H134),"\$([A-Z]+)\$[0-9]+"),"")</f>
        <v>$H$134</v>
      </c>
    </row>
    <row r="134" spans="2:9" x14ac:dyDescent="0.25">
      <c r="B134" t="str" cm="1">
        <f t="array" aca="1" ref="B134" ca="1">IF('Raw Data'!B135="",_xlfn.REGEXEXTRACT(CELL("address",'Raw Data'!B135),"\$([A-Z]+)\$[0-9]+"),"")</f>
        <v>$B$135</v>
      </c>
      <c r="C134" t="str" cm="1">
        <f t="array" aca="1" ref="C134" ca="1">IF('Raw Data'!C135="",_xlfn.REGEXEXTRACT(CELL("address",'Raw Data'!C135),"\$([A-Z]+)\$[0-9]+"),"")</f>
        <v>$C$135</v>
      </c>
      <c r="D134" t="str" cm="1">
        <f t="array" aca="1" ref="D134" ca="1">IF('Raw Data'!D135="",_xlfn.REGEXEXTRACT(CELL("address",'Raw Data'!D135),"\$([A-Z]+)\$[0-9]+"),"")</f>
        <v>$D$135</v>
      </c>
      <c r="E134" t="str" cm="1">
        <f t="array" aca="1" ref="E134" ca="1">IF('Raw Data'!E135="",_xlfn.REGEXEXTRACT(CELL("address",'Raw Data'!E135),"\$([A-Z]+)\$[0-9]+"),"")</f>
        <v>$E$135</v>
      </c>
      <c r="F134" t="str" cm="1">
        <f t="array" aca="1" ref="F134" ca="1">IF('Raw Data'!F135="",_xlfn.REGEXEXTRACT(CELL("address",'Raw Data'!F135),"\$([A-Z]+)\$[0-9]+"),"")</f>
        <v>$F$135</v>
      </c>
      <c r="G134" t="e" cm="1">
        <f t="array" aca="1" ref="G134" ca="1">IF('Raw Data'!#REF!="",_xlfn.REGEXEXTRACT(CELL("address",'Raw Data'!#REF!),"\$([A-Z]+)\$[0-9]+"),"")</f>
        <v>#REF!</v>
      </c>
      <c r="H134" t="str" cm="1">
        <f t="array" aca="1" ref="H134" ca="1">IF('Raw Data'!G135="",_xlfn.REGEXEXTRACT(CELL("address",'Raw Data'!G135),"\$([A-Z]+)\$[0-9]+"),"")</f>
        <v>$G$135</v>
      </c>
      <c r="I134" t="str" cm="1">
        <f t="array" aca="1" ref="I134" ca="1">IF('Raw Data'!H135="",_xlfn.REGEXEXTRACT(CELL("address",'Raw Data'!H135),"\$([A-Z]+)\$[0-9]+"),"")</f>
        <v>$H$135</v>
      </c>
    </row>
    <row r="135" spans="2:9" x14ac:dyDescent="0.25">
      <c r="B135" t="str" cm="1">
        <f t="array" aca="1" ref="B135" ca="1">IF('Raw Data'!B136="",_xlfn.REGEXEXTRACT(CELL("address",'Raw Data'!B136),"\$([A-Z]+)\$[0-9]+"),"")</f>
        <v>$B$136</v>
      </c>
      <c r="C135" t="str" cm="1">
        <f t="array" aca="1" ref="C135" ca="1">IF('Raw Data'!C136="",_xlfn.REGEXEXTRACT(CELL("address",'Raw Data'!C136),"\$([A-Z]+)\$[0-9]+"),"")</f>
        <v>$C$136</v>
      </c>
      <c r="D135" t="str" cm="1">
        <f t="array" aca="1" ref="D135" ca="1">IF('Raw Data'!D136="",_xlfn.REGEXEXTRACT(CELL("address",'Raw Data'!D136),"\$([A-Z]+)\$[0-9]+"),"")</f>
        <v>$D$136</v>
      </c>
      <c r="E135" t="str" cm="1">
        <f t="array" aca="1" ref="E135" ca="1">IF('Raw Data'!E136="",_xlfn.REGEXEXTRACT(CELL("address",'Raw Data'!E136),"\$([A-Z]+)\$[0-9]+"),"")</f>
        <v>$E$136</v>
      </c>
      <c r="F135" t="str" cm="1">
        <f t="array" aca="1" ref="F135" ca="1">IF('Raw Data'!F136="",_xlfn.REGEXEXTRACT(CELL("address",'Raw Data'!F136),"\$([A-Z]+)\$[0-9]+"),"")</f>
        <v>$F$136</v>
      </c>
      <c r="G135" t="e" cm="1">
        <f t="array" aca="1" ref="G135" ca="1">IF('Raw Data'!#REF!="",_xlfn.REGEXEXTRACT(CELL("address",'Raw Data'!#REF!),"\$([A-Z]+)\$[0-9]+"),"")</f>
        <v>#REF!</v>
      </c>
      <c r="H135" t="str" cm="1">
        <f t="array" aca="1" ref="H135" ca="1">IF('Raw Data'!G136="",_xlfn.REGEXEXTRACT(CELL("address",'Raw Data'!G136),"\$([A-Z]+)\$[0-9]+"),"")</f>
        <v>$G$136</v>
      </c>
      <c r="I135" t="str" cm="1">
        <f t="array" aca="1" ref="I135" ca="1">IF('Raw Data'!H136="",_xlfn.REGEXEXTRACT(CELL("address",'Raw Data'!H136),"\$([A-Z]+)\$[0-9]+"),"")</f>
        <v>$H$136</v>
      </c>
    </row>
    <row r="136" spans="2:9" x14ac:dyDescent="0.25">
      <c r="B136" t="str" cm="1">
        <f t="array" aca="1" ref="B136" ca="1">IF('Raw Data'!B137="",_xlfn.REGEXEXTRACT(CELL("address",'Raw Data'!B137),"\$([A-Z]+)\$[0-9]+"),"")</f>
        <v>$B$137</v>
      </c>
      <c r="C136" t="str" cm="1">
        <f t="array" aca="1" ref="C136" ca="1">IF('Raw Data'!C137="",_xlfn.REGEXEXTRACT(CELL("address",'Raw Data'!C137),"\$([A-Z]+)\$[0-9]+"),"")</f>
        <v>$C$137</v>
      </c>
      <c r="D136" t="str" cm="1">
        <f t="array" aca="1" ref="D136" ca="1">IF('Raw Data'!D137="",_xlfn.REGEXEXTRACT(CELL("address",'Raw Data'!D137),"\$([A-Z]+)\$[0-9]+"),"")</f>
        <v>$D$137</v>
      </c>
      <c r="E136" t="str" cm="1">
        <f t="array" aca="1" ref="E136" ca="1">IF('Raw Data'!E137="",_xlfn.REGEXEXTRACT(CELL("address",'Raw Data'!E137),"\$([A-Z]+)\$[0-9]+"),"")</f>
        <v>$E$137</v>
      </c>
      <c r="F136" t="str" cm="1">
        <f t="array" aca="1" ref="F136" ca="1">IF('Raw Data'!F137="",_xlfn.REGEXEXTRACT(CELL("address",'Raw Data'!F137),"\$([A-Z]+)\$[0-9]+"),"")</f>
        <v>$F$137</v>
      </c>
      <c r="G136" t="e" cm="1">
        <f t="array" aca="1" ref="G136" ca="1">IF('Raw Data'!#REF!="",_xlfn.REGEXEXTRACT(CELL("address",'Raw Data'!#REF!),"\$([A-Z]+)\$[0-9]+"),"")</f>
        <v>#REF!</v>
      </c>
      <c r="H136" t="str" cm="1">
        <f t="array" aca="1" ref="H136" ca="1">IF('Raw Data'!G137="",_xlfn.REGEXEXTRACT(CELL("address",'Raw Data'!G137),"\$([A-Z]+)\$[0-9]+"),"")</f>
        <v>$G$137</v>
      </c>
      <c r="I136" t="str" cm="1">
        <f t="array" aca="1" ref="I136" ca="1">IF('Raw Data'!H137="",_xlfn.REGEXEXTRACT(CELL("address",'Raw Data'!H137),"\$([A-Z]+)\$[0-9]+"),"")</f>
        <v>$H$137</v>
      </c>
    </row>
    <row r="137" spans="2:9" x14ac:dyDescent="0.25">
      <c r="B137" t="str" cm="1">
        <f t="array" aca="1" ref="B137" ca="1">IF('Raw Data'!B138="",_xlfn.REGEXEXTRACT(CELL("address",'Raw Data'!B138),"\$([A-Z]+)\$[0-9]+"),"")</f>
        <v>$B$138</v>
      </c>
      <c r="C137" t="str" cm="1">
        <f t="array" aca="1" ref="C137" ca="1">IF('Raw Data'!C138="",_xlfn.REGEXEXTRACT(CELL("address",'Raw Data'!C138),"\$([A-Z]+)\$[0-9]+"),"")</f>
        <v>$C$138</v>
      </c>
      <c r="D137" t="str" cm="1">
        <f t="array" aca="1" ref="D137" ca="1">IF('Raw Data'!D138="",_xlfn.REGEXEXTRACT(CELL("address",'Raw Data'!D138),"\$([A-Z]+)\$[0-9]+"),"")</f>
        <v>$D$138</v>
      </c>
      <c r="E137" t="str" cm="1">
        <f t="array" aca="1" ref="E137" ca="1">IF('Raw Data'!E138="",_xlfn.REGEXEXTRACT(CELL("address",'Raw Data'!E138),"\$([A-Z]+)\$[0-9]+"),"")</f>
        <v>$E$138</v>
      </c>
      <c r="F137" t="str" cm="1">
        <f t="array" aca="1" ref="F137" ca="1">IF('Raw Data'!F138="",_xlfn.REGEXEXTRACT(CELL("address",'Raw Data'!F138),"\$([A-Z]+)\$[0-9]+"),"")</f>
        <v>$F$138</v>
      </c>
      <c r="G137" t="e" cm="1">
        <f t="array" aca="1" ref="G137" ca="1">IF('Raw Data'!#REF!="",_xlfn.REGEXEXTRACT(CELL("address",'Raw Data'!#REF!),"\$([A-Z]+)\$[0-9]+"),"")</f>
        <v>#REF!</v>
      </c>
      <c r="H137" t="str" cm="1">
        <f t="array" aca="1" ref="H137" ca="1">IF('Raw Data'!G138="",_xlfn.REGEXEXTRACT(CELL("address",'Raw Data'!G138),"\$([A-Z]+)\$[0-9]+"),"")</f>
        <v>$G$138</v>
      </c>
      <c r="I137" t="str" cm="1">
        <f t="array" aca="1" ref="I137" ca="1">IF('Raw Data'!H138="",_xlfn.REGEXEXTRACT(CELL("address",'Raw Data'!H138),"\$([A-Z]+)\$[0-9]+"),"")</f>
        <v>$H$138</v>
      </c>
    </row>
    <row r="138" spans="2:9" x14ac:dyDescent="0.25">
      <c r="B138" t="str" cm="1">
        <f t="array" aca="1" ref="B138" ca="1">IF('Raw Data'!B139="",_xlfn.REGEXEXTRACT(CELL("address",'Raw Data'!B139),"\$([A-Z]+)\$[0-9]+"),"")</f>
        <v>$B$139</v>
      </c>
      <c r="C138" t="str" cm="1">
        <f t="array" aca="1" ref="C138" ca="1">IF('Raw Data'!C139="",_xlfn.REGEXEXTRACT(CELL("address",'Raw Data'!C139),"\$([A-Z]+)\$[0-9]+"),"")</f>
        <v>$C$139</v>
      </c>
      <c r="D138" t="str" cm="1">
        <f t="array" aca="1" ref="D138" ca="1">IF('Raw Data'!D139="",_xlfn.REGEXEXTRACT(CELL("address",'Raw Data'!D139),"\$([A-Z]+)\$[0-9]+"),"")</f>
        <v>$D$139</v>
      </c>
      <c r="E138" t="str" cm="1">
        <f t="array" aca="1" ref="E138" ca="1">IF('Raw Data'!E139="",_xlfn.REGEXEXTRACT(CELL("address",'Raw Data'!E139),"\$([A-Z]+)\$[0-9]+"),"")</f>
        <v>$E$139</v>
      </c>
      <c r="F138" t="str" cm="1">
        <f t="array" aca="1" ref="F138" ca="1">IF('Raw Data'!F139="",_xlfn.REGEXEXTRACT(CELL("address",'Raw Data'!F139),"\$([A-Z]+)\$[0-9]+"),"")</f>
        <v>$F$139</v>
      </c>
      <c r="G138" t="e" cm="1">
        <f t="array" aca="1" ref="G138" ca="1">IF('Raw Data'!#REF!="",_xlfn.REGEXEXTRACT(CELL("address",'Raw Data'!#REF!),"\$([A-Z]+)\$[0-9]+"),"")</f>
        <v>#REF!</v>
      </c>
      <c r="H138" t="str" cm="1">
        <f t="array" aca="1" ref="H138" ca="1">IF('Raw Data'!G139="",_xlfn.REGEXEXTRACT(CELL("address",'Raw Data'!G139),"\$([A-Z]+)\$[0-9]+"),"")</f>
        <v>$G$139</v>
      </c>
      <c r="I138" t="str" cm="1">
        <f t="array" aca="1" ref="I138" ca="1">IF('Raw Data'!H139="",_xlfn.REGEXEXTRACT(CELL("address",'Raw Data'!H139),"\$([A-Z]+)\$[0-9]+"),"")</f>
        <v>$H$139</v>
      </c>
    </row>
    <row r="139" spans="2:9" x14ac:dyDescent="0.25">
      <c r="B139" t="str" cm="1">
        <f t="array" aca="1" ref="B139" ca="1">IF('Raw Data'!B140="",_xlfn.REGEXEXTRACT(CELL("address",'Raw Data'!B140),"\$([A-Z]+)\$[0-9]+"),"")</f>
        <v>$B$140</v>
      </c>
      <c r="C139" t="str" cm="1">
        <f t="array" aca="1" ref="C139" ca="1">IF('Raw Data'!C140="",_xlfn.REGEXEXTRACT(CELL("address",'Raw Data'!C140),"\$([A-Z]+)\$[0-9]+"),"")</f>
        <v>$C$140</v>
      </c>
      <c r="D139" t="str" cm="1">
        <f t="array" aca="1" ref="D139" ca="1">IF('Raw Data'!D140="",_xlfn.REGEXEXTRACT(CELL("address",'Raw Data'!D140),"\$([A-Z]+)\$[0-9]+"),"")</f>
        <v>$D$140</v>
      </c>
      <c r="E139" t="str" cm="1">
        <f t="array" aca="1" ref="E139" ca="1">IF('Raw Data'!E140="",_xlfn.REGEXEXTRACT(CELL("address",'Raw Data'!E140),"\$([A-Z]+)\$[0-9]+"),"")</f>
        <v>$E$140</v>
      </c>
      <c r="F139" t="str" cm="1">
        <f t="array" aca="1" ref="F139" ca="1">IF('Raw Data'!F140="",_xlfn.REGEXEXTRACT(CELL("address",'Raw Data'!F140),"\$([A-Z]+)\$[0-9]+"),"")</f>
        <v>$F$140</v>
      </c>
      <c r="G139" t="e" cm="1">
        <f t="array" aca="1" ref="G139" ca="1">IF('Raw Data'!#REF!="",_xlfn.REGEXEXTRACT(CELL("address",'Raw Data'!#REF!),"\$([A-Z]+)\$[0-9]+"),"")</f>
        <v>#REF!</v>
      </c>
      <c r="H139" t="str" cm="1">
        <f t="array" aca="1" ref="H139" ca="1">IF('Raw Data'!G140="",_xlfn.REGEXEXTRACT(CELL("address",'Raw Data'!G140),"\$([A-Z]+)\$[0-9]+"),"")</f>
        <v>$G$140</v>
      </c>
      <c r="I139" t="str" cm="1">
        <f t="array" aca="1" ref="I139" ca="1">IF('Raw Data'!H140="",_xlfn.REGEXEXTRACT(CELL("address",'Raw Data'!H140),"\$([A-Z]+)\$[0-9]+"),"")</f>
        <v>$H$140</v>
      </c>
    </row>
    <row r="140" spans="2:9" x14ac:dyDescent="0.25">
      <c r="B140" t="str" cm="1">
        <f t="array" aca="1" ref="B140" ca="1">IF('Raw Data'!B141="",_xlfn.REGEXEXTRACT(CELL("address",'Raw Data'!B141),"\$([A-Z]+)\$[0-9]+"),"")</f>
        <v>$B$141</v>
      </c>
      <c r="C140" t="str" cm="1">
        <f t="array" aca="1" ref="C140" ca="1">IF('Raw Data'!C141="",_xlfn.REGEXEXTRACT(CELL("address",'Raw Data'!C141),"\$([A-Z]+)\$[0-9]+"),"")</f>
        <v>$C$141</v>
      </c>
      <c r="D140" t="str" cm="1">
        <f t="array" aca="1" ref="D140" ca="1">IF('Raw Data'!D141="",_xlfn.REGEXEXTRACT(CELL("address",'Raw Data'!D141),"\$([A-Z]+)\$[0-9]+"),"")</f>
        <v>$D$141</v>
      </c>
      <c r="E140" t="str" cm="1">
        <f t="array" aca="1" ref="E140" ca="1">IF('Raw Data'!E141="",_xlfn.REGEXEXTRACT(CELL("address",'Raw Data'!E141),"\$([A-Z]+)\$[0-9]+"),"")</f>
        <v>$E$141</v>
      </c>
      <c r="F140" t="str" cm="1">
        <f t="array" aca="1" ref="F140" ca="1">IF('Raw Data'!F141="",_xlfn.REGEXEXTRACT(CELL("address",'Raw Data'!F141),"\$([A-Z]+)\$[0-9]+"),"")</f>
        <v>$F$141</v>
      </c>
      <c r="G140" t="e" cm="1">
        <f t="array" aca="1" ref="G140" ca="1">IF('Raw Data'!#REF!="",_xlfn.REGEXEXTRACT(CELL("address",'Raw Data'!#REF!),"\$([A-Z]+)\$[0-9]+"),"")</f>
        <v>#REF!</v>
      </c>
      <c r="H140" t="str" cm="1">
        <f t="array" aca="1" ref="H140" ca="1">IF('Raw Data'!G141="",_xlfn.REGEXEXTRACT(CELL("address",'Raw Data'!G141),"\$([A-Z]+)\$[0-9]+"),"")</f>
        <v>$G$141</v>
      </c>
      <c r="I140" t="str" cm="1">
        <f t="array" aca="1" ref="I140" ca="1">IF('Raw Data'!H141="",_xlfn.REGEXEXTRACT(CELL("address",'Raw Data'!H141),"\$([A-Z]+)\$[0-9]+"),"")</f>
        <v>$H$141</v>
      </c>
    </row>
    <row r="141" spans="2:9" x14ac:dyDescent="0.25">
      <c r="B141" t="str" cm="1">
        <f t="array" aca="1" ref="B141" ca="1">IF('Raw Data'!B142="",_xlfn.REGEXEXTRACT(CELL("address",'Raw Data'!B142),"\$([A-Z]+)\$[0-9]+"),"")</f>
        <v>$B$142</v>
      </c>
      <c r="C141" t="str" cm="1">
        <f t="array" aca="1" ref="C141" ca="1">IF('Raw Data'!C142="",_xlfn.REGEXEXTRACT(CELL("address",'Raw Data'!C142),"\$([A-Z]+)\$[0-9]+"),"")</f>
        <v>$C$142</v>
      </c>
      <c r="D141" t="str" cm="1">
        <f t="array" aca="1" ref="D141" ca="1">IF('Raw Data'!D142="",_xlfn.REGEXEXTRACT(CELL("address",'Raw Data'!D142),"\$([A-Z]+)\$[0-9]+"),"")</f>
        <v>$D$142</v>
      </c>
      <c r="E141" t="str" cm="1">
        <f t="array" aca="1" ref="E141" ca="1">IF('Raw Data'!E142="",_xlfn.REGEXEXTRACT(CELL("address",'Raw Data'!E142),"\$([A-Z]+)\$[0-9]+"),"")</f>
        <v>$E$142</v>
      </c>
      <c r="F141" t="str" cm="1">
        <f t="array" aca="1" ref="F141" ca="1">IF('Raw Data'!F142="",_xlfn.REGEXEXTRACT(CELL("address",'Raw Data'!F142),"\$([A-Z]+)\$[0-9]+"),"")</f>
        <v>$F$142</v>
      </c>
      <c r="G141" t="e" cm="1">
        <f t="array" aca="1" ref="G141" ca="1">IF('Raw Data'!#REF!="",_xlfn.REGEXEXTRACT(CELL("address",'Raw Data'!#REF!),"\$([A-Z]+)\$[0-9]+"),"")</f>
        <v>#REF!</v>
      </c>
      <c r="H141" t="str" cm="1">
        <f t="array" aca="1" ref="H141" ca="1">IF('Raw Data'!G142="",_xlfn.REGEXEXTRACT(CELL("address",'Raw Data'!G142),"\$([A-Z]+)\$[0-9]+"),"")</f>
        <v>$G$142</v>
      </c>
      <c r="I141" t="str" cm="1">
        <f t="array" aca="1" ref="I141" ca="1">IF('Raw Data'!H142="",_xlfn.REGEXEXTRACT(CELL("address",'Raw Data'!H142),"\$([A-Z]+)\$[0-9]+"),"")</f>
        <v>$H$142</v>
      </c>
    </row>
    <row r="142" spans="2:9" x14ac:dyDescent="0.25">
      <c r="B142" t="str" cm="1">
        <f t="array" aca="1" ref="B142" ca="1">IF('Raw Data'!B143="",_xlfn.REGEXEXTRACT(CELL("address",'Raw Data'!B143),"\$([A-Z]+)\$[0-9]+"),"")</f>
        <v>$B$143</v>
      </c>
      <c r="C142" t="str" cm="1">
        <f t="array" aca="1" ref="C142" ca="1">IF('Raw Data'!C143="",_xlfn.REGEXEXTRACT(CELL("address",'Raw Data'!C143),"\$([A-Z]+)\$[0-9]+"),"")</f>
        <v>$C$143</v>
      </c>
      <c r="D142" t="str" cm="1">
        <f t="array" aca="1" ref="D142" ca="1">IF('Raw Data'!D143="",_xlfn.REGEXEXTRACT(CELL("address",'Raw Data'!D143),"\$([A-Z]+)\$[0-9]+"),"")</f>
        <v>$D$143</v>
      </c>
      <c r="E142" t="str" cm="1">
        <f t="array" aca="1" ref="E142" ca="1">IF('Raw Data'!E143="",_xlfn.REGEXEXTRACT(CELL("address",'Raw Data'!E143),"\$([A-Z]+)\$[0-9]+"),"")</f>
        <v>$E$143</v>
      </c>
      <c r="F142" t="str" cm="1">
        <f t="array" aca="1" ref="F142" ca="1">IF('Raw Data'!F143="",_xlfn.REGEXEXTRACT(CELL("address",'Raw Data'!F143),"\$([A-Z]+)\$[0-9]+"),"")</f>
        <v>$F$143</v>
      </c>
      <c r="G142" t="e" cm="1">
        <f t="array" aca="1" ref="G142" ca="1">IF('Raw Data'!#REF!="",_xlfn.REGEXEXTRACT(CELL("address",'Raw Data'!#REF!),"\$([A-Z]+)\$[0-9]+"),"")</f>
        <v>#REF!</v>
      </c>
      <c r="H142" t="str" cm="1">
        <f t="array" aca="1" ref="H142" ca="1">IF('Raw Data'!G143="",_xlfn.REGEXEXTRACT(CELL("address",'Raw Data'!G143),"\$([A-Z]+)\$[0-9]+"),"")</f>
        <v>$G$143</v>
      </c>
      <c r="I142" t="str" cm="1">
        <f t="array" aca="1" ref="I142" ca="1">IF('Raw Data'!H143="",_xlfn.REGEXEXTRACT(CELL("address",'Raw Data'!H143),"\$([A-Z]+)\$[0-9]+"),"")</f>
        <v>$H$143</v>
      </c>
    </row>
    <row r="143" spans="2:9" x14ac:dyDescent="0.25">
      <c r="B143" t="str" cm="1">
        <f t="array" aca="1" ref="B143" ca="1">IF('Raw Data'!B144="",_xlfn.REGEXEXTRACT(CELL("address",'Raw Data'!B144),"\$([A-Z]+)\$[0-9]+"),"")</f>
        <v>$B$144</v>
      </c>
      <c r="C143" t="str" cm="1">
        <f t="array" aca="1" ref="C143" ca="1">IF('Raw Data'!C144="",_xlfn.REGEXEXTRACT(CELL("address",'Raw Data'!C144),"\$([A-Z]+)\$[0-9]+"),"")</f>
        <v>$C$144</v>
      </c>
      <c r="D143" t="str" cm="1">
        <f t="array" aca="1" ref="D143" ca="1">IF('Raw Data'!D144="",_xlfn.REGEXEXTRACT(CELL("address",'Raw Data'!D144),"\$([A-Z]+)\$[0-9]+"),"")</f>
        <v>$D$144</v>
      </c>
      <c r="E143" t="str" cm="1">
        <f t="array" aca="1" ref="E143" ca="1">IF('Raw Data'!E144="",_xlfn.REGEXEXTRACT(CELL("address",'Raw Data'!E144),"\$([A-Z]+)\$[0-9]+"),"")</f>
        <v>$E$144</v>
      </c>
      <c r="F143" t="str" cm="1">
        <f t="array" aca="1" ref="F143" ca="1">IF('Raw Data'!F144="",_xlfn.REGEXEXTRACT(CELL("address",'Raw Data'!F144),"\$([A-Z]+)\$[0-9]+"),"")</f>
        <v>$F$144</v>
      </c>
      <c r="G143" t="e" cm="1">
        <f t="array" aca="1" ref="G143" ca="1">IF('Raw Data'!#REF!="",_xlfn.REGEXEXTRACT(CELL("address",'Raw Data'!#REF!),"\$([A-Z]+)\$[0-9]+"),"")</f>
        <v>#REF!</v>
      </c>
      <c r="H143" t="str" cm="1">
        <f t="array" aca="1" ref="H143" ca="1">IF('Raw Data'!G144="",_xlfn.REGEXEXTRACT(CELL("address",'Raw Data'!G144),"\$([A-Z]+)\$[0-9]+"),"")</f>
        <v>$G$144</v>
      </c>
      <c r="I143" t="str" cm="1">
        <f t="array" aca="1" ref="I143" ca="1">IF('Raw Data'!H144="",_xlfn.REGEXEXTRACT(CELL("address",'Raw Data'!H144),"\$([A-Z]+)\$[0-9]+"),"")</f>
        <v>$H$144</v>
      </c>
    </row>
    <row r="144" spans="2:9" x14ac:dyDescent="0.25">
      <c r="B144" t="str" cm="1">
        <f t="array" aca="1" ref="B144" ca="1">IF('Raw Data'!B145="",_xlfn.REGEXEXTRACT(CELL("address",'Raw Data'!B145),"\$([A-Z]+)\$[0-9]+"),"")</f>
        <v>$B$145</v>
      </c>
      <c r="C144" t="str" cm="1">
        <f t="array" aca="1" ref="C144" ca="1">IF('Raw Data'!C145="",_xlfn.REGEXEXTRACT(CELL("address",'Raw Data'!C145),"\$([A-Z]+)\$[0-9]+"),"")</f>
        <v>$C$145</v>
      </c>
      <c r="D144" t="str" cm="1">
        <f t="array" aca="1" ref="D144" ca="1">IF('Raw Data'!D145="",_xlfn.REGEXEXTRACT(CELL("address",'Raw Data'!D145),"\$([A-Z]+)\$[0-9]+"),"")</f>
        <v>$D$145</v>
      </c>
      <c r="E144" t="str" cm="1">
        <f t="array" aca="1" ref="E144" ca="1">IF('Raw Data'!E145="",_xlfn.REGEXEXTRACT(CELL("address",'Raw Data'!E145),"\$([A-Z]+)\$[0-9]+"),"")</f>
        <v>$E$145</v>
      </c>
      <c r="F144" t="str" cm="1">
        <f t="array" aca="1" ref="F144" ca="1">IF('Raw Data'!F145="",_xlfn.REGEXEXTRACT(CELL("address",'Raw Data'!F145),"\$([A-Z]+)\$[0-9]+"),"")</f>
        <v>$F$145</v>
      </c>
      <c r="G144" t="e" cm="1">
        <f t="array" aca="1" ref="G144" ca="1">IF('Raw Data'!#REF!="",_xlfn.REGEXEXTRACT(CELL("address",'Raw Data'!#REF!),"\$([A-Z]+)\$[0-9]+"),"")</f>
        <v>#REF!</v>
      </c>
      <c r="H144" t="str" cm="1">
        <f t="array" aca="1" ref="H144" ca="1">IF('Raw Data'!G145="",_xlfn.REGEXEXTRACT(CELL("address",'Raw Data'!G145),"\$([A-Z]+)\$[0-9]+"),"")</f>
        <v>$G$145</v>
      </c>
      <c r="I144" t="str" cm="1">
        <f t="array" aca="1" ref="I144" ca="1">IF('Raw Data'!H145="",_xlfn.REGEXEXTRACT(CELL("address",'Raw Data'!H145),"\$([A-Z]+)\$[0-9]+"),"")</f>
        <v>$H$145</v>
      </c>
    </row>
    <row r="145" spans="2:9" x14ac:dyDescent="0.25">
      <c r="B145" t="str" cm="1">
        <f t="array" aca="1" ref="B145" ca="1">IF('Raw Data'!B146="",_xlfn.REGEXEXTRACT(CELL("address",'Raw Data'!B146),"\$([A-Z]+)\$[0-9]+"),"")</f>
        <v>$B$146</v>
      </c>
      <c r="C145" t="str" cm="1">
        <f t="array" aca="1" ref="C145" ca="1">IF('Raw Data'!C146="",_xlfn.REGEXEXTRACT(CELL("address",'Raw Data'!C146),"\$([A-Z]+)\$[0-9]+"),"")</f>
        <v>$C$146</v>
      </c>
      <c r="D145" t="str" cm="1">
        <f t="array" aca="1" ref="D145" ca="1">IF('Raw Data'!D146="",_xlfn.REGEXEXTRACT(CELL("address",'Raw Data'!D146),"\$([A-Z]+)\$[0-9]+"),"")</f>
        <v>$D$146</v>
      </c>
      <c r="E145" t="str" cm="1">
        <f t="array" aca="1" ref="E145" ca="1">IF('Raw Data'!E146="",_xlfn.REGEXEXTRACT(CELL("address",'Raw Data'!E146),"\$([A-Z]+)\$[0-9]+"),"")</f>
        <v>$E$146</v>
      </c>
      <c r="F145" t="str" cm="1">
        <f t="array" aca="1" ref="F145" ca="1">IF('Raw Data'!F146="",_xlfn.REGEXEXTRACT(CELL("address",'Raw Data'!F146),"\$([A-Z]+)\$[0-9]+"),"")</f>
        <v>$F$146</v>
      </c>
      <c r="G145" t="e" cm="1">
        <f t="array" aca="1" ref="G145" ca="1">IF('Raw Data'!#REF!="",_xlfn.REGEXEXTRACT(CELL("address",'Raw Data'!#REF!),"\$([A-Z]+)\$[0-9]+"),"")</f>
        <v>#REF!</v>
      </c>
      <c r="H145" t="str" cm="1">
        <f t="array" aca="1" ref="H145" ca="1">IF('Raw Data'!G146="",_xlfn.REGEXEXTRACT(CELL("address",'Raw Data'!G146),"\$([A-Z]+)\$[0-9]+"),"")</f>
        <v>$G$146</v>
      </c>
      <c r="I145" t="str" cm="1">
        <f t="array" aca="1" ref="I145" ca="1">IF('Raw Data'!H146="",_xlfn.REGEXEXTRACT(CELL("address",'Raw Data'!H146),"\$([A-Z]+)\$[0-9]+"),"")</f>
        <v>$H$146</v>
      </c>
    </row>
    <row r="146" spans="2:9" x14ac:dyDescent="0.25">
      <c r="B146" t="str" cm="1">
        <f t="array" aca="1" ref="B146" ca="1">IF('Raw Data'!B147="",_xlfn.REGEXEXTRACT(CELL("address",'Raw Data'!B147),"\$([A-Z]+)\$[0-9]+"),"")</f>
        <v>$B$147</v>
      </c>
      <c r="C146" t="str" cm="1">
        <f t="array" aca="1" ref="C146" ca="1">IF('Raw Data'!C147="",_xlfn.REGEXEXTRACT(CELL("address",'Raw Data'!C147),"\$([A-Z]+)\$[0-9]+"),"")</f>
        <v>$C$147</v>
      </c>
      <c r="D146" t="str" cm="1">
        <f t="array" aca="1" ref="D146" ca="1">IF('Raw Data'!D147="",_xlfn.REGEXEXTRACT(CELL("address",'Raw Data'!D147),"\$([A-Z]+)\$[0-9]+"),"")</f>
        <v>$D$147</v>
      </c>
      <c r="E146" t="str" cm="1">
        <f t="array" aca="1" ref="E146" ca="1">IF('Raw Data'!E147="",_xlfn.REGEXEXTRACT(CELL("address",'Raw Data'!E147),"\$([A-Z]+)\$[0-9]+"),"")</f>
        <v>$E$147</v>
      </c>
      <c r="F146" t="str" cm="1">
        <f t="array" aca="1" ref="F146" ca="1">IF('Raw Data'!F147="",_xlfn.REGEXEXTRACT(CELL("address",'Raw Data'!F147),"\$([A-Z]+)\$[0-9]+"),"")</f>
        <v>$F$147</v>
      </c>
      <c r="G146" t="e" cm="1">
        <f t="array" aca="1" ref="G146" ca="1">IF('Raw Data'!#REF!="",_xlfn.REGEXEXTRACT(CELL("address",'Raw Data'!#REF!),"\$([A-Z]+)\$[0-9]+"),"")</f>
        <v>#REF!</v>
      </c>
      <c r="H146" t="str" cm="1">
        <f t="array" aca="1" ref="H146" ca="1">IF('Raw Data'!G147="",_xlfn.REGEXEXTRACT(CELL("address",'Raw Data'!G147),"\$([A-Z]+)\$[0-9]+"),"")</f>
        <v>$G$147</v>
      </c>
      <c r="I146" t="str" cm="1">
        <f t="array" aca="1" ref="I146" ca="1">IF('Raw Data'!H147="",_xlfn.REGEXEXTRACT(CELL("address",'Raw Data'!H147),"\$([A-Z]+)\$[0-9]+"),"")</f>
        <v>$H$147</v>
      </c>
    </row>
    <row r="147" spans="2:9" x14ac:dyDescent="0.25">
      <c r="B147" t="str" cm="1">
        <f t="array" aca="1" ref="B147" ca="1">IF('Raw Data'!B148="",_xlfn.REGEXEXTRACT(CELL("address",'Raw Data'!B148),"\$([A-Z]+)\$[0-9]+"),"")</f>
        <v>$B$148</v>
      </c>
      <c r="C147" t="str" cm="1">
        <f t="array" aca="1" ref="C147" ca="1">IF('Raw Data'!C148="",_xlfn.REGEXEXTRACT(CELL("address",'Raw Data'!C148),"\$([A-Z]+)\$[0-9]+"),"")</f>
        <v>$C$148</v>
      </c>
      <c r="D147" t="str" cm="1">
        <f t="array" aca="1" ref="D147" ca="1">IF('Raw Data'!D148="",_xlfn.REGEXEXTRACT(CELL("address",'Raw Data'!D148),"\$([A-Z]+)\$[0-9]+"),"")</f>
        <v>$D$148</v>
      </c>
      <c r="E147" t="str" cm="1">
        <f t="array" aca="1" ref="E147" ca="1">IF('Raw Data'!E148="",_xlfn.REGEXEXTRACT(CELL("address",'Raw Data'!E148),"\$([A-Z]+)\$[0-9]+"),"")</f>
        <v>$E$148</v>
      </c>
      <c r="F147" t="str" cm="1">
        <f t="array" aca="1" ref="F147" ca="1">IF('Raw Data'!F148="",_xlfn.REGEXEXTRACT(CELL("address",'Raw Data'!F148),"\$([A-Z]+)\$[0-9]+"),"")</f>
        <v>$F$148</v>
      </c>
      <c r="G147" t="e" cm="1">
        <f t="array" aca="1" ref="G147" ca="1">IF('Raw Data'!#REF!="",_xlfn.REGEXEXTRACT(CELL("address",'Raw Data'!#REF!),"\$([A-Z]+)\$[0-9]+"),"")</f>
        <v>#REF!</v>
      </c>
      <c r="H147" t="str" cm="1">
        <f t="array" aca="1" ref="H147" ca="1">IF('Raw Data'!G148="",_xlfn.REGEXEXTRACT(CELL("address",'Raw Data'!G148),"\$([A-Z]+)\$[0-9]+"),"")</f>
        <v>$G$148</v>
      </c>
      <c r="I147" t="str" cm="1">
        <f t="array" aca="1" ref="I147" ca="1">IF('Raw Data'!H148="",_xlfn.REGEXEXTRACT(CELL("address",'Raw Data'!H148),"\$([A-Z]+)\$[0-9]+"),"")</f>
        <v>$H$148</v>
      </c>
    </row>
    <row r="148" spans="2:9" x14ac:dyDescent="0.25">
      <c r="B148" t="str" cm="1">
        <f t="array" aca="1" ref="B148" ca="1">IF('Raw Data'!B149="",_xlfn.REGEXEXTRACT(CELL("address",'Raw Data'!B149),"\$([A-Z]+)\$[0-9]+"),"")</f>
        <v>$B$149</v>
      </c>
      <c r="C148" t="str" cm="1">
        <f t="array" aca="1" ref="C148" ca="1">IF('Raw Data'!C149="",_xlfn.REGEXEXTRACT(CELL("address",'Raw Data'!C149),"\$([A-Z]+)\$[0-9]+"),"")</f>
        <v>$C$149</v>
      </c>
      <c r="D148" t="str" cm="1">
        <f t="array" aca="1" ref="D148" ca="1">IF('Raw Data'!D149="",_xlfn.REGEXEXTRACT(CELL("address",'Raw Data'!D149),"\$([A-Z]+)\$[0-9]+"),"")</f>
        <v>$D$149</v>
      </c>
      <c r="E148" t="str" cm="1">
        <f t="array" aca="1" ref="E148" ca="1">IF('Raw Data'!E149="",_xlfn.REGEXEXTRACT(CELL("address",'Raw Data'!E149),"\$([A-Z]+)\$[0-9]+"),"")</f>
        <v>$E$149</v>
      </c>
      <c r="F148" t="str" cm="1">
        <f t="array" aca="1" ref="F148" ca="1">IF('Raw Data'!F149="",_xlfn.REGEXEXTRACT(CELL("address",'Raw Data'!F149),"\$([A-Z]+)\$[0-9]+"),"")</f>
        <v>$F$149</v>
      </c>
      <c r="G148" t="e" cm="1">
        <f t="array" aca="1" ref="G148" ca="1">IF('Raw Data'!#REF!="",_xlfn.REGEXEXTRACT(CELL("address",'Raw Data'!#REF!),"\$([A-Z]+)\$[0-9]+"),"")</f>
        <v>#REF!</v>
      </c>
      <c r="H148" t="str" cm="1">
        <f t="array" aca="1" ref="H148" ca="1">IF('Raw Data'!G149="",_xlfn.REGEXEXTRACT(CELL("address",'Raw Data'!G149),"\$([A-Z]+)\$[0-9]+"),"")</f>
        <v>$G$149</v>
      </c>
      <c r="I148" t="str" cm="1">
        <f t="array" aca="1" ref="I148" ca="1">IF('Raw Data'!H149="",_xlfn.REGEXEXTRACT(CELL("address",'Raw Data'!H149),"\$([A-Z]+)\$[0-9]+"),"")</f>
        <v>$H$149</v>
      </c>
    </row>
    <row r="149" spans="2:9" x14ac:dyDescent="0.25">
      <c r="B149" t="str" cm="1">
        <f t="array" aca="1" ref="B149" ca="1">IF('Raw Data'!B150="",_xlfn.REGEXEXTRACT(CELL("address",'Raw Data'!B150),"\$([A-Z]+)\$[0-9]+"),"")</f>
        <v>$B$150</v>
      </c>
      <c r="C149" t="str" cm="1">
        <f t="array" aca="1" ref="C149" ca="1">IF('Raw Data'!C150="",_xlfn.REGEXEXTRACT(CELL("address",'Raw Data'!C150),"\$([A-Z]+)\$[0-9]+"),"")</f>
        <v>$C$150</v>
      </c>
      <c r="D149" t="str" cm="1">
        <f t="array" aca="1" ref="D149" ca="1">IF('Raw Data'!D150="",_xlfn.REGEXEXTRACT(CELL("address",'Raw Data'!D150),"\$([A-Z]+)\$[0-9]+"),"")</f>
        <v>$D$150</v>
      </c>
      <c r="E149" t="str" cm="1">
        <f t="array" aca="1" ref="E149" ca="1">IF('Raw Data'!E150="",_xlfn.REGEXEXTRACT(CELL("address",'Raw Data'!E150),"\$([A-Z]+)\$[0-9]+"),"")</f>
        <v>$E$150</v>
      </c>
      <c r="F149" t="str" cm="1">
        <f t="array" aca="1" ref="F149" ca="1">IF('Raw Data'!F150="",_xlfn.REGEXEXTRACT(CELL("address",'Raw Data'!F150),"\$([A-Z]+)\$[0-9]+"),"")</f>
        <v>$F$150</v>
      </c>
      <c r="G149" t="e" cm="1">
        <f t="array" aca="1" ref="G149" ca="1">IF('Raw Data'!#REF!="",_xlfn.REGEXEXTRACT(CELL("address",'Raw Data'!#REF!),"\$([A-Z]+)\$[0-9]+"),"")</f>
        <v>#REF!</v>
      </c>
      <c r="H149" t="str" cm="1">
        <f t="array" aca="1" ref="H149" ca="1">IF('Raw Data'!G150="",_xlfn.REGEXEXTRACT(CELL("address",'Raw Data'!G150),"\$([A-Z]+)\$[0-9]+"),"")</f>
        <v>$G$150</v>
      </c>
      <c r="I149" t="str" cm="1">
        <f t="array" aca="1" ref="I149" ca="1">IF('Raw Data'!H150="",_xlfn.REGEXEXTRACT(CELL("address",'Raw Data'!H150),"\$([A-Z]+)\$[0-9]+"),"")</f>
        <v>$H$150</v>
      </c>
    </row>
    <row r="150" spans="2:9" x14ac:dyDescent="0.25">
      <c r="B150" t="str" cm="1">
        <f t="array" aca="1" ref="B150" ca="1">IF('Raw Data'!B151="",_xlfn.REGEXEXTRACT(CELL("address",'Raw Data'!B151),"\$([A-Z]+)\$[0-9]+"),"")</f>
        <v>$B$151</v>
      </c>
      <c r="C150" t="str" cm="1">
        <f t="array" aca="1" ref="C150" ca="1">IF('Raw Data'!C151="",_xlfn.REGEXEXTRACT(CELL("address",'Raw Data'!C151),"\$([A-Z]+)\$[0-9]+"),"")</f>
        <v>$C$151</v>
      </c>
      <c r="D150" t="str" cm="1">
        <f t="array" aca="1" ref="D150" ca="1">IF('Raw Data'!D151="",_xlfn.REGEXEXTRACT(CELL("address",'Raw Data'!D151),"\$([A-Z]+)\$[0-9]+"),"")</f>
        <v>$D$151</v>
      </c>
      <c r="E150" t="str" cm="1">
        <f t="array" aca="1" ref="E150" ca="1">IF('Raw Data'!E151="",_xlfn.REGEXEXTRACT(CELL("address",'Raw Data'!E151),"\$([A-Z]+)\$[0-9]+"),"")</f>
        <v>$E$151</v>
      </c>
      <c r="F150" t="str" cm="1">
        <f t="array" aca="1" ref="F150" ca="1">IF('Raw Data'!F151="",_xlfn.REGEXEXTRACT(CELL("address",'Raw Data'!F151),"\$([A-Z]+)\$[0-9]+"),"")</f>
        <v>$F$151</v>
      </c>
      <c r="G150" t="e" cm="1">
        <f t="array" aca="1" ref="G150" ca="1">IF('Raw Data'!#REF!="",_xlfn.REGEXEXTRACT(CELL("address",'Raw Data'!#REF!),"\$([A-Z]+)\$[0-9]+"),"")</f>
        <v>#REF!</v>
      </c>
      <c r="H150" t="str" cm="1">
        <f t="array" aca="1" ref="H150" ca="1">IF('Raw Data'!G151="",_xlfn.REGEXEXTRACT(CELL("address",'Raw Data'!G151),"\$([A-Z]+)\$[0-9]+"),"")</f>
        <v>$G$151</v>
      </c>
      <c r="I150" t="str" cm="1">
        <f t="array" aca="1" ref="I150" ca="1">IF('Raw Data'!H151="",_xlfn.REGEXEXTRACT(CELL("address",'Raw Data'!H151),"\$([A-Z]+)\$[0-9]+"),"")</f>
        <v>$H$151</v>
      </c>
    </row>
    <row r="151" spans="2:9" x14ac:dyDescent="0.25">
      <c r="B151" t="str" cm="1">
        <f t="array" aca="1" ref="B151" ca="1">IF('Raw Data'!B152="",_xlfn.REGEXEXTRACT(CELL("address",'Raw Data'!B152),"\$([A-Z]+)\$[0-9]+"),"")</f>
        <v>$B$152</v>
      </c>
      <c r="C151" t="str" cm="1">
        <f t="array" aca="1" ref="C151" ca="1">IF('Raw Data'!C152="",_xlfn.REGEXEXTRACT(CELL("address",'Raw Data'!C152),"\$([A-Z]+)\$[0-9]+"),"")</f>
        <v>$C$152</v>
      </c>
      <c r="D151" t="str" cm="1">
        <f t="array" aca="1" ref="D151" ca="1">IF('Raw Data'!D152="",_xlfn.REGEXEXTRACT(CELL("address",'Raw Data'!D152),"\$([A-Z]+)\$[0-9]+"),"")</f>
        <v>$D$152</v>
      </c>
      <c r="E151" t="str" cm="1">
        <f t="array" aca="1" ref="E151" ca="1">IF('Raw Data'!E152="",_xlfn.REGEXEXTRACT(CELL("address",'Raw Data'!E152),"\$([A-Z]+)\$[0-9]+"),"")</f>
        <v>$E$152</v>
      </c>
      <c r="F151" t="str" cm="1">
        <f t="array" aca="1" ref="F151" ca="1">IF('Raw Data'!F152="",_xlfn.REGEXEXTRACT(CELL("address",'Raw Data'!F152),"\$([A-Z]+)\$[0-9]+"),"")</f>
        <v>$F$152</v>
      </c>
      <c r="G151" t="e" cm="1">
        <f t="array" aca="1" ref="G151" ca="1">IF('Raw Data'!#REF!="",_xlfn.REGEXEXTRACT(CELL("address",'Raw Data'!#REF!),"\$([A-Z]+)\$[0-9]+"),"")</f>
        <v>#REF!</v>
      </c>
      <c r="H151" t="str" cm="1">
        <f t="array" aca="1" ref="H151" ca="1">IF('Raw Data'!G152="",_xlfn.REGEXEXTRACT(CELL("address",'Raw Data'!G152),"\$([A-Z]+)\$[0-9]+"),"")</f>
        <v>$G$152</v>
      </c>
      <c r="I151" t="str" cm="1">
        <f t="array" aca="1" ref="I151" ca="1">IF('Raw Data'!H152="",_xlfn.REGEXEXTRACT(CELL("address",'Raw Data'!H152),"\$([A-Z]+)\$[0-9]+"),"")</f>
        <v>$H$152</v>
      </c>
    </row>
    <row r="152" spans="2:9" x14ac:dyDescent="0.25">
      <c r="B152" t="str" cm="1">
        <f t="array" aca="1" ref="B152" ca="1">IF('Raw Data'!B153="",_xlfn.REGEXEXTRACT(CELL("address",'Raw Data'!B153),"\$([A-Z]+)\$[0-9]+"),"")</f>
        <v>$B$153</v>
      </c>
      <c r="C152" t="str" cm="1">
        <f t="array" aca="1" ref="C152" ca="1">IF('Raw Data'!C153="",_xlfn.REGEXEXTRACT(CELL("address",'Raw Data'!C153),"\$([A-Z]+)\$[0-9]+"),"")</f>
        <v>$C$153</v>
      </c>
      <c r="D152" t="str" cm="1">
        <f t="array" aca="1" ref="D152" ca="1">IF('Raw Data'!D153="",_xlfn.REGEXEXTRACT(CELL("address",'Raw Data'!D153),"\$([A-Z]+)\$[0-9]+"),"")</f>
        <v>$D$153</v>
      </c>
      <c r="E152" t="str" cm="1">
        <f t="array" aca="1" ref="E152" ca="1">IF('Raw Data'!E153="",_xlfn.REGEXEXTRACT(CELL("address",'Raw Data'!E153),"\$([A-Z]+)\$[0-9]+"),"")</f>
        <v>$E$153</v>
      </c>
      <c r="F152" t="str" cm="1">
        <f t="array" aca="1" ref="F152" ca="1">IF('Raw Data'!F153="",_xlfn.REGEXEXTRACT(CELL("address",'Raw Data'!F153),"\$([A-Z]+)\$[0-9]+"),"")</f>
        <v>$F$153</v>
      </c>
      <c r="G152" t="e" cm="1">
        <f t="array" aca="1" ref="G152" ca="1">IF('Raw Data'!#REF!="",_xlfn.REGEXEXTRACT(CELL("address",'Raw Data'!#REF!),"\$([A-Z]+)\$[0-9]+"),"")</f>
        <v>#REF!</v>
      </c>
      <c r="H152" t="str" cm="1">
        <f t="array" aca="1" ref="H152" ca="1">IF('Raw Data'!G153="",_xlfn.REGEXEXTRACT(CELL("address",'Raw Data'!G153),"\$([A-Z]+)\$[0-9]+"),"")</f>
        <v>$G$153</v>
      </c>
      <c r="I152" t="str" cm="1">
        <f t="array" aca="1" ref="I152" ca="1">IF('Raw Data'!H153="",_xlfn.REGEXEXTRACT(CELL("address",'Raw Data'!H153),"\$([A-Z]+)\$[0-9]+"),"")</f>
        <v>$H$153</v>
      </c>
    </row>
    <row r="153" spans="2:9" x14ac:dyDescent="0.25">
      <c r="B153" t="str" cm="1">
        <f t="array" aca="1" ref="B153" ca="1">IF('Raw Data'!B154="",_xlfn.REGEXEXTRACT(CELL("address",'Raw Data'!B154),"\$([A-Z]+)\$[0-9]+"),"")</f>
        <v>$B$154</v>
      </c>
      <c r="C153" t="str" cm="1">
        <f t="array" aca="1" ref="C153" ca="1">IF('Raw Data'!C154="",_xlfn.REGEXEXTRACT(CELL("address",'Raw Data'!C154),"\$([A-Z]+)\$[0-9]+"),"")</f>
        <v>$C$154</v>
      </c>
      <c r="D153" t="str" cm="1">
        <f t="array" aca="1" ref="D153" ca="1">IF('Raw Data'!D154="",_xlfn.REGEXEXTRACT(CELL("address",'Raw Data'!D154),"\$([A-Z]+)\$[0-9]+"),"")</f>
        <v>$D$154</v>
      </c>
      <c r="E153" t="str" cm="1">
        <f t="array" aca="1" ref="E153" ca="1">IF('Raw Data'!E154="",_xlfn.REGEXEXTRACT(CELL("address",'Raw Data'!E154),"\$([A-Z]+)\$[0-9]+"),"")</f>
        <v>$E$154</v>
      </c>
      <c r="F153" t="str" cm="1">
        <f t="array" aca="1" ref="F153" ca="1">IF('Raw Data'!F154="",_xlfn.REGEXEXTRACT(CELL("address",'Raw Data'!F154),"\$([A-Z]+)\$[0-9]+"),"")</f>
        <v>$F$154</v>
      </c>
      <c r="G153" t="e" cm="1">
        <f t="array" aca="1" ref="G153" ca="1">IF('Raw Data'!#REF!="",_xlfn.REGEXEXTRACT(CELL("address",'Raw Data'!#REF!),"\$([A-Z]+)\$[0-9]+"),"")</f>
        <v>#REF!</v>
      </c>
      <c r="H153" t="str" cm="1">
        <f t="array" aca="1" ref="H153" ca="1">IF('Raw Data'!G154="",_xlfn.REGEXEXTRACT(CELL("address",'Raw Data'!G154),"\$([A-Z]+)\$[0-9]+"),"")</f>
        <v>$G$154</v>
      </c>
      <c r="I153" t="str" cm="1">
        <f t="array" aca="1" ref="I153" ca="1">IF('Raw Data'!H154="",_xlfn.REGEXEXTRACT(CELL("address",'Raw Data'!H154),"\$([A-Z]+)\$[0-9]+"),"")</f>
        <v>$H$154</v>
      </c>
    </row>
    <row r="154" spans="2:9" x14ac:dyDescent="0.25">
      <c r="B154" t="str" cm="1">
        <f t="array" aca="1" ref="B154" ca="1">IF('Raw Data'!B155="",_xlfn.REGEXEXTRACT(CELL("address",'Raw Data'!B155),"\$([A-Z]+)\$[0-9]+"),"")</f>
        <v>$B$155</v>
      </c>
      <c r="C154" t="str" cm="1">
        <f t="array" aca="1" ref="C154" ca="1">IF('Raw Data'!C155="",_xlfn.REGEXEXTRACT(CELL("address",'Raw Data'!C155),"\$([A-Z]+)\$[0-9]+"),"")</f>
        <v>$C$155</v>
      </c>
      <c r="D154" t="str" cm="1">
        <f t="array" aca="1" ref="D154" ca="1">IF('Raw Data'!D155="",_xlfn.REGEXEXTRACT(CELL("address",'Raw Data'!D155),"\$([A-Z]+)\$[0-9]+"),"")</f>
        <v>$D$155</v>
      </c>
      <c r="E154" t="str" cm="1">
        <f t="array" aca="1" ref="E154" ca="1">IF('Raw Data'!E155="",_xlfn.REGEXEXTRACT(CELL("address",'Raw Data'!E155),"\$([A-Z]+)\$[0-9]+"),"")</f>
        <v>$E$155</v>
      </c>
      <c r="F154" t="str" cm="1">
        <f t="array" aca="1" ref="F154" ca="1">IF('Raw Data'!F155="",_xlfn.REGEXEXTRACT(CELL("address",'Raw Data'!F155),"\$([A-Z]+)\$[0-9]+"),"")</f>
        <v>$F$155</v>
      </c>
      <c r="G154" t="e" cm="1">
        <f t="array" aca="1" ref="G154" ca="1">IF('Raw Data'!#REF!="",_xlfn.REGEXEXTRACT(CELL("address",'Raw Data'!#REF!),"\$([A-Z]+)\$[0-9]+"),"")</f>
        <v>#REF!</v>
      </c>
      <c r="H154" t="str" cm="1">
        <f t="array" aca="1" ref="H154" ca="1">IF('Raw Data'!G155="",_xlfn.REGEXEXTRACT(CELL("address",'Raw Data'!G155),"\$([A-Z]+)\$[0-9]+"),"")</f>
        <v>$G$155</v>
      </c>
      <c r="I154" t="str" cm="1">
        <f t="array" aca="1" ref="I154" ca="1">IF('Raw Data'!H155="",_xlfn.REGEXEXTRACT(CELL("address",'Raw Data'!H155),"\$([A-Z]+)\$[0-9]+"),"")</f>
        <v>$H$155</v>
      </c>
    </row>
    <row r="155" spans="2:9" x14ac:dyDescent="0.25">
      <c r="B155" t="str" cm="1">
        <f t="array" aca="1" ref="B155" ca="1">IF('Raw Data'!B156="",_xlfn.REGEXEXTRACT(CELL("address",'Raw Data'!B156),"\$([A-Z]+)\$[0-9]+"),"")</f>
        <v>$B$156</v>
      </c>
      <c r="C155" t="str" cm="1">
        <f t="array" aca="1" ref="C155" ca="1">IF('Raw Data'!C156="",_xlfn.REGEXEXTRACT(CELL("address",'Raw Data'!C156),"\$([A-Z]+)\$[0-9]+"),"")</f>
        <v>$C$156</v>
      </c>
      <c r="D155" t="str" cm="1">
        <f t="array" aca="1" ref="D155" ca="1">IF('Raw Data'!D156="",_xlfn.REGEXEXTRACT(CELL("address",'Raw Data'!D156),"\$([A-Z]+)\$[0-9]+"),"")</f>
        <v>$D$156</v>
      </c>
      <c r="E155" t="str" cm="1">
        <f t="array" aca="1" ref="E155" ca="1">IF('Raw Data'!E156="",_xlfn.REGEXEXTRACT(CELL("address",'Raw Data'!E156),"\$([A-Z]+)\$[0-9]+"),"")</f>
        <v>$E$156</v>
      </c>
      <c r="F155" t="str" cm="1">
        <f t="array" aca="1" ref="F155" ca="1">IF('Raw Data'!F156="",_xlfn.REGEXEXTRACT(CELL("address",'Raw Data'!F156),"\$([A-Z]+)\$[0-9]+"),"")</f>
        <v>$F$156</v>
      </c>
      <c r="G155" t="e" cm="1">
        <f t="array" aca="1" ref="G155" ca="1">IF('Raw Data'!#REF!="",_xlfn.REGEXEXTRACT(CELL("address",'Raw Data'!#REF!),"\$([A-Z]+)\$[0-9]+"),"")</f>
        <v>#REF!</v>
      </c>
      <c r="H155" t="str" cm="1">
        <f t="array" aca="1" ref="H155" ca="1">IF('Raw Data'!G156="",_xlfn.REGEXEXTRACT(CELL("address",'Raw Data'!G156),"\$([A-Z]+)\$[0-9]+"),"")</f>
        <v>$G$156</v>
      </c>
      <c r="I155" t="str" cm="1">
        <f t="array" aca="1" ref="I155" ca="1">IF('Raw Data'!H156="",_xlfn.REGEXEXTRACT(CELL("address",'Raw Data'!H156),"\$([A-Z]+)\$[0-9]+"),"")</f>
        <v>$H$156</v>
      </c>
    </row>
    <row r="156" spans="2:9" x14ac:dyDescent="0.25">
      <c r="B156" t="str" cm="1">
        <f t="array" aca="1" ref="B156" ca="1">IF('Raw Data'!B157="",_xlfn.REGEXEXTRACT(CELL("address",'Raw Data'!B157),"\$([A-Z]+)\$[0-9]+"),"")</f>
        <v>$B$157</v>
      </c>
      <c r="C156" t="str" cm="1">
        <f t="array" aca="1" ref="C156" ca="1">IF('Raw Data'!C157="",_xlfn.REGEXEXTRACT(CELL("address",'Raw Data'!C157),"\$([A-Z]+)\$[0-9]+"),"")</f>
        <v>$C$157</v>
      </c>
      <c r="D156" t="str" cm="1">
        <f t="array" aca="1" ref="D156" ca="1">IF('Raw Data'!D157="",_xlfn.REGEXEXTRACT(CELL("address",'Raw Data'!D157),"\$([A-Z]+)\$[0-9]+"),"")</f>
        <v>$D$157</v>
      </c>
      <c r="E156" t="str" cm="1">
        <f t="array" aca="1" ref="E156" ca="1">IF('Raw Data'!E157="",_xlfn.REGEXEXTRACT(CELL("address",'Raw Data'!E157),"\$([A-Z]+)\$[0-9]+"),"")</f>
        <v>$E$157</v>
      </c>
      <c r="F156" t="str" cm="1">
        <f t="array" aca="1" ref="F156" ca="1">IF('Raw Data'!F157="",_xlfn.REGEXEXTRACT(CELL("address",'Raw Data'!F157),"\$([A-Z]+)\$[0-9]+"),"")</f>
        <v>$F$157</v>
      </c>
      <c r="G156" t="e" cm="1">
        <f t="array" aca="1" ref="G156" ca="1">IF('Raw Data'!#REF!="",_xlfn.REGEXEXTRACT(CELL("address",'Raw Data'!#REF!),"\$([A-Z]+)\$[0-9]+"),"")</f>
        <v>#REF!</v>
      </c>
      <c r="H156" t="str" cm="1">
        <f t="array" aca="1" ref="H156" ca="1">IF('Raw Data'!G157="",_xlfn.REGEXEXTRACT(CELL("address",'Raw Data'!G157),"\$([A-Z]+)\$[0-9]+"),"")</f>
        <v>$G$157</v>
      </c>
      <c r="I156" t="str" cm="1">
        <f t="array" aca="1" ref="I156" ca="1">IF('Raw Data'!H157="",_xlfn.REGEXEXTRACT(CELL("address",'Raw Data'!H157),"\$([A-Z]+)\$[0-9]+"),"")</f>
        <v>$H$157</v>
      </c>
    </row>
    <row r="157" spans="2:9" x14ac:dyDescent="0.25">
      <c r="B157" t="str" cm="1">
        <f t="array" aca="1" ref="B157" ca="1">IF('Raw Data'!B158="",_xlfn.REGEXEXTRACT(CELL("address",'Raw Data'!B158),"\$([A-Z]+)\$[0-9]+"),"")</f>
        <v>$B$158</v>
      </c>
      <c r="C157" t="str" cm="1">
        <f t="array" aca="1" ref="C157" ca="1">IF('Raw Data'!C158="",_xlfn.REGEXEXTRACT(CELL("address",'Raw Data'!C158),"\$([A-Z]+)\$[0-9]+"),"")</f>
        <v>$C$158</v>
      </c>
      <c r="D157" t="str" cm="1">
        <f t="array" aca="1" ref="D157" ca="1">IF('Raw Data'!D158="",_xlfn.REGEXEXTRACT(CELL("address",'Raw Data'!D158),"\$([A-Z]+)\$[0-9]+"),"")</f>
        <v>$D$158</v>
      </c>
      <c r="E157" t="str" cm="1">
        <f t="array" aca="1" ref="E157" ca="1">IF('Raw Data'!E158="",_xlfn.REGEXEXTRACT(CELL("address",'Raw Data'!E158),"\$([A-Z]+)\$[0-9]+"),"")</f>
        <v>$E$158</v>
      </c>
      <c r="F157" t="str" cm="1">
        <f t="array" aca="1" ref="F157" ca="1">IF('Raw Data'!F158="",_xlfn.REGEXEXTRACT(CELL("address",'Raw Data'!F158),"\$([A-Z]+)\$[0-9]+"),"")</f>
        <v>$F$158</v>
      </c>
      <c r="G157" t="e" cm="1">
        <f t="array" aca="1" ref="G157" ca="1">IF('Raw Data'!#REF!="",_xlfn.REGEXEXTRACT(CELL("address",'Raw Data'!#REF!),"\$([A-Z]+)\$[0-9]+"),"")</f>
        <v>#REF!</v>
      </c>
      <c r="H157" t="str" cm="1">
        <f t="array" aca="1" ref="H157" ca="1">IF('Raw Data'!G158="",_xlfn.REGEXEXTRACT(CELL("address",'Raw Data'!G158),"\$([A-Z]+)\$[0-9]+"),"")</f>
        <v>$G$158</v>
      </c>
      <c r="I157" t="str" cm="1">
        <f t="array" aca="1" ref="I157" ca="1">IF('Raw Data'!H158="",_xlfn.REGEXEXTRACT(CELL("address",'Raw Data'!H158),"\$([A-Z]+)\$[0-9]+"),"")</f>
        <v>$H$158</v>
      </c>
    </row>
    <row r="158" spans="2:9" x14ac:dyDescent="0.25">
      <c r="B158" t="str" cm="1">
        <f t="array" aca="1" ref="B158" ca="1">IF('Raw Data'!B159="",_xlfn.REGEXEXTRACT(CELL("address",'Raw Data'!B159),"\$([A-Z]+)\$[0-9]+"),"")</f>
        <v>$B$159</v>
      </c>
      <c r="C158" t="str" cm="1">
        <f t="array" aca="1" ref="C158" ca="1">IF('Raw Data'!C159="",_xlfn.REGEXEXTRACT(CELL("address",'Raw Data'!C159),"\$([A-Z]+)\$[0-9]+"),"")</f>
        <v>$C$159</v>
      </c>
      <c r="D158" t="str" cm="1">
        <f t="array" aca="1" ref="D158" ca="1">IF('Raw Data'!D159="",_xlfn.REGEXEXTRACT(CELL("address",'Raw Data'!D159),"\$([A-Z]+)\$[0-9]+"),"")</f>
        <v>$D$159</v>
      </c>
      <c r="E158" t="str" cm="1">
        <f t="array" aca="1" ref="E158" ca="1">IF('Raw Data'!E159="",_xlfn.REGEXEXTRACT(CELL("address",'Raw Data'!E159),"\$([A-Z]+)\$[0-9]+"),"")</f>
        <v>$E$159</v>
      </c>
      <c r="F158" t="str" cm="1">
        <f t="array" aca="1" ref="F158" ca="1">IF('Raw Data'!F159="",_xlfn.REGEXEXTRACT(CELL("address",'Raw Data'!F159),"\$([A-Z]+)\$[0-9]+"),"")</f>
        <v>$F$159</v>
      </c>
      <c r="G158" t="e" cm="1">
        <f t="array" aca="1" ref="G158" ca="1">IF('Raw Data'!#REF!="",_xlfn.REGEXEXTRACT(CELL("address",'Raw Data'!#REF!),"\$([A-Z]+)\$[0-9]+"),"")</f>
        <v>#REF!</v>
      </c>
      <c r="H158" t="str" cm="1">
        <f t="array" aca="1" ref="H158" ca="1">IF('Raw Data'!G159="",_xlfn.REGEXEXTRACT(CELL("address",'Raw Data'!G159),"\$([A-Z]+)\$[0-9]+"),"")</f>
        <v>$G$159</v>
      </c>
      <c r="I158" t="str" cm="1">
        <f t="array" aca="1" ref="I158" ca="1">IF('Raw Data'!H159="",_xlfn.REGEXEXTRACT(CELL("address",'Raw Data'!H159),"\$([A-Z]+)\$[0-9]+"),"")</f>
        <v>$H$159</v>
      </c>
    </row>
    <row r="159" spans="2:9" x14ac:dyDescent="0.25">
      <c r="B159" t="str" cm="1">
        <f t="array" aca="1" ref="B159" ca="1">IF('Raw Data'!B160="",_xlfn.REGEXEXTRACT(CELL("address",'Raw Data'!B160),"\$([A-Z]+)\$[0-9]+"),"")</f>
        <v>$B$160</v>
      </c>
      <c r="C159" t="str" cm="1">
        <f t="array" aca="1" ref="C159" ca="1">IF('Raw Data'!C160="",_xlfn.REGEXEXTRACT(CELL("address",'Raw Data'!C160),"\$([A-Z]+)\$[0-9]+"),"")</f>
        <v>$C$160</v>
      </c>
      <c r="D159" t="str" cm="1">
        <f t="array" aca="1" ref="D159" ca="1">IF('Raw Data'!D160="",_xlfn.REGEXEXTRACT(CELL("address",'Raw Data'!D160),"\$([A-Z]+)\$[0-9]+"),"")</f>
        <v>$D$160</v>
      </c>
      <c r="E159" t="str" cm="1">
        <f t="array" aca="1" ref="E159" ca="1">IF('Raw Data'!E160="",_xlfn.REGEXEXTRACT(CELL("address",'Raw Data'!E160),"\$([A-Z]+)\$[0-9]+"),"")</f>
        <v>$E$160</v>
      </c>
      <c r="F159" t="str" cm="1">
        <f t="array" aca="1" ref="F159" ca="1">IF('Raw Data'!F160="",_xlfn.REGEXEXTRACT(CELL("address",'Raw Data'!F160),"\$([A-Z]+)\$[0-9]+"),"")</f>
        <v>$F$160</v>
      </c>
      <c r="G159" t="e" cm="1">
        <f t="array" aca="1" ref="G159" ca="1">IF('Raw Data'!#REF!="",_xlfn.REGEXEXTRACT(CELL("address",'Raw Data'!#REF!),"\$([A-Z]+)\$[0-9]+"),"")</f>
        <v>#REF!</v>
      </c>
      <c r="H159" t="str" cm="1">
        <f t="array" aca="1" ref="H159" ca="1">IF('Raw Data'!G160="",_xlfn.REGEXEXTRACT(CELL("address",'Raw Data'!G160),"\$([A-Z]+)\$[0-9]+"),"")</f>
        <v>$G$160</v>
      </c>
      <c r="I159" t="str" cm="1">
        <f t="array" aca="1" ref="I159" ca="1">IF('Raw Data'!H160="",_xlfn.REGEXEXTRACT(CELL("address",'Raw Data'!H160),"\$([A-Z]+)\$[0-9]+"),"")</f>
        <v>$H$160</v>
      </c>
    </row>
    <row r="160" spans="2:9" x14ac:dyDescent="0.25">
      <c r="B160" t="str" cm="1">
        <f t="array" aca="1" ref="B160" ca="1">IF('Raw Data'!B161="",_xlfn.REGEXEXTRACT(CELL("address",'Raw Data'!B161),"\$([A-Z]+)\$[0-9]+"),"")</f>
        <v>$B$161</v>
      </c>
      <c r="C160" t="str" cm="1">
        <f t="array" aca="1" ref="C160" ca="1">IF('Raw Data'!C161="",_xlfn.REGEXEXTRACT(CELL("address",'Raw Data'!C161),"\$([A-Z]+)\$[0-9]+"),"")</f>
        <v>$C$161</v>
      </c>
      <c r="D160" t="str" cm="1">
        <f t="array" aca="1" ref="D160" ca="1">IF('Raw Data'!D161="",_xlfn.REGEXEXTRACT(CELL("address",'Raw Data'!D161),"\$([A-Z]+)\$[0-9]+"),"")</f>
        <v>$D$161</v>
      </c>
      <c r="E160" t="str" cm="1">
        <f t="array" aca="1" ref="E160" ca="1">IF('Raw Data'!E161="",_xlfn.REGEXEXTRACT(CELL("address",'Raw Data'!E161),"\$([A-Z]+)\$[0-9]+"),"")</f>
        <v>$E$161</v>
      </c>
      <c r="F160" t="str" cm="1">
        <f t="array" aca="1" ref="F160" ca="1">IF('Raw Data'!F161="",_xlfn.REGEXEXTRACT(CELL("address",'Raw Data'!F161),"\$([A-Z]+)\$[0-9]+"),"")</f>
        <v>$F$161</v>
      </c>
      <c r="G160" t="e" cm="1">
        <f t="array" aca="1" ref="G160" ca="1">IF('Raw Data'!#REF!="",_xlfn.REGEXEXTRACT(CELL("address",'Raw Data'!#REF!),"\$([A-Z]+)\$[0-9]+"),"")</f>
        <v>#REF!</v>
      </c>
      <c r="H160" t="str" cm="1">
        <f t="array" aca="1" ref="H160" ca="1">IF('Raw Data'!G161="",_xlfn.REGEXEXTRACT(CELL("address",'Raw Data'!G161),"\$([A-Z]+)\$[0-9]+"),"")</f>
        <v>$G$161</v>
      </c>
      <c r="I160" t="str" cm="1">
        <f t="array" aca="1" ref="I160" ca="1">IF('Raw Data'!H161="",_xlfn.REGEXEXTRACT(CELL("address",'Raw Data'!H161),"\$([A-Z]+)\$[0-9]+"),"")</f>
        <v>$H$161</v>
      </c>
    </row>
    <row r="161" spans="2:9" x14ac:dyDescent="0.25">
      <c r="B161" t="str" cm="1">
        <f t="array" aca="1" ref="B161" ca="1">IF('Raw Data'!B162="",_xlfn.REGEXEXTRACT(CELL("address",'Raw Data'!B162),"\$([A-Z]+)\$[0-9]+"),"")</f>
        <v>$B$162</v>
      </c>
      <c r="C161" t="str" cm="1">
        <f t="array" aca="1" ref="C161" ca="1">IF('Raw Data'!C162="",_xlfn.REGEXEXTRACT(CELL("address",'Raw Data'!C162),"\$([A-Z]+)\$[0-9]+"),"")</f>
        <v>$C$162</v>
      </c>
      <c r="D161" t="str" cm="1">
        <f t="array" aca="1" ref="D161" ca="1">IF('Raw Data'!D162="",_xlfn.REGEXEXTRACT(CELL("address",'Raw Data'!D162),"\$([A-Z]+)\$[0-9]+"),"")</f>
        <v>$D$162</v>
      </c>
      <c r="E161" t="str" cm="1">
        <f t="array" aca="1" ref="E161" ca="1">IF('Raw Data'!E162="",_xlfn.REGEXEXTRACT(CELL("address",'Raw Data'!E162),"\$([A-Z]+)\$[0-9]+"),"")</f>
        <v>$E$162</v>
      </c>
      <c r="F161" t="str" cm="1">
        <f t="array" aca="1" ref="F161" ca="1">IF('Raw Data'!F162="",_xlfn.REGEXEXTRACT(CELL("address",'Raw Data'!F162),"\$([A-Z]+)\$[0-9]+"),"")</f>
        <v>$F$162</v>
      </c>
      <c r="G161" t="e" cm="1">
        <f t="array" aca="1" ref="G161" ca="1">IF('Raw Data'!#REF!="",_xlfn.REGEXEXTRACT(CELL("address",'Raw Data'!#REF!),"\$([A-Z]+)\$[0-9]+"),"")</f>
        <v>#REF!</v>
      </c>
      <c r="H161" t="str" cm="1">
        <f t="array" aca="1" ref="H161" ca="1">IF('Raw Data'!G162="",_xlfn.REGEXEXTRACT(CELL("address",'Raw Data'!G162),"\$([A-Z]+)\$[0-9]+"),"")</f>
        <v>$G$162</v>
      </c>
      <c r="I161" t="str" cm="1">
        <f t="array" aca="1" ref="I161" ca="1">IF('Raw Data'!H162="",_xlfn.REGEXEXTRACT(CELL("address",'Raw Data'!H162),"\$([A-Z]+)\$[0-9]+"),"")</f>
        <v>$H$162</v>
      </c>
    </row>
    <row r="162" spans="2:9" x14ac:dyDescent="0.25">
      <c r="B162" t="str" cm="1">
        <f t="array" aca="1" ref="B162" ca="1">IF('Raw Data'!B163="",_xlfn.REGEXEXTRACT(CELL("address",'Raw Data'!B163),"\$([A-Z]+)\$[0-9]+"),"")</f>
        <v>$B$163</v>
      </c>
      <c r="C162" t="str" cm="1">
        <f t="array" aca="1" ref="C162" ca="1">IF('Raw Data'!C163="",_xlfn.REGEXEXTRACT(CELL("address",'Raw Data'!C163),"\$([A-Z]+)\$[0-9]+"),"")</f>
        <v>$C$163</v>
      </c>
      <c r="D162" t="str" cm="1">
        <f t="array" aca="1" ref="D162" ca="1">IF('Raw Data'!D163="",_xlfn.REGEXEXTRACT(CELL("address",'Raw Data'!D163),"\$([A-Z]+)\$[0-9]+"),"")</f>
        <v>$D$163</v>
      </c>
      <c r="E162" t="str" cm="1">
        <f t="array" aca="1" ref="E162" ca="1">IF('Raw Data'!E163="",_xlfn.REGEXEXTRACT(CELL("address",'Raw Data'!E163),"\$([A-Z]+)\$[0-9]+"),"")</f>
        <v>$E$163</v>
      </c>
      <c r="F162" t="str" cm="1">
        <f t="array" aca="1" ref="F162" ca="1">IF('Raw Data'!F163="",_xlfn.REGEXEXTRACT(CELL("address",'Raw Data'!F163),"\$([A-Z]+)\$[0-9]+"),"")</f>
        <v>$F$163</v>
      </c>
      <c r="G162" t="e" cm="1">
        <f t="array" aca="1" ref="G162" ca="1">IF('Raw Data'!#REF!="",_xlfn.REGEXEXTRACT(CELL("address",'Raw Data'!#REF!),"\$([A-Z]+)\$[0-9]+"),"")</f>
        <v>#REF!</v>
      </c>
      <c r="H162" t="str" cm="1">
        <f t="array" aca="1" ref="H162" ca="1">IF('Raw Data'!G163="",_xlfn.REGEXEXTRACT(CELL("address",'Raw Data'!G163),"\$([A-Z]+)\$[0-9]+"),"")</f>
        <v>$G$163</v>
      </c>
      <c r="I162" t="str" cm="1">
        <f t="array" aca="1" ref="I162" ca="1">IF('Raw Data'!H163="",_xlfn.REGEXEXTRACT(CELL("address",'Raw Data'!H163),"\$([A-Z]+)\$[0-9]+"),"")</f>
        <v>$H$163</v>
      </c>
    </row>
    <row r="163" spans="2:9" x14ac:dyDescent="0.25">
      <c r="B163" t="str" cm="1">
        <f t="array" aca="1" ref="B163" ca="1">IF('Raw Data'!B164="",_xlfn.REGEXEXTRACT(CELL("address",'Raw Data'!B164),"\$([A-Z]+)\$[0-9]+"),"")</f>
        <v>$B$164</v>
      </c>
      <c r="C163" t="str" cm="1">
        <f t="array" aca="1" ref="C163" ca="1">IF('Raw Data'!C164="",_xlfn.REGEXEXTRACT(CELL("address",'Raw Data'!C164),"\$([A-Z]+)\$[0-9]+"),"")</f>
        <v>$C$164</v>
      </c>
      <c r="D163" t="str" cm="1">
        <f t="array" aca="1" ref="D163" ca="1">IF('Raw Data'!D164="",_xlfn.REGEXEXTRACT(CELL("address",'Raw Data'!D164),"\$([A-Z]+)\$[0-9]+"),"")</f>
        <v>$D$164</v>
      </c>
      <c r="E163" t="str" cm="1">
        <f t="array" aca="1" ref="E163" ca="1">IF('Raw Data'!E164="",_xlfn.REGEXEXTRACT(CELL("address",'Raw Data'!E164),"\$([A-Z]+)\$[0-9]+"),"")</f>
        <v>$E$164</v>
      </c>
      <c r="F163" t="str" cm="1">
        <f t="array" aca="1" ref="F163" ca="1">IF('Raw Data'!F164="",_xlfn.REGEXEXTRACT(CELL("address",'Raw Data'!F164),"\$([A-Z]+)\$[0-9]+"),"")</f>
        <v>$F$164</v>
      </c>
      <c r="G163" t="e" cm="1">
        <f t="array" aca="1" ref="G163" ca="1">IF('Raw Data'!#REF!="",_xlfn.REGEXEXTRACT(CELL("address",'Raw Data'!#REF!),"\$([A-Z]+)\$[0-9]+"),"")</f>
        <v>#REF!</v>
      </c>
      <c r="H163" t="str" cm="1">
        <f t="array" aca="1" ref="H163" ca="1">IF('Raw Data'!G164="",_xlfn.REGEXEXTRACT(CELL("address",'Raw Data'!G164),"\$([A-Z]+)\$[0-9]+"),"")</f>
        <v>$G$164</v>
      </c>
      <c r="I163" t="str" cm="1">
        <f t="array" aca="1" ref="I163" ca="1">IF('Raw Data'!H164="",_xlfn.REGEXEXTRACT(CELL("address",'Raw Data'!H164),"\$([A-Z]+)\$[0-9]+"),"")</f>
        <v>$H$164</v>
      </c>
    </row>
    <row r="164" spans="2:9" x14ac:dyDescent="0.25">
      <c r="B164" t="str" cm="1">
        <f t="array" aca="1" ref="B164" ca="1">IF('Raw Data'!B165="",_xlfn.REGEXEXTRACT(CELL("address",'Raw Data'!B165),"\$([A-Z]+)\$[0-9]+"),"")</f>
        <v>$B$165</v>
      </c>
      <c r="C164" t="str" cm="1">
        <f t="array" aca="1" ref="C164" ca="1">IF('Raw Data'!C165="",_xlfn.REGEXEXTRACT(CELL("address",'Raw Data'!C165),"\$([A-Z]+)\$[0-9]+"),"")</f>
        <v>$C$165</v>
      </c>
      <c r="D164" t="str" cm="1">
        <f t="array" aca="1" ref="D164" ca="1">IF('Raw Data'!D165="",_xlfn.REGEXEXTRACT(CELL("address",'Raw Data'!D165),"\$([A-Z]+)\$[0-9]+"),"")</f>
        <v>$D$165</v>
      </c>
      <c r="E164" t="str" cm="1">
        <f t="array" aca="1" ref="E164" ca="1">IF('Raw Data'!E165="",_xlfn.REGEXEXTRACT(CELL("address",'Raw Data'!E165),"\$([A-Z]+)\$[0-9]+"),"")</f>
        <v>$E$165</v>
      </c>
      <c r="F164" t="str" cm="1">
        <f t="array" aca="1" ref="F164" ca="1">IF('Raw Data'!F165="",_xlfn.REGEXEXTRACT(CELL("address",'Raw Data'!F165),"\$([A-Z]+)\$[0-9]+"),"")</f>
        <v>$F$165</v>
      </c>
      <c r="G164" t="e" cm="1">
        <f t="array" aca="1" ref="G164" ca="1">IF('Raw Data'!#REF!="",_xlfn.REGEXEXTRACT(CELL("address",'Raw Data'!#REF!),"\$([A-Z]+)\$[0-9]+"),"")</f>
        <v>#REF!</v>
      </c>
      <c r="H164" t="str" cm="1">
        <f t="array" aca="1" ref="H164" ca="1">IF('Raw Data'!G165="",_xlfn.REGEXEXTRACT(CELL("address",'Raw Data'!G165),"\$([A-Z]+)\$[0-9]+"),"")</f>
        <v>$G$165</v>
      </c>
      <c r="I164" t="str" cm="1">
        <f t="array" aca="1" ref="I164" ca="1">IF('Raw Data'!H165="",_xlfn.REGEXEXTRACT(CELL("address",'Raw Data'!H165),"\$([A-Z]+)\$[0-9]+"),"")</f>
        <v>$H$165</v>
      </c>
    </row>
    <row r="165" spans="2:9" x14ac:dyDescent="0.25">
      <c r="B165" t="str" cm="1">
        <f t="array" aca="1" ref="B165" ca="1">IF('Raw Data'!B166="",_xlfn.REGEXEXTRACT(CELL("address",'Raw Data'!B166),"\$([A-Z]+)\$[0-9]+"),"")</f>
        <v>$B$166</v>
      </c>
      <c r="C165" t="str" cm="1">
        <f t="array" aca="1" ref="C165" ca="1">IF('Raw Data'!C166="",_xlfn.REGEXEXTRACT(CELL("address",'Raw Data'!C166),"\$([A-Z]+)\$[0-9]+"),"")</f>
        <v>$C$166</v>
      </c>
      <c r="D165" t="str" cm="1">
        <f t="array" aca="1" ref="D165" ca="1">IF('Raw Data'!D166="",_xlfn.REGEXEXTRACT(CELL("address",'Raw Data'!D166),"\$([A-Z]+)\$[0-9]+"),"")</f>
        <v>$D$166</v>
      </c>
      <c r="E165" t="str" cm="1">
        <f t="array" aca="1" ref="E165" ca="1">IF('Raw Data'!E166="",_xlfn.REGEXEXTRACT(CELL("address",'Raw Data'!E166),"\$([A-Z]+)\$[0-9]+"),"")</f>
        <v>$E$166</v>
      </c>
      <c r="F165" t="str" cm="1">
        <f t="array" aca="1" ref="F165" ca="1">IF('Raw Data'!F166="",_xlfn.REGEXEXTRACT(CELL("address",'Raw Data'!F166),"\$([A-Z]+)\$[0-9]+"),"")</f>
        <v>$F$166</v>
      </c>
      <c r="G165" t="e" cm="1">
        <f t="array" aca="1" ref="G165" ca="1">IF('Raw Data'!#REF!="",_xlfn.REGEXEXTRACT(CELL("address",'Raw Data'!#REF!),"\$([A-Z]+)\$[0-9]+"),"")</f>
        <v>#REF!</v>
      </c>
      <c r="H165" t="str" cm="1">
        <f t="array" aca="1" ref="H165" ca="1">IF('Raw Data'!G166="",_xlfn.REGEXEXTRACT(CELL("address",'Raw Data'!G166),"\$([A-Z]+)\$[0-9]+"),"")</f>
        <v>$G$166</v>
      </c>
      <c r="I165" t="str" cm="1">
        <f t="array" aca="1" ref="I165" ca="1">IF('Raw Data'!H166="",_xlfn.REGEXEXTRACT(CELL("address",'Raw Data'!H166),"\$([A-Z]+)\$[0-9]+"),"")</f>
        <v>$H$166</v>
      </c>
    </row>
    <row r="166" spans="2:9" x14ac:dyDescent="0.25">
      <c r="B166" t="str" cm="1">
        <f t="array" aca="1" ref="B166" ca="1">IF('Raw Data'!B167="",_xlfn.REGEXEXTRACT(CELL("address",'Raw Data'!B167),"\$([A-Z]+)\$[0-9]+"),"")</f>
        <v>$B$167</v>
      </c>
      <c r="C166" t="str" cm="1">
        <f t="array" aca="1" ref="C166" ca="1">IF('Raw Data'!C167="",_xlfn.REGEXEXTRACT(CELL("address",'Raw Data'!C167),"\$([A-Z]+)\$[0-9]+"),"")</f>
        <v>$C$167</v>
      </c>
      <c r="D166" t="str" cm="1">
        <f t="array" aca="1" ref="D166" ca="1">IF('Raw Data'!D167="",_xlfn.REGEXEXTRACT(CELL("address",'Raw Data'!D167),"\$([A-Z]+)\$[0-9]+"),"")</f>
        <v>$D$167</v>
      </c>
      <c r="E166" t="str" cm="1">
        <f t="array" aca="1" ref="E166" ca="1">IF('Raw Data'!E167="",_xlfn.REGEXEXTRACT(CELL("address",'Raw Data'!E167),"\$([A-Z]+)\$[0-9]+"),"")</f>
        <v>$E$167</v>
      </c>
      <c r="F166" t="str" cm="1">
        <f t="array" aca="1" ref="F166" ca="1">IF('Raw Data'!F167="",_xlfn.REGEXEXTRACT(CELL("address",'Raw Data'!F167),"\$([A-Z]+)\$[0-9]+"),"")</f>
        <v>$F$167</v>
      </c>
      <c r="G166" t="e" cm="1">
        <f t="array" aca="1" ref="G166" ca="1">IF('Raw Data'!#REF!="",_xlfn.REGEXEXTRACT(CELL("address",'Raw Data'!#REF!),"\$([A-Z]+)\$[0-9]+"),"")</f>
        <v>#REF!</v>
      </c>
      <c r="H166" t="str" cm="1">
        <f t="array" aca="1" ref="H166" ca="1">IF('Raw Data'!G167="",_xlfn.REGEXEXTRACT(CELL("address",'Raw Data'!G167),"\$([A-Z]+)\$[0-9]+"),"")</f>
        <v>$G$167</v>
      </c>
      <c r="I166" t="str" cm="1">
        <f t="array" aca="1" ref="I166" ca="1">IF('Raw Data'!H167="",_xlfn.REGEXEXTRACT(CELL("address",'Raw Data'!H167),"\$([A-Z]+)\$[0-9]+"),"")</f>
        <v>$H$167</v>
      </c>
    </row>
    <row r="167" spans="2:9" x14ac:dyDescent="0.25">
      <c r="B167" t="str" cm="1">
        <f t="array" aca="1" ref="B167" ca="1">IF('Raw Data'!B168="",_xlfn.REGEXEXTRACT(CELL("address",'Raw Data'!B168),"\$([A-Z]+)\$[0-9]+"),"")</f>
        <v>$B$168</v>
      </c>
      <c r="C167" t="str" cm="1">
        <f t="array" aca="1" ref="C167" ca="1">IF('Raw Data'!C168="",_xlfn.REGEXEXTRACT(CELL("address",'Raw Data'!C168),"\$([A-Z]+)\$[0-9]+"),"")</f>
        <v>$C$168</v>
      </c>
      <c r="D167" t="str" cm="1">
        <f t="array" aca="1" ref="D167" ca="1">IF('Raw Data'!D168="",_xlfn.REGEXEXTRACT(CELL("address",'Raw Data'!D168),"\$([A-Z]+)\$[0-9]+"),"")</f>
        <v>$D$168</v>
      </c>
      <c r="E167" t="str" cm="1">
        <f t="array" aca="1" ref="E167" ca="1">IF('Raw Data'!E168="",_xlfn.REGEXEXTRACT(CELL("address",'Raw Data'!E168),"\$([A-Z]+)\$[0-9]+"),"")</f>
        <v>$E$168</v>
      </c>
      <c r="F167" t="str" cm="1">
        <f t="array" aca="1" ref="F167" ca="1">IF('Raw Data'!F168="",_xlfn.REGEXEXTRACT(CELL("address",'Raw Data'!F168),"\$([A-Z]+)\$[0-9]+"),"")</f>
        <v>$F$168</v>
      </c>
      <c r="G167" t="e" cm="1">
        <f t="array" aca="1" ref="G167" ca="1">IF('Raw Data'!#REF!="",_xlfn.REGEXEXTRACT(CELL("address",'Raw Data'!#REF!),"\$([A-Z]+)\$[0-9]+"),"")</f>
        <v>#REF!</v>
      </c>
      <c r="H167" t="str" cm="1">
        <f t="array" aca="1" ref="H167" ca="1">IF('Raw Data'!G168="",_xlfn.REGEXEXTRACT(CELL("address",'Raw Data'!G168),"\$([A-Z]+)\$[0-9]+"),"")</f>
        <v>$G$168</v>
      </c>
      <c r="I167" t="str" cm="1">
        <f t="array" aca="1" ref="I167" ca="1">IF('Raw Data'!H168="",_xlfn.REGEXEXTRACT(CELL("address",'Raw Data'!H168),"\$([A-Z]+)\$[0-9]+"),"")</f>
        <v>$H$168</v>
      </c>
    </row>
    <row r="168" spans="2:9" x14ac:dyDescent="0.25">
      <c r="B168" t="str" cm="1">
        <f t="array" aca="1" ref="B168" ca="1">IF('Raw Data'!B169="",_xlfn.REGEXEXTRACT(CELL("address",'Raw Data'!B169),"\$([A-Z]+)\$[0-9]+"),"")</f>
        <v>$B$169</v>
      </c>
      <c r="C168" t="str" cm="1">
        <f t="array" aca="1" ref="C168" ca="1">IF('Raw Data'!C169="",_xlfn.REGEXEXTRACT(CELL("address",'Raw Data'!C169),"\$([A-Z]+)\$[0-9]+"),"")</f>
        <v>$C$169</v>
      </c>
      <c r="D168" t="str" cm="1">
        <f t="array" aca="1" ref="D168" ca="1">IF('Raw Data'!D169="",_xlfn.REGEXEXTRACT(CELL("address",'Raw Data'!D169),"\$([A-Z]+)\$[0-9]+"),"")</f>
        <v>$D$169</v>
      </c>
      <c r="E168" t="str" cm="1">
        <f t="array" aca="1" ref="E168" ca="1">IF('Raw Data'!E169="",_xlfn.REGEXEXTRACT(CELL("address",'Raw Data'!E169),"\$([A-Z]+)\$[0-9]+"),"")</f>
        <v>$E$169</v>
      </c>
      <c r="F168" t="str" cm="1">
        <f t="array" aca="1" ref="F168" ca="1">IF('Raw Data'!F169="",_xlfn.REGEXEXTRACT(CELL("address",'Raw Data'!F169),"\$([A-Z]+)\$[0-9]+"),"")</f>
        <v>$F$169</v>
      </c>
      <c r="G168" t="e" cm="1">
        <f t="array" aca="1" ref="G168" ca="1">IF('Raw Data'!#REF!="",_xlfn.REGEXEXTRACT(CELL("address",'Raw Data'!#REF!),"\$([A-Z]+)\$[0-9]+"),"")</f>
        <v>#REF!</v>
      </c>
      <c r="H168" t="str" cm="1">
        <f t="array" aca="1" ref="H168" ca="1">IF('Raw Data'!G169="",_xlfn.REGEXEXTRACT(CELL("address",'Raw Data'!G169),"\$([A-Z]+)\$[0-9]+"),"")</f>
        <v>$G$169</v>
      </c>
      <c r="I168" t="str" cm="1">
        <f t="array" aca="1" ref="I168" ca="1">IF('Raw Data'!H169="",_xlfn.REGEXEXTRACT(CELL("address",'Raw Data'!H169),"\$([A-Z]+)\$[0-9]+"),"")</f>
        <v>$H$169</v>
      </c>
    </row>
    <row r="169" spans="2:9" x14ac:dyDescent="0.25">
      <c r="B169" t="str" cm="1">
        <f t="array" aca="1" ref="B169" ca="1">IF('Raw Data'!B170="",_xlfn.REGEXEXTRACT(CELL("address",'Raw Data'!B170),"\$([A-Z]+)\$[0-9]+"),"")</f>
        <v>$B$170</v>
      </c>
      <c r="C169" t="str" cm="1">
        <f t="array" aca="1" ref="C169" ca="1">IF('Raw Data'!C170="",_xlfn.REGEXEXTRACT(CELL("address",'Raw Data'!C170),"\$([A-Z]+)\$[0-9]+"),"")</f>
        <v>$C$170</v>
      </c>
      <c r="D169" t="str" cm="1">
        <f t="array" aca="1" ref="D169" ca="1">IF('Raw Data'!D170="",_xlfn.REGEXEXTRACT(CELL("address",'Raw Data'!D170),"\$([A-Z]+)\$[0-9]+"),"")</f>
        <v>$D$170</v>
      </c>
      <c r="E169" t="str" cm="1">
        <f t="array" aca="1" ref="E169" ca="1">IF('Raw Data'!E170="",_xlfn.REGEXEXTRACT(CELL("address",'Raw Data'!E170),"\$([A-Z]+)\$[0-9]+"),"")</f>
        <v>$E$170</v>
      </c>
      <c r="F169" t="str" cm="1">
        <f t="array" aca="1" ref="F169" ca="1">IF('Raw Data'!F170="",_xlfn.REGEXEXTRACT(CELL("address",'Raw Data'!F170),"\$([A-Z]+)\$[0-9]+"),"")</f>
        <v>$F$170</v>
      </c>
      <c r="G169" t="e" cm="1">
        <f t="array" aca="1" ref="G169" ca="1">IF('Raw Data'!#REF!="",_xlfn.REGEXEXTRACT(CELL("address",'Raw Data'!#REF!),"\$([A-Z]+)\$[0-9]+"),"")</f>
        <v>#REF!</v>
      </c>
      <c r="H169" t="str" cm="1">
        <f t="array" aca="1" ref="H169" ca="1">IF('Raw Data'!G170="",_xlfn.REGEXEXTRACT(CELL("address",'Raw Data'!G170),"\$([A-Z]+)\$[0-9]+"),"")</f>
        <v>$G$170</v>
      </c>
      <c r="I169" t="str" cm="1">
        <f t="array" aca="1" ref="I169" ca="1">IF('Raw Data'!H170="",_xlfn.REGEXEXTRACT(CELL("address",'Raw Data'!H170),"\$([A-Z]+)\$[0-9]+"),"")</f>
        <v>$H$170</v>
      </c>
    </row>
    <row r="170" spans="2:9" x14ac:dyDescent="0.25">
      <c r="B170" t="str" cm="1">
        <f t="array" aca="1" ref="B170" ca="1">IF('Raw Data'!B171="",_xlfn.REGEXEXTRACT(CELL("address",'Raw Data'!B171),"\$([A-Z]+)\$[0-9]+"),"")</f>
        <v>$B$171</v>
      </c>
      <c r="C170" t="str" cm="1">
        <f t="array" aca="1" ref="C170" ca="1">IF('Raw Data'!C171="",_xlfn.REGEXEXTRACT(CELL("address",'Raw Data'!C171),"\$([A-Z]+)\$[0-9]+"),"")</f>
        <v>$C$171</v>
      </c>
      <c r="D170" t="str" cm="1">
        <f t="array" aca="1" ref="D170" ca="1">IF('Raw Data'!D171="",_xlfn.REGEXEXTRACT(CELL("address",'Raw Data'!D171),"\$([A-Z]+)\$[0-9]+"),"")</f>
        <v>$D$171</v>
      </c>
      <c r="E170" t="str" cm="1">
        <f t="array" aca="1" ref="E170" ca="1">IF('Raw Data'!E171="",_xlfn.REGEXEXTRACT(CELL("address",'Raw Data'!E171),"\$([A-Z]+)\$[0-9]+"),"")</f>
        <v>$E$171</v>
      </c>
      <c r="F170" t="str" cm="1">
        <f t="array" aca="1" ref="F170" ca="1">IF('Raw Data'!F171="",_xlfn.REGEXEXTRACT(CELL("address",'Raw Data'!F171),"\$([A-Z]+)\$[0-9]+"),"")</f>
        <v>$F$171</v>
      </c>
      <c r="G170" t="e" cm="1">
        <f t="array" aca="1" ref="G170" ca="1">IF('Raw Data'!#REF!="",_xlfn.REGEXEXTRACT(CELL("address",'Raw Data'!#REF!),"\$([A-Z]+)\$[0-9]+"),"")</f>
        <v>#REF!</v>
      </c>
      <c r="H170" t="str" cm="1">
        <f t="array" aca="1" ref="H170" ca="1">IF('Raw Data'!G171="",_xlfn.REGEXEXTRACT(CELL("address",'Raw Data'!G171),"\$([A-Z]+)\$[0-9]+"),"")</f>
        <v>$G$171</v>
      </c>
      <c r="I170" t="str" cm="1">
        <f t="array" aca="1" ref="I170" ca="1">IF('Raw Data'!H171="",_xlfn.REGEXEXTRACT(CELL("address",'Raw Data'!H171),"\$([A-Z]+)\$[0-9]+"),"")</f>
        <v>$H$171</v>
      </c>
    </row>
    <row r="171" spans="2:9" x14ac:dyDescent="0.25">
      <c r="B171" t="str" cm="1">
        <f t="array" aca="1" ref="B171" ca="1">IF('Raw Data'!B172="",_xlfn.REGEXEXTRACT(CELL("address",'Raw Data'!B172),"\$([A-Z]+)\$[0-9]+"),"")</f>
        <v>$B$172</v>
      </c>
      <c r="C171" t="str" cm="1">
        <f t="array" aca="1" ref="C171" ca="1">IF('Raw Data'!C172="",_xlfn.REGEXEXTRACT(CELL("address",'Raw Data'!C172),"\$([A-Z]+)\$[0-9]+"),"")</f>
        <v>$C$172</v>
      </c>
      <c r="D171" t="str" cm="1">
        <f t="array" aca="1" ref="D171" ca="1">IF('Raw Data'!D172="",_xlfn.REGEXEXTRACT(CELL("address",'Raw Data'!D172),"\$([A-Z]+)\$[0-9]+"),"")</f>
        <v>$D$172</v>
      </c>
      <c r="E171" t="str" cm="1">
        <f t="array" aca="1" ref="E171" ca="1">IF('Raw Data'!E172="",_xlfn.REGEXEXTRACT(CELL("address",'Raw Data'!E172),"\$([A-Z]+)\$[0-9]+"),"")</f>
        <v>$E$172</v>
      </c>
      <c r="F171" t="str" cm="1">
        <f t="array" aca="1" ref="F171" ca="1">IF('Raw Data'!F172="",_xlfn.REGEXEXTRACT(CELL("address",'Raw Data'!F172),"\$([A-Z]+)\$[0-9]+"),"")</f>
        <v>$F$172</v>
      </c>
      <c r="G171" t="e" cm="1">
        <f t="array" aca="1" ref="G171" ca="1">IF('Raw Data'!#REF!="",_xlfn.REGEXEXTRACT(CELL("address",'Raw Data'!#REF!),"\$([A-Z]+)\$[0-9]+"),"")</f>
        <v>#REF!</v>
      </c>
      <c r="H171" t="str" cm="1">
        <f t="array" aca="1" ref="H171" ca="1">IF('Raw Data'!G172="",_xlfn.REGEXEXTRACT(CELL("address",'Raw Data'!G172),"\$([A-Z]+)\$[0-9]+"),"")</f>
        <v>$G$172</v>
      </c>
      <c r="I171" t="str" cm="1">
        <f t="array" aca="1" ref="I171" ca="1">IF('Raw Data'!H172="",_xlfn.REGEXEXTRACT(CELL("address",'Raw Data'!H172),"\$([A-Z]+)\$[0-9]+"),"")</f>
        <v>$H$172</v>
      </c>
    </row>
    <row r="172" spans="2:9" x14ac:dyDescent="0.25">
      <c r="B172" t="str" cm="1">
        <f t="array" aca="1" ref="B172" ca="1">IF('Raw Data'!B173="",_xlfn.REGEXEXTRACT(CELL("address",'Raw Data'!B173),"\$([A-Z]+)\$[0-9]+"),"")</f>
        <v>$B$173</v>
      </c>
      <c r="C172" t="str" cm="1">
        <f t="array" aca="1" ref="C172" ca="1">IF('Raw Data'!C173="",_xlfn.REGEXEXTRACT(CELL("address",'Raw Data'!C173),"\$([A-Z]+)\$[0-9]+"),"")</f>
        <v>$C$173</v>
      </c>
      <c r="D172" t="str" cm="1">
        <f t="array" aca="1" ref="D172" ca="1">IF('Raw Data'!D173="",_xlfn.REGEXEXTRACT(CELL("address",'Raw Data'!D173),"\$([A-Z]+)\$[0-9]+"),"")</f>
        <v>$D$173</v>
      </c>
      <c r="E172" t="str" cm="1">
        <f t="array" aca="1" ref="E172" ca="1">IF('Raw Data'!E173="",_xlfn.REGEXEXTRACT(CELL("address",'Raw Data'!E173),"\$([A-Z]+)\$[0-9]+"),"")</f>
        <v>$E$173</v>
      </c>
      <c r="F172" t="str" cm="1">
        <f t="array" aca="1" ref="F172" ca="1">IF('Raw Data'!F173="",_xlfn.REGEXEXTRACT(CELL("address",'Raw Data'!F173),"\$([A-Z]+)\$[0-9]+"),"")</f>
        <v>$F$173</v>
      </c>
      <c r="G172" t="e" cm="1">
        <f t="array" aca="1" ref="G172" ca="1">IF('Raw Data'!#REF!="",_xlfn.REGEXEXTRACT(CELL("address",'Raw Data'!#REF!),"\$([A-Z]+)\$[0-9]+"),"")</f>
        <v>#REF!</v>
      </c>
      <c r="H172" t="str" cm="1">
        <f t="array" aca="1" ref="H172" ca="1">IF('Raw Data'!G173="",_xlfn.REGEXEXTRACT(CELL("address",'Raw Data'!G173),"\$([A-Z]+)\$[0-9]+"),"")</f>
        <v>$G$173</v>
      </c>
      <c r="I172" t="str" cm="1">
        <f t="array" aca="1" ref="I172" ca="1">IF('Raw Data'!H173="",_xlfn.REGEXEXTRACT(CELL("address",'Raw Data'!H173),"\$([A-Z]+)\$[0-9]+"),"")</f>
        <v>$H$173</v>
      </c>
    </row>
    <row r="173" spans="2:9" x14ac:dyDescent="0.25">
      <c r="B173" t="str" cm="1">
        <f t="array" aca="1" ref="B173" ca="1">IF('Raw Data'!B174="",_xlfn.REGEXEXTRACT(CELL("address",'Raw Data'!B174),"\$([A-Z]+)\$[0-9]+"),"")</f>
        <v>$B$174</v>
      </c>
      <c r="C173" t="str" cm="1">
        <f t="array" aca="1" ref="C173" ca="1">IF('Raw Data'!C174="",_xlfn.REGEXEXTRACT(CELL("address",'Raw Data'!C174),"\$([A-Z]+)\$[0-9]+"),"")</f>
        <v>$C$174</v>
      </c>
      <c r="D173" t="str" cm="1">
        <f t="array" aca="1" ref="D173" ca="1">IF('Raw Data'!D174="",_xlfn.REGEXEXTRACT(CELL("address",'Raw Data'!D174),"\$([A-Z]+)\$[0-9]+"),"")</f>
        <v>$D$174</v>
      </c>
      <c r="E173" t="str" cm="1">
        <f t="array" aca="1" ref="E173" ca="1">IF('Raw Data'!E174="",_xlfn.REGEXEXTRACT(CELL("address",'Raw Data'!E174),"\$([A-Z]+)\$[0-9]+"),"")</f>
        <v>$E$174</v>
      </c>
      <c r="F173" t="str" cm="1">
        <f t="array" aca="1" ref="F173" ca="1">IF('Raw Data'!F174="",_xlfn.REGEXEXTRACT(CELL("address",'Raw Data'!F174),"\$([A-Z]+)\$[0-9]+"),"")</f>
        <v>$F$174</v>
      </c>
      <c r="G173" t="e" cm="1">
        <f t="array" aca="1" ref="G173" ca="1">IF('Raw Data'!#REF!="",_xlfn.REGEXEXTRACT(CELL("address",'Raw Data'!#REF!),"\$([A-Z]+)\$[0-9]+"),"")</f>
        <v>#REF!</v>
      </c>
      <c r="H173" t="str" cm="1">
        <f t="array" aca="1" ref="H173" ca="1">IF('Raw Data'!G174="",_xlfn.REGEXEXTRACT(CELL("address",'Raw Data'!G174),"\$([A-Z]+)\$[0-9]+"),"")</f>
        <v>$G$174</v>
      </c>
      <c r="I173" t="str" cm="1">
        <f t="array" aca="1" ref="I173" ca="1">IF('Raw Data'!H174="",_xlfn.REGEXEXTRACT(CELL("address",'Raw Data'!H174),"\$([A-Z]+)\$[0-9]+"),"")</f>
        <v>$H$174</v>
      </c>
    </row>
    <row r="174" spans="2:9" x14ac:dyDescent="0.25">
      <c r="B174" t="str" cm="1">
        <f t="array" aca="1" ref="B174" ca="1">IF('Raw Data'!B175="",_xlfn.REGEXEXTRACT(CELL("address",'Raw Data'!B175),"\$([A-Z]+)\$[0-9]+"),"")</f>
        <v>$B$175</v>
      </c>
      <c r="C174" t="str" cm="1">
        <f t="array" aca="1" ref="C174" ca="1">IF('Raw Data'!C175="",_xlfn.REGEXEXTRACT(CELL("address",'Raw Data'!C175),"\$([A-Z]+)\$[0-9]+"),"")</f>
        <v>$C$175</v>
      </c>
      <c r="D174" t="str" cm="1">
        <f t="array" aca="1" ref="D174" ca="1">IF('Raw Data'!D175="",_xlfn.REGEXEXTRACT(CELL("address",'Raw Data'!D175),"\$([A-Z]+)\$[0-9]+"),"")</f>
        <v>$D$175</v>
      </c>
      <c r="E174" t="str" cm="1">
        <f t="array" aca="1" ref="E174" ca="1">IF('Raw Data'!E175="",_xlfn.REGEXEXTRACT(CELL("address",'Raw Data'!E175),"\$([A-Z]+)\$[0-9]+"),"")</f>
        <v>$E$175</v>
      </c>
      <c r="F174" t="str" cm="1">
        <f t="array" aca="1" ref="F174" ca="1">IF('Raw Data'!F175="",_xlfn.REGEXEXTRACT(CELL("address",'Raw Data'!F175),"\$([A-Z]+)\$[0-9]+"),"")</f>
        <v>$F$175</v>
      </c>
      <c r="G174" t="e" cm="1">
        <f t="array" aca="1" ref="G174" ca="1">IF('Raw Data'!#REF!="",_xlfn.REGEXEXTRACT(CELL("address",'Raw Data'!#REF!),"\$([A-Z]+)\$[0-9]+"),"")</f>
        <v>#REF!</v>
      </c>
      <c r="H174" t="str" cm="1">
        <f t="array" aca="1" ref="H174" ca="1">IF('Raw Data'!G175="",_xlfn.REGEXEXTRACT(CELL("address",'Raw Data'!G175),"\$([A-Z]+)\$[0-9]+"),"")</f>
        <v>$G$175</v>
      </c>
      <c r="I174" t="str" cm="1">
        <f t="array" aca="1" ref="I174" ca="1">IF('Raw Data'!H175="",_xlfn.REGEXEXTRACT(CELL("address",'Raw Data'!H175),"\$([A-Z]+)\$[0-9]+"),"")</f>
        <v>$H$175</v>
      </c>
    </row>
    <row r="175" spans="2:9" x14ac:dyDescent="0.25">
      <c r="B175" t="str" cm="1">
        <f t="array" aca="1" ref="B175" ca="1">IF('Raw Data'!B176="",_xlfn.REGEXEXTRACT(CELL("address",'Raw Data'!B176),"\$([A-Z]+)\$[0-9]+"),"")</f>
        <v>$B$176</v>
      </c>
      <c r="C175" t="str" cm="1">
        <f t="array" aca="1" ref="C175" ca="1">IF('Raw Data'!C176="",_xlfn.REGEXEXTRACT(CELL("address",'Raw Data'!C176),"\$([A-Z]+)\$[0-9]+"),"")</f>
        <v>$C$176</v>
      </c>
      <c r="D175" t="str" cm="1">
        <f t="array" aca="1" ref="D175" ca="1">IF('Raw Data'!D176="",_xlfn.REGEXEXTRACT(CELL("address",'Raw Data'!D176),"\$([A-Z]+)\$[0-9]+"),"")</f>
        <v>$D$176</v>
      </c>
      <c r="E175" t="str" cm="1">
        <f t="array" aca="1" ref="E175" ca="1">IF('Raw Data'!E176="",_xlfn.REGEXEXTRACT(CELL("address",'Raw Data'!E176),"\$([A-Z]+)\$[0-9]+"),"")</f>
        <v>$E$176</v>
      </c>
      <c r="F175" t="str" cm="1">
        <f t="array" aca="1" ref="F175" ca="1">IF('Raw Data'!F176="",_xlfn.REGEXEXTRACT(CELL("address",'Raw Data'!F176),"\$([A-Z]+)\$[0-9]+"),"")</f>
        <v>$F$176</v>
      </c>
      <c r="G175" t="e" cm="1">
        <f t="array" aca="1" ref="G175" ca="1">IF('Raw Data'!#REF!="",_xlfn.REGEXEXTRACT(CELL("address",'Raw Data'!#REF!),"\$([A-Z]+)\$[0-9]+"),"")</f>
        <v>#REF!</v>
      </c>
      <c r="H175" t="str" cm="1">
        <f t="array" aca="1" ref="H175" ca="1">IF('Raw Data'!G176="",_xlfn.REGEXEXTRACT(CELL("address",'Raw Data'!G176),"\$([A-Z]+)\$[0-9]+"),"")</f>
        <v>$G$176</v>
      </c>
      <c r="I175" t="str" cm="1">
        <f t="array" aca="1" ref="I175" ca="1">IF('Raw Data'!H176="",_xlfn.REGEXEXTRACT(CELL("address",'Raw Data'!H176),"\$([A-Z]+)\$[0-9]+"),"")</f>
        <v>$H$176</v>
      </c>
    </row>
    <row r="176" spans="2:9" x14ac:dyDescent="0.25">
      <c r="B176" t="str" cm="1">
        <f t="array" aca="1" ref="B176" ca="1">IF('Raw Data'!B177="",_xlfn.REGEXEXTRACT(CELL("address",'Raw Data'!B177),"\$([A-Z]+)\$[0-9]+"),"")</f>
        <v>$B$177</v>
      </c>
      <c r="C176" t="str" cm="1">
        <f t="array" aca="1" ref="C176" ca="1">IF('Raw Data'!C177="",_xlfn.REGEXEXTRACT(CELL("address",'Raw Data'!C177),"\$([A-Z]+)\$[0-9]+"),"")</f>
        <v>$C$177</v>
      </c>
      <c r="D176" t="str" cm="1">
        <f t="array" aca="1" ref="D176" ca="1">IF('Raw Data'!D177="",_xlfn.REGEXEXTRACT(CELL("address",'Raw Data'!D177),"\$([A-Z]+)\$[0-9]+"),"")</f>
        <v>$D$177</v>
      </c>
      <c r="E176" t="str" cm="1">
        <f t="array" aca="1" ref="E176" ca="1">IF('Raw Data'!E177="",_xlfn.REGEXEXTRACT(CELL("address",'Raw Data'!E177),"\$([A-Z]+)\$[0-9]+"),"")</f>
        <v>$E$177</v>
      </c>
      <c r="F176" t="str" cm="1">
        <f t="array" aca="1" ref="F176" ca="1">IF('Raw Data'!F177="",_xlfn.REGEXEXTRACT(CELL("address",'Raw Data'!F177),"\$([A-Z]+)\$[0-9]+"),"")</f>
        <v>$F$177</v>
      </c>
      <c r="G176" t="e" cm="1">
        <f t="array" aca="1" ref="G176" ca="1">IF('Raw Data'!#REF!="",_xlfn.REGEXEXTRACT(CELL("address",'Raw Data'!#REF!),"\$([A-Z]+)\$[0-9]+"),"")</f>
        <v>#REF!</v>
      </c>
      <c r="H176" t="str" cm="1">
        <f t="array" aca="1" ref="H176" ca="1">IF('Raw Data'!G177="",_xlfn.REGEXEXTRACT(CELL("address",'Raw Data'!G177),"\$([A-Z]+)\$[0-9]+"),"")</f>
        <v>$G$177</v>
      </c>
      <c r="I176" t="str" cm="1">
        <f t="array" aca="1" ref="I176" ca="1">IF('Raw Data'!H177="",_xlfn.REGEXEXTRACT(CELL("address",'Raw Data'!H177),"\$([A-Z]+)\$[0-9]+"),"")</f>
        <v>$H$177</v>
      </c>
    </row>
    <row r="177" spans="2:9" x14ac:dyDescent="0.25">
      <c r="B177" t="str" cm="1">
        <f t="array" aca="1" ref="B177" ca="1">IF('Raw Data'!B178="",_xlfn.REGEXEXTRACT(CELL("address",'Raw Data'!B178),"\$([A-Z]+)\$[0-9]+"),"")</f>
        <v>$B$178</v>
      </c>
      <c r="C177" t="str" cm="1">
        <f t="array" aca="1" ref="C177" ca="1">IF('Raw Data'!C178="",_xlfn.REGEXEXTRACT(CELL("address",'Raw Data'!C178),"\$([A-Z]+)\$[0-9]+"),"")</f>
        <v>$C$178</v>
      </c>
      <c r="D177" t="str" cm="1">
        <f t="array" aca="1" ref="D177" ca="1">IF('Raw Data'!D178="",_xlfn.REGEXEXTRACT(CELL("address",'Raw Data'!D178),"\$([A-Z]+)\$[0-9]+"),"")</f>
        <v>$D$178</v>
      </c>
      <c r="E177" t="str" cm="1">
        <f t="array" aca="1" ref="E177" ca="1">IF('Raw Data'!E178="",_xlfn.REGEXEXTRACT(CELL("address",'Raw Data'!E178),"\$([A-Z]+)\$[0-9]+"),"")</f>
        <v>$E$178</v>
      </c>
      <c r="F177" t="str" cm="1">
        <f t="array" aca="1" ref="F177" ca="1">IF('Raw Data'!F178="",_xlfn.REGEXEXTRACT(CELL("address",'Raw Data'!F178),"\$([A-Z]+)\$[0-9]+"),"")</f>
        <v>$F$178</v>
      </c>
      <c r="G177" t="e" cm="1">
        <f t="array" aca="1" ref="G177" ca="1">IF('Raw Data'!#REF!="",_xlfn.REGEXEXTRACT(CELL("address",'Raw Data'!#REF!),"\$([A-Z]+)\$[0-9]+"),"")</f>
        <v>#REF!</v>
      </c>
      <c r="H177" t="str" cm="1">
        <f t="array" aca="1" ref="H177" ca="1">IF('Raw Data'!G178="",_xlfn.REGEXEXTRACT(CELL("address",'Raw Data'!G178),"\$([A-Z]+)\$[0-9]+"),"")</f>
        <v>$G$178</v>
      </c>
      <c r="I177" t="str" cm="1">
        <f t="array" aca="1" ref="I177" ca="1">IF('Raw Data'!H178="",_xlfn.REGEXEXTRACT(CELL("address",'Raw Data'!H178),"\$([A-Z]+)\$[0-9]+"),"")</f>
        <v>$H$178</v>
      </c>
    </row>
    <row r="178" spans="2:9" x14ac:dyDescent="0.25">
      <c r="B178" t="str" cm="1">
        <f t="array" aca="1" ref="B178" ca="1">IF('Raw Data'!B179="",_xlfn.REGEXEXTRACT(CELL("address",'Raw Data'!B179),"\$([A-Z]+)\$[0-9]+"),"")</f>
        <v>$B$179</v>
      </c>
      <c r="C178" t="str" cm="1">
        <f t="array" aca="1" ref="C178" ca="1">IF('Raw Data'!C179="",_xlfn.REGEXEXTRACT(CELL("address",'Raw Data'!C179),"\$([A-Z]+)\$[0-9]+"),"")</f>
        <v>$C$179</v>
      </c>
      <c r="D178" t="str" cm="1">
        <f t="array" aca="1" ref="D178" ca="1">IF('Raw Data'!D179="",_xlfn.REGEXEXTRACT(CELL("address",'Raw Data'!D179),"\$([A-Z]+)\$[0-9]+"),"")</f>
        <v>$D$179</v>
      </c>
      <c r="E178" t="str" cm="1">
        <f t="array" aca="1" ref="E178" ca="1">IF('Raw Data'!E179="",_xlfn.REGEXEXTRACT(CELL("address",'Raw Data'!E179),"\$([A-Z]+)\$[0-9]+"),"")</f>
        <v>$E$179</v>
      </c>
      <c r="F178" t="str" cm="1">
        <f t="array" aca="1" ref="F178" ca="1">IF('Raw Data'!F179="",_xlfn.REGEXEXTRACT(CELL("address",'Raw Data'!F179),"\$([A-Z]+)\$[0-9]+"),"")</f>
        <v>$F$179</v>
      </c>
      <c r="G178" t="e" cm="1">
        <f t="array" aca="1" ref="G178" ca="1">IF('Raw Data'!#REF!="",_xlfn.REGEXEXTRACT(CELL("address",'Raw Data'!#REF!),"\$([A-Z]+)\$[0-9]+"),"")</f>
        <v>#REF!</v>
      </c>
      <c r="H178" t="str" cm="1">
        <f t="array" aca="1" ref="H178" ca="1">IF('Raw Data'!G179="",_xlfn.REGEXEXTRACT(CELL("address",'Raw Data'!G179),"\$([A-Z]+)\$[0-9]+"),"")</f>
        <v>$G$179</v>
      </c>
      <c r="I178" t="str" cm="1">
        <f t="array" aca="1" ref="I178" ca="1">IF('Raw Data'!H179="",_xlfn.REGEXEXTRACT(CELL("address",'Raw Data'!H179),"\$([A-Z]+)\$[0-9]+"),"")</f>
        <v>$H$179</v>
      </c>
    </row>
    <row r="179" spans="2:9" x14ac:dyDescent="0.25">
      <c r="B179" t="str" cm="1">
        <f t="array" aca="1" ref="B179" ca="1">IF('Raw Data'!B180="",_xlfn.REGEXEXTRACT(CELL("address",'Raw Data'!B180),"\$([A-Z]+)\$[0-9]+"),"")</f>
        <v>$B$180</v>
      </c>
      <c r="C179" t="str" cm="1">
        <f t="array" aca="1" ref="C179" ca="1">IF('Raw Data'!C180="",_xlfn.REGEXEXTRACT(CELL("address",'Raw Data'!C180),"\$([A-Z]+)\$[0-9]+"),"")</f>
        <v>$C$180</v>
      </c>
      <c r="D179" t="str" cm="1">
        <f t="array" aca="1" ref="D179" ca="1">IF('Raw Data'!D180="",_xlfn.REGEXEXTRACT(CELL("address",'Raw Data'!D180),"\$([A-Z]+)\$[0-9]+"),"")</f>
        <v>$D$180</v>
      </c>
      <c r="E179" t="str" cm="1">
        <f t="array" aca="1" ref="E179" ca="1">IF('Raw Data'!E180="",_xlfn.REGEXEXTRACT(CELL("address",'Raw Data'!E180),"\$([A-Z]+)\$[0-9]+"),"")</f>
        <v>$E$180</v>
      </c>
      <c r="F179" t="str" cm="1">
        <f t="array" aca="1" ref="F179" ca="1">IF('Raw Data'!F180="",_xlfn.REGEXEXTRACT(CELL("address",'Raw Data'!F180),"\$([A-Z]+)\$[0-9]+"),"")</f>
        <v>$F$180</v>
      </c>
      <c r="G179" t="e" cm="1">
        <f t="array" aca="1" ref="G179" ca="1">IF('Raw Data'!#REF!="",_xlfn.REGEXEXTRACT(CELL("address",'Raw Data'!#REF!),"\$([A-Z]+)\$[0-9]+"),"")</f>
        <v>#REF!</v>
      </c>
      <c r="H179" t="str" cm="1">
        <f t="array" aca="1" ref="H179" ca="1">IF('Raw Data'!G180="",_xlfn.REGEXEXTRACT(CELL("address",'Raw Data'!G180),"\$([A-Z]+)\$[0-9]+"),"")</f>
        <v>$G$180</v>
      </c>
      <c r="I179" t="str" cm="1">
        <f t="array" aca="1" ref="I179" ca="1">IF('Raw Data'!H180="",_xlfn.REGEXEXTRACT(CELL("address",'Raw Data'!H180),"\$([A-Z]+)\$[0-9]+"),"")</f>
        <v>$H$180</v>
      </c>
    </row>
    <row r="180" spans="2:9" x14ac:dyDescent="0.25">
      <c r="B180" t="str" cm="1">
        <f t="array" aca="1" ref="B180" ca="1">IF('Raw Data'!B181="",_xlfn.REGEXEXTRACT(CELL("address",'Raw Data'!B181),"\$([A-Z]+)\$[0-9]+"),"")</f>
        <v>$B$181</v>
      </c>
      <c r="C180" t="str" cm="1">
        <f t="array" aca="1" ref="C180" ca="1">IF('Raw Data'!C181="",_xlfn.REGEXEXTRACT(CELL("address",'Raw Data'!C181),"\$([A-Z]+)\$[0-9]+"),"")</f>
        <v>$C$181</v>
      </c>
      <c r="D180" t="str" cm="1">
        <f t="array" aca="1" ref="D180" ca="1">IF('Raw Data'!D181="",_xlfn.REGEXEXTRACT(CELL("address",'Raw Data'!D181),"\$([A-Z]+)\$[0-9]+"),"")</f>
        <v>$D$181</v>
      </c>
      <c r="E180" t="str" cm="1">
        <f t="array" aca="1" ref="E180" ca="1">IF('Raw Data'!E181="",_xlfn.REGEXEXTRACT(CELL("address",'Raw Data'!E181),"\$([A-Z]+)\$[0-9]+"),"")</f>
        <v>$E$181</v>
      </c>
      <c r="F180" t="str" cm="1">
        <f t="array" aca="1" ref="F180" ca="1">IF('Raw Data'!F181="",_xlfn.REGEXEXTRACT(CELL("address",'Raw Data'!F181),"\$([A-Z]+)\$[0-9]+"),"")</f>
        <v>$F$181</v>
      </c>
      <c r="G180" t="e" cm="1">
        <f t="array" aca="1" ref="G180" ca="1">IF('Raw Data'!#REF!="",_xlfn.REGEXEXTRACT(CELL("address",'Raw Data'!#REF!),"\$([A-Z]+)\$[0-9]+"),"")</f>
        <v>#REF!</v>
      </c>
      <c r="H180" t="str" cm="1">
        <f t="array" aca="1" ref="H180" ca="1">IF('Raw Data'!G181="",_xlfn.REGEXEXTRACT(CELL("address",'Raw Data'!G181),"\$([A-Z]+)\$[0-9]+"),"")</f>
        <v>$G$181</v>
      </c>
      <c r="I180" t="str" cm="1">
        <f t="array" aca="1" ref="I180" ca="1">IF('Raw Data'!H181="",_xlfn.REGEXEXTRACT(CELL("address",'Raw Data'!H181),"\$([A-Z]+)\$[0-9]+"),"")</f>
        <v>$H$181</v>
      </c>
    </row>
    <row r="181" spans="2:9" x14ac:dyDescent="0.25">
      <c r="B181" t="str" cm="1">
        <f t="array" aca="1" ref="B181" ca="1">IF('Raw Data'!B182="",_xlfn.REGEXEXTRACT(CELL("address",'Raw Data'!B182),"\$([A-Z]+)\$[0-9]+"),"")</f>
        <v>$B$182</v>
      </c>
      <c r="C181" t="str" cm="1">
        <f t="array" aca="1" ref="C181" ca="1">IF('Raw Data'!C182="",_xlfn.REGEXEXTRACT(CELL("address",'Raw Data'!C182),"\$([A-Z]+)\$[0-9]+"),"")</f>
        <v>$C$182</v>
      </c>
      <c r="D181" t="str" cm="1">
        <f t="array" aca="1" ref="D181" ca="1">IF('Raw Data'!D182="",_xlfn.REGEXEXTRACT(CELL("address",'Raw Data'!D182),"\$([A-Z]+)\$[0-9]+"),"")</f>
        <v>$D$182</v>
      </c>
      <c r="E181" t="str" cm="1">
        <f t="array" aca="1" ref="E181" ca="1">IF('Raw Data'!E182="",_xlfn.REGEXEXTRACT(CELL("address",'Raw Data'!E182),"\$([A-Z]+)\$[0-9]+"),"")</f>
        <v>$E$182</v>
      </c>
      <c r="F181" t="str" cm="1">
        <f t="array" aca="1" ref="F181" ca="1">IF('Raw Data'!F182="",_xlfn.REGEXEXTRACT(CELL("address",'Raw Data'!F182),"\$([A-Z]+)\$[0-9]+"),"")</f>
        <v>$F$182</v>
      </c>
      <c r="G181" t="e" cm="1">
        <f t="array" aca="1" ref="G181" ca="1">IF('Raw Data'!#REF!="",_xlfn.REGEXEXTRACT(CELL("address",'Raw Data'!#REF!),"\$([A-Z]+)\$[0-9]+"),"")</f>
        <v>#REF!</v>
      </c>
      <c r="H181" t="str" cm="1">
        <f t="array" aca="1" ref="H181" ca="1">IF('Raw Data'!G182="",_xlfn.REGEXEXTRACT(CELL("address",'Raw Data'!G182),"\$([A-Z]+)\$[0-9]+"),"")</f>
        <v>$G$182</v>
      </c>
      <c r="I181" t="str" cm="1">
        <f t="array" aca="1" ref="I181" ca="1">IF('Raw Data'!H182="",_xlfn.REGEXEXTRACT(CELL("address",'Raw Data'!H182),"\$([A-Z]+)\$[0-9]+"),"")</f>
        <v>$H$182</v>
      </c>
    </row>
    <row r="182" spans="2:9" x14ac:dyDescent="0.25">
      <c r="B182" t="str" cm="1">
        <f t="array" aca="1" ref="B182" ca="1">IF('Raw Data'!B183="",_xlfn.REGEXEXTRACT(CELL("address",'Raw Data'!B183),"\$([A-Z]+)\$[0-9]+"),"")</f>
        <v>$B$183</v>
      </c>
      <c r="C182" t="str" cm="1">
        <f t="array" aca="1" ref="C182" ca="1">IF('Raw Data'!C183="",_xlfn.REGEXEXTRACT(CELL("address",'Raw Data'!C183),"\$([A-Z]+)\$[0-9]+"),"")</f>
        <v>$C$183</v>
      </c>
      <c r="D182" t="str" cm="1">
        <f t="array" aca="1" ref="D182" ca="1">IF('Raw Data'!D183="",_xlfn.REGEXEXTRACT(CELL("address",'Raw Data'!D183),"\$([A-Z]+)\$[0-9]+"),"")</f>
        <v>$D$183</v>
      </c>
      <c r="E182" t="str" cm="1">
        <f t="array" aca="1" ref="E182" ca="1">IF('Raw Data'!E183="",_xlfn.REGEXEXTRACT(CELL("address",'Raw Data'!E183),"\$([A-Z]+)\$[0-9]+"),"")</f>
        <v>$E$183</v>
      </c>
      <c r="F182" t="str" cm="1">
        <f t="array" aca="1" ref="F182" ca="1">IF('Raw Data'!F183="",_xlfn.REGEXEXTRACT(CELL("address",'Raw Data'!F183),"\$([A-Z]+)\$[0-9]+"),"")</f>
        <v>$F$183</v>
      </c>
      <c r="G182" t="e" cm="1">
        <f t="array" aca="1" ref="G182" ca="1">IF('Raw Data'!#REF!="",_xlfn.REGEXEXTRACT(CELL("address",'Raw Data'!#REF!),"\$([A-Z]+)\$[0-9]+"),"")</f>
        <v>#REF!</v>
      </c>
      <c r="H182" t="str" cm="1">
        <f t="array" aca="1" ref="H182" ca="1">IF('Raw Data'!G183="",_xlfn.REGEXEXTRACT(CELL("address",'Raw Data'!G183),"\$([A-Z]+)\$[0-9]+"),"")</f>
        <v>$G$183</v>
      </c>
      <c r="I182" t="str" cm="1">
        <f t="array" aca="1" ref="I182" ca="1">IF('Raw Data'!H183="",_xlfn.REGEXEXTRACT(CELL("address",'Raw Data'!H183),"\$([A-Z]+)\$[0-9]+"),"")</f>
        <v>$H$183</v>
      </c>
    </row>
    <row r="183" spans="2:9" x14ac:dyDescent="0.25">
      <c r="B183" t="str" cm="1">
        <f t="array" aca="1" ref="B183" ca="1">IF('Raw Data'!B184="",_xlfn.REGEXEXTRACT(CELL("address",'Raw Data'!B184),"\$([A-Z]+)\$[0-9]+"),"")</f>
        <v>$B$184</v>
      </c>
      <c r="C183" t="str" cm="1">
        <f t="array" aca="1" ref="C183" ca="1">IF('Raw Data'!C184="",_xlfn.REGEXEXTRACT(CELL("address",'Raw Data'!C184),"\$([A-Z]+)\$[0-9]+"),"")</f>
        <v>$C$184</v>
      </c>
      <c r="D183" t="str" cm="1">
        <f t="array" aca="1" ref="D183" ca="1">IF('Raw Data'!D184="",_xlfn.REGEXEXTRACT(CELL("address",'Raw Data'!D184),"\$([A-Z]+)\$[0-9]+"),"")</f>
        <v>$D$184</v>
      </c>
      <c r="E183" t="str" cm="1">
        <f t="array" aca="1" ref="E183" ca="1">IF('Raw Data'!E184="",_xlfn.REGEXEXTRACT(CELL("address",'Raw Data'!E184),"\$([A-Z]+)\$[0-9]+"),"")</f>
        <v>$E$184</v>
      </c>
      <c r="F183" t="str" cm="1">
        <f t="array" aca="1" ref="F183" ca="1">IF('Raw Data'!F184="",_xlfn.REGEXEXTRACT(CELL("address",'Raw Data'!F184),"\$([A-Z]+)\$[0-9]+"),"")</f>
        <v>$F$184</v>
      </c>
      <c r="G183" t="e" cm="1">
        <f t="array" aca="1" ref="G183" ca="1">IF('Raw Data'!#REF!="",_xlfn.REGEXEXTRACT(CELL("address",'Raw Data'!#REF!),"\$([A-Z]+)\$[0-9]+"),"")</f>
        <v>#REF!</v>
      </c>
      <c r="H183" t="str" cm="1">
        <f t="array" aca="1" ref="H183" ca="1">IF('Raw Data'!G184="",_xlfn.REGEXEXTRACT(CELL("address",'Raw Data'!G184),"\$([A-Z]+)\$[0-9]+"),"")</f>
        <v>$G$184</v>
      </c>
      <c r="I183" t="str" cm="1">
        <f t="array" aca="1" ref="I183" ca="1">IF('Raw Data'!H184="",_xlfn.REGEXEXTRACT(CELL("address",'Raw Data'!H184),"\$([A-Z]+)\$[0-9]+"),"")</f>
        <v>$H$184</v>
      </c>
    </row>
    <row r="184" spans="2:9" x14ac:dyDescent="0.25">
      <c r="B184" t="str" cm="1">
        <f t="array" aca="1" ref="B184" ca="1">IF('Raw Data'!B185="",_xlfn.REGEXEXTRACT(CELL("address",'Raw Data'!B185),"\$([A-Z]+)\$[0-9]+"),"")</f>
        <v>$B$185</v>
      </c>
      <c r="C184" t="str" cm="1">
        <f t="array" aca="1" ref="C184" ca="1">IF('Raw Data'!C185="",_xlfn.REGEXEXTRACT(CELL("address",'Raw Data'!C185),"\$([A-Z]+)\$[0-9]+"),"")</f>
        <v>$C$185</v>
      </c>
      <c r="D184" t="str" cm="1">
        <f t="array" aca="1" ref="D184" ca="1">IF('Raw Data'!D185="",_xlfn.REGEXEXTRACT(CELL("address",'Raw Data'!D185),"\$([A-Z]+)\$[0-9]+"),"")</f>
        <v>$D$185</v>
      </c>
      <c r="E184" t="str" cm="1">
        <f t="array" aca="1" ref="E184" ca="1">IF('Raw Data'!E185="",_xlfn.REGEXEXTRACT(CELL("address",'Raw Data'!E185),"\$([A-Z]+)\$[0-9]+"),"")</f>
        <v>$E$185</v>
      </c>
      <c r="F184" t="str" cm="1">
        <f t="array" aca="1" ref="F184" ca="1">IF('Raw Data'!F185="",_xlfn.REGEXEXTRACT(CELL("address",'Raw Data'!F185),"\$([A-Z]+)\$[0-9]+"),"")</f>
        <v>$F$185</v>
      </c>
      <c r="G184" t="e" cm="1">
        <f t="array" aca="1" ref="G184" ca="1">IF('Raw Data'!#REF!="",_xlfn.REGEXEXTRACT(CELL("address",'Raw Data'!#REF!),"\$([A-Z]+)\$[0-9]+"),"")</f>
        <v>#REF!</v>
      </c>
      <c r="H184" t="str" cm="1">
        <f t="array" aca="1" ref="H184" ca="1">IF('Raw Data'!G185="",_xlfn.REGEXEXTRACT(CELL("address",'Raw Data'!G185),"\$([A-Z]+)\$[0-9]+"),"")</f>
        <v>$G$185</v>
      </c>
      <c r="I184" t="str" cm="1">
        <f t="array" aca="1" ref="I184" ca="1">IF('Raw Data'!H185="",_xlfn.REGEXEXTRACT(CELL("address",'Raw Data'!H185),"\$([A-Z]+)\$[0-9]+"),"")</f>
        <v>$H$185</v>
      </c>
    </row>
    <row r="185" spans="2:9" x14ac:dyDescent="0.25">
      <c r="B185" t="str" cm="1">
        <f t="array" aca="1" ref="B185" ca="1">IF('Raw Data'!B186="",_xlfn.REGEXEXTRACT(CELL("address",'Raw Data'!B186),"\$([A-Z]+)\$[0-9]+"),"")</f>
        <v>$B$186</v>
      </c>
      <c r="C185" t="str" cm="1">
        <f t="array" aca="1" ref="C185" ca="1">IF('Raw Data'!C186="",_xlfn.REGEXEXTRACT(CELL("address",'Raw Data'!C186),"\$([A-Z]+)\$[0-9]+"),"")</f>
        <v>$C$186</v>
      </c>
      <c r="D185" t="str" cm="1">
        <f t="array" aca="1" ref="D185" ca="1">IF('Raw Data'!D186="",_xlfn.REGEXEXTRACT(CELL("address",'Raw Data'!D186),"\$([A-Z]+)\$[0-9]+"),"")</f>
        <v>$D$186</v>
      </c>
      <c r="E185" t="str" cm="1">
        <f t="array" aca="1" ref="E185" ca="1">IF('Raw Data'!E186="",_xlfn.REGEXEXTRACT(CELL("address",'Raw Data'!E186),"\$([A-Z]+)\$[0-9]+"),"")</f>
        <v>$E$186</v>
      </c>
      <c r="F185" t="str" cm="1">
        <f t="array" aca="1" ref="F185" ca="1">IF('Raw Data'!F186="",_xlfn.REGEXEXTRACT(CELL("address",'Raw Data'!F186),"\$([A-Z]+)\$[0-9]+"),"")</f>
        <v>$F$186</v>
      </c>
      <c r="G185" t="e" cm="1">
        <f t="array" aca="1" ref="G185" ca="1">IF('Raw Data'!#REF!="",_xlfn.REGEXEXTRACT(CELL("address",'Raw Data'!#REF!),"\$([A-Z]+)\$[0-9]+"),"")</f>
        <v>#REF!</v>
      </c>
      <c r="H185" t="str" cm="1">
        <f t="array" aca="1" ref="H185" ca="1">IF('Raw Data'!G186="",_xlfn.REGEXEXTRACT(CELL("address",'Raw Data'!G186),"\$([A-Z]+)\$[0-9]+"),"")</f>
        <v>$G$186</v>
      </c>
      <c r="I185" t="str" cm="1">
        <f t="array" aca="1" ref="I185" ca="1">IF('Raw Data'!H186="",_xlfn.REGEXEXTRACT(CELL("address",'Raw Data'!H186),"\$([A-Z]+)\$[0-9]+"),"")</f>
        <v>$H$186</v>
      </c>
    </row>
    <row r="186" spans="2:9" x14ac:dyDescent="0.25">
      <c r="B186" t="str" cm="1">
        <f t="array" aca="1" ref="B186" ca="1">IF('Raw Data'!B187="",_xlfn.REGEXEXTRACT(CELL("address",'Raw Data'!B187),"\$([A-Z]+)\$[0-9]+"),"")</f>
        <v>$B$187</v>
      </c>
      <c r="C186" t="str" cm="1">
        <f t="array" aca="1" ref="C186" ca="1">IF('Raw Data'!C187="",_xlfn.REGEXEXTRACT(CELL("address",'Raw Data'!C187),"\$([A-Z]+)\$[0-9]+"),"")</f>
        <v>$C$187</v>
      </c>
      <c r="D186" t="str" cm="1">
        <f t="array" aca="1" ref="D186" ca="1">IF('Raw Data'!D187="",_xlfn.REGEXEXTRACT(CELL("address",'Raw Data'!D187),"\$([A-Z]+)\$[0-9]+"),"")</f>
        <v>$D$187</v>
      </c>
      <c r="E186" t="str" cm="1">
        <f t="array" aca="1" ref="E186" ca="1">IF('Raw Data'!E187="",_xlfn.REGEXEXTRACT(CELL("address",'Raw Data'!E187),"\$([A-Z]+)\$[0-9]+"),"")</f>
        <v>$E$187</v>
      </c>
      <c r="F186" t="str" cm="1">
        <f t="array" aca="1" ref="F186" ca="1">IF('Raw Data'!F187="",_xlfn.REGEXEXTRACT(CELL("address",'Raw Data'!F187),"\$([A-Z]+)\$[0-9]+"),"")</f>
        <v>$F$187</v>
      </c>
      <c r="G186" t="e" cm="1">
        <f t="array" aca="1" ref="G186" ca="1">IF('Raw Data'!#REF!="",_xlfn.REGEXEXTRACT(CELL("address",'Raw Data'!#REF!),"\$([A-Z]+)\$[0-9]+"),"")</f>
        <v>#REF!</v>
      </c>
      <c r="H186" t="str" cm="1">
        <f t="array" aca="1" ref="H186" ca="1">IF('Raw Data'!G187="",_xlfn.REGEXEXTRACT(CELL("address",'Raw Data'!G187),"\$([A-Z]+)\$[0-9]+"),"")</f>
        <v>$G$187</v>
      </c>
      <c r="I186" t="str" cm="1">
        <f t="array" aca="1" ref="I186" ca="1">IF('Raw Data'!H187="",_xlfn.REGEXEXTRACT(CELL("address",'Raw Data'!H187),"\$([A-Z]+)\$[0-9]+"),"")</f>
        <v>$H$187</v>
      </c>
    </row>
    <row r="187" spans="2:9" x14ac:dyDescent="0.25">
      <c r="B187" t="str" cm="1">
        <f t="array" aca="1" ref="B187" ca="1">IF('Raw Data'!B188="",_xlfn.REGEXEXTRACT(CELL("address",'Raw Data'!B188),"\$([A-Z]+)\$[0-9]+"),"")</f>
        <v>$B$188</v>
      </c>
      <c r="C187" t="str" cm="1">
        <f t="array" aca="1" ref="C187" ca="1">IF('Raw Data'!C188="",_xlfn.REGEXEXTRACT(CELL("address",'Raw Data'!C188),"\$([A-Z]+)\$[0-9]+"),"")</f>
        <v>$C$188</v>
      </c>
      <c r="D187" t="str" cm="1">
        <f t="array" aca="1" ref="D187" ca="1">IF('Raw Data'!D188="",_xlfn.REGEXEXTRACT(CELL("address",'Raw Data'!D188),"\$([A-Z]+)\$[0-9]+"),"")</f>
        <v>$D$188</v>
      </c>
      <c r="E187" t="str" cm="1">
        <f t="array" aca="1" ref="E187" ca="1">IF('Raw Data'!E188="",_xlfn.REGEXEXTRACT(CELL("address",'Raw Data'!E188),"\$([A-Z]+)\$[0-9]+"),"")</f>
        <v>$E$188</v>
      </c>
      <c r="F187" t="str" cm="1">
        <f t="array" aca="1" ref="F187" ca="1">IF('Raw Data'!F188="",_xlfn.REGEXEXTRACT(CELL("address",'Raw Data'!F188),"\$([A-Z]+)\$[0-9]+"),"")</f>
        <v>$F$188</v>
      </c>
      <c r="G187" t="e" cm="1">
        <f t="array" aca="1" ref="G187" ca="1">IF('Raw Data'!#REF!="",_xlfn.REGEXEXTRACT(CELL("address",'Raw Data'!#REF!),"\$([A-Z]+)\$[0-9]+"),"")</f>
        <v>#REF!</v>
      </c>
      <c r="H187" t="str" cm="1">
        <f t="array" aca="1" ref="H187" ca="1">IF('Raw Data'!G188="",_xlfn.REGEXEXTRACT(CELL("address",'Raw Data'!G188),"\$([A-Z]+)\$[0-9]+"),"")</f>
        <v>$G$188</v>
      </c>
      <c r="I187" t="str" cm="1">
        <f t="array" aca="1" ref="I187" ca="1">IF('Raw Data'!H188="",_xlfn.REGEXEXTRACT(CELL("address",'Raw Data'!H188),"\$([A-Z]+)\$[0-9]+"),"")</f>
        <v>$H$188</v>
      </c>
    </row>
    <row r="188" spans="2:9" x14ac:dyDescent="0.25">
      <c r="B188" t="str" cm="1">
        <f t="array" aca="1" ref="B188" ca="1">IF('Raw Data'!B189="",_xlfn.REGEXEXTRACT(CELL("address",'Raw Data'!B189),"\$([A-Z]+)\$[0-9]+"),"")</f>
        <v>$B$189</v>
      </c>
      <c r="C188" t="str" cm="1">
        <f t="array" aca="1" ref="C188" ca="1">IF('Raw Data'!C189="",_xlfn.REGEXEXTRACT(CELL("address",'Raw Data'!C189),"\$([A-Z]+)\$[0-9]+"),"")</f>
        <v>$C$189</v>
      </c>
      <c r="D188" t="str" cm="1">
        <f t="array" aca="1" ref="D188" ca="1">IF('Raw Data'!D189="",_xlfn.REGEXEXTRACT(CELL("address",'Raw Data'!D189),"\$([A-Z]+)\$[0-9]+"),"")</f>
        <v>$D$189</v>
      </c>
      <c r="E188" t="str" cm="1">
        <f t="array" aca="1" ref="E188" ca="1">IF('Raw Data'!E189="",_xlfn.REGEXEXTRACT(CELL("address",'Raw Data'!E189),"\$([A-Z]+)\$[0-9]+"),"")</f>
        <v>$E$189</v>
      </c>
      <c r="F188" t="str" cm="1">
        <f t="array" aca="1" ref="F188" ca="1">IF('Raw Data'!F189="",_xlfn.REGEXEXTRACT(CELL("address",'Raw Data'!F189),"\$([A-Z]+)\$[0-9]+"),"")</f>
        <v>$F$189</v>
      </c>
      <c r="G188" t="e" cm="1">
        <f t="array" aca="1" ref="G188" ca="1">IF('Raw Data'!#REF!="",_xlfn.REGEXEXTRACT(CELL("address",'Raw Data'!#REF!),"\$([A-Z]+)\$[0-9]+"),"")</f>
        <v>#REF!</v>
      </c>
      <c r="H188" t="str" cm="1">
        <f t="array" aca="1" ref="H188" ca="1">IF('Raw Data'!G189="",_xlfn.REGEXEXTRACT(CELL("address",'Raw Data'!G189),"\$([A-Z]+)\$[0-9]+"),"")</f>
        <v>$G$189</v>
      </c>
      <c r="I188" t="str" cm="1">
        <f t="array" aca="1" ref="I188" ca="1">IF('Raw Data'!H189="",_xlfn.REGEXEXTRACT(CELL("address",'Raw Data'!H189),"\$([A-Z]+)\$[0-9]+"),"")</f>
        <v>$H$189</v>
      </c>
    </row>
    <row r="189" spans="2:9" x14ac:dyDescent="0.25">
      <c r="B189" t="str" cm="1">
        <f t="array" aca="1" ref="B189" ca="1">IF('Raw Data'!B190="",_xlfn.REGEXEXTRACT(CELL("address",'Raw Data'!B190),"\$([A-Z]+)\$[0-9]+"),"")</f>
        <v>$B$190</v>
      </c>
      <c r="C189" t="str" cm="1">
        <f t="array" aca="1" ref="C189" ca="1">IF('Raw Data'!C190="",_xlfn.REGEXEXTRACT(CELL("address",'Raw Data'!C190),"\$([A-Z]+)\$[0-9]+"),"")</f>
        <v>$C$190</v>
      </c>
      <c r="D189" t="str" cm="1">
        <f t="array" aca="1" ref="D189" ca="1">IF('Raw Data'!D190="",_xlfn.REGEXEXTRACT(CELL("address",'Raw Data'!D190),"\$([A-Z]+)\$[0-9]+"),"")</f>
        <v>$D$190</v>
      </c>
      <c r="E189" t="str" cm="1">
        <f t="array" aca="1" ref="E189" ca="1">IF('Raw Data'!E190="",_xlfn.REGEXEXTRACT(CELL("address",'Raw Data'!E190),"\$([A-Z]+)\$[0-9]+"),"")</f>
        <v>$E$190</v>
      </c>
      <c r="F189" t="str" cm="1">
        <f t="array" aca="1" ref="F189" ca="1">IF('Raw Data'!F190="",_xlfn.REGEXEXTRACT(CELL("address",'Raw Data'!F190),"\$([A-Z]+)\$[0-9]+"),"")</f>
        <v>$F$190</v>
      </c>
      <c r="G189" t="e" cm="1">
        <f t="array" aca="1" ref="G189" ca="1">IF('Raw Data'!#REF!="",_xlfn.REGEXEXTRACT(CELL("address",'Raw Data'!#REF!),"\$([A-Z]+)\$[0-9]+"),"")</f>
        <v>#REF!</v>
      </c>
      <c r="H189" t="str" cm="1">
        <f t="array" aca="1" ref="H189" ca="1">IF('Raw Data'!G190="",_xlfn.REGEXEXTRACT(CELL("address",'Raw Data'!G190),"\$([A-Z]+)\$[0-9]+"),"")</f>
        <v>$G$190</v>
      </c>
      <c r="I189" t="str" cm="1">
        <f t="array" aca="1" ref="I189" ca="1">IF('Raw Data'!H190="",_xlfn.REGEXEXTRACT(CELL("address",'Raw Data'!H190),"\$([A-Z]+)\$[0-9]+"),"")</f>
        <v>$H$190</v>
      </c>
    </row>
    <row r="190" spans="2:9" x14ac:dyDescent="0.25">
      <c r="B190" t="str" cm="1">
        <f t="array" aca="1" ref="B190" ca="1">IF('Raw Data'!B191="",_xlfn.REGEXEXTRACT(CELL("address",'Raw Data'!B191),"\$([A-Z]+)\$[0-9]+"),"")</f>
        <v>$B$191</v>
      </c>
      <c r="C190" t="str" cm="1">
        <f t="array" aca="1" ref="C190" ca="1">IF('Raw Data'!C191="",_xlfn.REGEXEXTRACT(CELL("address",'Raw Data'!C191),"\$([A-Z]+)\$[0-9]+"),"")</f>
        <v>$C$191</v>
      </c>
      <c r="D190" t="str" cm="1">
        <f t="array" aca="1" ref="D190" ca="1">IF('Raw Data'!D191="",_xlfn.REGEXEXTRACT(CELL("address",'Raw Data'!D191),"\$([A-Z]+)\$[0-9]+"),"")</f>
        <v>$D$191</v>
      </c>
      <c r="E190" t="str" cm="1">
        <f t="array" aca="1" ref="E190" ca="1">IF('Raw Data'!E191="",_xlfn.REGEXEXTRACT(CELL("address",'Raw Data'!E191),"\$([A-Z]+)\$[0-9]+"),"")</f>
        <v>$E$191</v>
      </c>
      <c r="F190" t="str" cm="1">
        <f t="array" aca="1" ref="F190" ca="1">IF('Raw Data'!F191="",_xlfn.REGEXEXTRACT(CELL("address",'Raw Data'!F191),"\$([A-Z]+)\$[0-9]+"),"")</f>
        <v>$F$191</v>
      </c>
      <c r="G190" t="e" cm="1">
        <f t="array" aca="1" ref="G190" ca="1">IF('Raw Data'!#REF!="",_xlfn.REGEXEXTRACT(CELL("address",'Raw Data'!#REF!),"\$([A-Z]+)\$[0-9]+"),"")</f>
        <v>#REF!</v>
      </c>
      <c r="H190" t="str" cm="1">
        <f t="array" aca="1" ref="H190" ca="1">IF('Raw Data'!G191="",_xlfn.REGEXEXTRACT(CELL("address",'Raw Data'!G191),"\$([A-Z]+)\$[0-9]+"),"")</f>
        <v>$G$191</v>
      </c>
      <c r="I190" t="str" cm="1">
        <f t="array" aca="1" ref="I190" ca="1">IF('Raw Data'!H191="",_xlfn.REGEXEXTRACT(CELL("address",'Raw Data'!H191),"\$([A-Z]+)\$[0-9]+"),"")</f>
        <v>$H$191</v>
      </c>
    </row>
    <row r="191" spans="2:9" x14ac:dyDescent="0.25">
      <c r="B191" t="str" cm="1">
        <f t="array" aca="1" ref="B191" ca="1">IF('Raw Data'!B192="",_xlfn.REGEXEXTRACT(CELL("address",'Raw Data'!B192),"\$([A-Z]+)\$[0-9]+"),"")</f>
        <v>$B$192</v>
      </c>
      <c r="C191" t="str" cm="1">
        <f t="array" aca="1" ref="C191" ca="1">IF('Raw Data'!C192="",_xlfn.REGEXEXTRACT(CELL("address",'Raw Data'!C192),"\$([A-Z]+)\$[0-9]+"),"")</f>
        <v>$C$192</v>
      </c>
      <c r="D191" t="str" cm="1">
        <f t="array" aca="1" ref="D191" ca="1">IF('Raw Data'!D192="",_xlfn.REGEXEXTRACT(CELL("address",'Raw Data'!D192),"\$([A-Z]+)\$[0-9]+"),"")</f>
        <v>$D$192</v>
      </c>
      <c r="E191" t="str" cm="1">
        <f t="array" aca="1" ref="E191" ca="1">IF('Raw Data'!E192="",_xlfn.REGEXEXTRACT(CELL("address",'Raw Data'!E192),"\$([A-Z]+)\$[0-9]+"),"")</f>
        <v>$E$192</v>
      </c>
      <c r="F191" t="str" cm="1">
        <f t="array" aca="1" ref="F191" ca="1">IF('Raw Data'!F192="",_xlfn.REGEXEXTRACT(CELL("address",'Raw Data'!F192),"\$([A-Z]+)\$[0-9]+"),"")</f>
        <v>$F$192</v>
      </c>
      <c r="G191" t="e" cm="1">
        <f t="array" aca="1" ref="G191" ca="1">IF('Raw Data'!#REF!="",_xlfn.REGEXEXTRACT(CELL("address",'Raw Data'!#REF!),"\$([A-Z]+)\$[0-9]+"),"")</f>
        <v>#REF!</v>
      </c>
      <c r="H191" t="str" cm="1">
        <f t="array" aca="1" ref="H191" ca="1">IF('Raw Data'!G192="",_xlfn.REGEXEXTRACT(CELL("address",'Raw Data'!G192),"\$([A-Z]+)\$[0-9]+"),"")</f>
        <v>$G$192</v>
      </c>
      <c r="I191" t="str" cm="1">
        <f t="array" aca="1" ref="I191" ca="1">IF('Raw Data'!H192="",_xlfn.REGEXEXTRACT(CELL("address",'Raw Data'!H192),"\$([A-Z]+)\$[0-9]+"),"")</f>
        <v>$H$192</v>
      </c>
    </row>
    <row r="192" spans="2:9" x14ac:dyDescent="0.25">
      <c r="B192" t="str" cm="1">
        <f t="array" aca="1" ref="B192" ca="1">IF('Raw Data'!B193="",_xlfn.REGEXEXTRACT(CELL("address",'Raw Data'!B193),"\$([A-Z]+)\$[0-9]+"),"")</f>
        <v>$B$193</v>
      </c>
      <c r="C192" t="str" cm="1">
        <f t="array" aca="1" ref="C192" ca="1">IF('Raw Data'!C193="",_xlfn.REGEXEXTRACT(CELL("address",'Raw Data'!C193),"\$([A-Z]+)\$[0-9]+"),"")</f>
        <v>$C$193</v>
      </c>
      <c r="D192" t="str" cm="1">
        <f t="array" aca="1" ref="D192" ca="1">IF('Raw Data'!D193="",_xlfn.REGEXEXTRACT(CELL("address",'Raw Data'!D193),"\$([A-Z]+)\$[0-9]+"),"")</f>
        <v>$D$193</v>
      </c>
      <c r="E192" t="str" cm="1">
        <f t="array" aca="1" ref="E192" ca="1">IF('Raw Data'!E193="",_xlfn.REGEXEXTRACT(CELL("address",'Raw Data'!E193),"\$([A-Z]+)\$[0-9]+"),"")</f>
        <v>$E$193</v>
      </c>
      <c r="F192" t="str" cm="1">
        <f t="array" aca="1" ref="F192" ca="1">IF('Raw Data'!F193="",_xlfn.REGEXEXTRACT(CELL("address",'Raw Data'!F193),"\$([A-Z]+)\$[0-9]+"),"")</f>
        <v>$F$193</v>
      </c>
      <c r="G192" t="e" cm="1">
        <f t="array" aca="1" ref="G192" ca="1">IF('Raw Data'!#REF!="",_xlfn.REGEXEXTRACT(CELL("address",'Raw Data'!#REF!),"\$([A-Z]+)\$[0-9]+"),"")</f>
        <v>#REF!</v>
      </c>
      <c r="H192" t="str" cm="1">
        <f t="array" aca="1" ref="H192" ca="1">IF('Raw Data'!G193="",_xlfn.REGEXEXTRACT(CELL("address",'Raw Data'!G193),"\$([A-Z]+)\$[0-9]+"),"")</f>
        <v>$G$193</v>
      </c>
      <c r="I192" t="str" cm="1">
        <f t="array" aca="1" ref="I192" ca="1">IF('Raw Data'!H193="",_xlfn.REGEXEXTRACT(CELL("address",'Raw Data'!H193),"\$([A-Z]+)\$[0-9]+"),"")</f>
        <v>$H$193</v>
      </c>
    </row>
    <row r="193" spans="2:9" x14ac:dyDescent="0.25">
      <c r="B193" t="str" cm="1">
        <f t="array" aca="1" ref="B193" ca="1">IF('Raw Data'!B194="",_xlfn.REGEXEXTRACT(CELL("address",'Raw Data'!B194),"\$([A-Z]+)\$[0-9]+"),"")</f>
        <v>$B$194</v>
      </c>
      <c r="C193" t="str" cm="1">
        <f t="array" aca="1" ref="C193" ca="1">IF('Raw Data'!C194="",_xlfn.REGEXEXTRACT(CELL("address",'Raw Data'!C194),"\$([A-Z]+)\$[0-9]+"),"")</f>
        <v>$C$194</v>
      </c>
      <c r="D193" t="str" cm="1">
        <f t="array" aca="1" ref="D193" ca="1">IF('Raw Data'!D194="",_xlfn.REGEXEXTRACT(CELL("address",'Raw Data'!D194),"\$([A-Z]+)\$[0-9]+"),"")</f>
        <v>$D$194</v>
      </c>
      <c r="E193" t="str" cm="1">
        <f t="array" aca="1" ref="E193" ca="1">IF('Raw Data'!E194="",_xlfn.REGEXEXTRACT(CELL("address",'Raw Data'!E194),"\$([A-Z]+)\$[0-9]+"),"")</f>
        <v>$E$194</v>
      </c>
      <c r="F193" t="str" cm="1">
        <f t="array" aca="1" ref="F193" ca="1">IF('Raw Data'!F194="",_xlfn.REGEXEXTRACT(CELL("address",'Raw Data'!F194),"\$([A-Z]+)\$[0-9]+"),"")</f>
        <v>$F$194</v>
      </c>
      <c r="G193" t="e" cm="1">
        <f t="array" aca="1" ref="G193" ca="1">IF('Raw Data'!#REF!="",_xlfn.REGEXEXTRACT(CELL("address",'Raw Data'!#REF!),"\$([A-Z]+)\$[0-9]+"),"")</f>
        <v>#REF!</v>
      </c>
      <c r="H193" t="str" cm="1">
        <f t="array" aca="1" ref="H193" ca="1">IF('Raw Data'!G194="",_xlfn.REGEXEXTRACT(CELL("address",'Raw Data'!G194),"\$([A-Z]+)\$[0-9]+"),"")</f>
        <v>$G$194</v>
      </c>
      <c r="I193" t="str" cm="1">
        <f t="array" aca="1" ref="I193" ca="1">IF('Raw Data'!H194="",_xlfn.REGEXEXTRACT(CELL("address",'Raw Data'!H194),"\$([A-Z]+)\$[0-9]+"),"")</f>
        <v>$H$194</v>
      </c>
    </row>
    <row r="194" spans="2:9" x14ac:dyDescent="0.25">
      <c r="B194" t="str" cm="1">
        <f t="array" aca="1" ref="B194" ca="1">IF('Raw Data'!B195="",_xlfn.REGEXEXTRACT(CELL("address",'Raw Data'!B195),"\$([A-Z]+)\$[0-9]+"),"")</f>
        <v>$B$195</v>
      </c>
      <c r="C194" t="str" cm="1">
        <f t="array" aca="1" ref="C194" ca="1">IF('Raw Data'!C195="",_xlfn.REGEXEXTRACT(CELL("address",'Raw Data'!C195),"\$([A-Z]+)\$[0-9]+"),"")</f>
        <v>$C$195</v>
      </c>
      <c r="D194" t="str" cm="1">
        <f t="array" aca="1" ref="D194" ca="1">IF('Raw Data'!D195="",_xlfn.REGEXEXTRACT(CELL("address",'Raw Data'!D195),"\$([A-Z]+)\$[0-9]+"),"")</f>
        <v>$D$195</v>
      </c>
      <c r="E194" t="str" cm="1">
        <f t="array" aca="1" ref="E194" ca="1">IF('Raw Data'!E195="",_xlfn.REGEXEXTRACT(CELL("address",'Raw Data'!E195),"\$([A-Z]+)\$[0-9]+"),"")</f>
        <v>$E$195</v>
      </c>
      <c r="F194" t="str" cm="1">
        <f t="array" aca="1" ref="F194" ca="1">IF('Raw Data'!F195="",_xlfn.REGEXEXTRACT(CELL("address",'Raw Data'!F195),"\$([A-Z]+)\$[0-9]+"),"")</f>
        <v>$F$195</v>
      </c>
      <c r="G194" t="e" cm="1">
        <f t="array" aca="1" ref="G194" ca="1">IF('Raw Data'!#REF!="",_xlfn.REGEXEXTRACT(CELL("address",'Raw Data'!#REF!),"\$([A-Z]+)\$[0-9]+"),"")</f>
        <v>#REF!</v>
      </c>
      <c r="H194" t="str" cm="1">
        <f t="array" aca="1" ref="H194" ca="1">IF('Raw Data'!G195="",_xlfn.REGEXEXTRACT(CELL("address",'Raw Data'!G195),"\$([A-Z]+)\$[0-9]+"),"")</f>
        <v>$G$195</v>
      </c>
      <c r="I194" t="str" cm="1">
        <f t="array" aca="1" ref="I194" ca="1">IF('Raw Data'!H195="",_xlfn.REGEXEXTRACT(CELL("address",'Raw Data'!H195),"\$([A-Z]+)\$[0-9]+"),"")</f>
        <v>$H$195</v>
      </c>
    </row>
    <row r="195" spans="2:9" x14ac:dyDescent="0.25">
      <c r="B195" t="str" cm="1">
        <f t="array" aca="1" ref="B195" ca="1">IF('Raw Data'!B196="",_xlfn.REGEXEXTRACT(CELL("address",'Raw Data'!B196),"\$([A-Z]+)\$[0-9]+"),"")</f>
        <v>$B$196</v>
      </c>
      <c r="C195" t="str" cm="1">
        <f t="array" aca="1" ref="C195" ca="1">IF('Raw Data'!C196="",_xlfn.REGEXEXTRACT(CELL("address",'Raw Data'!C196),"\$([A-Z]+)\$[0-9]+"),"")</f>
        <v>$C$196</v>
      </c>
      <c r="D195" t="str" cm="1">
        <f t="array" aca="1" ref="D195" ca="1">IF('Raw Data'!D196="",_xlfn.REGEXEXTRACT(CELL("address",'Raw Data'!D196),"\$([A-Z]+)\$[0-9]+"),"")</f>
        <v>$D$196</v>
      </c>
      <c r="E195" t="str" cm="1">
        <f t="array" aca="1" ref="E195" ca="1">IF('Raw Data'!E196="",_xlfn.REGEXEXTRACT(CELL("address",'Raw Data'!E196),"\$([A-Z]+)\$[0-9]+"),"")</f>
        <v>$E$196</v>
      </c>
      <c r="F195" t="str" cm="1">
        <f t="array" aca="1" ref="F195" ca="1">IF('Raw Data'!F196="",_xlfn.REGEXEXTRACT(CELL("address",'Raw Data'!F196),"\$([A-Z]+)\$[0-9]+"),"")</f>
        <v>$F$196</v>
      </c>
      <c r="G195" t="e" cm="1">
        <f t="array" aca="1" ref="G195" ca="1">IF('Raw Data'!#REF!="",_xlfn.REGEXEXTRACT(CELL("address",'Raw Data'!#REF!),"\$([A-Z]+)\$[0-9]+"),"")</f>
        <v>#REF!</v>
      </c>
      <c r="H195" t="str" cm="1">
        <f t="array" aca="1" ref="H195" ca="1">IF('Raw Data'!G196="",_xlfn.REGEXEXTRACT(CELL("address",'Raw Data'!G196),"\$([A-Z]+)\$[0-9]+"),"")</f>
        <v>$G$196</v>
      </c>
      <c r="I195" t="str" cm="1">
        <f t="array" aca="1" ref="I195" ca="1">IF('Raw Data'!H196="",_xlfn.REGEXEXTRACT(CELL("address",'Raw Data'!H196),"\$([A-Z]+)\$[0-9]+"),"")</f>
        <v>$H$196</v>
      </c>
    </row>
    <row r="196" spans="2:9" x14ac:dyDescent="0.25">
      <c r="B196" t="str" cm="1">
        <f t="array" aca="1" ref="B196" ca="1">IF('Raw Data'!B197="",_xlfn.REGEXEXTRACT(CELL("address",'Raw Data'!B197),"\$([A-Z]+)\$[0-9]+"),"")</f>
        <v>$B$197</v>
      </c>
      <c r="C196" t="str" cm="1">
        <f t="array" aca="1" ref="C196" ca="1">IF('Raw Data'!C197="",_xlfn.REGEXEXTRACT(CELL("address",'Raw Data'!C197),"\$([A-Z]+)\$[0-9]+"),"")</f>
        <v>$C$197</v>
      </c>
      <c r="D196" t="str" cm="1">
        <f t="array" aca="1" ref="D196" ca="1">IF('Raw Data'!D197="",_xlfn.REGEXEXTRACT(CELL("address",'Raw Data'!D197),"\$([A-Z]+)\$[0-9]+"),"")</f>
        <v>$D$197</v>
      </c>
      <c r="E196" t="str" cm="1">
        <f t="array" aca="1" ref="E196" ca="1">IF('Raw Data'!E197="",_xlfn.REGEXEXTRACT(CELL("address",'Raw Data'!E197),"\$([A-Z]+)\$[0-9]+"),"")</f>
        <v>$E$197</v>
      </c>
      <c r="F196" t="str" cm="1">
        <f t="array" aca="1" ref="F196" ca="1">IF('Raw Data'!F197="",_xlfn.REGEXEXTRACT(CELL("address",'Raw Data'!F197),"\$([A-Z]+)\$[0-9]+"),"")</f>
        <v>$F$197</v>
      </c>
      <c r="G196" t="e" cm="1">
        <f t="array" aca="1" ref="G196" ca="1">IF('Raw Data'!#REF!="",_xlfn.REGEXEXTRACT(CELL("address",'Raw Data'!#REF!),"\$([A-Z]+)\$[0-9]+"),"")</f>
        <v>#REF!</v>
      </c>
      <c r="H196" t="str" cm="1">
        <f t="array" aca="1" ref="H196" ca="1">IF('Raw Data'!G197="",_xlfn.REGEXEXTRACT(CELL("address",'Raw Data'!G197),"\$([A-Z]+)\$[0-9]+"),"")</f>
        <v>$G$197</v>
      </c>
      <c r="I196" t="str" cm="1">
        <f t="array" aca="1" ref="I196" ca="1">IF('Raw Data'!H197="",_xlfn.REGEXEXTRACT(CELL("address",'Raw Data'!H197),"\$([A-Z]+)\$[0-9]+"),"")</f>
        <v>$H$197</v>
      </c>
    </row>
    <row r="197" spans="2:9" x14ac:dyDescent="0.25">
      <c r="B197" t="str" cm="1">
        <f t="array" aca="1" ref="B197" ca="1">IF('Raw Data'!B198="",_xlfn.REGEXEXTRACT(CELL("address",'Raw Data'!B198),"\$([A-Z]+)\$[0-9]+"),"")</f>
        <v>$B$198</v>
      </c>
      <c r="C197" t="str" cm="1">
        <f t="array" aca="1" ref="C197" ca="1">IF('Raw Data'!C198="",_xlfn.REGEXEXTRACT(CELL("address",'Raw Data'!C198),"\$([A-Z]+)\$[0-9]+"),"")</f>
        <v>$C$198</v>
      </c>
      <c r="D197" t="str" cm="1">
        <f t="array" aca="1" ref="D197" ca="1">IF('Raw Data'!D198="",_xlfn.REGEXEXTRACT(CELL("address",'Raw Data'!D198),"\$([A-Z]+)\$[0-9]+"),"")</f>
        <v>$D$198</v>
      </c>
      <c r="E197" t="str" cm="1">
        <f t="array" aca="1" ref="E197" ca="1">IF('Raw Data'!E198="",_xlfn.REGEXEXTRACT(CELL("address",'Raw Data'!E198),"\$([A-Z]+)\$[0-9]+"),"")</f>
        <v>$E$198</v>
      </c>
      <c r="F197" t="str" cm="1">
        <f t="array" aca="1" ref="F197" ca="1">IF('Raw Data'!F198="",_xlfn.REGEXEXTRACT(CELL("address",'Raw Data'!F198),"\$([A-Z]+)\$[0-9]+"),"")</f>
        <v>$F$198</v>
      </c>
      <c r="G197" t="e" cm="1">
        <f t="array" aca="1" ref="G197" ca="1">IF('Raw Data'!#REF!="",_xlfn.REGEXEXTRACT(CELL("address",'Raw Data'!#REF!),"\$([A-Z]+)\$[0-9]+"),"")</f>
        <v>#REF!</v>
      </c>
      <c r="H197" t="str" cm="1">
        <f t="array" aca="1" ref="H197" ca="1">IF('Raw Data'!G198="",_xlfn.REGEXEXTRACT(CELL("address",'Raw Data'!G198),"\$([A-Z]+)\$[0-9]+"),"")</f>
        <v>$G$198</v>
      </c>
      <c r="I197" t="str" cm="1">
        <f t="array" aca="1" ref="I197" ca="1">IF('Raw Data'!H198="",_xlfn.REGEXEXTRACT(CELL("address",'Raw Data'!H198),"\$([A-Z]+)\$[0-9]+"),"")</f>
        <v>$H$198</v>
      </c>
    </row>
    <row r="198" spans="2:9" x14ac:dyDescent="0.25">
      <c r="B198" t="str" cm="1">
        <f t="array" aca="1" ref="B198" ca="1">IF('Raw Data'!B199="",_xlfn.REGEXEXTRACT(CELL("address",'Raw Data'!B199),"\$([A-Z]+)\$[0-9]+"),"")</f>
        <v>$B$199</v>
      </c>
      <c r="C198" t="str" cm="1">
        <f t="array" aca="1" ref="C198" ca="1">IF('Raw Data'!C199="",_xlfn.REGEXEXTRACT(CELL("address",'Raw Data'!C199),"\$([A-Z]+)\$[0-9]+"),"")</f>
        <v>$C$199</v>
      </c>
      <c r="D198" t="str" cm="1">
        <f t="array" aca="1" ref="D198" ca="1">IF('Raw Data'!D199="",_xlfn.REGEXEXTRACT(CELL("address",'Raw Data'!D199),"\$([A-Z]+)\$[0-9]+"),"")</f>
        <v>$D$199</v>
      </c>
      <c r="E198" t="str" cm="1">
        <f t="array" aca="1" ref="E198" ca="1">IF('Raw Data'!E199="",_xlfn.REGEXEXTRACT(CELL("address",'Raw Data'!E199),"\$([A-Z]+)\$[0-9]+"),"")</f>
        <v>$E$199</v>
      </c>
      <c r="F198" t="str" cm="1">
        <f t="array" aca="1" ref="F198" ca="1">IF('Raw Data'!F199="",_xlfn.REGEXEXTRACT(CELL("address",'Raw Data'!F199),"\$([A-Z]+)\$[0-9]+"),"")</f>
        <v>$F$199</v>
      </c>
      <c r="G198" t="e" cm="1">
        <f t="array" aca="1" ref="G198" ca="1">IF('Raw Data'!#REF!="",_xlfn.REGEXEXTRACT(CELL("address",'Raw Data'!#REF!),"\$([A-Z]+)\$[0-9]+"),"")</f>
        <v>#REF!</v>
      </c>
      <c r="H198" t="str" cm="1">
        <f t="array" aca="1" ref="H198" ca="1">IF('Raw Data'!G199="",_xlfn.REGEXEXTRACT(CELL("address",'Raw Data'!G199),"\$([A-Z]+)\$[0-9]+"),"")</f>
        <v>$G$199</v>
      </c>
      <c r="I198" t="str" cm="1">
        <f t="array" aca="1" ref="I198" ca="1">IF('Raw Data'!H199="",_xlfn.REGEXEXTRACT(CELL("address",'Raw Data'!H199),"\$([A-Z]+)\$[0-9]+"),"")</f>
        <v>$H$199</v>
      </c>
    </row>
    <row r="199" spans="2:9" x14ac:dyDescent="0.25">
      <c r="B199" t="str" cm="1">
        <f t="array" aca="1" ref="B199" ca="1">IF('Raw Data'!B200="",_xlfn.REGEXEXTRACT(CELL("address",'Raw Data'!B200),"\$([A-Z]+)\$[0-9]+"),"")</f>
        <v>$B$200</v>
      </c>
      <c r="C199" t="str" cm="1">
        <f t="array" aca="1" ref="C199" ca="1">IF('Raw Data'!C200="",_xlfn.REGEXEXTRACT(CELL("address",'Raw Data'!C200),"\$([A-Z]+)\$[0-9]+"),"")</f>
        <v>$C$200</v>
      </c>
      <c r="D199" t="str" cm="1">
        <f t="array" aca="1" ref="D199" ca="1">IF('Raw Data'!D200="",_xlfn.REGEXEXTRACT(CELL("address",'Raw Data'!D200),"\$([A-Z]+)\$[0-9]+"),"")</f>
        <v>$D$200</v>
      </c>
      <c r="E199" t="str" cm="1">
        <f t="array" aca="1" ref="E199" ca="1">IF('Raw Data'!E200="",_xlfn.REGEXEXTRACT(CELL("address",'Raw Data'!E200),"\$([A-Z]+)\$[0-9]+"),"")</f>
        <v>$E$200</v>
      </c>
      <c r="F199" t="str" cm="1">
        <f t="array" aca="1" ref="F199" ca="1">IF('Raw Data'!F200="",_xlfn.REGEXEXTRACT(CELL("address",'Raw Data'!F200),"\$([A-Z]+)\$[0-9]+"),"")</f>
        <v>$F$200</v>
      </c>
      <c r="G199" t="e" cm="1">
        <f t="array" aca="1" ref="G199" ca="1">IF('Raw Data'!#REF!="",_xlfn.REGEXEXTRACT(CELL("address",'Raw Data'!#REF!),"\$([A-Z]+)\$[0-9]+"),"")</f>
        <v>#REF!</v>
      </c>
      <c r="H199" t="str" cm="1">
        <f t="array" aca="1" ref="H199" ca="1">IF('Raw Data'!G200="",_xlfn.REGEXEXTRACT(CELL("address",'Raw Data'!G200),"\$([A-Z]+)\$[0-9]+"),"")</f>
        <v>$G$200</v>
      </c>
      <c r="I199" t="str" cm="1">
        <f t="array" aca="1" ref="I199" ca="1">IF('Raw Data'!H200="",_xlfn.REGEXEXTRACT(CELL("address",'Raw Data'!H200),"\$([A-Z]+)\$[0-9]+"),"")</f>
        <v>$H$200</v>
      </c>
    </row>
    <row r="200" spans="2:9" x14ac:dyDescent="0.25">
      <c r="B200" t="str" cm="1">
        <f t="array" aca="1" ref="B200" ca="1">IF('Raw Data'!B201="",_xlfn.REGEXEXTRACT(CELL("address",'Raw Data'!B201),"\$([A-Z]+)\$[0-9]+"),"")</f>
        <v>$B$201</v>
      </c>
      <c r="C200" t="str" cm="1">
        <f t="array" aca="1" ref="C200" ca="1">IF('Raw Data'!C201="",_xlfn.REGEXEXTRACT(CELL("address",'Raw Data'!C201),"\$([A-Z]+)\$[0-9]+"),"")</f>
        <v>$C$201</v>
      </c>
      <c r="D200" t="str" cm="1">
        <f t="array" aca="1" ref="D200" ca="1">IF('Raw Data'!D201="",_xlfn.REGEXEXTRACT(CELL("address",'Raw Data'!D201),"\$([A-Z]+)\$[0-9]+"),"")</f>
        <v>$D$201</v>
      </c>
      <c r="E200" t="str" cm="1">
        <f t="array" aca="1" ref="E200" ca="1">IF('Raw Data'!E201="",_xlfn.REGEXEXTRACT(CELL("address",'Raw Data'!E201),"\$([A-Z]+)\$[0-9]+"),"")</f>
        <v>$E$201</v>
      </c>
      <c r="F200" t="str" cm="1">
        <f t="array" aca="1" ref="F200" ca="1">IF('Raw Data'!F201="",_xlfn.REGEXEXTRACT(CELL("address",'Raw Data'!F201),"\$([A-Z]+)\$[0-9]+"),"")</f>
        <v>$F$201</v>
      </c>
      <c r="G200" t="e" cm="1">
        <f t="array" aca="1" ref="G200" ca="1">IF('Raw Data'!#REF!="",_xlfn.REGEXEXTRACT(CELL("address",'Raw Data'!#REF!),"\$([A-Z]+)\$[0-9]+"),"")</f>
        <v>#REF!</v>
      </c>
      <c r="H200" t="str" cm="1">
        <f t="array" aca="1" ref="H200" ca="1">IF('Raw Data'!G201="",_xlfn.REGEXEXTRACT(CELL("address",'Raw Data'!G201),"\$([A-Z]+)\$[0-9]+"),"")</f>
        <v>$G$201</v>
      </c>
      <c r="I200" t="str" cm="1">
        <f t="array" aca="1" ref="I200" ca="1">IF('Raw Data'!H201="",_xlfn.REGEXEXTRACT(CELL("address",'Raw Data'!H201),"\$([A-Z]+)\$[0-9]+"),"")</f>
        <v>$H$201</v>
      </c>
    </row>
    <row r="201" spans="2:9" x14ac:dyDescent="0.25">
      <c r="B201" t="str" cm="1">
        <f t="array" aca="1" ref="B201" ca="1">IF('Raw Data'!B202="",_xlfn.REGEXEXTRACT(CELL("address",'Raw Data'!B202),"\$([A-Z]+)\$[0-9]+"),"")</f>
        <v>$B$202</v>
      </c>
      <c r="C201" t="str" cm="1">
        <f t="array" aca="1" ref="C201" ca="1">IF('Raw Data'!C202="",_xlfn.REGEXEXTRACT(CELL("address",'Raw Data'!C202),"\$([A-Z]+)\$[0-9]+"),"")</f>
        <v>$C$202</v>
      </c>
      <c r="D201" t="str" cm="1">
        <f t="array" aca="1" ref="D201" ca="1">IF('Raw Data'!D202="",_xlfn.REGEXEXTRACT(CELL("address",'Raw Data'!D202),"\$([A-Z]+)\$[0-9]+"),"")</f>
        <v>$D$202</v>
      </c>
      <c r="E201" t="str" cm="1">
        <f t="array" aca="1" ref="E201" ca="1">IF('Raw Data'!E202="",_xlfn.REGEXEXTRACT(CELL("address",'Raw Data'!E202),"\$([A-Z]+)\$[0-9]+"),"")</f>
        <v>$E$202</v>
      </c>
      <c r="F201" t="str" cm="1">
        <f t="array" aca="1" ref="F201" ca="1">IF('Raw Data'!F202="",_xlfn.REGEXEXTRACT(CELL("address",'Raw Data'!F202),"\$([A-Z]+)\$[0-9]+"),"")</f>
        <v>$F$202</v>
      </c>
      <c r="G201" t="e" cm="1">
        <f t="array" aca="1" ref="G201" ca="1">IF('Raw Data'!#REF!="",_xlfn.REGEXEXTRACT(CELL("address",'Raw Data'!#REF!),"\$([A-Z]+)\$[0-9]+"),"")</f>
        <v>#REF!</v>
      </c>
      <c r="H201" t="str" cm="1">
        <f t="array" aca="1" ref="H201" ca="1">IF('Raw Data'!G202="",_xlfn.REGEXEXTRACT(CELL("address",'Raw Data'!G202),"\$([A-Z]+)\$[0-9]+"),"")</f>
        <v>$G$202</v>
      </c>
      <c r="I201" t="str" cm="1">
        <f t="array" aca="1" ref="I201" ca="1">IF('Raw Data'!H202="",_xlfn.REGEXEXTRACT(CELL("address",'Raw Data'!H202),"\$([A-Z]+)\$[0-9]+"),"")</f>
        <v>$H$202</v>
      </c>
    </row>
    <row r="202" spans="2:9" x14ac:dyDescent="0.25">
      <c r="B202" t="str" cm="1">
        <f t="array" aca="1" ref="B202" ca="1">IF('Raw Data'!B203="",_xlfn.REGEXEXTRACT(CELL("address",'Raw Data'!B203),"\$([A-Z]+)\$[0-9]+"),"")</f>
        <v>$B$203</v>
      </c>
      <c r="C202" t="str" cm="1">
        <f t="array" aca="1" ref="C202" ca="1">IF('Raw Data'!C203="",_xlfn.REGEXEXTRACT(CELL("address",'Raw Data'!C203),"\$([A-Z]+)\$[0-9]+"),"")</f>
        <v>$C$203</v>
      </c>
      <c r="D202" t="str" cm="1">
        <f t="array" aca="1" ref="D202" ca="1">IF('Raw Data'!D203="",_xlfn.REGEXEXTRACT(CELL("address",'Raw Data'!D203),"\$([A-Z]+)\$[0-9]+"),"")</f>
        <v>$D$203</v>
      </c>
      <c r="E202" t="str" cm="1">
        <f t="array" aca="1" ref="E202" ca="1">IF('Raw Data'!E203="",_xlfn.REGEXEXTRACT(CELL("address",'Raw Data'!E203),"\$([A-Z]+)\$[0-9]+"),"")</f>
        <v>$E$203</v>
      </c>
      <c r="F202" t="str" cm="1">
        <f t="array" aca="1" ref="F202" ca="1">IF('Raw Data'!F203="",_xlfn.REGEXEXTRACT(CELL("address",'Raw Data'!F203),"\$([A-Z]+)\$[0-9]+"),"")</f>
        <v>$F$203</v>
      </c>
      <c r="G202" t="e" cm="1">
        <f t="array" aca="1" ref="G202" ca="1">IF('Raw Data'!#REF!="",_xlfn.REGEXEXTRACT(CELL("address",'Raw Data'!#REF!),"\$([A-Z]+)\$[0-9]+"),"")</f>
        <v>#REF!</v>
      </c>
      <c r="H202" t="str" cm="1">
        <f t="array" aca="1" ref="H202" ca="1">IF('Raw Data'!G203="",_xlfn.REGEXEXTRACT(CELL("address",'Raw Data'!G203),"\$([A-Z]+)\$[0-9]+"),"")</f>
        <v>$G$203</v>
      </c>
      <c r="I202" t="str" cm="1">
        <f t="array" aca="1" ref="I202" ca="1">IF('Raw Data'!H203="",_xlfn.REGEXEXTRACT(CELL("address",'Raw Data'!H203),"\$([A-Z]+)\$[0-9]+"),"")</f>
        <v>$H$203</v>
      </c>
    </row>
    <row r="203" spans="2:9" x14ac:dyDescent="0.25">
      <c r="B203" t="str" cm="1">
        <f t="array" aca="1" ref="B203" ca="1">IF('Raw Data'!B204="",_xlfn.REGEXEXTRACT(CELL("address",'Raw Data'!B204),"\$([A-Z]+)\$[0-9]+"),"")</f>
        <v>$B$204</v>
      </c>
      <c r="C203" t="str" cm="1">
        <f t="array" aca="1" ref="C203" ca="1">IF('Raw Data'!C204="",_xlfn.REGEXEXTRACT(CELL("address",'Raw Data'!C204),"\$([A-Z]+)\$[0-9]+"),"")</f>
        <v>$C$204</v>
      </c>
      <c r="D203" t="str" cm="1">
        <f t="array" aca="1" ref="D203" ca="1">IF('Raw Data'!D204="",_xlfn.REGEXEXTRACT(CELL("address",'Raw Data'!D204),"\$([A-Z]+)\$[0-9]+"),"")</f>
        <v>$D$204</v>
      </c>
      <c r="E203" t="str" cm="1">
        <f t="array" aca="1" ref="E203" ca="1">IF('Raw Data'!E204="",_xlfn.REGEXEXTRACT(CELL("address",'Raw Data'!E204),"\$([A-Z]+)\$[0-9]+"),"")</f>
        <v>$E$204</v>
      </c>
      <c r="F203" t="str" cm="1">
        <f t="array" aca="1" ref="F203" ca="1">IF('Raw Data'!F204="",_xlfn.REGEXEXTRACT(CELL("address",'Raw Data'!F204),"\$([A-Z]+)\$[0-9]+"),"")</f>
        <v>$F$204</v>
      </c>
      <c r="G203" t="e" cm="1">
        <f t="array" aca="1" ref="G203" ca="1">IF('Raw Data'!#REF!="",_xlfn.REGEXEXTRACT(CELL("address",'Raw Data'!#REF!),"\$([A-Z]+)\$[0-9]+"),"")</f>
        <v>#REF!</v>
      </c>
      <c r="H203" t="str" cm="1">
        <f t="array" aca="1" ref="H203" ca="1">IF('Raw Data'!G204="",_xlfn.REGEXEXTRACT(CELL("address",'Raw Data'!G204),"\$([A-Z]+)\$[0-9]+"),"")</f>
        <v>$G$204</v>
      </c>
      <c r="I203" t="str" cm="1">
        <f t="array" aca="1" ref="I203" ca="1">IF('Raw Data'!H204="",_xlfn.REGEXEXTRACT(CELL("address",'Raw Data'!H204),"\$([A-Z]+)\$[0-9]+"),"")</f>
        <v>$H$204</v>
      </c>
    </row>
    <row r="204" spans="2:9" x14ac:dyDescent="0.25">
      <c r="B204" t="str" cm="1">
        <f t="array" aca="1" ref="B204" ca="1">IF('Raw Data'!B205="",_xlfn.REGEXEXTRACT(CELL("address",'Raw Data'!B205),"\$([A-Z]+)\$[0-9]+"),"")</f>
        <v>$B$205</v>
      </c>
      <c r="C204" t="str" cm="1">
        <f t="array" aca="1" ref="C204" ca="1">IF('Raw Data'!C205="",_xlfn.REGEXEXTRACT(CELL("address",'Raw Data'!C205),"\$([A-Z]+)\$[0-9]+"),"")</f>
        <v>$C$205</v>
      </c>
      <c r="D204" t="str" cm="1">
        <f t="array" aca="1" ref="D204" ca="1">IF('Raw Data'!D205="",_xlfn.REGEXEXTRACT(CELL("address",'Raw Data'!D205),"\$([A-Z]+)\$[0-9]+"),"")</f>
        <v>$D$205</v>
      </c>
      <c r="E204" t="str" cm="1">
        <f t="array" aca="1" ref="E204" ca="1">IF('Raw Data'!E205="",_xlfn.REGEXEXTRACT(CELL("address",'Raw Data'!E205),"\$([A-Z]+)\$[0-9]+"),"")</f>
        <v>$E$205</v>
      </c>
      <c r="F204" t="str" cm="1">
        <f t="array" aca="1" ref="F204" ca="1">IF('Raw Data'!F205="",_xlfn.REGEXEXTRACT(CELL("address",'Raw Data'!F205),"\$([A-Z]+)\$[0-9]+"),"")</f>
        <v>$F$205</v>
      </c>
      <c r="G204" t="e" cm="1">
        <f t="array" aca="1" ref="G204" ca="1">IF('Raw Data'!#REF!="",_xlfn.REGEXEXTRACT(CELL("address",'Raw Data'!#REF!),"\$([A-Z]+)\$[0-9]+"),"")</f>
        <v>#REF!</v>
      </c>
      <c r="H204" t="str" cm="1">
        <f t="array" aca="1" ref="H204" ca="1">IF('Raw Data'!G205="",_xlfn.REGEXEXTRACT(CELL("address",'Raw Data'!G205),"\$([A-Z]+)\$[0-9]+"),"")</f>
        <v>$G$205</v>
      </c>
      <c r="I204" t="str" cm="1">
        <f t="array" aca="1" ref="I204" ca="1">IF('Raw Data'!H205="",_xlfn.REGEXEXTRACT(CELL("address",'Raw Data'!H205),"\$([A-Z]+)\$[0-9]+"),"")</f>
        <v>$H$205</v>
      </c>
    </row>
    <row r="205" spans="2:9" x14ac:dyDescent="0.25">
      <c r="B205" t="str" cm="1">
        <f t="array" aca="1" ref="B205" ca="1">IF('Raw Data'!B206="",_xlfn.REGEXEXTRACT(CELL("address",'Raw Data'!B206),"\$([A-Z]+)\$[0-9]+"),"")</f>
        <v>$B$206</v>
      </c>
      <c r="C205" t="str" cm="1">
        <f t="array" aca="1" ref="C205" ca="1">IF('Raw Data'!C206="",_xlfn.REGEXEXTRACT(CELL("address",'Raw Data'!C206),"\$([A-Z]+)\$[0-9]+"),"")</f>
        <v>$C$206</v>
      </c>
      <c r="D205" t="str" cm="1">
        <f t="array" aca="1" ref="D205" ca="1">IF('Raw Data'!D206="",_xlfn.REGEXEXTRACT(CELL("address",'Raw Data'!D206),"\$([A-Z]+)\$[0-9]+"),"")</f>
        <v>$D$206</v>
      </c>
      <c r="E205" t="str" cm="1">
        <f t="array" aca="1" ref="E205" ca="1">IF('Raw Data'!E206="",_xlfn.REGEXEXTRACT(CELL("address",'Raw Data'!E206),"\$([A-Z]+)\$[0-9]+"),"")</f>
        <v>$E$206</v>
      </c>
      <c r="F205" t="str" cm="1">
        <f t="array" aca="1" ref="F205" ca="1">IF('Raw Data'!F206="",_xlfn.REGEXEXTRACT(CELL("address",'Raw Data'!F206),"\$([A-Z]+)\$[0-9]+"),"")</f>
        <v>$F$206</v>
      </c>
      <c r="G205" t="e" cm="1">
        <f t="array" aca="1" ref="G205" ca="1">IF('Raw Data'!#REF!="",_xlfn.REGEXEXTRACT(CELL("address",'Raw Data'!#REF!),"\$([A-Z]+)\$[0-9]+"),"")</f>
        <v>#REF!</v>
      </c>
      <c r="H205" t="str" cm="1">
        <f t="array" aca="1" ref="H205" ca="1">IF('Raw Data'!G206="",_xlfn.REGEXEXTRACT(CELL("address",'Raw Data'!G206),"\$([A-Z]+)\$[0-9]+"),"")</f>
        <v>$G$206</v>
      </c>
      <c r="I205" t="str" cm="1">
        <f t="array" aca="1" ref="I205" ca="1">IF('Raw Data'!H206="",_xlfn.REGEXEXTRACT(CELL("address",'Raw Data'!H206),"\$([A-Z]+)\$[0-9]+"),"")</f>
        <v>$H$206</v>
      </c>
    </row>
    <row r="206" spans="2:9" x14ac:dyDescent="0.25">
      <c r="B206" t="str" cm="1">
        <f t="array" aca="1" ref="B206" ca="1">IF('Raw Data'!B207="",_xlfn.REGEXEXTRACT(CELL("address",'Raw Data'!B207),"\$([A-Z]+)\$[0-9]+"),"")</f>
        <v>$B$207</v>
      </c>
      <c r="C206" t="str" cm="1">
        <f t="array" aca="1" ref="C206" ca="1">IF('Raw Data'!C207="",_xlfn.REGEXEXTRACT(CELL("address",'Raw Data'!C207),"\$([A-Z]+)\$[0-9]+"),"")</f>
        <v>$C$207</v>
      </c>
      <c r="D206" t="str" cm="1">
        <f t="array" aca="1" ref="D206" ca="1">IF('Raw Data'!D207="",_xlfn.REGEXEXTRACT(CELL("address",'Raw Data'!D207),"\$([A-Z]+)\$[0-9]+"),"")</f>
        <v>$D$207</v>
      </c>
      <c r="E206" t="str" cm="1">
        <f t="array" aca="1" ref="E206" ca="1">IF('Raw Data'!E207="",_xlfn.REGEXEXTRACT(CELL("address",'Raw Data'!E207),"\$([A-Z]+)\$[0-9]+"),"")</f>
        <v>$E$207</v>
      </c>
      <c r="F206" t="str" cm="1">
        <f t="array" aca="1" ref="F206" ca="1">IF('Raw Data'!F207="",_xlfn.REGEXEXTRACT(CELL("address",'Raw Data'!F207),"\$([A-Z]+)\$[0-9]+"),"")</f>
        <v>$F$207</v>
      </c>
      <c r="G206" t="e" cm="1">
        <f t="array" aca="1" ref="G206" ca="1">IF('Raw Data'!#REF!="",_xlfn.REGEXEXTRACT(CELL("address",'Raw Data'!#REF!),"\$([A-Z]+)\$[0-9]+"),"")</f>
        <v>#REF!</v>
      </c>
      <c r="H206" t="str" cm="1">
        <f t="array" aca="1" ref="H206" ca="1">IF('Raw Data'!G207="",_xlfn.REGEXEXTRACT(CELL("address",'Raw Data'!G207),"\$([A-Z]+)\$[0-9]+"),"")</f>
        <v>$G$207</v>
      </c>
      <c r="I206" t="str" cm="1">
        <f t="array" aca="1" ref="I206" ca="1">IF('Raw Data'!H207="",_xlfn.REGEXEXTRACT(CELL("address",'Raw Data'!H207),"\$([A-Z]+)\$[0-9]+"),"")</f>
        <v>$H$207</v>
      </c>
    </row>
    <row r="207" spans="2:9" x14ac:dyDescent="0.25">
      <c r="B207" t="str" cm="1">
        <f t="array" aca="1" ref="B207" ca="1">IF('Raw Data'!B208="",_xlfn.REGEXEXTRACT(CELL("address",'Raw Data'!B208),"\$([A-Z]+)\$[0-9]+"),"")</f>
        <v>$B$208</v>
      </c>
      <c r="C207" t="str" cm="1">
        <f t="array" aca="1" ref="C207" ca="1">IF('Raw Data'!C208="",_xlfn.REGEXEXTRACT(CELL("address",'Raw Data'!C208),"\$([A-Z]+)\$[0-9]+"),"")</f>
        <v>$C$208</v>
      </c>
      <c r="D207" t="str" cm="1">
        <f t="array" aca="1" ref="D207" ca="1">IF('Raw Data'!D208="",_xlfn.REGEXEXTRACT(CELL("address",'Raw Data'!D208),"\$([A-Z]+)\$[0-9]+"),"")</f>
        <v>$D$208</v>
      </c>
      <c r="E207" t="str" cm="1">
        <f t="array" aca="1" ref="E207" ca="1">IF('Raw Data'!E208="",_xlfn.REGEXEXTRACT(CELL("address",'Raw Data'!E208),"\$([A-Z]+)\$[0-9]+"),"")</f>
        <v>$E$208</v>
      </c>
      <c r="F207" t="str" cm="1">
        <f t="array" aca="1" ref="F207" ca="1">IF('Raw Data'!F208="",_xlfn.REGEXEXTRACT(CELL("address",'Raw Data'!F208),"\$([A-Z]+)\$[0-9]+"),"")</f>
        <v>$F$208</v>
      </c>
      <c r="G207" t="e" cm="1">
        <f t="array" aca="1" ref="G207" ca="1">IF('Raw Data'!#REF!="",_xlfn.REGEXEXTRACT(CELL("address",'Raw Data'!#REF!),"\$([A-Z]+)\$[0-9]+"),"")</f>
        <v>#REF!</v>
      </c>
      <c r="H207" t="str" cm="1">
        <f t="array" aca="1" ref="H207" ca="1">IF('Raw Data'!G208="",_xlfn.REGEXEXTRACT(CELL("address",'Raw Data'!G208),"\$([A-Z]+)\$[0-9]+"),"")</f>
        <v>$G$208</v>
      </c>
      <c r="I207" t="str" cm="1">
        <f t="array" aca="1" ref="I207" ca="1">IF('Raw Data'!H208="",_xlfn.REGEXEXTRACT(CELL("address",'Raw Data'!H208),"\$([A-Z]+)\$[0-9]+"),"")</f>
        <v>$H$208</v>
      </c>
    </row>
    <row r="208" spans="2:9" x14ac:dyDescent="0.25">
      <c r="B208" t="str" cm="1">
        <f t="array" aca="1" ref="B208" ca="1">IF('Raw Data'!B209="",_xlfn.REGEXEXTRACT(CELL("address",'Raw Data'!B209),"\$([A-Z]+)\$[0-9]+"),"")</f>
        <v>$B$209</v>
      </c>
      <c r="C208" t="str" cm="1">
        <f t="array" aca="1" ref="C208" ca="1">IF('Raw Data'!C209="",_xlfn.REGEXEXTRACT(CELL("address",'Raw Data'!C209),"\$([A-Z]+)\$[0-9]+"),"")</f>
        <v>$C$209</v>
      </c>
      <c r="D208" t="str" cm="1">
        <f t="array" aca="1" ref="D208" ca="1">IF('Raw Data'!D209="",_xlfn.REGEXEXTRACT(CELL("address",'Raw Data'!D209),"\$([A-Z]+)\$[0-9]+"),"")</f>
        <v>$D$209</v>
      </c>
      <c r="E208" t="str" cm="1">
        <f t="array" aca="1" ref="E208" ca="1">IF('Raw Data'!E209="",_xlfn.REGEXEXTRACT(CELL("address",'Raw Data'!E209),"\$([A-Z]+)\$[0-9]+"),"")</f>
        <v>$E$209</v>
      </c>
      <c r="F208" t="str" cm="1">
        <f t="array" aca="1" ref="F208" ca="1">IF('Raw Data'!F209="",_xlfn.REGEXEXTRACT(CELL("address",'Raw Data'!F209),"\$([A-Z]+)\$[0-9]+"),"")</f>
        <v>$F$209</v>
      </c>
      <c r="G208" t="e" cm="1">
        <f t="array" aca="1" ref="G208" ca="1">IF('Raw Data'!#REF!="",_xlfn.REGEXEXTRACT(CELL("address",'Raw Data'!#REF!),"\$([A-Z]+)\$[0-9]+"),"")</f>
        <v>#REF!</v>
      </c>
      <c r="H208" t="str" cm="1">
        <f t="array" aca="1" ref="H208" ca="1">IF('Raw Data'!G209="",_xlfn.REGEXEXTRACT(CELL("address",'Raw Data'!G209),"\$([A-Z]+)\$[0-9]+"),"")</f>
        <v>$G$209</v>
      </c>
      <c r="I208" t="str" cm="1">
        <f t="array" aca="1" ref="I208" ca="1">IF('Raw Data'!H209="",_xlfn.REGEXEXTRACT(CELL("address",'Raw Data'!H209),"\$([A-Z]+)\$[0-9]+"),"")</f>
        <v>$H$209</v>
      </c>
    </row>
    <row r="209" spans="2:9" x14ac:dyDescent="0.25">
      <c r="B209" t="str" cm="1">
        <f t="array" aca="1" ref="B209" ca="1">IF('Raw Data'!B210="",_xlfn.REGEXEXTRACT(CELL("address",'Raw Data'!B210),"\$([A-Z]+)\$[0-9]+"),"")</f>
        <v>$B$210</v>
      </c>
      <c r="C209" t="str" cm="1">
        <f t="array" aca="1" ref="C209" ca="1">IF('Raw Data'!C210="",_xlfn.REGEXEXTRACT(CELL("address",'Raw Data'!C210),"\$([A-Z]+)\$[0-9]+"),"")</f>
        <v>$C$210</v>
      </c>
      <c r="D209" t="str" cm="1">
        <f t="array" aca="1" ref="D209" ca="1">IF('Raw Data'!D210="",_xlfn.REGEXEXTRACT(CELL("address",'Raw Data'!D210),"\$([A-Z]+)\$[0-9]+"),"")</f>
        <v>$D$210</v>
      </c>
      <c r="E209" t="str" cm="1">
        <f t="array" aca="1" ref="E209" ca="1">IF('Raw Data'!E210="",_xlfn.REGEXEXTRACT(CELL("address",'Raw Data'!E210),"\$([A-Z]+)\$[0-9]+"),"")</f>
        <v>$E$210</v>
      </c>
      <c r="F209" t="str" cm="1">
        <f t="array" aca="1" ref="F209" ca="1">IF('Raw Data'!F210="",_xlfn.REGEXEXTRACT(CELL("address",'Raw Data'!F210),"\$([A-Z]+)\$[0-9]+"),"")</f>
        <v>$F$210</v>
      </c>
      <c r="G209" t="e" cm="1">
        <f t="array" aca="1" ref="G209" ca="1">IF('Raw Data'!#REF!="",_xlfn.REGEXEXTRACT(CELL("address",'Raw Data'!#REF!),"\$([A-Z]+)\$[0-9]+"),"")</f>
        <v>#REF!</v>
      </c>
      <c r="H209" t="str" cm="1">
        <f t="array" aca="1" ref="H209" ca="1">IF('Raw Data'!G210="",_xlfn.REGEXEXTRACT(CELL("address",'Raw Data'!G210),"\$([A-Z]+)\$[0-9]+"),"")</f>
        <v>$G$210</v>
      </c>
      <c r="I209" t="str" cm="1">
        <f t="array" aca="1" ref="I209" ca="1">IF('Raw Data'!H210="",_xlfn.REGEXEXTRACT(CELL("address",'Raw Data'!H210),"\$([A-Z]+)\$[0-9]+"),"")</f>
        <v>$H$210</v>
      </c>
    </row>
    <row r="210" spans="2:9" x14ac:dyDescent="0.25">
      <c r="B210" t="str" cm="1">
        <f t="array" aca="1" ref="B210" ca="1">IF('Raw Data'!B211="",_xlfn.REGEXEXTRACT(CELL("address",'Raw Data'!B211),"\$([A-Z]+)\$[0-9]+"),"")</f>
        <v>$B$211</v>
      </c>
      <c r="C210" t="str" cm="1">
        <f t="array" aca="1" ref="C210" ca="1">IF('Raw Data'!C211="",_xlfn.REGEXEXTRACT(CELL("address",'Raw Data'!C211),"\$([A-Z]+)\$[0-9]+"),"")</f>
        <v>$C$211</v>
      </c>
      <c r="D210" t="str" cm="1">
        <f t="array" aca="1" ref="D210" ca="1">IF('Raw Data'!D211="",_xlfn.REGEXEXTRACT(CELL("address",'Raw Data'!D211),"\$([A-Z]+)\$[0-9]+"),"")</f>
        <v>$D$211</v>
      </c>
      <c r="E210" t="str" cm="1">
        <f t="array" aca="1" ref="E210" ca="1">IF('Raw Data'!E211="",_xlfn.REGEXEXTRACT(CELL("address",'Raw Data'!E211),"\$([A-Z]+)\$[0-9]+"),"")</f>
        <v>$E$211</v>
      </c>
      <c r="F210" t="str" cm="1">
        <f t="array" aca="1" ref="F210" ca="1">IF('Raw Data'!F211="",_xlfn.REGEXEXTRACT(CELL("address",'Raw Data'!F211),"\$([A-Z]+)\$[0-9]+"),"")</f>
        <v>$F$211</v>
      </c>
      <c r="G210" t="e" cm="1">
        <f t="array" aca="1" ref="G210" ca="1">IF('Raw Data'!#REF!="",_xlfn.REGEXEXTRACT(CELL("address",'Raw Data'!#REF!),"\$([A-Z]+)\$[0-9]+"),"")</f>
        <v>#REF!</v>
      </c>
      <c r="H210" t="str" cm="1">
        <f t="array" aca="1" ref="H210" ca="1">IF('Raw Data'!G211="",_xlfn.REGEXEXTRACT(CELL("address",'Raw Data'!G211),"\$([A-Z]+)\$[0-9]+"),"")</f>
        <v>$G$211</v>
      </c>
      <c r="I210" t="str" cm="1">
        <f t="array" aca="1" ref="I210" ca="1">IF('Raw Data'!H211="",_xlfn.REGEXEXTRACT(CELL("address",'Raw Data'!H211),"\$([A-Z]+)\$[0-9]+"),"")</f>
        <v>$H$211</v>
      </c>
    </row>
    <row r="211" spans="2:9" x14ac:dyDescent="0.25">
      <c r="B211" t="str" cm="1">
        <f t="array" aca="1" ref="B211" ca="1">IF('Raw Data'!B212="",_xlfn.REGEXEXTRACT(CELL("address",'Raw Data'!B212),"\$([A-Z]+)\$[0-9]+"),"")</f>
        <v>$B$212</v>
      </c>
      <c r="C211" t="str" cm="1">
        <f t="array" aca="1" ref="C211" ca="1">IF('Raw Data'!C212="",_xlfn.REGEXEXTRACT(CELL("address",'Raw Data'!C212),"\$([A-Z]+)\$[0-9]+"),"")</f>
        <v>$C$212</v>
      </c>
      <c r="D211" t="str" cm="1">
        <f t="array" aca="1" ref="D211" ca="1">IF('Raw Data'!D212="",_xlfn.REGEXEXTRACT(CELL("address",'Raw Data'!D212),"\$([A-Z]+)\$[0-9]+"),"")</f>
        <v>$D$212</v>
      </c>
      <c r="E211" t="str" cm="1">
        <f t="array" aca="1" ref="E211" ca="1">IF('Raw Data'!E212="",_xlfn.REGEXEXTRACT(CELL("address",'Raw Data'!E212),"\$([A-Z]+)\$[0-9]+"),"")</f>
        <v>$E$212</v>
      </c>
      <c r="F211" t="str" cm="1">
        <f t="array" aca="1" ref="F211" ca="1">IF('Raw Data'!F212="",_xlfn.REGEXEXTRACT(CELL("address",'Raw Data'!F212),"\$([A-Z]+)\$[0-9]+"),"")</f>
        <v>$F$212</v>
      </c>
      <c r="G211" t="e" cm="1">
        <f t="array" aca="1" ref="G211" ca="1">IF('Raw Data'!#REF!="",_xlfn.REGEXEXTRACT(CELL("address",'Raw Data'!#REF!),"\$([A-Z]+)\$[0-9]+"),"")</f>
        <v>#REF!</v>
      </c>
      <c r="H211" t="str" cm="1">
        <f t="array" aca="1" ref="H211" ca="1">IF('Raw Data'!G212="",_xlfn.REGEXEXTRACT(CELL("address",'Raw Data'!G212),"\$([A-Z]+)\$[0-9]+"),"")</f>
        <v>$G$212</v>
      </c>
      <c r="I211" t="str" cm="1">
        <f t="array" aca="1" ref="I211" ca="1">IF('Raw Data'!H212="",_xlfn.REGEXEXTRACT(CELL("address",'Raw Data'!H212),"\$([A-Z]+)\$[0-9]+"),"")</f>
        <v>$H$212</v>
      </c>
    </row>
    <row r="212" spans="2:9" x14ac:dyDescent="0.25">
      <c r="B212" t="str" cm="1">
        <f t="array" aca="1" ref="B212" ca="1">IF('Raw Data'!B213="",_xlfn.REGEXEXTRACT(CELL("address",'Raw Data'!B213),"\$([A-Z]+)\$[0-9]+"),"")</f>
        <v>$B$213</v>
      </c>
      <c r="C212" t="str" cm="1">
        <f t="array" aca="1" ref="C212" ca="1">IF('Raw Data'!C213="",_xlfn.REGEXEXTRACT(CELL("address",'Raw Data'!C213),"\$([A-Z]+)\$[0-9]+"),"")</f>
        <v>$C$213</v>
      </c>
      <c r="D212" t="str" cm="1">
        <f t="array" aca="1" ref="D212" ca="1">IF('Raw Data'!D213="",_xlfn.REGEXEXTRACT(CELL("address",'Raw Data'!D213),"\$([A-Z]+)\$[0-9]+"),"")</f>
        <v>$D$213</v>
      </c>
      <c r="E212" t="str" cm="1">
        <f t="array" aca="1" ref="E212" ca="1">IF('Raw Data'!E213="",_xlfn.REGEXEXTRACT(CELL("address",'Raw Data'!E213),"\$([A-Z]+)\$[0-9]+"),"")</f>
        <v>$E$213</v>
      </c>
      <c r="F212" t="str" cm="1">
        <f t="array" aca="1" ref="F212" ca="1">IF('Raw Data'!F213="",_xlfn.REGEXEXTRACT(CELL("address",'Raw Data'!F213),"\$([A-Z]+)\$[0-9]+"),"")</f>
        <v>$F$213</v>
      </c>
      <c r="G212" t="e" cm="1">
        <f t="array" aca="1" ref="G212" ca="1">IF('Raw Data'!#REF!="",_xlfn.REGEXEXTRACT(CELL("address",'Raw Data'!#REF!),"\$([A-Z]+)\$[0-9]+"),"")</f>
        <v>#REF!</v>
      </c>
      <c r="H212" t="str" cm="1">
        <f t="array" aca="1" ref="H212" ca="1">IF('Raw Data'!G213="",_xlfn.REGEXEXTRACT(CELL("address",'Raw Data'!G213),"\$([A-Z]+)\$[0-9]+"),"")</f>
        <v>$G$213</v>
      </c>
      <c r="I212" t="str" cm="1">
        <f t="array" aca="1" ref="I212" ca="1">IF('Raw Data'!H213="",_xlfn.REGEXEXTRACT(CELL("address",'Raw Data'!H213),"\$([A-Z]+)\$[0-9]+"),"")</f>
        <v>$H$213</v>
      </c>
    </row>
    <row r="213" spans="2:9" x14ac:dyDescent="0.25">
      <c r="B213" t="str" cm="1">
        <f t="array" aca="1" ref="B213" ca="1">IF('Raw Data'!B214="",_xlfn.REGEXEXTRACT(CELL("address",'Raw Data'!B214),"\$([A-Z]+)\$[0-9]+"),"")</f>
        <v>$B$214</v>
      </c>
      <c r="C213" t="str" cm="1">
        <f t="array" aca="1" ref="C213" ca="1">IF('Raw Data'!C214="",_xlfn.REGEXEXTRACT(CELL("address",'Raw Data'!C214),"\$([A-Z]+)\$[0-9]+"),"")</f>
        <v>$C$214</v>
      </c>
      <c r="D213" t="str" cm="1">
        <f t="array" aca="1" ref="D213" ca="1">IF('Raw Data'!D214="",_xlfn.REGEXEXTRACT(CELL("address",'Raw Data'!D214),"\$([A-Z]+)\$[0-9]+"),"")</f>
        <v>$D$214</v>
      </c>
      <c r="E213" t="str" cm="1">
        <f t="array" aca="1" ref="E213" ca="1">IF('Raw Data'!E214="",_xlfn.REGEXEXTRACT(CELL("address",'Raw Data'!E214),"\$([A-Z]+)\$[0-9]+"),"")</f>
        <v>$E$214</v>
      </c>
      <c r="F213" t="str" cm="1">
        <f t="array" aca="1" ref="F213" ca="1">IF('Raw Data'!F214="",_xlfn.REGEXEXTRACT(CELL("address",'Raw Data'!F214),"\$([A-Z]+)\$[0-9]+"),"")</f>
        <v>$F$214</v>
      </c>
      <c r="G213" t="e" cm="1">
        <f t="array" aca="1" ref="G213" ca="1">IF('Raw Data'!#REF!="",_xlfn.REGEXEXTRACT(CELL("address",'Raw Data'!#REF!),"\$([A-Z]+)\$[0-9]+"),"")</f>
        <v>#REF!</v>
      </c>
      <c r="H213" t="str" cm="1">
        <f t="array" aca="1" ref="H213" ca="1">IF('Raw Data'!G214="",_xlfn.REGEXEXTRACT(CELL("address",'Raw Data'!G214),"\$([A-Z]+)\$[0-9]+"),"")</f>
        <v>$G$214</v>
      </c>
      <c r="I213" t="str" cm="1">
        <f t="array" aca="1" ref="I213" ca="1">IF('Raw Data'!H214="",_xlfn.REGEXEXTRACT(CELL("address",'Raw Data'!H214),"\$([A-Z]+)\$[0-9]+"),"")</f>
        <v>$H$214</v>
      </c>
    </row>
    <row r="214" spans="2:9" x14ac:dyDescent="0.25">
      <c r="B214" t="str" cm="1">
        <f t="array" aca="1" ref="B214" ca="1">IF('Raw Data'!B215="",_xlfn.REGEXEXTRACT(CELL("address",'Raw Data'!B215),"\$([A-Z]+)\$[0-9]+"),"")</f>
        <v>$B$215</v>
      </c>
      <c r="C214" t="str" cm="1">
        <f t="array" aca="1" ref="C214" ca="1">IF('Raw Data'!C215="",_xlfn.REGEXEXTRACT(CELL("address",'Raw Data'!C215),"\$([A-Z]+)\$[0-9]+"),"")</f>
        <v>$C$215</v>
      </c>
      <c r="D214" t="str" cm="1">
        <f t="array" aca="1" ref="D214" ca="1">IF('Raw Data'!D215="",_xlfn.REGEXEXTRACT(CELL("address",'Raw Data'!D215),"\$([A-Z]+)\$[0-9]+"),"")</f>
        <v>$D$215</v>
      </c>
      <c r="E214" t="str" cm="1">
        <f t="array" aca="1" ref="E214" ca="1">IF('Raw Data'!E215="",_xlfn.REGEXEXTRACT(CELL("address",'Raw Data'!E215),"\$([A-Z]+)\$[0-9]+"),"")</f>
        <v>$E$215</v>
      </c>
      <c r="F214" t="str" cm="1">
        <f t="array" aca="1" ref="F214" ca="1">IF('Raw Data'!F215="",_xlfn.REGEXEXTRACT(CELL("address",'Raw Data'!F215),"\$([A-Z]+)\$[0-9]+"),"")</f>
        <v>$F$215</v>
      </c>
      <c r="G214" t="e" cm="1">
        <f t="array" aca="1" ref="G214" ca="1">IF('Raw Data'!#REF!="",_xlfn.REGEXEXTRACT(CELL("address",'Raw Data'!#REF!),"\$([A-Z]+)\$[0-9]+"),"")</f>
        <v>#REF!</v>
      </c>
      <c r="H214" t="str" cm="1">
        <f t="array" aca="1" ref="H214" ca="1">IF('Raw Data'!G215="",_xlfn.REGEXEXTRACT(CELL("address",'Raw Data'!G215),"\$([A-Z]+)\$[0-9]+"),"")</f>
        <v>$G$215</v>
      </c>
      <c r="I214" t="str" cm="1">
        <f t="array" aca="1" ref="I214" ca="1">IF('Raw Data'!H215="",_xlfn.REGEXEXTRACT(CELL("address",'Raw Data'!H215),"\$([A-Z]+)\$[0-9]+"),"")</f>
        <v>$H$215</v>
      </c>
    </row>
    <row r="215" spans="2:9" x14ac:dyDescent="0.25">
      <c r="B215" t="str" cm="1">
        <f t="array" aca="1" ref="B215" ca="1">IF('Raw Data'!B216="",_xlfn.REGEXEXTRACT(CELL("address",'Raw Data'!B216),"\$([A-Z]+)\$[0-9]+"),"")</f>
        <v>$B$216</v>
      </c>
      <c r="C215" t="str" cm="1">
        <f t="array" aca="1" ref="C215" ca="1">IF('Raw Data'!C216="",_xlfn.REGEXEXTRACT(CELL("address",'Raw Data'!C216),"\$([A-Z]+)\$[0-9]+"),"")</f>
        <v>$C$216</v>
      </c>
      <c r="D215" t="str" cm="1">
        <f t="array" aca="1" ref="D215" ca="1">IF('Raw Data'!D216="",_xlfn.REGEXEXTRACT(CELL("address",'Raw Data'!D216),"\$([A-Z]+)\$[0-9]+"),"")</f>
        <v>$D$216</v>
      </c>
      <c r="E215" t="str" cm="1">
        <f t="array" aca="1" ref="E215" ca="1">IF('Raw Data'!E216="",_xlfn.REGEXEXTRACT(CELL("address",'Raw Data'!E216),"\$([A-Z]+)\$[0-9]+"),"")</f>
        <v>$E$216</v>
      </c>
      <c r="F215" t="str" cm="1">
        <f t="array" aca="1" ref="F215" ca="1">IF('Raw Data'!F216="",_xlfn.REGEXEXTRACT(CELL("address",'Raw Data'!F216),"\$([A-Z]+)\$[0-9]+"),"")</f>
        <v>$F$216</v>
      </c>
      <c r="G215" t="e" cm="1">
        <f t="array" aca="1" ref="G215" ca="1">IF('Raw Data'!#REF!="",_xlfn.REGEXEXTRACT(CELL("address",'Raw Data'!#REF!),"\$([A-Z]+)\$[0-9]+"),"")</f>
        <v>#REF!</v>
      </c>
      <c r="H215" t="str" cm="1">
        <f t="array" aca="1" ref="H215" ca="1">IF('Raw Data'!G216="",_xlfn.REGEXEXTRACT(CELL("address",'Raw Data'!G216),"\$([A-Z]+)\$[0-9]+"),"")</f>
        <v>$G$216</v>
      </c>
      <c r="I215" t="str" cm="1">
        <f t="array" aca="1" ref="I215" ca="1">IF('Raw Data'!H216="",_xlfn.REGEXEXTRACT(CELL("address",'Raw Data'!H216),"\$([A-Z]+)\$[0-9]+"),"")</f>
        <v>$H$216</v>
      </c>
    </row>
    <row r="216" spans="2:9" x14ac:dyDescent="0.25">
      <c r="B216" t="str" cm="1">
        <f t="array" aca="1" ref="B216" ca="1">IF('Raw Data'!B217="",_xlfn.REGEXEXTRACT(CELL("address",'Raw Data'!B217),"\$([A-Z]+)\$[0-9]+"),"")</f>
        <v>$B$217</v>
      </c>
      <c r="C216" t="str" cm="1">
        <f t="array" aca="1" ref="C216" ca="1">IF('Raw Data'!C217="",_xlfn.REGEXEXTRACT(CELL("address",'Raw Data'!C217),"\$([A-Z]+)\$[0-9]+"),"")</f>
        <v>$C$217</v>
      </c>
      <c r="D216" t="str" cm="1">
        <f t="array" aca="1" ref="D216" ca="1">IF('Raw Data'!D217="",_xlfn.REGEXEXTRACT(CELL("address",'Raw Data'!D217),"\$([A-Z]+)\$[0-9]+"),"")</f>
        <v>$D$217</v>
      </c>
      <c r="E216" t="str" cm="1">
        <f t="array" aca="1" ref="E216" ca="1">IF('Raw Data'!E217="",_xlfn.REGEXEXTRACT(CELL("address",'Raw Data'!E217),"\$([A-Z]+)\$[0-9]+"),"")</f>
        <v>$E$217</v>
      </c>
      <c r="F216" t="str" cm="1">
        <f t="array" aca="1" ref="F216" ca="1">IF('Raw Data'!F217="",_xlfn.REGEXEXTRACT(CELL("address",'Raw Data'!F217),"\$([A-Z]+)\$[0-9]+"),"")</f>
        <v>$F$217</v>
      </c>
      <c r="G216" t="e" cm="1">
        <f t="array" aca="1" ref="G216" ca="1">IF('Raw Data'!#REF!="",_xlfn.REGEXEXTRACT(CELL("address",'Raw Data'!#REF!),"\$([A-Z]+)\$[0-9]+"),"")</f>
        <v>#REF!</v>
      </c>
      <c r="H216" t="str" cm="1">
        <f t="array" aca="1" ref="H216" ca="1">IF('Raw Data'!G217="",_xlfn.REGEXEXTRACT(CELL("address",'Raw Data'!G217),"\$([A-Z]+)\$[0-9]+"),"")</f>
        <v>$G$217</v>
      </c>
      <c r="I216" t="str" cm="1">
        <f t="array" aca="1" ref="I216" ca="1">IF('Raw Data'!H217="",_xlfn.REGEXEXTRACT(CELL("address",'Raw Data'!H217),"\$([A-Z]+)\$[0-9]+"),"")</f>
        <v>$H$217</v>
      </c>
    </row>
    <row r="217" spans="2:9" x14ac:dyDescent="0.25">
      <c r="B217" t="str" cm="1">
        <f t="array" aca="1" ref="B217" ca="1">IF('Raw Data'!B218="",_xlfn.REGEXEXTRACT(CELL("address",'Raw Data'!B218),"\$([A-Z]+)\$[0-9]+"),"")</f>
        <v>$B$218</v>
      </c>
      <c r="C217" t="str" cm="1">
        <f t="array" aca="1" ref="C217" ca="1">IF('Raw Data'!C218="",_xlfn.REGEXEXTRACT(CELL("address",'Raw Data'!C218),"\$([A-Z]+)\$[0-9]+"),"")</f>
        <v>$C$218</v>
      </c>
      <c r="D217" t="str" cm="1">
        <f t="array" aca="1" ref="D217" ca="1">IF('Raw Data'!D218="",_xlfn.REGEXEXTRACT(CELL("address",'Raw Data'!D218),"\$([A-Z]+)\$[0-9]+"),"")</f>
        <v>$D$218</v>
      </c>
      <c r="E217" t="str" cm="1">
        <f t="array" aca="1" ref="E217" ca="1">IF('Raw Data'!E218="",_xlfn.REGEXEXTRACT(CELL("address",'Raw Data'!E218),"\$([A-Z]+)\$[0-9]+"),"")</f>
        <v>$E$218</v>
      </c>
      <c r="F217" t="str" cm="1">
        <f t="array" aca="1" ref="F217" ca="1">IF('Raw Data'!F218="",_xlfn.REGEXEXTRACT(CELL("address",'Raw Data'!F218),"\$([A-Z]+)\$[0-9]+"),"")</f>
        <v>$F$218</v>
      </c>
      <c r="G217" t="e" cm="1">
        <f t="array" aca="1" ref="G217" ca="1">IF('Raw Data'!#REF!="",_xlfn.REGEXEXTRACT(CELL("address",'Raw Data'!#REF!),"\$([A-Z]+)\$[0-9]+"),"")</f>
        <v>#REF!</v>
      </c>
      <c r="H217" t="str" cm="1">
        <f t="array" aca="1" ref="H217" ca="1">IF('Raw Data'!G218="",_xlfn.REGEXEXTRACT(CELL("address",'Raw Data'!G218),"\$([A-Z]+)\$[0-9]+"),"")</f>
        <v>$G$218</v>
      </c>
      <c r="I217" t="str" cm="1">
        <f t="array" aca="1" ref="I217" ca="1">IF('Raw Data'!H218="",_xlfn.REGEXEXTRACT(CELL("address",'Raw Data'!H218),"\$([A-Z]+)\$[0-9]+"),"")</f>
        <v>$H$218</v>
      </c>
    </row>
    <row r="218" spans="2:9" x14ac:dyDescent="0.25">
      <c r="B218" t="str" cm="1">
        <f t="array" aca="1" ref="B218" ca="1">IF('Raw Data'!B219="",_xlfn.REGEXEXTRACT(CELL("address",'Raw Data'!B219),"\$([A-Z]+)\$[0-9]+"),"")</f>
        <v>$B$219</v>
      </c>
      <c r="C218" t="str" cm="1">
        <f t="array" aca="1" ref="C218" ca="1">IF('Raw Data'!C219="",_xlfn.REGEXEXTRACT(CELL("address",'Raw Data'!C219),"\$([A-Z]+)\$[0-9]+"),"")</f>
        <v>$C$219</v>
      </c>
      <c r="D218" t="str" cm="1">
        <f t="array" aca="1" ref="D218" ca="1">IF('Raw Data'!D219="",_xlfn.REGEXEXTRACT(CELL("address",'Raw Data'!D219),"\$([A-Z]+)\$[0-9]+"),"")</f>
        <v>$D$219</v>
      </c>
      <c r="E218" t="str" cm="1">
        <f t="array" aca="1" ref="E218" ca="1">IF('Raw Data'!E219="",_xlfn.REGEXEXTRACT(CELL("address",'Raw Data'!E219),"\$([A-Z]+)\$[0-9]+"),"")</f>
        <v>$E$219</v>
      </c>
      <c r="F218" t="str" cm="1">
        <f t="array" aca="1" ref="F218" ca="1">IF('Raw Data'!F219="",_xlfn.REGEXEXTRACT(CELL("address",'Raw Data'!F219),"\$([A-Z]+)\$[0-9]+"),"")</f>
        <v>$F$219</v>
      </c>
      <c r="G218" t="e" cm="1">
        <f t="array" aca="1" ref="G218" ca="1">IF('Raw Data'!#REF!="",_xlfn.REGEXEXTRACT(CELL("address",'Raw Data'!#REF!),"\$([A-Z]+)\$[0-9]+"),"")</f>
        <v>#REF!</v>
      </c>
      <c r="H218" t="str" cm="1">
        <f t="array" aca="1" ref="H218" ca="1">IF('Raw Data'!G219="",_xlfn.REGEXEXTRACT(CELL("address",'Raw Data'!G219),"\$([A-Z]+)\$[0-9]+"),"")</f>
        <v>$G$219</v>
      </c>
      <c r="I218" t="str" cm="1">
        <f t="array" aca="1" ref="I218" ca="1">IF('Raw Data'!H219="",_xlfn.REGEXEXTRACT(CELL("address",'Raw Data'!H219),"\$([A-Z]+)\$[0-9]+"),"")</f>
        <v>$H$219</v>
      </c>
    </row>
    <row r="219" spans="2:9" x14ac:dyDescent="0.25">
      <c r="B219" t="str" cm="1">
        <f t="array" aca="1" ref="B219" ca="1">IF('Raw Data'!B220="",_xlfn.REGEXEXTRACT(CELL("address",'Raw Data'!B220),"\$([A-Z]+)\$[0-9]+"),"")</f>
        <v>$B$220</v>
      </c>
      <c r="C219" t="str" cm="1">
        <f t="array" aca="1" ref="C219" ca="1">IF('Raw Data'!C220="",_xlfn.REGEXEXTRACT(CELL("address",'Raw Data'!C220),"\$([A-Z]+)\$[0-9]+"),"")</f>
        <v>$C$220</v>
      </c>
      <c r="D219" t="str" cm="1">
        <f t="array" aca="1" ref="D219" ca="1">IF('Raw Data'!D220="",_xlfn.REGEXEXTRACT(CELL("address",'Raw Data'!D220),"\$([A-Z]+)\$[0-9]+"),"")</f>
        <v>$D$220</v>
      </c>
      <c r="E219" t="str" cm="1">
        <f t="array" aca="1" ref="E219" ca="1">IF('Raw Data'!E220="",_xlfn.REGEXEXTRACT(CELL("address",'Raw Data'!E220),"\$([A-Z]+)\$[0-9]+"),"")</f>
        <v>$E$220</v>
      </c>
      <c r="F219" t="str" cm="1">
        <f t="array" aca="1" ref="F219" ca="1">IF('Raw Data'!F220="",_xlfn.REGEXEXTRACT(CELL("address",'Raw Data'!F220),"\$([A-Z]+)\$[0-9]+"),"")</f>
        <v>$F$220</v>
      </c>
      <c r="G219" t="e" cm="1">
        <f t="array" aca="1" ref="G219" ca="1">IF('Raw Data'!#REF!="",_xlfn.REGEXEXTRACT(CELL("address",'Raw Data'!#REF!),"\$([A-Z]+)\$[0-9]+"),"")</f>
        <v>#REF!</v>
      </c>
      <c r="H219" t="str" cm="1">
        <f t="array" aca="1" ref="H219" ca="1">IF('Raw Data'!G220="",_xlfn.REGEXEXTRACT(CELL("address",'Raw Data'!G220),"\$([A-Z]+)\$[0-9]+"),"")</f>
        <v>$G$220</v>
      </c>
      <c r="I219" t="str" cm="1">
        <f t="array" aca="1" ref="I219" ca="1">IF('Raw Data'!H220="",_xlfn.REGEXEXTRACT(CELL("address",'Raw Data'!H220),"\$([A-Z]+)\$[0-9]+"),"")</f>
        <v>$H$220</v>
      </c>
    </row>
    <row r="220" spans="2:9" x14ac:dyDescent="0.25">
      <c r="B220" t="str" cm="1">
        <f t="array" aca="1" ref="B220" ca="1">IF('Raw Data'!B221="",_xlfn.REGEXEXTRACT(CELL("address",'Raw Data'!B221),"\$([A-Z]+)\$[0-9]+"),"")</f>
        <v>$B$221</v>
      </c>
      <c r="C220" t="str" cm="1">
        <f t="array" aca="1" ref="C220" ca="1">IF('Raw Data'!C221="",_xlfn.REGEXEXTRACT(CELL("address",'Raw Data'!C221),"\$([A-Z]+)\$[0-9]+"),"")</f>
        <v>$C$221</v>
      </c>
      <c r="D220" t="str" cm="1">
        <f t="array" aca="1" ref="D220" ca="1">IF('Raw Data'!D221="",_xlfn.REGEXEXTRACT(CELL("address",'Raw Data'!D221),"\$([A-Z]+)\$[0-9]+"),"")</f>
        <v>$D$221</v>
      </c>
      <c r="E220" t="str" cm="1">
        <f t="array" aca="1" ref="E220" ca="1">IF('Raw Data'!E221="",_xlfn.REGEXEXTRACT(CELL("address",'Raw Data'!E221),"\$([A-Z]+)\$[0-9]+"),"")</f>
        <v>$E$221</v>
      </c>
      <c r="F220" t="str" cm="1">
        <f t="array" aca="1" ref="F220" ca="1">IF('Raw Data'!F221="",_xlfn.REGEXEXTRACT(CELL("address",'Raw Data'!F221),"\$([A-Z]+)\$[0-9]+"),"")</f>
        <v>$F$221</v>
      </c>
      <c r="G220" t="e" cm="1">
        <f t="array" aca="1" ref="G220" ca="1">IF('Raw Data'!#REF!="",_xlfn.REGEXEXTRACT(CELL("address",'Raw Data'!#REF!),"\$([A-Z]+)\$[0-9]+"),"")</f>
        <v>#REF!</v>
      </c>
      <c r="H220" t="str" cm="1">
        <f t="array" aca="1" ref="H220" ca="1">IF('Raw Data'!G221="",_xlfn.REGEXEXTRACT(CELL("address",'Raw Data'!G221),"\$([A-Z]+)\$[0-9]+"),"")</f>
        <v>$G$221</v>
      </c>
      <c r="I220" t="str" cm="1">
        <f t="array" aca="1" ref="I220" ca="1">IF('Raw Data'!H221="",_xlfn.REGEXEXTRACT(CELL("address",'Raw Data'!H221),"\$([A-Z]+)\$[0-9]+"),"")</f>
        <v>$H$221</v>
      </c>
    </row>
    <row r="221" spans="2:9" x14ac:dyDescent="0.25">
      <c r="B221" t="str" cm="1">
        <f t="array" aca="1" ref="B221" ca="1">IF('Raw Data'!B222="",_xlfn.REGEXEXTRACT(CELL("address",'Raw Data'!B222),"\$([A-Z]+)\$[0-9]+"),"")</f>
        <v>$B$222</v>
      </c>
      <c r="C221" t="str" cm="1">
        <f t="array" aca="1" ref="C221" ca="1">IF('Raw Data'!C222="",_xlfn.REGEXEXTRACT(CELL("address",'Raw Data'!C222),"\$([A-Z]+)\$[0-9]+"),"")</f>
        <v>$C$222</v>
      </c>
      <c r="D221" t="str" cm="1">
        <f t="array" aca="1" ref="D221" ca="1">IF('Raw Data'!D222="",_xlfn.REGEXEXTRACT(CELL("address",'Raw Data'!D222),"\$([A-Z]+)\$[0-9]+"),"")</f>
        <v>$D$222</v>
      </c>
      <c r="E221" t="str" cm="1">
        <f t="array" aca="1" ref="E221" ca="1">IF('Raw Data'!E222="",_xlfn.REGEXEXTRACT(CELL("address",'Raw Data'!E222),"\$([A-Z]+)\$[0-9]+"),"")</f>
        <v>$E$222</v>
      </c>
      <c r="F221" t="str" cm="1">
        <f t="array" aca="1" ref="F221" ca="1">IF('Raw Data'!F222="",_xlfn.REGEXEXTRACT(CELL("address",'Raw Data'!F222),"\$([A-Z]+)\$[0-9]+"),"")</f>
        <v>$F$222</v>
      </c>
      <c r="G221" t="e" cm="1">
        <f t="array" aca="1" ref="G221" ca="1">IF('Raw Data'!#REF!="",_xlfn.REGEXEXTRACT(CELL("address",'Raw Data'!#REF!),"\$([A-Z]+)\$[0-9]+"),"")</f>
        <v>#REF!</v>
      </c>
      <c r="H221" t="str" cm="1">
        <f t="array" aca="1" ref="H221" ca="1">IF('Raw Data'!G222="",_xlfn.REGEXEXTRACT(CELL("address",'Raw Data'!G222),"\$([A-Z]+)\$[0-9]+"),"")</f>
        <v>$G$222</v>
      </c>
      <c r="I221" t="str" cm="1">
        <f t="array" aca="1" ref="I221" ca="1">IF('Raw Data'!H222="",_xlfn.REGEXEXTRACT(CELL("address",'Raw Data'!H222),"\$([A-Z]+)\$[0-9]+"),"")</f>
        <v>$H$222</v>
      </c>
    </row>
    <row r="222" spans="2:9" x14ac:dyDescent="0.25">
      <c r="B222" t="str" cm="1">
        <f t="array" aca="1" ref="B222" ca="1">IF('Raw Data'!B223="",_xlfn.REGEXEXTRACT(CELL("address",'Raw Data'!B223),"\$([A-Z]+)\$[0-9]+"),"")</f>
        <v>$B$223</v>
      </c>
      <c r="C222" t="str" cm="1">
        <f t="array" aca="1" ref="C222" ca="1">IF('Raw Data'!C223="",_xlfn.REGEXEXTRACT(CELL("address",'Raw Data'!C223),"\$([A-Z]+)\$[0-9]+"),"")</f>
        <v>$C$223</v>
      </c>
      <c r="D222" t="str" cm="1">
        <f t="array" aca="1" ref="D222" ca="1">IF('Raw Data'!D223="",_xlfn.REGEXEXTRACT(CELL("address",'Raw Data'!D223),"\$([A-Z]+)\$[0-9]+"),"")</f>
        <v>$D$223</v>
      </c>
      <c r="E222" t="str" cm="1">
        <f t="array" aca="1" ref="E222" ca="1">IF('Raw Data'!E223="",_xlfn.REGEXEXTRACT(CELL("address",'Raw Data'!E223),"\$([A-Z]+)\$[0-9]+"),"")</f>
        <v>$E$223</v>
      </c>
      <c r="F222" t="str" cm="1">
        <f t="array" aca="1" ref="F222" ca="1">IF('Raw Data'!F223="",_xlfn.REGEXEXTRACT(CELL("address",'Raw Data'!F223),"\$([A-Z]+)\$[0-9]+"),"")</f>
        <v>$F$223</v>
      </c>
      <c r="G222" t="e" cm="1">
        <f t="array" aca="1" ref="G222" ca="1">IF('Raw Data'!#REF!="",_xlfn.REGEXEXTRACT(CELL("address",'Raw Data'!#REF!),"\$([A-Z]+)\$[0-9]+"),"")</f>
        <v>#REF!</v>
      </c>
      <c r="H222" t="str" cm="1">
        <f t="array" aca="1" ref="H222" ca="1">IF('Raw Data'!G223="",_xlfn.REGEXEXTRACT(CELL("address",'Raw Data'!G223),"\$([A-Z]+)\$[0-9]+"),"")</f>
        <v>$G$223</v>
      </c>
      <c r="I222" t="str" cm="1">
        <f t="array" aca="1" ref="I222" ca="1">IF('Raw Data'!H223="",_xlfn.REGEXEXTRACT(CELL("address",'Raw Data'!H223),"\$([A-Z]+)\$[0-9]+"),"")</f>
        <v>$H$223</v>
      </c>
    </row>
    <row r="223" spans="2:9" x14ac:dyDescent="0.25">
      <c r="B223" t="str" cm="1">
        <f t="array" aca="1" ref="B223" ca="1">IF('Raw Data'!B224="",_xlfn.REGEXEXTRACT(CELL("address",'Raw Data'!B224),"\$([A-Z]+)\$[0-9]+"),"")</f>
        <v>$B$224</v>
      </c>
      <c r="C223" t="str" cm="1">
        <f t="array" aca="1" ref="C223" ca="1">IF('Raw Data'!C224="",_xlfn.REGEXEXTRACT(CELL("address",'Raw Data'!C224),"\$([A-Z]+)\$[0-9]+"),"")</f>
        <v>$C$224</v>
      </c>
      <c r="D223" t="str" cm="1">
        <f t="array" aca="1" ref="D223" ca="1">IF('Raw Data'!D224="",_xlfn.REGEXEXTRACT(CELL("address",'Raw Data'!D224),"\$([A-Z]+)\$[0-9]+"),"")</f>
        <v>$D$224</v>
      </c>
      <c r="E223" t="str" cm="1">
        <f t="array" aca="1" ref="E223" ca="1">IF('Raw Data'!E224="",_xlfn.REGEXEXTRACT(CELL("address",'Raw Data'!E224),"\$([A-Z]+)\$[0-9]+"),"")</f>
        <v>$E$224</v>
      </c>
      <c r="F223" t="str" cm="1">
        <f t="array" aca="1" ref="F223" ca="1">IF('Raw Data'!F224="",_xlfn.REGEXEXTRACT(CELL("address",'Raw Data'!F224),"\$([A-Z]+)\$[0-9]+"),"")</f>
        <v>$F$224</v>
      </c>
      <c r="G223" t="e" cm="1">
        <f t="array" aca="1" ref="G223" ca="1">IF('Raw Data'!#REF!="",_xlfn.REGEXEXTRACT(CELL("address",'Raw Data'!#REF!),"\$([A-Z]+)\$[0-9]+"),"")</f>
        <v>#REF!</v>
      </c>
      <c r="H223" t="str" cm="1">
        <f t="array" aca="1" ref="H223" ca="1">IF('Raw Data'!G224="",_xlfn.REGEXEXTRACT(CELL("address",'Raw Data'!G224),"\$([A-Z]+)\$[0-9]+"),"")</f>
        <v>$G$224</v>
      </c>
      <c r="I223" t="str" cm="1">
        <f t="array" aca="1" ref="I223" ca="1">IF('Raw Data'!H224="",_xlfn.REGEXEXTRACT(CELL("address",'Raw Data'!H224),"\$([A-Z]+)\$[0-9]+"),"")</f>
        <v>$H$224</v>
      </c>
    </row>
    <row r="224" spans="2:9" x14ac:dyDescent="0.25">
      <c r="B224" t="str" cm="1">
        <f t="array" aca="1" ref="B224" ca="1">IF('Raw Data'!B225="",_xlfn.REGEXEXTRACT(CELL("address",'Raw Data'!B225),"\$([A-Z]+)\$[0-9]+"),"")</f>
        <v>$B$225</v>
      </c>
      <c r="C224" t="str" cm="1">
        <f t="array" aca="1" ref="C224" ca="1">IF('Raw Data'!C225="",_xlfn.REGEXEXTRACT(CELL("address",'Raw Data'!C225),"\$([A-Z]+)\$[0-9]+"),"")</f>
        <v>$C$225</v>
      </c>
      <c r="D224" t="str" cm="1">
        <f t="array" aca="1" ref="D224" ca="1">IF('Raw Data'!D225="",_xlfn.REGEXEXTRACT(CELL("address",'Raw Data'!D225),"\$([A-Z]+)\$[0-9]+"),"")</f>
        <v>$D$225</v>
      </c>
      <c r="E224" t="str" cm="1">
        <f t="array" aca="1" ref="E224" ca="1">IF('Raw Data'!E225="",_xlfn.REGEXEXTRACT(CELL("address",'Raw Data'!E225),"\$([A-Z]+)\$[0-9]+"),"")</f>
        <v>$E$225</v>
      </c>
      <c r="F224" t="str" cm="1">
        <f t="array" aca="1" ref="F224" ca="1">IF('Raw Data'!F225="",_xlfn.REGEXEXTRACT(CELL("address",'Raw Data'!F225),"\$([A-Z]+)\$[0-9]+"),"")</f>
        <v>$F$225</v>
      </c>
      <c r="G224" t="e" cm="1">
        <f t="array" aca="1" ref="G224" ca="1">IF('Raw Data'!#REF!="",_xlfn.REGEXEXTRACT(CELL("address",'Raw Data'!#REF!),"\$([A-Z]+)\$[0-9]+"),"")</f>
        <v>#REF!</v>
      </c>
      <c r="H224" t="str" cm="1">
        <f t="array" aca="1" ref="H224" ca="1">IF('Raw Data'!G225="",_xlfn.REGEXEXTRACT(CELL("address",'Raw Data'!G225),"\$([A-Z]+)\$[0-9]+"),"")</f>
        <v>$G$225</v>
      </c>
      <c r="I224" t="str" cm="1">
        <f t="array" aca="1" ref="I224" ca="1">IF('Raw Data'!H225="",_xlfn.REGEXEXTRACT(CELL("address",'Raw Data'!H225),"\$([A-Z]+)\$[0-9]+"),"")</f>
        <v>$H$225</v>
      </c>
    </row>
    <row r="225" spans="2:9" x14ac:dyDescent="0.25">
      <c r="B225" t="str" cm="1">
        <f t="array" aca="1" ref="B225" ca="1">IF('Raw Data'!B226="",_xlfn.REGEXEXTRACT(CELL("address",'Raw Data'!B226),"\$([A-Z]+)\$[0-9]+"),"")</f>
        <v>$B$226</v>
      </c>
      <c r="C225" t="str" cm="1">
        <f t="array" aca="1" ref="C225" ca="1">IF('Raw Data'!C226="",_xlfn.REGEXEXTRACT(CELL("address",'Raw Data'!C226),"\$([A-Z]+)\$[0-9]+"),"")</f>
        <v>$C$226</v>
      </c>
      <c r="D225" t="str" cm="1">
        <f t="array" aca="1" ref="D225" ca="1">IF('Raw Data'!D226="",_xlfn.REGEXEXTRACT(CELL("address",'Raw Data'!D226),"\$([A-Z]+)\$[0-9]+"),"")</f>
        <v>$D$226</v>
      </c>
      <c r="E225" t="str" cm="1">
        <f t="array" aca="1" ref="E225" ca="1">IF('Raw Data'!E226="",_xlfn.REGEXEXTRACT(CELL("address",'Raw Data'!E226),"\$([A-Z]+)\$[0-9]+"),"")</f>
        <v>$E$226</v>
      </c>
      <c r="F225" t="str" cm="1">
        <f t="array" aca="1" ref="F225" ca="1">IF('Raw Data'!F226="",_xlfn.REGEXEXTRACT(CELL("address",'Raw Data'!F226),"\$([A-Z]+)\$[0-9]+"),"")</f>
        <v>$F$226</v>
      </c>
      <c r="G225" t="e" cm="1">
        <f t="array" aca="1" ref="G225" ca="1">IF('Raw Data'!#REF!="",_xlfn.REGEXEXTRACT(CELL("address",'Raw Data'!#REF!),"\$([A-Z]+)\$[0-9]+"),"")</f>
        <v>#REF!</v>
      </c>
      <c r="H225" t="str" cm="1">
        <f t="array" aca="1" ref="H225" ca="1">IF('Raw Data'!G226="",_xlfn.REGEXEXTRACT(CELL("address",'Raw Data'!G226),"\$([A-Z]+)\$[0-9]+"),"")</f>
        <v>$G$226</v>
      </c>
      <c r="I225" t="str" cm="1">
        <f t="array" aca="1" ref="I225" ca="1">IF('Raw Data'!H226="",_xlfn.REGEXEXTRACT(CELL("address",'Raw Data'!H226),"\$([A-Z]+)\$[0-9]+"),"")</f>
        <v>$H$226</v>
      </c>
    </row>
    <row r="226" spans="2:9" x14ac:dyDescent="0.25">
      <c r="B226" t="str" cm="1">
        <f t="array" aca="1" ref="B226" ca="1">IF('Raw Data'!B227="",_xlfn.REGEXEXTRACT(CELL("address",'Raw Data'!B227),"\$([A-Z]+)\$[0-9]+"),"")</f>
        <v>$B$227</v>
      </c>
      <c r="C226" t="str" cm="1">
        <f t="array" aca="1" ref="C226" ca="1">IF('Raw Data'!C227="",_xlfn.REGEXEXTRACT(CELL("address",'Raw Data'!C227),"\$([A-Z]+)\$[0-9]+"),"")</f>
        <v>$C$227</v>
      </c>
      <c r="D226" t="str" cm="1">
        <f t="array" aca="1" ref="D226" ca="1">IF('Raw Data'!D227="",_xlfn.REGEXEXTRACT(CELL("address",'Raw Data'!D227),"\$([A-Z]+)\$[0-9]+"),"")</f>
        <v>$D$227</v>
      </c>
      <c r="E226" t="str" cm="1">
        <f t="array" aca="1" ref="E226" ca="1">IF('Raw Data'!E227="",_xlfn.REGEXEXTRACT(CELL("address",'Raw Data'!E227),"\$([A-Z]+)\$[0-9]+"),"")</f>
        <v>$E$227</v>
      </c>
      <c r="F226" t="str" cm="1">
        <f t="array" aca="1" ref="F226" ca="1">IF('Raw Data'!F227="",_xlfn.REGEXEXTRACT(CELL("address",'Raw Data'!F227),"\$([A-Z]+)\$[0-9]+"),"")</f>
        <v>$F$227</v>
      </c>
      <c r="G226" t="e" cm="1">
        <f t="array" aca="1" ref="G226" ca="1">IF('Raw Data'!#REF!="",_xlfn.REGEXEXTRACT(CELL("address",'Raw Data'!#REF!),"\$([A-Z]+)\$[0-9]+"),"")</f>
        <v>#REF!</v>
      </c>
      <c r="H226" t="str" cm="1">
        <f t="array" aca="1" ref="H226" ca="1">IF('Raw Data'!G227="",_xlfn.REGEXEXTRACT(CELL("address",'Raw Data'!G227),"\$([A-Z]+)\$[0-9]+"),"")</f>
        <v>$G$227</v>
      </c>
      <c r="I226" t="str" cm="1">
        <f t="array" aca="1" ref="I226" ca="1">IF('Raw Data'!H227="",_xlfn.REGEXEXTRACT(CELL("address",'Raw Data'!H227),"\$([A-Z]+)\$[0-9]+"),"")</f>
        <v>$H$227</v>
      </c>
    </row>
    <row r="227" spans="2:9" x14ac:dyDescent="0.25">
      <c r="B227" t="str" cm="1">
        <f t="array" aca="1" ref="B227" ca="1">IF('Raw Data'!B228="",_xlfn.REGEXEXTRACT(CELL("address",'Raw Data'!B228),"\$([A-Z]+)\$[0-9]+"),"")</f>
        <v>$B$228</v>
      </c>
      <c r="C227" t="str" cm="1">
        <f t="array" aca="1" ref="C227" ca="1">IF('Raw Data'!C228="",_xlfn.REGEXEXTRACT(CELL("address",'Raw Data'!C228),"\$([A-Z]+)\$[0-9]+"),"")</f>
        <v>$C$228</v>
      </c>
      <c r="D227" t="str" cm="1">
        <f t="array" aca="1" ref="D227" ca="1">IF('Raw Data'!D228="",_xlfn.REGEXEXTRACT(CELL("address",'Raw Data'!D228),"\$([A-Z]+)\$[0-9]+"),"")</f>
        <v>$D$228</v>
      </c>
      <c r="E227" t="str" cm="1">
        <f t="array" aca="1" ref="E227" ca="1">IF('Raw Data'!E228="",_xlfn.REGEXEXTRACT(CELL("address",'Raw Data'!E228),"\$([A-Z]+)\$[0-9]+"),"")</f>
        <v>$E$228</v>
      </c>
      <c r="F227" t="str" cm="1">
        <f t="array" aca="1" ref="F227" ca="1">IF('Raw Data'!F228="",_xlfn.REGEXEXTRACT(CELL("address",'Raw Data'!F228),"\$([A-Z]+)\$[0-9]+"),"")</f>
        <v>$F$228</v>
      </c>
      <c r="G227" t="e" cm="1">
        <f t="array" aca="1" ref="G227" ca="1">IF('Raw Data'!#REF!="",_xlfn.REGEXEXTRACT(CELL("address",'Raw Data'!#REF!),"\$([A-Z]+)\$[0-9]+"),"")</f>
        <v>#REF!</v>
      </c>
      <c r="H227" t="str" cm="1">
        <f t="array" aca="1" ref="H227" ca="1">IF('Raw Data'!G228="",_xlfn.REGEXEXTRACT(CELL("address",'Raw Data'!G228),"\$([A-Z]+)\$[0-9]+"),"")</f>
        <v>$G$228</v>
      </c>
      <c r="I227" t="str" cm="1">
        <f t="array" aca="1" ref="I227" ca="1">IF('Raw Data'!H228="",_xlfn.REGEXEXTRACT(CELL("address",'Raw Data'!H228),"\$([A-Z]+)\$[0-9]+"),"")</f>
        <v>$H$228</v>
      </c>
    </row>
    <row r="228" spans="2:9" x14ac:dyDescent="0.25">
      <c r="B228" t="str" cm="1">
        <f t="array" aca="1" ref="B228" ca="1">IF('Raw Data'!B229="",_xlfn.REGEXEXTRACT(CELL("address",'Raw Data'!B229),"\$([A-Z]+)\$[0-9]+"),"")</f>
        <v>$B$229</v>
      </c>
      <c r="C228" t="str" cm="1">
        <f t="array" aca="1" ref="C228" ca="1">IF('Raw Data'!C229="",_xlfn.REGEXEXTRACT(CELL("address",'Raw Data'!C229),"\$([A-Z]+)\$[0-9]+"),"")</f>
        <v>$C$229</v>
      </c>
      <c r="D228" t="str" cm="1">
        <f t="array" aca="1" ref="D228" ca="1">IF('Raw Data'!D229="",_xlfn.REGEXEXTRACT(CELL("address",'Raw Data'!D229),"\$([A-Z]+)\$[0-9]+"),"")</f>
        <v>$D$229</v>
      </c>
      <c r="E228" t="str" cm="1">
        <f t="array" aca="1" ref="E228" ca="1">IF('Raw Data'!E229="",_xlfn.REGEXEXTRACT(CELL("address",'Raw Data'!E229),"\$([A-Z]+)\$[0-9]+"),"")</f>
        <v>$E$229</v>
      </c>
      <c r="F228" t="str" cm="1">
        <f t="array" aca="1" ref="F228" ca="1">IF('Raw Data'!F229="",_xlfn.REGEXEXTRACT(CELL("address",'Raw Data'!F229),"\$([A-Z]+)\$[0-9]+"),"")</f>
        <v>$F$229</v>
      </c>
      <c r="G228" t="e" cm="1">
        <f t="array" aca="1" ref="G228" ca="1">IF('Raw Data'!#REF!="",_xlfn.REGEXEXTRACT(CELL("address",'Raw Data'!#REF!),"\$([A-Z]+)\$[0-9]+"),"")</f>
        <v>#REF!</v>
      </c>
      <c r="H228" t="str" cm="1">
        <f t="array" aca="1" ref="H228" ca="1">IF('Raw Data'!G229="",_xlfn.REGEXEXTRACT(CELL("address",'Raw Data'!G229),"\$([A-Z]+)\$[0-9]+"),"")</f>
        <v>$G$229</v>
      </c>
      <c r="I228" t="str" cm="1">
        <f t="array" aca="1" ref="I228" ca="1">IF('Raw Data'!H229="",_xlfn.REGEXEXTRACT(CELL("address",'Raw Data'!H229),"\$([A-Z]+)\$[0-9]+"),"")</f>
        <v>$H$229</v>
      </c>
    </row>
    <row r="229" spans="2:9" x14ac:dyDescent="0.25">
      <c r="B229" t="str" cm="1">
        <f t="array" aca="1" ref="B229" ca="1">IF('Raw Data'!B230="",_xlfn.REGEXEXTRACT(CELL("address",'Raw Data'!B230),"\$([A-Z]+)\$[0-9]+"),"")</f>
        <v>$B$230</v>
      </c>
      <c r="C229" t="str" cm="1">
        <f t="array" aca="1" ref="C229" ca="1">IF('Raw Data'!C230="",_xlfn.REGEXEXTRACT(CELL("address",'Raw Data'!C230),"\$([A-Z]+)\$[0-9]+"),"")</f>
        <v>$C$230</v>
      </c>
      <c r="D229" t="str" cm="1">
        <f t="array" aca="1" ref="D229" ca="1">IF('Raw Data'!D230="",_xlfn.REGEXEXTRACT(CELL("address",'Raw Data'!D230),"\$([A-Z]+)\$[0-9]+"),"")</f>
        <v>$D$230</v>
      </c>
      <c r="E229" t="str" cm="1">
        <f t="array" aca="1" ref="E229" ca="1">IF('Raw Data'!E230="",_xlfn.REGEXEXTRACT(CELL("address",'Raw Data'!E230),"\$([A-Z]+)\$[0-9]+"),"")</f>
        <v>$E$230</v>
      </c>
      <c r="F229" t="str" cm="1">
        <f t="array" aca="1" ref="F229" ca="1">IF('Raw Data'!F230="",_xlfn.REGEXEXTRACT(CELL("address",'Raw Data'!F230),"\$([A-Z]+)\$[0-9]+"),"")</f>
        <v>$F$230</v>
      </c>
      <c r="G229" t="e" cm="1">
        <f t="array" aca="1" ref="G229" ca="1">IF('Raw Data'!#REF!="",_xlfn.REGEXEXTRACT(CELL("address",'Raw Data'!#REF!),"\$([A-Z]+)\$[0-9]+"),"")</f>
        <v>#REF!</v>
      </c>
      <c r="H229" t="str" cm="1">
        <f t="array" aca="1" ref="H229" ca="1">IF('Raw Data'!G230="",_xlfn.REGEXEXTRACT(CELL("address",'Raw Data'!G230),"\$([A-Z]+)\$[0-9]+"),"")</f>
        <v>$G$230</v>
      </c>
      <c r="I229" t="str" cm="1">
        <f t="array" aca="1" ref="I229" ca="1">IF('Raw Data'!H230="",_xlfn.REGEXEXTRACT(CELL("address",'Raw Data'!H230),"\$([A-Z]+)\$[0-9]+"),"")</f>
        <v>$H$230</v>
      </c>
    </row>
    <row r="230" spans="2:9" x14ac:dyDescent="0.25">
      <c r="B230" t="str" cm="1">
        <f t="array" aca="1" ref="B230" ca="1">IF('Raw Data'!B231="",_xlfn.REGEXEXTRACT(CELL("address",'Raw Data'!B231),"\$([A-Z]+)\$[0-9]+"),"")</f>
        <v>$B$231</v>
      </c>
      <c r="C230" t="str" cm="1">
        <f t="array" aca="1" ref="C230" ca="1">IF('Raw Data'!C231="",_xlfn.REGEXEXTRACT(CELL("address",'Raw Data'!C231),"\$([A-Z]+)\$[0-9]+"),"")</f>
        <v>$C$231</v>
      </c>
      <c r="D230" t="str" cm="1">
        <f t="array" aca="1" ref="D230" ca="1">IF('Raw Data'!D231="",_xlfn.REGEXEXTRACT(CELL("address",'Raw Data'!D231),"\$([A-Z]+)\$[0-9]+"),"")</f>
        <v>$D$231</v>
      </c>
      <c r="E230" t="str" cm="1">
        <f t="array" aca="1" ref="E230" ca="1">IF('Raw Data'!E231="",_xlfn.REGEXEXTRACT(CELL("address",'Raw Data'!E231),"\$([A-Z]+)\$[0-9]+"),"")</f>
        <v>$E$231</v>
      </c>
      <c r="F230" t="str" cm="1">
        <f t="array" aca="1" ref="F230" ca="1">IF('Raw Data'!F231="",_xlfn.REGEXEXTRACT(CELL("address",'Raw Data'!F231),"\$([A-Z]+)\$[0-9]+"),"")</f>
        <v>$F$231</v>
      </c>
      <c r="G230" t="e" cm="1">
        <f t="array" aca="1" ref="G230" ca="1">IF('Raw Data'!#REF!="",_xlfn.REGEXEXTRACT(CELL("address",'Raw Data'!#REF!),"\$([A-Z]+)\$[0-9]+"),"")</f>
        <v>#REF!</v>
      </c>
      <c r="H230" t="str" cm="1">
        <f t="array" aca="1" ref="H230" ca="1">IF('Raw Data'!G231="",_xlfn.REGEXEXTRACT(CELL("address",'Raw Data'!G231),"\$([A-Z]+)\$[0-9]+"),"")</f>
        <v>$G$231</v>
      </c>
      <c r="I230" t="str" cm="1">
        <f t="array" aca="1" ref="I230" ca="1">IF('Raw Data'!H231="",_xlfn.REGEXEXTRACT(CELL("address",'Raw Data'!H231),"\$([A-Z]+)\$[0-9]+"),"")</f>
        <v>$H$231</v>
      </c>
    </row>
    <row r="231" spans="2:9" x14ac:dyDescent="0.25">
      <c r="B231" t="str" cm="1">
        <f t="array" aca="1" ref="B231" ca="1">IF('Raw Data'!B232="",_xlfn.REGEXEXTRACT(CELL("address",'Raw Data'!B232),"\$([A-Z]+)\$[0-9]+"),"")</f>
        <v>$B$232</v>
      </c>
      <c r="C231" t="str" cm="1">
        <f t="array" aca="1" ref="C231" ca="1">IF('Raw Data'!C232="",_xlfn.REGEXEXTRACT(CELL("address",'Raw Data'!C232),"\$([A-Z]+)\$[0-9]+"),"")</f>
        <v>$C$232</v>
      </c>
      <c r="D231" t="str" cm="1">
        <f t="array" aca="1" ref="D231" ca="1">IF('Raw Data'!D232="",_xlfn.REGEXEXTRACT(CELL("address",'Raw Data'!D232),"\$([A-Z]+)\$[0-9]+"),"")</f>
        <v>$D$232</v>
      </c>
      <c r="E231" t="str" cm="1">
        <f t="array" aca="1" ref="E231" ca="1">IF('Raw Data'!E232="",_xlfn.REGEXEXTRACT(CELL("address",'Raw Data'!E232),"\$([A-Z]+)\$[0-9]+"),"")</f>
        <v>$E$232</v>
      </c>
      <c r="F231" t="str" cm="1">
        <f t="array" aca="1" ref="F231" ca="1">IF('Raw Data'!F232="",_xlfn.REGEXEXTRACT(CELL("address",'Raw Data'!F232),"\$([A-Z]+)\$[0-9]+"),"")</f>
        <v>$F$232</v>
      </c>
      <c r="G231" t="e" cm="1">
        <f t="array" aca="1" ref="G231" ca="1">IF('Raw Data'!#REF!="",_xlfn.REGEXEXTRACT(CELL("address",'Raw Data'!#REF!),"\$([A-Z]+)\$[0-9]+"),"")</f>
        <v>#REF!</v>
      </c>
      <c r="H231" t="str" cm="1">
        <f t="array" aca="1" ref="H231" ca="1">IF('Raw Data'!G232="",_xlfn.REGEXEXTRACT(CELL("address",'Raw Data'!G232),"\$([A-Z]+)\$[0-9]+"),"")</f>
        <v>$G$232</v>
      </c>
      <c r="I231" t="str" cm="1">
        <f t="array" aca="1" ref="I231" ca="1">IF('Raw Data'!H232="",_xlfn.REGEXEXTRACT(CELL("address",'Raw Data'!H232),"\$([A-Z]+)\$[0-9]+"),"")</f>
        <v>$H$232</v>
      </c>
    </row>
    <row r="232" spans="2:9" x14ac:dyDescent="0.25">
      <c r="B232" t="str" cm="1">
        <f t="array" aca="1" ref="B232" ca="1">IF('Raw Data'!B233="",_xlfn.REGEXEXTRACT(CELL("address",'Raw Data'!B233),"\$([A-Z]+)\$[0-9]+"),"")</f>
        <v>$B$233</v>
      </c>
      <c r="C232" t="str" cm="1">
        <f t="array" aca="1" ref="C232" ca="1">IF('Raw Data'!C233="",_xlfn.REGEXEXTRACT(CELL("address",'Raw Data'!C233),"\$([A-Z]+)\$[0-9]+"),"")</f>
        <v>$C$233</v>
      </c>
      <c r="D232" t="str" cm="1">
        <f t="array" aca="1" ref="D232" ca="1">IF('Raw Data'!D233="",_xlfn.REGEXEXTRACT(CELL("address",'Raw Data'!D233),"\$([A-Z]+)\$[0-9]+"),"")</f>
        <v>$D$233</v>
      </c>
      <c r="E232" t="str" cm="1">
        <f t="array" aca="1" ref="E232" ca="1">IF('Raw Data'!E233="",_xlfn.REGEXEXTRACT(CELL("address",'Raw Data'!E233),"\$([A-Z]+)\$[0-9]+"),"")</f>
        <v>$E$233</v>
      </c>
      <c r="F232" t="str" cm="1">
        <f t="array" aca="1" ref="F232" ca="1">IF('Raw Data'!F233="",_xlfn.REGEXEXTRACT(CELL("address",'Raw Data'!F233),"\$([A-Z]+)\$[0-9]+"),"")</f>
        <v>$F$233</v>
      </c>
      <c r="G232" t="e" cm="1">
        <f t="array" aca="1" ref="G232" ca="1">IF('Raw Data'!#REF!="",_xlfn.REGEXEXTRACT(CELL("address",'Raw Data'!#REF!),"\$([A-Z]+)\$[0-9]+"),"")</f>
        <v>#REF!</v>
      </c>
      <c r="H232" t="str" cm="1">
        <f t="array" aca="1" ref="H232" ca="1">IF('Raw Data'!G233="",_xlfn.REGEXEXTRACT(CELL("address",'Raw Data'!G233),"\$([A-Z]+)\$[0-9]+"),"")</f>
        <v>$G$233</v>
      </c>
      <c r="I232" t="str" cm="1">
        <f t="array" aca="1" ref="I232" ca="1">IF('Raw Data'!H233="",_xlfn.REGEXEXTRACT(CELL("address",'Raw Data'!H233),"\$([A-Z]+)\$[0-9]+"),"")</f>
        <v>$H$233</v>
      </c>
    </row>
    <row r="233" spans="2:9" x14ac:dyDescent="0.25">
      <c r="B233" t="str" cm="1">
        <f t="array" aca="1" ref="B233" ca="1">IF('Raw Data'!B234="",_xlfn.REGEXEXTRACT(CELL("address",'Raw Data'!B234),"\$([A-Z]+)\$[0-9]+"),"")</f>
        <v>$B$234</v>
      </c>
      <c r="C233" t="str" cm="1">
        <f t="array" aca="1" ref="C233" ca="1">IF('Raw Data'!C234="",_xlfn.REGEXEXTRACT(CELL("address",'Raw Data'!C234),"\$([A-Z]+)\$[0-9]+"),"")</f>
        <v>$C$234</v>
      </c>
      <c r="D233" t="str" cm="1">
        <f t="array" aca="1" ref="D233" ca="1">IF('Raw Data'!D234="",_xlfn.REGEXEXTRACT(CELL("address",'Raw Data'!D234),"\$([A-Z]+)\$[0-9]+"),"")</f>
        <v>$D$234</v>
      </c>
      <c r="E233" t="str" cm="1">
        <f t="array" aca="1" ref="E233" ca="1">IF('Raw Data'!E234="",_xlfn.REGEXEXTRACT(CELL("address",'Raw Data'!E234),"\$([A-Z]+)\$[0-9]+"),"")</f>
        <v>$E$234</v>
      </c>
      <c r="F233" t="str" cm="1">
        <f t="array" aca="1" ref="F233" ca="1">IF('Raw Data'!F234="",_xlfn.REGEXEXTRACT(CELL("address",'Raw Data'!F234),"\$([A-Z]+)\$[0-9]+"),"")</f>
        <v>$F$234</v>
      </c>
      <c r="G233" t="e" cm="1">
        <f t="array" aca="1" ref="G233" ca="1">IF('Raw Data'!#REF!="",_xlfn.REGEXEXTRACT(CELL("address",'Raw Data'!#REF!),"\$([A-Z]+)\$[0-9]+"),"")</f>
        <v>#REF!</v>
      </c>
      <c r="H233" t="str" cm="1">
        <f t="array" aca="1" ref="H233" ca="1">IF('Raw Data'!G234="",_xlfn.REGEXEXTRACT(CELL("address",'Raw Data'!G234),"\$([A-Z]+)\$[0-9]+"),"")</f>
        <v>$G$234</v>
      </c>
      <c r="I233" t="str" cm="1">
        <f t="array" aca="1" ref="I233" ca="1">IF('Raw Data'!H234="",_xlfn.REGEXEXTRACT(CELL("address",'Raw Data'!H234),"\$([A-Z]+)\$[0-9]+"),"")</f>
        <v>$H$234</v>
      </c>
    </row>
    <row r="234" spans="2:9" x14ac:dyDescent="0.25">
      <c r="B234" t="str" cm="1">
        <f t="array" aca="1" ref="B234" ca="1">IF('Raw Data'!B235="",_xlfn.REGEXEXTRACT(CELL("address",'Raw Data'!B235),"\$([A-Z]+)\$[0-9]+"),"")</f>
        <v>$B$235</v>
      </c>
      <c r="C234" t="str" cm="1">
        <f t="array" aca="1" ref="C234" ca="1">IF('Raw Data'!C235="",_xlfn.REGEXEXTRACT(CELL("address",'Raw Data'!C235),"\$([A-Z]+)\$[0-9]+"),"")</f>
        <v>$C$235</v>
      </c>
      <c r="D234" t="str" cm="1">
        <f t="array" aca="1" ref="D234" ca="1">IF('Raw Data'!D235="",_xlfn.REGEXEXTRACT(CELL("address",'Raw Data'!D235),"\$([A-Z]+)\$[0-9]+"),"")</f>
        <v>$D$235</v>
      </c>
      <c r="E234" t="str" cm="1">
        <f t="array" aca="1" ref="E234" ca="1">IF('Raw Data'!E235="",_xlfn.REGEXEXTRACT(CELL("address",'Raw Data'!E235),"\$([A-Z]+)\$[0-9]+"),"")</f>
        <v>$E$235</v>
      </c>
      <c r="F234" t="str" cm="1">
        <f t="array" aca="1" ref="F234" ca="1">IF('Raw Data'!F235="",_xlfn.REGEXEXTRACT(CELL("address",'Raw Data'!F235),"\$([A-Z]+)\$[0-9]+"),"")</f>
        <v>$F$235</v>
      </c>
      <c r="G234" t="e" cm="1">
        <f t="array" aca="1" ref="G234" ca="1">IF('Raw Data'!#REF!="",_xlfn.REGEXEXTRACT(CELL("address",'Raw Data'!#REF!),"\$([A-Z]+)\$[0-9]+"),"")</f>
        <v>#REF!</v>
      </c>
      <c r="H234" t="str" cm="1">
        <f t="array" aca="1" ref="H234" ca="1">IF('Raw Data'!G235="",_xlfn.REGEXEXTRACT(CELL("address",'Raw Data'!G235),"\$([A-Z]+)\$[0-9]+"),"")</f>
        <v>$G$235</v>
      </c>
      <c r="I234" t="str" cm="1">
        <f t="array" aca="1" ref="I234" ca="1">IF('Raw Data'!H235="",_xlfn.REGEXEXTRACT(CELL("address",'Raw Data'!H235),"\$([A-Z]+)\$[0-9]+"),"")</f>
        <v>$H$235</v>
      </c>
    </row>
    <row r="235" spans="2:9" x14ac:dyDescent="0.25">
      <c r="B235" t="str" cm="1">
        <f t="array" aca="1" ref="B235" ca="1">IF('Raw Data'!B236="",_xlfn.REGEXEXTRACT(CELL("address",'Raw Data'!B236),"\$([A-Z]+)\$[0-9]+"),"")</f>
        <v>$B$236</v>
      </c>
      <c r="C235" t="str" cm="1">
        <f t="array" aca="1" ref="C235" ca="1">IF('Raw Data'!C236="",_xlfn.REGEXEXTRACT(CELL("address",'Raw Data'!C236),"\$([A-Z]+)\$[0-9]+"),"")</f>
        <v>$C$236</v>
      </c>
      <c r="D235" t="str" cm="1">
        <f t="array" aca="1" ref="D235" ca="1">IF('Raw Data'!D236="",_xlfn.REGEXEXTRACT(CELL("address",'Raw Data'!D236),"\$([A-Z]+)\$[0-9]+"),"")</f>
        <v>$D$236</v>
      </c>
      <c r="E235" t="str" cm="1">
        <f t="array" aca="1" ref="E235" ca="1">IF('Raw Data'!E236="",_xlfn.REGEXEXTRACT(CELL("address",'Raw Data'!E236),"\$([A-Z]+)\$[0-9]+"),"")</f>
        <v>$E$236</v>
      </c>
      <c r="F235" t="str" cm="1">
        <f t="array" aca="1" ref="F235" ca="1">IF('Raw Data'!F236="",_xlfn.REGEXEXTRACT(CELL("address",'Raw Data'!F236),"\$([A-Z]+)\$[0-9]+"),"")</f>
        <v>$F$236</v>
      </c>
      <c r="G235" t="e" cm="1">
        <f t="array" aca="1" ref="G235" ca="1">IF('Raw Data'!#REF!="",_xlfn.REGEXEXTRACT(CELL("address",'Raw Data'!#REF!),"\$([A-Z]+)\$[0-9]+"),"")</f>
        <v>#REF!</v>
      </c>
      <c r="H235" t="str" cm="1">
        <f t="array" aca="1" ref="H235" ca="1">IF('Raw Data'!G236="",_xlfn.REGEXEXTRACT(CELL("address",'Raw Data'!G236),"\$([A-Z]+)\$[0-9]+"),"")</f>
        <v>$G$236</v>
      </c>
      <c r="I235" t="str" cm="1">
        <f t="array" aca="1" ref="I235" ca="1">IF('Raw Data'!H236="",_xlfn.REGEXEXTRACT(CELL("address",'Raw Data'!H236),"\$([A-Z]+)\$[0-9]+"),"")</f>
        <v>$H$236</v>
      </c>
    </row>
    <row r="236" spans="2:9" x14ac:dyDescent="0.25">
      <c r="B236" t="str" cm="1">
        <f t="array" aca="1" ref="B236" ca="1">IF('Raw Data'!B237="",_xlfn.REGEXEXTRACT(CELL("address",'Raw Data'!B237),"\$([A-Z]+)\$[0-9]+"),"")</f>
        <v>$B$237</v>
      </c>
      <c r="C236" t="str" cm="1">
        <f t="array" aca="1" ref="C236" ca="1">IF('Raw Data'!C237="",_xlfn.REGEXEXTRACT(CELL("address",'Raw Data'!C237),"\$([A-Z]+)\$[0-9]+"),"")</f>
        <v>$C$237</v>
      </c>
      <c r="D236" t="str" cm="1">
        <f t="array" aca="1" ref="D236" ca="1">IF('Raw Data'!D237="",_xlfn.REGEXEXTRACT(CELL("address",'Raw Data'!D237),"\$([A-Z]+)\$[0-9]+"),"")</f>
        <v>$D$237</v>
      </c>
      <c r="E236" t="str" cm="1">
        <f t="array" aca="1" ref="E236" ca="1">IF('Raw Data'!E237="",_xlfn.REGEXEXTRACT(CELL("address",'Raw Data'!E237),"\$([A-Z]+)\$[0-9]+"),"")</f>
        <v>$E$237</v>
      </c>
      <c r="F236" t="str" cm="1">
        <f t="array" aca="1" ref="F236" ca="1">IF('Raw Data'!F237="",_xlfn.REGEXEXTRACT(CELL("address",'Raw Data'!F237),"\$([A-Z]+)\$[0-9]+"),"")</f>
        <v>$F$237</v>
      </c>
      <c r="G236" t="e" cm="1">
        <f t="array" aca="1" ref="G236" ca="1">IF('Raw Data'!#REF!="",_xlfn.REGEXEXTRACT(CELL("address",'Raw Data'!#REF!),"\$([A-Z]+)\$[0-9]+"),"")</f>
        <v>#REF!</v>
      </c>
      <c r="H236" t="str" cm="1">
        <f t="array" aca="1" ref="H236" ca="1">IF('Raw Data'!G237="",_xlfn.REGEXEXTRACT(CELL("address",'Raw Data'!G237),"\$([A-Z]+)\$[0-9]+"),"")</f>
        <v>$G$237</v>
      </c>
      <c r="I236" t="str" cm="1">
        <f t="array" aca="1" ref="I236" ca="1">IF('Raw Data'!H237="",_xlfn.REGEXEXTRACT(CELL("address",'Raw Data'!H237),"\$([A-Z]+)\$[0-9]+"),"")</f>
        <v>$H$237</v>
      </c>
    </row>
    <row r="237" spans="2:9" x14ac:dyDescent="0.25">
      <c r="B237" t="str" cm="1">
        <f t="array" aca="1" ref="B237" ca="1">IF('Raw Data'!B238="",_xlfn.REGEXEXTRACT(CELL("address",'Raw Data'!B238),"\$([A-Z]+)\$[0-9]+"),"")</f>
        <v>$B$238</v>
      </c>
      <c r="C237" t="str" cm="1">
        <f t="array" aca="1" ref="C237" ca="1">IF('Raw Data'!C238="",_xlfn.REGEXEXTRACT(CELL("address",'Raw Data'!C238),"\$([A-Z]+)\$[0-9]+"),"")</f>
        <v>$C$238</v>
      </c>
      <c r="D237" t="str" cm="1">
        <f t="array" aca="1" ref="D237" ca="1">IF('Raw Data'!D238="",_xlfn.REGEXEXTRACT(CELL("address",'Raw Data'!D238),"\$([A-Z]+)\$[0-9]+"),"")</f>
        <v>$D$238</v>
      </c>
      <c r="E237" t="str" cm="1">
        <f t="array" aca="1" ref="E237" ca="1">IF('Raw Data'!E238="",_xlfn.REGEXEXTRACT(CELL("address",'Raw Data'!E238),"\$([A-Z]+)\$[0-9]+"),"")</f>
        <v>$E$238</v>
      </c>
      <c r="F237" t="str" cm="1">
        <f t="array" aca="1" ref="F237" ca="1">IF('Raw Data'!F238="",_xlfn.REGEXEXTRACT(CELL("address",'Raw Data'!F238),"\$([A-Z]+)\$[0-9]+"),"")</f>
        <v>$F$238</v>
      </c>
      <c r="G237" t="e" cm="1">
        <f t="array" aca="1" ref="G237" ca="1">IF('Raw Data'!#REF!="",_xlfn.REGEXEXTRACT(CELL("address",'Raw Data'!#REF!),"\$([A-Z]+)\$[0-9]+"),"")</f>
        <v>#REF!</v>
      </c>
      <c r="H237" t="str" cm="1">
        <f t="array" aca="1" ref="H237" ca="1">IF('Raw Data'!G238="",_xlfn.REGEXEXTRACT(CELL("address",'Raw Data'!G238),"\$([A-Z]+)\$[0-9]+"),"")</f>
        <v>$G$238</v>
      </c>
      <c r="I237" t="str" cm="1">
        <f t="array" aca="1" ref="I237" ca="1">IF('Raw Data'!H238="",_xlfn.REGEXEXTRACT(CELL("address",'Raw Data'!H238),"\$([A-Z]+)\$[0-9]+"),"")</f>
        <v>$H$238</v>
      </c>
    </row>
    <row r="238" spans="2:9" x14ac:dyDescent="0.25">
      <c r="B238" t="str" cm="1">
        <f t="array" aca="1" ref="B238" ca="1">IF('Raw Data'!B239="",_xlfn.REGEXEXTRACT(CELL("address",'Raw Data'!B239),"\$([A-Z]+)\$[0-9]+"),"")</f>
        <v>$B$239</v>
      </c>
      <c r="C238" t="str" cm="1">
        <f t="array" aca="1" ref="C238" ca="1">IF('Raw Data'!C239="",_xlfn.REGEXEXTRACT(CELL("address",'Raw Data'!C239),"\$([A-Z]+)\$[0-9]+"),"")</f>
        <v>$C$239</v>
      </c>
      <c r="D238" t="str" cm="1">
        <f t="array" aca="1" ref="D238" ca="1">IF('Raw Data'!D239="",_xlfn.REGEXEXTRACT(CELL("address",'Raw Data'!D239),"\$([A-Z]+)\$[0-9]+"),"")</f>
        <v>$D$239</v>
      </c>
      <c r="E238" t="str" cm="1">
        <f t="array" aca="1" ref="E238" ca="1">IF('Raw Data'!E239="",_xlfn.REGEXEXTRACT(CELL("address",'Raw Data'!E239),"\$([A-Z]+)\$[0-9]+"),"")</f>
        <v>$E$239</v>
      </c>
      <c r="F238" t="str" cm="1">
        <f t="array" aca="1" ref="F238" ca="1">IF('Raw Data'!F239="",_xlfn.REGEXEXTRACT(CELL("address",'Raw Data'!F239),"\$([A-Z]+)\$[0-9]+"),"")</f>
        <v>$F$239</v>
      </c>
      <c r="G238" t="e" cm="1">
        <f t="array" aca="1" ref="G238" ca="1">IF('Raw Data'!#REF!="",_xlfn.REGEXEXTRACT(CELL("address",'Raw Data'!#REF!),"\$([A-Z]+)\$[0-9]+"),"")</f>
        <v>#REF!</v>
      </c>
      <c r="H238" t="str" cm="1">
        <f t="array" aca="1" ref="H238" ca="1">IF('Raw Data'!G239="",_xlfn.REGEXEXTRACT(CELL("address",'Raw Data'!G239),"\$([A-Z]+)\$[0-9]+"),"")</f>
        <v>$G$239</v>
      </c>
      <c r="I238" t="str" cm="1">
        <f t="array" aca="1" ref="I238" ca="1">IF('Raw Data'!H239="",_xlfn.REGEXEXTRACT(CELL("address",'Raw Data'!H239),"\$([A-Z]+)\$[0-9]+"),"")</f>
        <v>$H$239</v>
      </c>
    </row>
    <row r="239" spans="2:9" x14ac:dyDescent="0.25">
      <c r="B239" t="str" cm="1">
        <f t="array" aca="1" ref="B239" ca="1">IF('Raw Data'!B240="",_xlfn.REGEXEXTRACT(CELL("address",'Raw Data'!B240),"\$([A-Z]+)\$[0-9]+"),"")</f>
        <v>$B$240</v>
      </c>
      <c r="C239" t="str" cm="1">
        <f t="array" aca="1" ref="C239" ca="1">IF('Raw Data'!C240="",_xlfn.REGEXEXTRACT(CELL("address",'Raw Data'!C240),"\$([A-Z]+)\$[0-9]+"),"")</f>
        <v>$C$240</v>
      </c>
      <c r="D239" t="str" cm="1">
        <f t="array" aca="1" ref="D239" ca="1">IF('Raw Data'!D240="",_xlfn.REGEXEXTRACT(CELL("address",'Raw Data'!D240),"\$([A-Z]+)\$[0-9]+"),"")</f>
        <v>$D$240</v>
      </c>
      <c r="E239" t="str" cm="1">
        <f t="array" aca="1" ref="E239" ca="1">IF('Raw Data'!E240="",_xlfn.REGEXEXTRACT(CELL("address",'Raw Data'!E240),"\$([A-Z]+)\$[0-9]+"),"")</f>
        <v>$E$240</v>
      </c>
      <c r="F239" t="str" cm="1">
        <f t="array" aca="1" ref="F239" ca="1">IF('Raw Data'!F240="",_xlfn.REGEXEXTRACT(CELL("address",'Raw Data'!F240),"\$([A-Z]+)\$[0-9]+"),"")</f>
        <v>$F$240</v>
      </c>
      <c r="G239" t="e" cm="1">
        <f t="array" aca="1" ref="G239" ca="1">IF('Raw Data'!#REF!="",_xlfn.REGEXEXTRACT(CELL("address",'Raw Data'!#REF!),"\$([A-Z]+)\$[0-9]+"),"")</f>
        <v>#REF!</v>
      </c>
      <c r="H239" t="str" cm="1">
        <f t="array" aca="1" ref="H239" ca="1">IF('Raw Data'!G240="",_xlfn.REGEXEXTRACT(CELL("address",'Raw Data'!G240),"\$([A-Z]+)\$[0-9]+"),"")</f>
        <v>$G$240</v>
      </c>
      <c r="I239" t="str" cm="1">
        <f t="array" aca="1" ref="I239" ca="1">IF('Raw Data'!H240="",_xlfn.REGEXEXTRACT(CELL("address",'Raw Data'!H240),"\$([A-Z]+)\$[0-9]+"),"")</f>
        <v>$H$240</v>
      </c>
    </row>
    <row r="240" spans="2:9" x14ac:dyDescent="0.25">
      <c r="B240" t="str" cm="1">
        <f t="array" aca="1" ref="B240" ca="1">IF('Raw Data'!B241="",_xlfn.REGEXEXTRACT(CELL("address",'Raw Data'!B241),"\$([A-Z]+)\$[0-9]+"),"")</f>
        <v>$B$241</v>
      </c>
      <c r="C240" t="str" cm="1">
        <f t="array" aca="1" ref="C240" ca="1">IF('Raw Data'!C241="",_xlfn.REGEXEXTRACT(CELL("address",'Raw Data'!C241),"\$([A-Z]+)\$[0-9]+"),"")</f>
        <v>$C$241</v>
      </c>
      <c r="D240" t="str" cm="1">
        <f t="array" aca="1" ref="D240" ca="1">IF('Raw Data'!D241="",_xlfn.REGEXEXTRACT(CELL("address",'Raw Data'!D241),"\$([A-Z]+)\$[0-9]+"),"")</f>
        <v>$D$241</v>
      </c>
      <c r="E240" t="str" cm="1">
        <f t="array" aca="1" ref="E240" ca="1">IF('Raw Data'!E241="",_xlfn.REGEXEXTRACT(CELL("address",'Raw Data'!E241),"\$([A-Z]+)\$[0-9]+"),"")</f>
        <v>$E$241</v>
      </c>
      <c r="F240" t="str" cm="1">
        <f t="array" aca="1" ref="F240" ca="1">IF('Raw Data'!F241="",_xlfn.REGEXEXTRACT(CELL("address",'Raw Data'!F241),"\$([A-Z]+)\$[0-9]+"),"")</f>
        <v>$F$241</v>
      </c>
      <c r="G240" t="e" cm="1">
        <f t="array" aca="1" ref="G240" ca="1">IF('Raw Data'!#REF!="",_xlfn.REGEXEXTRACT(CELL("address",'Raw Data'!#REF!),"\$([A-Z]+)\$[0-9]+"),"")</f>
        <v>#REF!</v>
      </c>
      <c r="H240" t="str" cm="1">
        <f t="array" aca="1" ref="H240" ca="1">IF('Raw Data'!G241="",_xlfn.REGEXEXTRACT(CELL("address",'Raw Data'!G241),"\$([A-Z]+)\$[0-9]+"),"")</f>
        <v>$G$241</v>
      </c>
      <c r="I240" t="str" cm="1">
        <f t="array" aca="1" ref="I240" ca="1">IF('Raw Data'!H241="",_xlfn.REGEXEXTRACT(CELL("address",'Raw Data'!H241),"\$([A-Z]+)\$[0-9]+"),"")</f>
        <v>$H$241</v>
      </c>
    </row>
    <row r="241" spans="2:9" x14ac:dyDescent="0.25">
      <c r="B241" t="str" cm="1">
        <f t="array" aca="1" ref="B241" ca="1">IF('Raw Data'!B242="",_xlfn.REGEXEXTRACT(CELL("address",'Raw Data'!B242),"\$([A-Z]+)\$[0-9]+"),"")</f>
        <v>$B$242</v>
      </c>
      <c r="C241" t="str" cm="1">
        <f t="array" aca="1" ref="C241" ca="1">IF('Raw Data'!C242="",_xlfn.REGEXEXTRACT(CELL("address",'Raw Data'!C242),"\$([A-Z]+)\$[0-9]+"),"")</f>
        <v>$C$242</v>
      </c>
      <c r="D241" t="str" cm="1">
        <f t="array" aca="1" ref="D241" ca="1">IF('Raw Data'!D242="",_xlfn.REGEXEXTRACT(CELL("address",'Raw Data'!D242),"\$([A-Z]+)\$[0-9]+"),"")</f>
        <v>$D$242</v>
      </c>
      <c r="E241" t="str" cm="1">
        <f t="array" aca="1" ref="E241" ca="1">IF('Raw Data'!E242="",_xlfn.REGEXEXTRACT(CELL("address",'Raw Data'!E242),"\$([A-Z]+)\$[0-9]+"),"")</f>
        <v>$E$242</v>
      </c>
      <c r="F241" t="str" cm="1">
        <f t="array" aca="1" ref="F241" ca="1">IF('Raw Data'!F242="",_xlfn.REGEXEXTRACT(CELL("address",'Raw Data'!F242),"\$([A-Z]+)\$[0-9]+"),"")</f>
        <v>$F$242</v>
      </c>
      <c r="G241" t="e" cm="1">
        <f t="array" aca="1" ref="G241" ca="1">IF('Raw Data'!#REF!="",_xlfn.REGEXEXTRACT(CELL("address",'Raw Data'!#REF!),"\$([A-Z]+)\$[0-9]+"),"")</f>
        <v>#REF!</v>
      </c>
      <c r="H241" t="str" cm="1">
        <f t="array" aca="1" ref="H241" ca="1">IF('Raw Data'!G242="",_xlfn.REGEXEXTRACT(CELL("address",'Raw Data'!G242),"\$([A-Z]+)\$[0-9]+"),"")</f>
        <v>$G$242</v>
      </c>
      <c r="I241" t="str" cm="1">
        <f t="array" aca="1" ref="I241" ca="1">IF('Raw Data'!H242="",_xlfn.REGEXEXTRACT(CELL("address",'Raw Data'!H242),"\$([A-Z]+)\$[0-9]+"),"")</f>
        <v>$H$242</v>
      </c>
    </row>
    <row r="242" spans="2:9" x14ac:dyDescent="0.25">
      <c r="B242" t="str" cm="1">
        <f t="array" aca="1" ref="B242" ca="1">IF('Raw Data'!B243="",_xlfn.REGEXEXTRACT(CELL("address",'Raw Data'!B243),"\$([A-Z]+)\$[0-9]+"),"")</f>
        <v>$B$243</v>
      </c>
      <c r="C242" t="str" cm="1">
        <f t="array" aca="1" ref="C242" ca="1">IF('Raw Data'!C243="",_xlfn.REGEXEXTRACT(CELL("address",'Raw Data'!C243),"\$([A-Z]+)\$[0-9]+"),"")</f>
        <v>$C$243</v>
      </c>
      <c r="D242" t="str" cm="1">
        <f t="array" aca="1" ref="D242" ca="1">IF('Raw Data'!D243="",_xlfn.REGEXEXTRACT(CELL("address",'Raw Data'!D243),"\$([A-Z]+)\$[0-9]+"),"")</f>
        <v>$D$243</v>
      </c>
      <c r="E242" t="str" cm="1">
        <f t="array" aca="1" ref="E242" ca="1">IF('Raw Data'!E243="",_xlfn.REGEXEXTRACT(CELL("address",'Raw Data'!E243),"\$([A-Z]+)\$[0-9]+"),"")</f>
        <v>$E$243</v>
      </c>
      <c r="F242" t="str" cm="1">
        <f t="array" aca="1" ref="F242" ca="1">IF('Raw Data'!F243="",_xlfn.REGEXEXTRACT(CELL("address",'Raw Data'!F243),"\$([A-Z]+)\$[0-9]+"),"")</f>
        <v>$F$243</v>
      </c>
      <c r="G242" t="e" cm="1">
        <f t="array" aca="1" ref="G242" ca="1">IF('Raw Data'!#REF!="",_xlfn.REGEXEXTRACT(CELL("address",'Raw Data'!#REF!),"\$([A-Z]+)\$[0-9]+"),"")</f>
        <v>#REF!</v>
      </c>
      <c r="H242" t="str" cm="1">
        <f t="array" aca="1" ref="H242" ca="1">IF('Raw Data'!G243="",_xlfn.REGEXEXTRACT(CELL("address",'Raw Data'!G243),"\$([A-Z]+)\$[0-9]+"),"")</f>
        <v>$G$243</v>
      </c>
      <c r="I242" t="str" cm="1">
        <f t="array" aca="1" ref="I242" ca="1">IF('Raw Data'!H243="",_xlfn.REGEXEXTRACT(CELL("address",'Raw Data'!H243),"\$([A-Z]+)\$[0-9]+"),"")</f>
        <v>$H$243</v>
      </c>
    </row>
    <row r="243" spans="2:9" x14ac:dyDescent="0.25">
      <c r="B243" t="str" cm="1">
        <f t="array" aca="1" ref="B243" ca="1">IF('Raw Data'!B244="",_xlfn.REGEXEXTRACT(CELL("address",'Raw Data'!B244),"\$([A-Z]+)\$[0-9]+"),"")</f>
        <v>$B$244</v>
      </c>
      <c r="C243" t="str" cm="1">
        <f t="array" aca="1" ref="C243" ca="1">IF('Raw Data'!C244="",_xlfn.REGEXEXTRACT(CELL("address",'Raw Data'!C244),"\$([A-Z]+)\$[0-9]+"),"")</f>
        <v>$C$244</v>
      </c>
      <c r="D243" t="str" cm="1">
        <f t="array" aca="1" ref="D243" ca="1">IF('Raw Data'!D244="",_xlfn.REGEXEXTRACT(CELL("address",'Raw Data'!D244),"\$([A-Z]+)\$[0-9]+"),"")</f>
        <v>$D$244</v>
      </c>
      <c r="E243" t="str" cm="1">
        <f t="array" aca="1" ref="E243" ca="1">IF('Raw Data'!E244="",_xlfn.REGEXEXTRACT(CELL("address",'Raw Data'!E244),"\$([A-Z]+)\$[0-9]+"),"")</f>
        <v>$E$244</v>
      </c>
      <c r="F243" t="str" cm="1">
        <f t="array" aca="1" ref="F243" ca="1">IF('Raw Data'!F244="",_xlfn.REGEXEXTRACT(CELL("address",'Raw Data'!F244),"\$([A-Z]+)\$[0-9]+"),"")</f>
        <v>$F$244</v>
      </c>
      <c r="G243" t="e" cm="1">
        <f t="array" aca="1" ref="G243" ca="1">IF('Raw Data'!#REF!="",_xlfn.REGEXEXTRACT(CELL("address",'Raw Data'!#REF!),"\$([A-Z]+)\$[0-9]+"),"")</f>
        <v>#REF!</v>
      </c>
      <c r="H243" t="str" cm="1">
        <f t="array" aca="1" ref="H243" ca="1">IF('Raw Data'!G244="",_xlfn.REGEXEXTRACT(CELL("address",'Raw Data'!G244),"\$([A-Z]+)\$[0-9]+"),"")</f>
        <v>$G$244</v>
      </c>
      <c r="I243" t="str" cm="1">
        <f t="array" aca="1" ref="I243" ca="1">IF('Raw Data'!H244="",_xlfn.REGEXEXTRACT(CELL("address",'Raw Data'!H244),"\$([A-Z]+)\$[0-9]+"),"")</f>
        <v>$H$244</v>
      </c>
    </row>
    <row r="244" spans="2:9" x14ac:dyDescent="0.25">
      <c r="B244" t="str" cm="1">
        <f t="array" aca="1" ref="B244" ca="1">IF('Raw Data'!B245="",_xlfn.REGEXEXTRACT(CELL("address",'Raw Data'!B245),"\$([A-Z]+)\$[0-9]+"),"")</f>
        <v>$B$245</v>
      </c>
      <c r="C244" t="str" cm="1">
        <f t="array" aca="1" ref="C244" ca="1">IF('Raw Data'!C245="",_xlfn.REGEXEXTRACT(CELL("address",'Raw Data'!C245),"\$([A-Z]+)\$[0-9]+"),"")</f>
        <v>$C$245</v>
      </c>
      <c r="D244" t="str" cm="1">
        <f t="array" aca="1" ref="D244" ca="1">IF('Raw Data'!D245="",_xlfn.REGEXEXTRACT(CELL("address",'Raw Data'!D245),"\$([A-Z]+)\$[0-9]+"),"")</f>
        <v>$D$245</v>
      </c>
      <c r="E244" t="str" cm="1">
        <f t="array" aca="1" ref="E244" ca="1">IF('Raw Data'!E245="",_xlfn.REGEXEXTRACT(CELL("address",'Raw Data'!E245),"\$([A-Z]+)\$[0-9]+"),"")</f>
        <v>$E$245</v>
      </c>
      <c r="F244" t="str" cm="1">
        <f t="array" aca="1" ref="F244" ca="1">IF('Raw Data'!F245="",_xlfn.REGEXEXTRACT(CELL("address",'Raw Data'!F245),"\$([A-Z]+)\$[0-9]+"),"")</f>
        <v>$F$245</v>
      </c>
      <c r="G244" t="e" cm="1">
        <f t="array" aca="1" ref="G244" ca="1">IF('Raw Data'!#REF!="",_xlfn.REGEXEXTRACT(CELL("address",'Raw Data'!#REF!),"\$([A-Z]+)\$[0-9]+"),"")</f>
        <v>#REF!</v>
      </c>
      <c r="H244" t="str" cm="1">
        <f t="array" aca="1" ref="H244" ca="1">IF('Raw Data'!G245="",_xlfn.REGEXEXTRACT(CELL("address",'Raw Data'!G245),"\$([A-Z]+)\$[0-9]+"),"")</f>
        <v>$G$245</v>
      </c>
      <c r="I244" t="str" cm="1">
        <f t="array" aca="1" ref="I244" ca="1">IF('Raw Data'!H245="",_xlfn.REGEXEXTRACT(CELL("address",'Raw Data'!H245),"\$([A-Z]+)\$[0-9]+"),"")</f>
        <v>$H$245</v>
      </c>
    </row>
    <row r="245" spans="2:9" x14ac:dyDescent="0.25">
      <c r="B245" t="str" cm="1">
        <f t="array" aca="1" ref="B245" ca="1">IF('Raw Data'!B246="",_xlfn.REGEXEXTRACT(CELL("address",'Raw Data'!B246),"\$([A-Z]+)\$[0-9]+"),"")</f>
        <v>$B$246</v>
      </c>
      <c r="C245" t="str" cm="1">
        <f t="array" aca="1" ref="C245" ca="1">IF('Raw Data'!C246="",_xlfn.REGEXEXTRACT(CELL("address",'Raw Data'!C246),"\$([A-Z]+)\$[0-9]+"),"")</f>
        <v>$C$246</v>
      </c>
      <c r="D245" t="str" cm="1">
        <f t="array" aca="1" ref="D245" ca="1">IF('Raw Data'!D246="",_xlfn.REGEXEXTRACT(CELL("address",'Raw Data'!D246),"\$([A-Z]+)\$[0-9]+"),"")</f>
        <v>$D$246</v>
      </c>
      <c r="E245" t="str" cm="1">
        <f t="array" aca="1" ref="E245" ca="1">IF('Raw Data'!E246="",_xlfn.REGEXEXTRACT(CELL("address",'Raw Data'!E246),"\$([A-Z]+)\$[0-9]+"),"")</f>
        <v>$E$246</v>
      </c>
      <c r="F245" t="str" cm="1">
        <f t="array" aca="1" ref="F245" ca="1">IF('Raw Data'!F246="",_xlfn.REGEXEXTRACT(CELL("address",'Raw Data'!F246),"\$([A-Z]+)\$[0-9]+"),"")</f>
        <v>$F$246</v>
      </c>
      <c r="G245" t="e" cm="1">
        <f t="array" aca="1" ref="G245" ca="1">IF('Raw Data'!#REF!="",_xlfn.REGEXEXTRACT(CELL("address",'Raw Data'!#REF!),"\$([A-Z]+)\$[0-9]+"),"")</f>
        <v>#REF!</v>
      </c>
      <c r="H245" t="str" cm="1">
        <f t="array" aca="1" ref="H245" ca="1">IF('Raw Data'!G246="",_xlfn.REGEXEXTRACT(CELL("address",'Raw Data'!G246),"\$([A-Z]+)\$[0-9]+"),"")</f>
        <v>$G$246</v>
      </c>
      <c r="I245" t="str" cm="1">
        <f t="array" aca="1" ref="I245" ca="1">IF('Raw Data'!H246="",_xlfn.REGEXEXTRACT(CELL("address",'Raw Data'!H246),"\$([A-Z]+)\$[0-9]+"),"")</f>
        <v>$H$246</v>
      </c>
    </row>
    <row r="246" spans="2:9" x14ac:dyDescent="0.25">
      <c r="B246" t="str" cm="1">
        <f t="array" aca="1" ref="B246" ca="1">IF('Raw Data'!B247="",_xlfn.REGEXEXTRACT(CELL("address",'Raw Data'!B247),"\$([A-Z]+)\$[0-9]+"),"")</f>
        <v>$B$247</v>
      </c>
      <c r="C246" t="str" cm="1">
        <f t="array" aca="1" ref="C246" ca="1">IF('Raw Data'!C247="",_xlfn.REGEXEXTRACT(CELL("address",'Raw Data'!C247),"\$([A-Z]+)\$[0-9]+"),"")</f>
        <v>$C$247</v>
      </c>
      <c r="D246" t="str" cm="1">
        <f t="array" aca="1" ref="D246" ca="1">IF('Raw Data'!D247="",_xlfn.REGEXEXTRACT(CELL("address",'Raw Data'!D247),"\$([A-Z]+)\$[0-9]+"),"")</f>
        <v>$D$247</v>
      </c>
      <c r="E246" t="str" cm="1">
        <f t="array" aca="1" ref="E246" ca="1">IF('Raw Data'!E247="",_xlfn.REGEXEXTRACT(CELL("address",'Raw Data'!E247),"\$([A-Z]+)\$[0-9]+"),"")</f>
        <v>$E$247</v>
      </c>
      <c r="F246" t="str" cm="1">
        <f t="array" aca="1" ref="F246" ca="1">IF('Raw Data'!F247="",_xlfn.REGEXEXTRACT(CELL("address",'Raw Data'!F247),"\$([A-Z]+)\$[0-9]+"),"")</f>
        <v>$F$247</v>
      </c>
      <c r="G246" t="e" cm="1">
        <f t="array" aca="1" ref="G246" ca="1">IF('Raw Data'!#REF!="",_xlfn.REGEXEXTRACT(CELL("address",'Raw Data'!#REF!),"\$([A-Z]+)\$[0-9]+"),"")</f>
        <v>#REF!</v>
      </c>
      <c r="H246" t="str" cm="1">
        <f t="array" aca="1" ref="H246" ca="1">IF('Raw Data'!G247="",_xlfn.REGEXEXTRACT(CELL("address",'Raw Data'!G247),"\$([A-Z]+)\$[0-9]+"),"")</f>
        <v>$G$247</v>
      </c>
      <c r="I246" t="str" cm="1">
        <f t="array" aca="1" ref="I246" ca="1">IF('Raw Data'!H247="",_xlfn.REGEXEXTRACT(CELL("address",'Raw Data'!H247),"\$([A-Z]+)\$[0-9]+"),"")</f>
        <v>$H$247</v>
      </c>
    </row>
    <row r="247" spans="2:9" x14ac:dyDescent="0.25">
      <c r="B247" t="str" cm="1">
        <f t="array" aca="1" ref="B247" ca="1">IF('Raw Data'!B248="",_xlfn.REGEXEXTRACT(CELL("address",'Raw Data'!B248),"\$([A-Z]+)\$[0-9]+"),"")</f>
        <v>$B$248</v>
      </c>
      <c r="C247" t="str" cm="1">
        <f t="array" aca="1" ref="C247" ca="1">IF('Raw Data'!C248="",_xlfn.REGEXEXTRACT(CELL("address",'Raw Data'!C248),"\$([A-Z]+)\$[0-9]+"),"")</f>
        <v>$C$248</v>
      </c>
      <c r="D247" t="str" cm="1">
        <f t="array" aca="1" ref="D247" ca="1">IF('Raw Data'!D248="",_xlfn.REGEXEXTRACT(CELL("address",'Raw Data'!D248),"\$([A-Z]+)\$[0-9]+"),"")</f>
        <v>$D$248</v>
      </c>
      <c r="E247" t="str" cm="1">
        <f t="array" aca="1" ref="E247" ca="1">IF('Raw Data'!E248="",_xlfn.REGEXEXTRACT(CELL("address",'Raw Data'!E248),"\$([A-Z]+)\$[0-9]+"),"")</f>
        <v>$E$248</v>
      </c>
      <c r="F247" t="str" cm="1">
        <f t="array" aca="1" ref="F247" ca="1">IF('Raw Data'!F248="",_xlfn.REGEXEXTRACT(CELL("address",'Raw Data'!F248),"\$([A-Z]+)\$[0-9]+"),"")</f>
        <v>$F$248</v>
      </c>
      <c r="G247" t="e" cm="1">
        <f t="array" aca="1" ref="G247" ca="1">IF('Raw Data'!#REF!="",_xlfn.REGEXEXTRACT(CELL("address",'Raw Data'!#REF!),"\$([A-Z]+)\$[0-9]+"),"")</f>
        <v>#REF!</v>
      </c>
      <c r="H247" t="str" cm="1">
        <f t="array" aca="1" ref="H247" ca="1">IF('Raw Data'!G248="",_xlfn.REGEXEXTRACT(CELL("address",'Raw Data'!G248),"\$([A-Z]+)\$[0-9]+"),"")</f>
        <v>$G$248</v>
      </c>
      <c r="I247" t="str" cm="1">
        <f t="array" aca="1" ref="I247" ca="1">IF('Raw Data'!H248="",_xlfn.REGEXEXTRACT(CELL("address",'Raw Data'!H248),"\$([A-Z]+)\$[0-9]+"),"")</f>
        <v>$H$248</v>
      </c>
    </row>
    <row r="248" spans="2:9" x14ac:dyDescent="0.25">
      <c r="B248" t="str" cm="1">
        <f t="array" aca="1" ref="B248" ca="1">IF('Raw Data'!B249="",_xlfn.REGEXEXTRACT(CELL("address",'Raw Data'!B249),"\$([A-Z]+)\$[0-9]+"),"")</f>
        <v>$B$249</v>
      </c>
      <c r="C248" t="str" cm="1">
        <f t="array" aca="1" ref="C248" ca="1">IF('Raw Data'!C249="",_xlfn.REGEXEXTRACT(CELL("address",'Raw Data'!C249),"\$([A-Z]+)\$[0-9]+"),"")</f>
        <v>$C$249</v>
      </c>
      <c r="D248" t="str" cm="1">
        <f t="array" aca="1" ref="D248" ca="1">IF('Raw Data'!D249="",_xlfn.REGEXEXTRACT(CELL("address",'Raw Data'!D249),"\$([A-Z]+)\$[0-9]+"),"")</f>
        <v>$D$249</v>
      </c>
      <c r="E248" t="str" cm="1">
        <f t="array" aca="1" ref="E248" ca="1">IF('Raw Data'!E249="",_xlfn.REGEXEXTRACT(CELL("address",'Raw Data'!E249),"\$([A-Z]+)\$[0-9]+"),"")</f>
        <v>$E$249</v>
      </c>
      <c r="F248" t="str" cm="1">
        <f t="array" aca="1" ref="F248" ca="1">IF('Raw Data'!F249="",_xlfn.REGEXEXTRACT(CELL("address",'Raw Data'!F249),"\$([A-Z]+)\$[0-9]+"),"")</f>
        <v>$F$249</v>
      </c>
      <c r="G248" t="e" cm="1">
        <f t="array" aca="1" ref="G248" ca="1">IF('Raw Data'!#REF!="",_xlfn.REGEXEXTRACT(CELL("address",'Raw Data'!#REF!),"\$([A-Z]+)\$[0-9]+"),"")</f>
        <v>#REF!</v>
      </c>
      <c r="H248" t="str" cm="1">
        <f t="array" aca="1" ref="H248" ca="1">IF('Raw Data'!G249="",_xlfn.REGEXEXTRACT(CELL("address",'Raw Data'!G249),"\$([A-Z]+)\$[0-9]+"),"")</f>
        <v>$G$249</v>
      </c>
      <c r="I248" t="str" cm="1">
        <f t="array" aca="1" ref="I248" ca="1">IF('Raw Data'!H249="",_xlfn.REGEXEXTRACT(CELL("address",'Raw Data'!H249),"\$([A-Z]+)\$[0-9]+"),"")</f>
        <v>$H$249</v>
      </c>
    </row>
    <row r="249" spans="2:9" x14ac:dyDescent="0.25">
      <c r="B249" t="str" cm="1">
        <f t="array" aca="1" ref="B249" ca="1">IF('Raw Data'!B250="",_xlfn.REGEXEXTRACT(CELL("address",'Raw Data'!B250),"\$([A-Z]+)\$[0-9]+"),"")</f>
        <v>$B$250</v>
      </c>
      <c r="C249" t="str" cm="1">
        <f t="array" aca="1" ref="C249" ca="1">IF('Raw Data'!C250="",_xlfn.REGEXEXTRACT(CELL("address",'Raw Data'!C250),"\$([A-Z]+)\$[0-9]+"),"")</f>
        <v>$C$250</v>
      </c>
      <c r="D249" t="str" cm="1">
        <f t="array" aca="1" ref="D249" ca="1">IF('Raw Data'!D250="",_xlfn.REGEXEXTRACT(CELL("address",'Raw Data'!D250),"\$([A-Z]+)\$[0-9]+"),"")</f>
        <v>$D$250</v>
      </c>
      <c r="E249" t="str" cm="1">
        <f t="array" aca="1" ref="E249" ca="1">IF('Raw Data'!E250="",_xlfn.REGEXEXTRACT(CELL("address",'Raw Data'!E250),"\$([A-Z]+)\$[0-9]+"),"")</f>
        <v>$E$250</v>
      </c>
      <c r="F249" t="str" cm="1">
        <f t="array" aca="1" ref="F249" ca="1">IF('Raw Data'!F250="",_xlfn.REGEXEXTRACT(CELL("address",'Raw Data'!F250),"\$([A-Z]+)\$[0-9]+"),"")</f>
        <v>$F$250</v>
      </c>
      <c r="G249" t="e" cm="1">
        <f t="array" aca="1" ref="G249" ca="1">IF('Raw Data'!#REF!="",_xlfn.REGEXEXTRACT(CELL("address",'Raw Data'!#REF!),"\$([A-Z]+)\$[0-9]+"),"")</f>
        <v>#REF!</v>
      </c>
      <c r="H249" t="str" cm="1">
        <f t="array" aca="1" ref="H249" ca="1">IF('Raw Data'!G250="",_xlfn.REGEXEXTRACT(CELL("address",'Raw Data'!G250),"\$([A-Z]+)\$[0-9]+"),"")</f>
        <v>$G$250</v>
      </c>
      <c r="I249" t="str" cm="1">
        <f t="array" aca="1" ref="I249" ca="1">IF('Raw Data'!H250="",_xlfn.REGEXEXTRACT(CELL("address",'Raw Data'!H250),"\$([A-Z]+)\$[0-9]+"),"")</f>
        <v>$H$250</v>
      </c>
    </row>
    <row r="250" spans="2:9" x14ac:dyDescent="0.25">
      <c r="B250" t="str" cm="1">
        <f t="array" aca="1" ref="B250" ca="1">IF('Raw Data'!B251="",_xlfn.REGEXEXTRACT(CELL("address",'Raw Data'!B251),"\$([A-Z]+)\$[0-9]+"),"")</f>
        <v>$B$251</v>
      </c>
      <c r="C250" t="str" cm="1">
        <f t="array" aca="1" ref="C250" ca="1">IF('Raw Data'!C251="",_xlfn.REGEXEXTRACT(CELL("address",'Raw Data'!C251),"\$([A-Z]+)\$[0-9]+"),"")</f>
        <v>$C$251</v>
      </c>
      <c r="D250" t="str" cm="1">
        <f t="array" aca="1" ref="D250" ca="1">IF('Raw Data'!D251="",_xlfn.REGEXEXTRACT(CELL("address",'Raw Data'!D251),"\$([A-Z]+)\$[0-9]+"),"")</f>
        <v>$D$251</v>
      </c>
      <c r="E250" t="str" cm="1">
        <f t="array" aca="1" ref="E250" ca="1">IF('Raw Data'!E251="",_xlfn.REGEXEXTRACT(CELL("address",'Raw Data'!E251),"\$([A-Z]+)\$[0-9]+"),"")</f>
        <v>$E$251</v>
      </c>
      <c r="F250" t="str" cm="1">
        <f t="array" aca="1" ref="F250" ca="1">IF('Raw Data'!F251="",_xlfn.REGEXEXTRACT(CELL("address",'Raw Data'!F251),"\$([A-Z]+)\$[0-9]+"),"")</f>
        <v>$F$251</v>
      </c>
      <c r="G250" t="e" cm="1">
        <f t="array" aca="1" ref="G250" ca="1">IF('Raw Data'!#REF!="",_xlfn.REGEXEXTRACT(CELL("address",'Raw Data'!#REF!),"\$([A-Z]+)\$[0-9]+"),"")</f>
        <v>#REF!</v>
      </c>
      <c r="H250" t="str" cm="1">
        <f t="array" aca="1" ref="H250" ca="1">IF('Raw Data'!G251="",_xlfn.REGEXEXTRACT(CELL("address",'Raw Data'!G251),"\$([A-Z]+)\$[0-9]+"),"")</f>
        <v>$G$251</v>
      </c>
      <c r="I250" t="str" cm="1">
        <f t="array" aca="1" ref="I250" ca="1">IF('Raw Data'!H251="",_xlfn.REGEXEXTRACT(CELL("address",'Raw Data'!H251),"\$([A-Z]+)\$[0-9]+"),"")</f>
        <v>$H$251</v>
      </c>
    </row>
    <row r="251" spans="2:9" x14ac:dyDescent="0.25">
      <c r="B251" t="str" cm="1">
        <f t="array" aca="1" ref="B251" ca="1">IF('Raw Data'!B252="",_xlfn.REGEXEXTRACT(CELL("address",'Raw Data'!B252),"\$([A-Z]+)\$[0-9]+"),"")</f>
        <v>$B$252</v>
      </c>
      <c r="C251" t="str" cm="1">
        <f t="array" aca="1" ref="C251" ca="1">IF('Raw Data'!C252="",_xlfn.REGEXEXTRACT(CELL("address",'Raw Data'!C252),"\$([A-Z]+)\$[0-9]+"),"")</f>
        <v>$C$252</v>
      </c>
      <c r="D251" t="str" cm="1">
        <f t="array" aca="1" ref="D251" ca="1">IF('Raw Data'!D252="",_xlfn.REGEXEXTRACT(CELL("address",'Raw Data'!D252),"\$([A-Z]+)\$[0-9]+"),"")</f>
        <v>$D$252</v>
      </c>
      <c r="E251" t="str" cm="1">
        <f t="array" aca="1" ref="E251" ca="1">IF('Raw Data'!E252="",_xlfn.REGEXEXTRACT(CELL("address",'Raw Data'!E252),"\$([A-Z]+)\$[0-9]+"),"")</f>
        <v>$E$252</v>
      </c>
      <c r="F251" t="str" cm="1">
        <f t="array" aca="1" ref="F251" ca="1">IF('Raw Data'!F252="",_xlfn.REGEXEXTRACT(CELL("address",'Raw Data'!F252),"\$([A-Z]+)\$[0-9]+"),"")</f>
        <v>$F$252</v>
      </c>
      <c r="G251" t="e" cm="1">
        <f t="array" aca="1" ref="G251" ca="1">IF('Raw Data'!#REF!="",_xlfn.REGEXEXTRACT(CELL("address",'Raw Data'!#REF!),"\$([A-Z]+)\$[0-9]+"),"")</f>
        <v>#REF!</v>
      </c>
      <c r="H251" t="str" cm="1">
        <f t="array" aca="1" ref="H251" ca="1">IF('Raw Data'!G252="",_xlfn.REGEXEXTRACT(CELL("address",'Raw Data'!G252),"\$([A-Z]+)\$[0-9]+"),"")</f>
        <v>$G$252</v>
      </c>
      <c r="I251" t="str" cm="1">
        <f t="array" aca="1" ref="I251" ca="1">IF('Raw Data'!H252="",_xlfn.REGEXEXTRACT(CELL("address",'Raw Data'!H252),"\$([A-Z]+)\$[0-9]+"),"")</f>
        <v>$H$252</v>
      </c>
    </row>
    <row r="252" spans="2:9" x14ac:dyDescent="0.25">
      <c r="B252" t="str" cm="1">
        <f t="array" aca="1" ref="B252" ca="1">IF('Raw Data'!B253="",_xlfn.REGEXEXTRACT(CELL("address",'Raw Data'!B253),"\$([A-Z]+)\$[0-9]+"),"")</f>
        <v>$B$253</v>
      </c>
      <c r="C252" t="str" cm="1">
        <f t="array" aca="1" ref="C252" ca="1">IF('Raw Data'!C253="",_xlfn.REGEXEXTRACT(CELL("address",'Raw Data'!C253),"\$([A-Z]+)\$[0-9]+"),"")</f>
        <v>$C$253</v>
      </c>
      <c r="D252" t="str" cm="1">
        <f t="array" aca="1" ref="D252" ca="1">IF('Raw Data'!D253="",_xlfn.REGEXEXTRACT(CELL("address",'Raw Data'!D253),"\$([A-Z]+)\$[0-9]+"),"")</f>
        <v>$D$253</v>
      </c>
      <c r="E252" t="str" cm="1">
        <f t="array" aca="1" ref="E252" ca="1">IF('Raw Data'!E253="",_xlfn.REGEXEXTRACT(CELL("address",'Raw Data'!E253),"\$([A-Z]+)\$[0-9]+"),"")</f>
        <v>$E$253</v>
      </c>
      <c r="F252" t="str" cm="1">
        <f t="array" aca="1" ref="F252" ca="1">IF('Raw Data'!F253="",_xlfn.REGEXEXTRACT(CELL("address",'Raw Data'!F253),"\$([A-Z]+)\$[0-9]+"),"")</f>
        <v>$F$253</v>
      </c>
      <c r="G252" t="e" cm="1">
        <f t="array" aca="1" ref="G252" ca="1">IF('Raw Data'!#REF!="",_xlfn.REGEXEXTRACT(CELL("address",'Raw Data'!#REF!),"\$([A-Z]+)\$[0-9]+"),"")</f>
        <v>#REF!</v>
      </c>
      <c r="H252" t="str" cm="1">
        <f t="array" aca="1" ref="H252" ca="1">IF('Raw Data'!G253="",_xlfn.REGEXEXTRACT(CELL("address",'Raw Data'!G253),"\$([A-Z]+)\$[0-9]+"),"")</f>
        <v>$G$253</v>
      </c>
      <c r="I252" t="str" cm="1">
        <f t="array" aca="1" ref="I252" ca="1">IF('Raw Data'!H253="",_xlfn.REGEXEXTRACT(CELL("address",'Raw Data'!H253),"\$([A-Z]+)\$[0-9]+"),"")</f>
        <v>$H$253</v>
      </c>
    </row>
    <row r="253" spans="2:9" x14ac:dyDescent="0.25">
      <c r="B253" t="str" cm="1">
        <f t="array" aca="1" ref="B253" ca="1">IF('Raw Data'!B254="",_xlfn.REGEXEXTRACT(CELL("address",'Raw Data'!B254),"\$([A-Z]+)\$[0-9]+"),"")</f>
        <v>$B$254</v>
      </c>
      <c r="C253" t="str" cm="1">
        <f t="array" aca="1" ref="C253" ca="1">IF('Raw Data'!C254="",_xlfn.REGEXEXTRACT(CELL("address",'Raw Data'!C254),"\$([A-Z]+)\$[0-9]+"),"")</f>
        <v>$C$254</v>
      </c>
      <c r="D253" t="str" cm="1">
        <f t="array" aca="1" ref="D253" ca="1">IF('Raw Data'!D254="",_xlfn.REGEXEXTRACT(CELL("address",'Raw Data'!D254),"\$([A-Z]+)\$[0-9]+"),"")</f>
        <v>$D$254</v>
      </c>
      <c r="E253" t="str" cm="1">
        <f t="array" aca="1" ref="E253" ca="1">IF('Raw Data'!E254="",_xlfn.REGEXEXTRACT(CELL("address",'Raw Data'!E254),"\$([A-Z]+)\$[0-9]+"),"")</f>
        <v>$E$254</v>
      </c>
      <c r="F253" t="str" cm="1">
        <f t="array" aca="1" ref="F253" ca="1">IF('Raw Data'!F254="",_xlfn.REGEXEXTRACT(CELL("address",'Raw Data'!F254),"\$([A-Z]+)\$[0-9]+"),"")</f>
        <v>$F$254</v>
      </c>
      <c r="G253" t="e" cm="1">
        <f t="array" aca="1" ref="G253" ca="1">IF('Raw Data'!#REF!="",_xlfn.REGEXEXTRACT(CELL("address",'Raw Data'!#REF!),"\$([A-Z]+)\$[0-9]+"),"")</f>
        <v>#REF!</v>
      </c>
      <c r="H253" t="str" cm="1">
        <f t="array" aca="1" ref="H253" ca="1">IF('Raw Data'!G254="",_xlfn.REGEXEXTRACT(CELL("address",'Raw Data'!G254),"\$([A-Z]+)\$[0-9]+"),"")</f>
        <v>$G$254</v>
      </c>
      <c r="I253" t="str" cm="1">
        <f t="array" aca="1" ref="I253" ca="1">IF('Raw Data'!H254="",_xlfn.REGEXEXTRACT(CELL("address",'Raw Data'!H254),"\$([A-Z]+)\$[0-9]+"),"")</f>
        <v>$H$254</v>
      </c>
    </row>
    <row r="254" spans="2:9" x14ac:dyDescent="0.25">
      <c r="B254" t="str" cm="1">
        <f t="array" aca="1" ref="B254" ca="1">IF('Raw Data'!B255="",_xlfn.REGEXEXTRACT(CELL("address",'Raw Data'!B255),"\$([A-Z]+)\$[0-9]+"),"")</f>
        <v>$B$255</v>
      </c>
      <c r="C254" t="str" cm="1">
        <f t="array" aca="1" ref="C254" ca="1">IF('Raw Data'!C255="",_xlfn.REGEXEXTRACT(CELL("address",'Raw Data'!C255),"\$([A-Z]+)\$[0-9]+"),"")</f>
        <v>$C$255</v>
      </c>
      <c r="D254" t="str" cm="1">
        <f t="array" aca="1" ref="D254" ca="1">IF('Raw Data'!D255="",_xlfn.REGEXEXTRACT(CELL("address",'Raw Data'!D255),"\$([A-Z]+)\$[0-9]+"),"")</f>
        <v>$D$255</v>
      </c>
      <c r="E254" t="str" cm="1">
        <f t="array" aca="1" ref="E254" ca="1">IF('Raw Data'!E255="",_xlfn.REGEXEXTRACT(CELL("address",'Raw Data'!E255),"\$([A-Z]+)\$[0-9]+"),"")</f>
        <v>$E$255</v>
      </c>
      <c r="F254" t="str" cm="1">
        <f t="array" aca="1" ref="F254" ca="1">IF('Raw Data'!F255="",_xlfn.REGEXEXTRACT(CELL("address",'Raw Data'!F255),"\$([A-Z]+)\$[0-9]+"),"")</f>
        <v>$F$255</v>
      </c>
      <c r="G254" t="e" cm="1">
        <f t="array" aca="1" ref="G254" ca="1">IF('Raw Data'!#REF!="",_xlfn.REGEXEXTRACT(CELL("address",'Raw Data'!#REF!),"\$([A-Z]+)\$[0-9]+"),"")</f>
        <v>#REF!</v>
      </c>
      <c r="H254" t="str" cm="1">
        <f t="array" aca="1" ref="H254" ca="1">IF('Raw Data'!G255="",_xlfn.REGEXEXTRACT(CELL("address",'Raw Data'!G255),"\$([A-Z]+)\$[0-9]+"),"")</f>
        <v>$G$255</v>
      </c>
      <c r="I254" t="str" cm="1">
        <f t="array" aca="1" ref="I254" ca="1">IF('Raw Data'!H255="",_xlfn.REGEXEXTRACT(CELL("address",'Raw Data'!H255),"\$([A-Z]+)\$[0-9]+"),"")</f>
        <v>$H$255</v>
      </c>
    </row>
    <row r="255" spans="2:9" x14ac:dyDescent="0.25">
      <c r="B255" t="str" cm="1">
        <f t="array" aca="1" ref="B255" ca="1">IF('Raw Data'!B256="",_xlfn.REGEXEXTRACT(CELL("address",'Raw Data'!B256),"\$([A-Z]+)\$[0-9]+"),"")</f>
        <v>$B$256</v>
      </c>
      <c r="C255" t="str" cm="1">
        <f t="array" aca="1" ref="C255" ca="1">IF('Raw Data'!C256="",_xlfn.REGEXEXTRACT(CELL("address",'Raw Data'!C256),"\$([A-Z]+)\$[0-9]+"),"")</f>
        <v>$C$256</v>
      </c>
      <c r="D255" t="str" cm="1">
        <f t="array" aca="1" ref="D255" ca="1">IF('Raw Data'!D256="",_xlfn.REGEXEXTRACT(CELL("address",'Raw Data'!D256),"\$([A-Z]+)\$[0-9]+"),"")</f>
        <v>$D$256</v>
      </c>
      <c r="E255" t="str" cm="1">
        <f t="array" aca="1" ref="E255" ca="1">IF('Raw Data'!E256="",_xlfn.REGEXEXTRACT(CELL("address",'Raw Data'!E256),"\$([A-Z]+)\$[0-9]+"),"")</f>
        <v>$E$256</v>
      </c>
      <c r="F255" t="str" cm="1">
        <f t="array" aca="1" ref="F255" ca="1">IF('Raw Data'!F256="",_xlfn.REGEXEXTRACT(CELL("address",'Raw Data'!F256),"\$([A-Z]+)\$[0-9]+"),"")</f>
        <v>$F$256</v>
      </c>
      <c r="G255" t="e" cm="1">
        <f t="array" aca="1" ref="G255" ca="1">IF('Raw Data'!#REF!="",_xlfn.REGEXEXTRACT(CELL("address",'Raw Data'!#REF!),"\$([A-Z]+)\$[0-9]+"),"")</f>
        <v>#REF!</v>
      </c>
      <c r="H255" t="str" cm="1">
        <f t="array" aca="1" ref="H255" ca="1">IF('Raw Data'!G256="",_xlfn.REGEXEXTRACT(CELL("address",'Raw Data'!G256),"\$([A-Z]+)\$[0-9]+"),"")</f>
        <v>$G$256</v>
      </c>
      <c r="I255" t="str" cm="1">
        <f t="array" aca="1" ref="I255" ca="1">IF('Raw Data'!H256="",_xlfn.REGEXEXTRACT(CELL("address",'Raw Data'!H256),"\$([A-Z]+)\$[0-9]+"),"")</f>
        <v>$H$256</v>
      </c>
    </row>
    <row r="256" spans="2:9" x14ac:dyDescent="0.25">
      <c r="B256" t="str" cm="1">
        <f t="array" aca="1" ref="B256" ca="1">IF('Raw Data'!B257="",_xlfn.REGEXEXTRACT(CELL("address",'Raw Data'!B257),"\$([A-Z]+)\$[0-9]+"),"")</f>
        <v>$B$257</v>
      </c>
      <c r="C256" t="str" cm="1">
        <f t="array" aca="1" ref="C256" ca="1">IF('Raw Data'!C257="",_xlfn.REGEXEXTRACT(CELL("address",'Raw Data'!C257),"\$([A-Z]+)\$[0-9]+"),"")</f>
        <v>$C$257</v>
      </c>
      <c r="D256" t="str" cm="1">
        <f t="array" aca="1" ref="D256" ca="1">IF('Raw Data'!D257="",_xlfn.REGEXEXTRACT(CELL("address",'Raw Data'!D257),"\$([A-Z]+)\$[0-9]+"),"")</f>
        <v>$D$257</v>
      </c>
      <c r="E256" t="str" cm="1">
        <f t="array" aca="1" ref="E256" ca="1">IF('Raw Data'!E257="",_xlfn.REGEXEXTRACT(CELL("address",'Raw Data'!E257),"\$([A-Z]+)\$[0-9]+"),"")</f>
        <v>$E$257</v>
      </c>
      <c r="F256" t="str" cm="1">
        <f t="array" aca="1" ref="F256" ca="1">IF('Raw Data'!F257="",_xlfn.REGEXEXTRACT(CELL("address",'Raw Data'!F257),"\$([A-Z]+)\$[0-9]+"),"")</f>
        <v>$F$257</v>
      </c>
      <c r="G256" t="e" cm="1">
        <f t="array" aca="1" ref="G256" ca="1">IF('Raw Data'!#REF!="",_xlfn.REGEXEXTRACT(CELL("address",'Raw Data'!#REF!),"\$([A-Z]+)\$[0-9]+"),"")</f>
        <v>#REF!</v>
      </c>
      <c r="H256" t="str" cm="1">
        <f t="array" aca="1" ref="H256" ca="1">IF('Raw Data'!G257="",_xlfn.REGEXEXTRACT(CELL("address",'Raw Data'!G257),"\$([A-Z]+)\$[0-9]+"),"")</f>
        <v>$G$257</v>
      </c>
      <c r="I256" t="str" cm="1">
        <f t="array" aca="1" ref="I256" ca="1">IF('Raw Data'!H257="",_xlfn.REGEXEXTRACT(CELL("address",'Raw Data'!H257),"\$([A-Z]+)\$[0-9]+"),"")</f>
        <v>$H$257</v>
      </c>
    </row>
    <row r="257" spans="2:9" x14ac:dyDescent="0.25">
      <c r="B257" t="str" cm="1">
        <f t="array" aca="1" ref="B257" ca="1">IF('Raw Data'!B258="",_xlfn.REGEXEXTRACT(CELL("address",'Raw Data'!B258),"\$([A-Z]+)\$[0-9]+"),"")</f>
        <v>$B$258</v>
      </c>
      <c r="C257" t="str" cm="1">
        <f t="array" aca="1" ref="C257" ca="1">IF('Raw Data'!C258="",_xlfn.REGEXEXTRACT(CELL("address",'Raw Data'!C258),"\$([A-Z]+)\$[0-9]+"),"")</f>
        <v>$C$258</v>
      </c>
      <c r="D257" t="str" cm="1">
        <f t="array" aca="1" ref="D257" ca="1">IF('Raw Data'!D258="",_xlfn.REGEXEXTRACT(CELL("address",'Raw Data'!D258),"\$([A-Z]+)\$[0-9]+"),"")</f>
        <v>$D$258</v>
      </c>
      <c r="E257" t="str" cm="1">
        <f t="array" aca="1" ref="E257" ca="1">IF('Raw Data'!E258="",_xlfn.REGEXEXTRACT(CELL("address",'Raw Data'!E258),"\$([A-Z]+)\$[0-9]+"),"")</f>
        <v>$E$258</v>
      </c>
      <c r="F257" t="str" cm="1">
        <f t="array" aca="1" ref="F257" ca="1">IF('Raw Data'!F258="",_xlfn.REGEXEXTRACT(CELL("address",'Raw Data'!F258),"\$([A-Z]+)\$[0-9]+"),"")</f>
        <v>$F$258</v>
      </c>
      <c r="G257" t="e" cm="1">
        <f t="array" aca="1" ref="G257" ca="1">IF('Raw Data'!#REF!="",_xlfn.REGEXEXTRACT(CELL("address",'Raw Data'!#REF!),"\$([A-Z]+)\$[0-9]+"),"")</f>
        <v>#REF!</v>
      </c>
      <c r="H257" t="str" cm="1">
        <f t="array" aca="1" ref="H257" ca="1">IF('Raw Data'!G258="",_xlfn.REGEXEXTRACT(CELL("address",'Raw Data'!G258),"\$([A-Z]+)\$[0-9]+"),"")</f>
        <v>$G$258</v>
      </c>
      <c r="I257" t="str" cm="1">
        <f t="array" aca="1" ref="I257" ca="1">IF('Raw Data'!H258="",_xlfn.REGEXEXTRACT(CELL("address",'Raw Data'!H258),"\$([A-Z]+)\$[0-9]+"),"")</f>
        <v>$H$258</v>
      </c>
    </row>
    <row r="258" spans="2:9" x14ac:dyDescent="0.25">
      <c r="B258" t="str" cm="1">
        <f t="array" aca="1" ref="B258" ca="1">IF('Raw Data'!B259="",_xlfn.REGEXEXTRACT(CELL("address",'Raw Data'!B259),"\$([A-Z]+)\$[0-9]+"),"")</f>
        <v>$B$259</v>
      </c>
      <c r="C258" t="str" cm="1">
        <f t="array" aca="1" ref="C258" ca="1">IF('Raw Data'!C259="",_xlfn.REGEXEXTRACT(CELL("address",'Raw Data'!C259),"\$([A-Z]+)\$[0-9]+"),"")</f>
        <v>$C$259</v>
      </c>
      <c r="D258" t="str" cm="1">
        <f t="array" aca="1" ref="D258" ca="1">IF('Raw Data'!D259="",_xlfn.REGEXEXTRACT(CELL("address",'Raw Data'!D259),"\$([A-Z]+)\$[0-9]+"),"")</f>
        <v>$D$259</v>
      </c>
      <c r="E258" t="str" cm="1">
        <f t="array" aca="1" ref="E258" ca="1">IF('Raw Data'!E259="",_xlfn.REGEXEXTRACT(CELL("address",'Raw Data'!E259),"\$([A-Z]+)\$[0-9]+"),"")</f>
        <v>$E$259</v>
      </c>
      <c r="F258" t="str" cm="1">
        <f t="array" aca="1" ref="F258" ca="1">IF('Raw Data'!F259="",_xlfn.REGEXEXTRACT(CELL("address",'Raw Data'!F259),"\$([A-Z]+)\$[0-9]+"),"")</f>
        <v>$F$259</v>
      </c>
      <c r="G258" t="e" cm="1">
        <f t="array" aca="1" ref="G258" ca="1">IF('Raw Data'!#REF!="",_xlfn.REGEXEXTRACT(CELL("address",'Raw Data'!#REF!),"\$([A-Z]+)\$[0-9]+"),"")</f>
        <v>#REF!</v>
      </c>
      <c r="H258" t="str" cm="1">
        <f t="array" aca="1" ref="H258" ca="1">IF('Raw Data'!G259="",_xlfn.REGEXEXTRACT(CELL("address",'Raw Data'!G259),"\$([A-Z]+)\$[0-9]+"),"")</f>
        <v>$G$259</v>
      </c>
      <c r="I258" t="str" cm="1">
        <f t="array" aca="1" ref="I258" ca="1">IF('Raw Data'!H259="",_xlfn.REGEXEXTRACT(CELL("address",'Raw Data'!H259),"\$([A-Z]+)\$[0-9]+"),"")</f>
        <v>$H$259</v>
      </c>
    </row>
    <row r="259" spans="2:9" x14ac:dyDescent="0.25">
      <c r="B259" t="str" cm="1">
        <f t="array" aca="1" ref="B259" ca="1">IF('Raw Data'!B260="",_xlfn.REGEXEXTRACT(CELL("address",'Raw Data'!B260),"\$([A-Z]+)\$[0-9]+"),"")</f>
        <v>$B$260</v>
      </c>
      <c r="C259" t="str" cm="1">
        <f t="array" aca="1" ref="C259" ca="1">IF('Raw Data'!C260="",_xlfn.REGEXEXTRACT(CELL("address",'Raw Data'!C260),"\$([A-Z]+)\$[0-9]+"),"")</f>
        <v>$C$260</v>
      </c>
      <c r="D259" t="str" cm="1">
        <f t="array" aca="1" ref="D259" ca="1">IF('Raw Data'!D260="",_xlfn.REGEXEXTRACT(CELL("address",'Raw Data'!D260),"\$([A-Z]+)\$[0-9]+"),"")</f>
        <v>$D$260</v>
      </c>
      <c r="E259" t="str" cm="1">
        <f t="array" aca="1" ref="E259" ca="1">IF('Raw Data'!E260="",_xlfn.REGEXEXTRACT(CELL("address",'Raw Data'!E260),"\$([A-Z]+)\$[0-9]+"),"")</f>
        <v>$E$260</v>
      </c>
      <c r="F259" t="str" cm="1">
        <f t="array" aca="1" ref="F259" ca="1">IF('Raw Data'!F260="",_xlfn.REGEXEXTRACT(CELL("address",'Raw Data'!F260),"\$([A-Z]+)\$[0-9]+"),"")</f>
        <v>$F$260</v>
      </c>
      <c r="G259" t="e" cm="1">
        <f t="array" aca="1" ref="G259" ca="1">IF('Raw Data'!#REF!="",_xlfn.REGEXEXTRACT(CELL("address",'Raw Data'!#REF!),"\$([A-Z]+)\$[0-9]+"),"")</f>
        <v>#REF!</v>
      </c>
      <c r="H259" t="str" cm="1">
        <f t="array" aca="1" ref="H259" ca="1">IF('Raw Data'!G260="",_xlfn.REGEXEXTRACT(CELL("address",'Raw Data'!G260),"\$([A-Z]+)\$[0-9]+"),"")</f>
        <v>$G$260</v>
      </c>
      <c r="I259" t="str" cm="1">
        <f t="array" aca="1" ref="I259" ca="1">IF('Raw Data'!H260="",_xlfn.REGEXEXTRACT(CELL("address",'Raw Data'!H260),"\$([A-Z]+)\$[0-9]+"),"")</f>
        <v>$H$260</v>
      </c>
    </row>
    <row r="260" spans="2:9" x14ac:dyDescent="0.25">
      <c r="B260" t="str" cm="1">
        <f t="array" aca="1" ref="B260" ca="1">IF('Raw Data'!B261="",_xlfn.REGEXEXTRACT(CELL("address",'Raw Data'!B261),"\$([A-Z]+)\$[0-9]+"),"")</f>
        <v>$B$261</v>
      </c>
      <c r="C260" t="str" cm="1">
        <f t="array" aca="1" ref="C260" ca="1">IF('Raw Data'!C261="",_xlfn.REGEXEXTRACT(CELL("address",'Raw Data'!C261),"\$([A-Z]+)\$[0-9]+"),"")</f>
        <v>$C$261</v>
      </c>
      <c r="D260" t="str" cm="1">
        <f t="array" aca="1" ref="D260" ca="1">IF('Raw Data'!D261="",_xlfn.REGEXEXTRACT(CELL("address",'Raw Data'!D261),"\$([A-Z]+)\$[0-9]+"),"")</f>
        <v>$D$261</v>
      </c>
      <c r="E260" t="str" cm="1">
        <f t="array" aca="1" ref="E260" ca="1">IF('Raw Data'!E261="",_xlfn.REGEXEXTRACT(CELL("address",'Raw Data'!E261),"\$([A-Z]+)\$[0-9]+"),"")</f>
        <v>$E$261</v>
      </c>
      <c r="F260" t="str" cm="1">
        <f t="array" aca="1" ref="F260" ca="1">IF('Raw Data'!F261="",_xlfn.REGEXEXTRACT(CELL("address",'Raw Data'!F261),"\$([A-Z]+)\$[0-9]+"),"")</f>
        <v>$F$261</v>
      </c>
      <c r="G260" t="e" cm="1">
        <f t="array" aca="1" ref="G260" ca="1">IF('Raw Data'!#REF!="",_xlfn.REGEXEXTRACT(CELL("address",'Raw Data'!#REF!),"\$([A-Z]+)\$[0-9]+"),"")</f>
        <v>#REF!</v>
      </c>
      <c r="H260" t="str" cm="1">
        <f t="array" aca="1" ref="H260" ca="1">IF('Raw Data'!G261="",_xlfn.REGEXEXTRACT(CELL("address",'Raw Data'!G261),"\$([A-Z]+)\$[0-9]+"),"")</f>
        <v>$G$261</v>
      </c>
      <c r="I260" t="str" cm="1">
        <f t="array" aca="1" ref="I260" ca="1">IF('Raw Data'!H261="",_xlfn.REGEXEXTRACT(CELL("address",'Raw Data'!H261),"\$([A-Z]+)\$[0-9]+"),"")</f>
        <v>$H$261</v>
      </c>
    </row>
    <row r="261" spans="2:9" x14ac:dyDescent="0.25">
      <c r="B261" t="str" cm="1">
        <f t="array" aca="1" ref="B261" ca="1">IF('Raw Data'!B262="",_xlfn.REGEXEXTRACT(CELL("address",'Raw Data'!B262),"\$([A-Z]+)\$[0-9]+"),"")</f>
        <v>$B$262</v>
      </c>
      <c r="C261" t="str" cm="1">
        <f t="array" aca="1" ref="C261" ca="1">IF('Raw Data'!C262="",_xlfn.REGEXEXTRACT(CELL("address",'Raw Data'!C262),"\$([A-Z]+)\$[0-9]+"),"")</f>
        <v>$C$262</v>
      </c>
      <c r="D261" t="str" cm="1">
        <f t="array" aca="1" ref="D261" ca="1">IF('Raw Data'!D262="",_xlfn.REGEXEXTRACT(CELL("address",'Raw Data'!D262),"\$([A-Z]+)\$[0-9]+"),"")</f>
        <v>$D$262</v>
      </c>
      <c r="E261" t="str" cm="1">
        <f t="array" aca="1" ref="E261" ca="1">IF('Raw Data'!E262="",_xlfn.REGEXEXTRACT(CELL("address",'Raw Data'!E262),"\$([A-Z]+)\$[0-9]+"),"")</f>
        <v>$E$262</v>
      </c>
      <c r="F261" t="str" cm="1">
        <f t="array" aca="1" ref="F261" ca="1">IF('Raw Data'!F262="",_xlfn.REGEXEXTRACT(CELL("address",'Raw Data'!F262),"\$([A-Z]+)\$[0-9]+"),"")</f>
        <v>$F$262</v>
      </c>
      <c r="G261" t="e" cm="1">
        <f t="array" aca="1" ref="G261" ca="1">IF('Raw Data'!#REF!="",_xlfn.REGEXEXTRACT(CELL("address",'Raw Data'!#REF!),"\$([A-Z]+)\$[0-9]+"),"")</f>
        <v>#REF!</v>
      </c>
      <c r="H261" t="str" cm="1">
        <f t="array" aca="1" ref="H261" ca="1">IF('Raw Data'!G262="",_xlfn.REGEXEXTRACT(CELL("address",'Raw Data'!G262),"\$([A-Z]+)\$[0-9]+"),"")</f>
        <v>$G$262</v>
      </c>
      <c r="I261" t="str" cm="1">
        <f t="array" aca="1" ref="I261" ca="1">IF('Raw Data'!H262="",_xlfn.REGEXEXTRACT(CELL("address",'Raw Data'!H262),"\$([A-Z]+)\$[0-9]+"),"")</f>
        <v>$H$262</v>
      </c>
    </row>
    <row r="262" spans="2:9" x14ac:dyDescent="0.25">
      <c r="B262" t="str" cm="1">
        <f t="array" aca="1" ref="B262" ca="1">IF('Raw Data'!B263="",_xlfn.REGEXEXTRACT(CELL("address",'Raw Data'!B263),"\$([A-Z]+)\$[0-9]+"),"")</f>
        <v>$B$263</v>
      </c>
      <c r="C262" t="str" cm="1">
        <f t="array" aca="1" ref="C262" ca="1">IF('Raw Data'!C263="",_xlfn.REGEXEXTRACT(CELL("address",'Raw Data'!C263),"\$([A-Z]+)\$[0-9]+"),"")</f>
        <v>$C$263</v>
      </c>
      <c r="D262" t="str" cm="1">
        <f t="array" aca="1" ref="D262" ca="1">IF('Raw Data'!D263="",_xlfn.REGEXEXTRACT(CELL("address",'Raw Data'!D263),"\$([A-Z]+)\$[0-9]+"),"")</f>
        <v>$D$263</v>
      </c>
      <c r="E262" t="str" cm="1">
        <f t="array" aca="1" ref="E262" ca="1">IF('Raw Data'!E263="",_xlfn.REGEXEXTRACT(CELL("address",'Raw Data'!E263),"\$([A-Z]+)\$[0-9]+"),"")</f>
        <v>$E$263</v>
      </c>
      <c r="F262" t="str" cm="1">
        <f t="array" aca="1" ref="F262" ca="1">IF('Raw Data'!F263="",_xlfn.REGEXEXTRACT(CELL("address",'Raw Data'!F263),"\$([A-Z]+)\$[0-9]+"),"")</f>
        <v>$F$263</v>
      </c>
      <c r="G262" t="e" cm="1">
        <f t="array" aca="1" ref="G262" ca="1">IF('Raw Data'!#REF!="",_xlfn.REGEXEXTRACT(CELL("address",'Raw Data'!#REF!),"\$([A-Z]+)\$[0-9]+"),"")</f>
        <v>#REF!</v>
      </c>
      <c r="H262" t="str" cm="1">
        <f t="array" aca="1" ref="H262" ca="1">IF('Raw Data'!G263="",_xlfn.REGEXEXTRACT(CELL("address",'Raw Data'!G263),"\$([A-Z]+)\$[0-9]+"),"")</f>
        <v>$G$263</v>
      </c>
      <c r="I262" t="str" cm="1">
        <f t="array" aca="1" ref="I262" ca="1">IF('Raw Data'!H263="",_xlfn.REGEXEXTRACT(CELL("address",'Raw Data'!H263),"\$([A-Z]+)\$[0-9]+"),"")</f>
        <v>$H$263</v>
      </c>
    </row>
    <row r="263" spans="2:9" x14ac:dyDescent="0.25">
      <c r="B263" t="str" cm="1">
        <f t="array" aca="1" ref="B263" ca="1">IF('Raw Data'!B264="",_xlfn.REGEXEXTRACT(CELL("address",'Raw Data'!B264),"\$([A-Z]+)\$[0-9]+"),"")</f>
        <v>$B$264</v>
      </c>
      <c r="C263" t="str" cm="1">
        <f t="array" aca="1" ref="C263" ca="1">IF('Raw Data'!C264="",_xlfn.REGEXEXTRACT(CELL("address",'Raw Data'!C264),"\$([A-Z]+)\$[0-9]+"),"")</f>
        <v>$C$264</v>
      </c>
      <c r="D263" t="str" cm="1">
        <f t="array" aca="1" ref="D263" ca="1">IF('Raw Data'!D264="",_xlfn.REGEXEXTRACT(CELL("address",'Raw Data'!D264),"\$([A-Z]+)\$[0-9]+"),"")</f>
        <v>$D$264</v>
      </c>
      <c r="E263" t="str" cm="1">
        <f t="array" aca="1" ref="E263" ca="1">IF('Raw Data'!E264="",_xlfn.REGEXEXTRACT(CELL("address",'Raw Data'!E264),"\$([A-Z]+)\$[0-9]+"),"")</f>
        <v>$E$264</v>
      </c>
      <c r="F263" t="str" cm="1">
        <f t="array" aca="1" ref="F263" ca="1">IF('Raw Data'!F264="",_xlfn.REGEXEXTRACT(CELL("address",'Raw Data'!F264),"\$([A-Z]+)\$[0-9]+"),"")</f>
        <v>$F$264</v>
      </c>
      <c r="G263" t="e" cm="1">
        <f t="array" aca="1" ref="G263" ca="1">IF('Raw Data'!#REF!="",_xlfn.REGEXEXTRACT(CELL("address",'Raw Data'!#REF!),"\$([A-Z]+)\$[0-9]+"),"")</f>
        <v>#REF!</v>
      </c>
      <c r="H263" t="str" cm="1">
        <f t="array" aca="1" ref="H263" ca="1">IF('Raw Data'!G264="",_xlfn.REGEXEXTRACT(CELL("address",'Raw Data'!G264),"\$([A-Z]+)\$[0-9]+"),"")</f>
        <v>$G$264</v>
      </c>
      <c r="I263" t="str" cm="1">
        <f t="array" aca="1" ref="I263" ca="1">IF('Raw Data'!H264="",_xlfn.REGEXEXTRACT(CELL("address",'Raw Data'!H264),"\$([A-Z]+)\$[0-9]+"),"")</f>
        <v>$H$264</v>
      </c>
    </row>
    <row r="264" spans="2:9" x14ac:dyDescent="0.25">
      <c r="B264" t="str" cm="1">
        <f t="array" aca="1" ref="B264" ca="1">IF('Raw Data'!B265="",_xlfn.REGEXEXTRACT(CELL("address",'Raw Data'!B265),"\$([A-Z]+)\$[0-9]+"),"")</f>
        <v>$B$265</v>
      </c>
      <c r="C264" t="str" cm="1">
        <f t="array" aca="1" ref="C264" ca="1">IF('Raw Data'!C265="",_xlfn.REGEXEXTRACT(CELL("address",'Raw Data'!C265),"\$([A-Z]+)\$[0-9]+"),"")</f>
        <v>$C$265</v>
      </c>
      <c r="D264" t="str" cm="1">
        <f t="array" aca="1" ref="D264" ca="1">IF('Raw Data'!D265="",_xlfn.REGEXEXTRACT(CELL("address",'Raw Data'!D265),"\$([A-Z]+)\$[0-9]+"),"")</f>
        <v>$D$265</v>
      </c>
      <c r="E264" t="str" cm="1">
        <f t="array" aca="1" ref="E264" ca="1">IF('Raw Data'!E265="",_xlfn.REGEXEXTRACT(CELL("address",'Raw Data'!E265),"\$([A-Z]+)\$[0-9]+"),"")</f>
        <v>$E$265</v>
      </c>
      <c r="F264" t="str" cm="1">
        <f t="array" aca="1" ref="F264" ca="1">IF('Raw Data'!F265="",_xlfn.REGEXEXTRACT(CELL("address",'Raw Data'!F265),"\$([A-Z]+)\$[0-9]+"),"")</f>
        <v>$F$265</v>
      </c>
      <c r="G264" t="e" cm="1">
        <f t="array" aca="1" ref="G264" ca="1">IF('Raw Data'!#REF!="",_xlfn.REGEXEXTRACT(CELL("address",'Raw Data'!#REF!),"\$([A-Z]+)\$[0-9]+"),"")</f>
        <v>#REF!</v>
      </c>
      <c r="H264" t="str" cm="1">
        <f t="array" aca="1" ref="H264" ca="1">IF('Raw Data'!G265="",_xlfn.REGEXEXTRACT(CELL("address",'Raw Data'!G265),"\$([A-Z]+)\$[0-9]+"),"")</f>
        <v>$G$265</v>
      </c>
      <c r="I264" t="str" cm="1">
        <f t="array" aca="1" ref="I264" ca="1">IF('Raw Data'!H265="",_xlfn.REGEXEXTRACT(CELL("address",'Raw Data'!H265),"\$([A-Z]+)\$[0-9]+"),"")</f>
        <v>$H$265</v>
      </c>
    </row>
    <row r="265" spans="2:9" x14ac:dyDescent="0.25">
      <c r="B265" t="str" cm="1">
        <f t="array" aca="1" ref="B265" ca="1">IF('Raw Data'!B266="",_xlfn.REGEXEXTRACT(CELL("address",'Raw Data'!B266),"\$([A-Z]+)\$[0-9]+"),"")</f>
        <v>$B$266</v>
      </c>
      <c r="C265" t="str" cm="1">
        <f t="array" aca="1" ref="C265" ca="1">IF('Raw Data'!C266="",_xlfn.REGEXEXTRACT(CELL("address",'Raw Data'!C266),"\$([A-Z]+)\$[0-9]+"),"")</f>
        <v>$C$266</v>
      </c>
      <c r="D265" t="str" cm="1">
        <f t="array" aca="1" ref="D265" ca="1">IF('Raw Data'!D266="",_xlfn.REGEXEXTRACT(CELL("address",'Raw Data'!D266),"\$([A-Z]+)\$[0-9]+"),"")</f>
        <v>$D$266</v>
      </c>
      <c r="E265" t="str" cm="1">
        <f t="array" aca="1" ref="E265" ca="1">IF('Raw Data'!E266="",_xlfn.REGEXEXTRACT(CELL("address",'Raw Data'!E266),"\$([A-Z]+)\$[0-9]+"),"")</f>
        <v>$E$266</v>
      </c>
      <c r="F265" t="str" cm="1">
        <f t="array" aca="1" ref="F265" ca="1">IF('Raw Data'!F266="",_xlfn.REGEXEXTRACT(CELL("address",'Raw Data'!F266),"\$([A-Z]+)\$[0-9]+"),"")</f>
        <v>$F$266</v>
      </c>
      <c r="G265" t="e" cm="1">
        <f t="array" aca="1" ref="G265" ca="1">IF('Raw Data'!#REF!="",_xlfn.REGEXEXTRACT(CELL("address",'Raw Data'!#REF!),"\$([A-Z]+)\$[0-9]+"),"")</f>
        <v>#REF!</v>
      </c>
      <c r="H265" t="str" cm="1">
        <f t="array" aca="1" ref="H265" ca="1">IF('Raw Data'!G266="",_xlfn.REGEXEXTRACT(CELL("address",'Raw Data'!G266),"\$([A-Z]+)\$[0-9]+"),"")</f>
        <v>$G$266</v>
      </c>
      <c r="I265" t="str" cm="1">
        <f t="array" aca="1" ref="I265" ca="1">IF('Raw Data'!H266="",_xlfn.REGEXEXTRACT(CELL("address",'Raw Data'!H266),"\$([A-Z]+)\$[0-9]+"),"")</f>
        <v>$H$266</v>
      </c>
    </row>
    <row r="266" spans="2:9" x14ac:dyDescent="0.25">
      <c r="B266" t="str" cm="1">
        <f t="array" aca="1" ref="B266" ca="1">IF('Raw Data'!B267="",_xlfn.REGEXEXTRACT(CELL("address",'Raw Data'!B267),"\$([A-Z]+)\$[0-9]+"),"")</f>
        <v>$B$267</v>
      </c>
      <c r="C266" t="str" cm="1">
        <f t="array" aca="1" ref="C266" ca="1">IF('Raw Data'!C267="",_xlfn.REGEXEXTRACT(CELL("address",'Raw Data'!C267),"\$([A-Z]+)\$[0-9]+"),"")</f>
        <v>$C$267</v>
      </c>
      <c r="D266" t="str" cm="1">
        <f t="array" aca="1" ref="D266" ca="1">IF('Raw Data'!D267="",_xlfn.REGEXEXTRACT(CELL("address",'Raw Data'!D267),"\$([A-Z]+)\$[0-9]+"),"")</f>
        <v>$D$267</v>
      </c>
      <c r="E266" t="str" cm="1">
        <f t="array" aca="1" ref="E266" ca="1">IF('Raw Data'!E267="",_xlfn.REGEXEXTRACT(CELL("address",'Raw Data'!E267),"\$([A-Z]+)\$[0-9]+"),"")</f>
        <v>$E$267</v>
      </c>
      <c r="F266" t="str" cm="1">
        <f t="array" aca="1" ref="F266" ca="1">IF('Raw Data'!F267="",_xlfn.REGEXEXTRACT(CELL("address",'Raw Data'!F267),"\$([A-Z]+)\$[0-9]+"),"")</f>
        <v>$F$267</v>
      </c>
      <c r="G266" t="e" cm="1">
        <f t="array" aca="1" ref="G266" ca="1">IF('Raw Data'!#REF!="",_xlfn.REGEXEXTRACT(CELL("address",'Raw Data'!#REF!),"\$([A-Z]+)\$[0-9]+"),"")</f>
        <v>#REF!</v>
      </c>
      <c r="H266" t="str" cm="1">
        <f t="array" aca="1" ref="H266" ca="1">IF('Raw Data'!G267="",_xlfn.REGEXEXTRACT(CELL("address",'Raw Data'!G267),"\$([A-Z]+)\$[0-9]+"),"")</f>
        <v>$G$267</v>
      </c>
      <c r="I266" t="str" cm="1">
        <f t="array" aca="1" ref="I266" ca="1">IF('Raw Data'!H267="",_xlfn.REGEXEXTRACT(CELL("address",'Raw Data'!H267),"\$([A-Z]+)\$[0-9]+"),"")</f>
        <v>$H$267</v>
      </c>
    </row>
    <row r="267" spans="2:9" x14ac:dyDescent="0.25">
      <c r="B267" t="str" cm="1">
        <f t="array" aca="1" ref="B267" ca="1">IF('Raw Data'!B268="",_xlfn.REGEXEXTRACT(CELL("address",'Raw Data'!B268),"\$([A-Z]+)\$[0-9]+"),"")</f>
        <v>$B$268</v>
      </c>
      <c r="C267" t="str" cm="1">
        <f t="array" aca="1" ref="C267" ca="1">IF('Raw Data'!C268="",_xlfn.REGEXEXTRACT(CELL("address",'Raw Data'!C268),"\$([A-Z]+)\$[0-9]+"),"")</f>
        <v>$C$268</v>
      </c>
      <c r="D267" t="str" cm="1">
        <f t="array" aca="1" ref="D267" ca="1">IF('Raw Data'!D268="",_xlfn.REGEXEXTRACT(CELL("address",'Raw Data'!D268),"\$([A-Z]+)\$[0-9]+"),"")</f>
        <v>$D$268</v>
      </c>
      <c r="E267" t="str" cm="1">
        <f t="array" aca="1" ref="E267" ca="1">IF('Raw Data'!E268="",_xlfn.REGEXEXTRACT(CELL("address",'Raw Data'!E268),"\$([A-Z]+)\$[0-9]+"),"")</f>
        <v>$E$268</v>
      </c>
      <c r="F267" t="str" cm="1">
        <f t="array" aca="1" ref="F267" ca="1">IF('Raw Data'!F268="",_xlfn.REGEXEXTRACT(CELL("address",'Raw Data'!F268),"\$([A-Z]+)\$[0-9]+"),"")</f>
        <v>$F$268</v>
      </c>
      <c r="G267" t="e" cm="1">
        <f t="array" aca="1" ref="G267" ca="1">IF('Raw Data'!#REF!="",_xlfn.REGEXEXTRACT(CELL("address",'Raw Data'!#REF!),"\$([A-Z]+)\$[0-9]+"),"")</f>
        <v>#REF!</v>
      </c>
      <c r="H267" t="str" cm="1">
        <f t="array" aca="1" ref="H267" ca="1">IF('Raw Data'!G268="",_xlfn.REGEXEXTRACT(CELL("address",'Raw Data'!G268),"\$([A-Z]+)\$[0-9]+"),"")</f>
        <v>$G$268</v>
      </c>
      <c r="I267" t="str" cm="1">
        <f t="array" aca="1" ref="I267" ca="1">IF('Raw Data'!H268="",_xlfn.REGEXEXTRACT(CELL("address",'Raw Data'!H268),"\$([A-Z]+)\$[0-9]+"),"")</f>
        <v>$H$268</v>
      </c>
    </row>
    <row r="268" spans="2:9" x14ac:dyDescent="0.25">
      <c r="B268" t="str" cm="1">
        <f t="array" aca="1" ref="B268" ca="1">IF('Raw Data'!B269="",_xlfn.REGEXEXTRACT(CELL("address",'Raw Data'!B269),"\$([A-Z]+)\$[0-9]+"),"")</f>
        <v>$B$269</v>
      </c>
      <c r="C268" t="str" cm="1">
        <f t="array" aca="1" ref="C268" ca="1">IF('Raw Data'!C269="",_xlfn.REGEXEXTRACT(CELL("address",'Raw Data'!C269),"\$([A-Z]+)\$[0-9]+"),"")</f>
        <v>$C$269</v>
      </c>
      <c r="D268" t="str" cm="1">
        <f t="array" aca="1" ref="D268" ca="1">IF('Raw Data'!D269="",_xlfn.REGEXEXTRACT(CELL("address",'Raw Data'!D269),"\$([A-Z]+)\$[0-9]+"),"")</f>
        <v>$D$269</v>
      </c>
      <c r="E268" t="str" cm="1">
        <f t="array" aca="1" ref="E268" ca="1">IF('Raw Data'!E269="",_xlfn.REGEXEXTRACT(CELL("address",'Raw Data'!E269),"\$([A-Z]+)\$[0-9]+"),"")</f>
        <v>$E$269</v>
      </c>
      <c r="F268" t="str" cm="1">
        <f t="array" aca="1" ref="F268" ca="1">IF('Raw Data'!F269="",_xlfn.REGEXEXTRACT(CELL("address",'Raw Data'!F269),"\$([A-Z]+)\$[0-9]+"),"")</f>
        <v>$F$269</v>
      </c>
      <c r="G268" t="e" cm="1">
        <f t="array" aca="1" ref="G268" ca="1">IF('Raw Data'!#REF!="",_xlfn.REGEXEXTRACT(CELL("address",'Raw Data'!#REF!),"\$([A-Z]+)\$[0-9]+"),"")</f>
        <v>#REF!</v>
      </c>
      <c r="H268" t="str" cm="1">
        <f t="array" aca="1" ref="H268" ca="1">IF('Raw Data'!G269="",_xlfn.REGEXEXTRACT(CELL("address",'Raw Data'!G269),"\$([A-Z]+)\$[0-9]+"),"")</f>
        <v>$G$269</v>
      </c>
      <c r="I268" t="str" cm="1">
        <f t="array" aca="1" ref="I268" ca="1">IF('Raw Data'!H269="",_xlfn.REGEXEXTRACT(CELL("address",'Raw Data'!H269),"\$([A-Z]+)\$[0-9]+"),"")</f>
        <v>$H$269</v>
      </c>
    </row>
    <row r="269" spans="2:9" x14ac:dyDescent="0.25">
      <c r="B269" t="str" cm="1">
        <f t="array" aca="1" ref="B269" ca="1">IF('Raw Data'!B270="",_xlfn.REGEXEXTRACT(CELL("address",'Raw Data'!B270),"\$([A-Z]+)\$[0-9]+"),"")</f>
        <v>$B$270</v>
      </c>
      <c r="C269" t="str" cm="1">
        <f t="array" aca="1" ref="C269" ca="1">IF('Raw Data'!C270="",_xlfn.REGEXEXTRACT(CELL("address",'Raw Data'!C270),"\$([A-Z]+)\$[0-9]+"),"")</f>
        <v>$C$270</v>
      </c>
      <c r="D269" t="str" cm="1">
        <f t="array" aca="1" ref="D269" ca="1">IF('Raw Data'!D270="",_xlfn.REGEXEXTRACT(CELL("address",'Raw Data'!D270),"\$([A-Z]+)\$[0-9]+"),"")</f>
        <v>$D$270</v>
      </c>
      <c r="E269" t="str" cm="1">
        <f t="array" aca="1" ref="E269" ca="1">IF('Raw Data'!E270="",_xlfn.REGEXEXTRACT(CELL("address",'Raw Data'!E270),"\$([A-Z]+)\$[0-9]+"),"")</f>
        <v>$E$270</v>
      </c>
      <c r="F269" t="str" cm="1">
        <f t="array" aca="1" ref="F269" ca="1">IF('Raw Data'!F270="",_xlfn.REGEXEXTRACT(CELL("address",'Raw Data'!F270),"\$([A-Z]+)\$[0-9]+"),"")</f>
        <v>$F$270</v>
      </c>
      <c r="G269" t="e" cm="1">
        <f t="array" aca="1" ref="G269" ca="1">IF('Raw Data'!#REF!="",_xlfn.REGEXEXTRACT(CELL("address",'Raw Data'!#REF!),"\$([A-Z]+)\$[0-9]+"),"")</f>
        <v>#REF!</v>
      </c>
      <c r="H269" t="str" cm="1">
        <f t="array" aca="1" ref="H269" ca="1">IF('Raw Data'!G270="",_xlfn.REGEXEXTRACT(CELL("address",'Raw Data'!G270),"\$([A-Z]+)\$[0-9]+"),"")</f>
        <v>$G$270</v>
      </c>
      <c r="I269" t="str" cm="1">
        <f t="array" aca="1" ref="I269" ca="1">IF('Raw Data'!H270="",_xlfn.REGEXEXTRACT(CELL("address",'Raw Data'!H270),"\$([A-Z]+)\$[0-9]+"),"")</f>
        <v>$H$270</v>
      </c>
    </row>
    <row r="270" spans="2:9" x14ac:dyDescent="0.25">
      <c r="B270" t="str" cm="1">
        <f t="array" aca="1" ref="B270" ca="1">IF('Raw Data'!B271="",_xlfn.REGEXEXTRACT(CELL("address",'Raw Data'!B271),"\$([A-Z]+)\$[0-9]+"),"")</f>
        <v>$B$271</v>
      </c>
      <c r="C270" t="str" cm="1">
        <f t="array" aca="1" ref="C270" ca="1">IF('Raw Data'!C271="",_xlfn.REGEXEXTRACT(CELL("address",'Raw Data'!C271),"\$([A-Z]+)\$[0-9]+"),"")</f>
        <v>$C$271</v>
      </c>
      <c r="D270" t="str" cm="1">
        <f t="array" aca="1" ref="D270" ca="1">IF('Raw Data'!D271="",_xlfn.REGEXEXTRACT(CELL("address",'Raw Data'!D271),"\$([A-Z]+)\$[0-9]+"),"")</f>
        <v>$D$271</v>
      </c>
      <c r="E270" t="str" cm="1">
        <f t="array" aca="1" ref="E270" ca="1">IF('Raw Data'!E271="",_xlfn.REGEXEXTRACT(CELL("address",'Raw Data'!E271),"\$([A-Z]+)\$[0-9]+"),"")</f>
        <v>$E$271</v>
      </c>
      <c r="F270" t="str" cm="1">
        <f t="array" aca="1" ref="F270" ca="1">IF('Raw Data'!F271="",_xlfn.REGEXEXTRACT(CELL("address",'Raw Data'!F271),"\$([A-Z]+)\$[0-9]+"),"")</f>
        <v>$F$271</v>
      </c>
      <c r="G270" t="e" cm="1">
        <f t="array" aca="1" ref="G270" ca="1">IF('Raw Data'!#REF!="",_xlfn.REGEXEXTRACT(CELL("address",'Raw Data'!#REF!),"\$([A-Z]+)\$[0-9]+"),"")</f>
        <v>#REF!</v>
      </c>
      <c r="H270" t="str" cm="1">
        <f t="array" aca="1" ref="H270" ca="1">IF('Raw Data'!G271="",_xlfn.REGEXEXTRACT(CELL("address",'Raw Data'!G271),"\$([A-Z]+)\$[0-9]+"),"")</f>
        <v>$G$271</v>
      </c>
      <c r="I270" t="str" cm="1">
        <f t="array" aca="1" ref="I270" ca="1">IF('Raw Data'!H271="",_xlfn.REGEXEXTRACT(CELL("address",'Raw Data'!H271),"\$([A-Z]+)\$[0-9]+"),"")</f>
        <v>$H$271</v>
      </c>
    </row>
    <row r="271" spans="2:9" x14ac:dyDescent="0.25">
      <c r="B271" t="str" cm="1">
        <f t="array" aca="1" ref="B271" ca="1">IF('Raw Data'!B272="",_xlfn.REGEXEXTRACT(CELL("address",'Raw Data'!B272),"\$([A-Z]+)\$[0-9]+"),"")</f>
        <v>$B$272</v>
      </c>
      <c r="C271" t="str" cm="1">
        <f t="array" aca="1" ref="C271" ca="1">IF('Raw Data'!C272="",_xlfn.REGEXEXTRACT(CELL("address",'Raw Data'!C272),"\$([A-Z]+)\$[0-9]+"),"")</f>
        <v>$C$272</v>
      </c>
      <c r="D271" t="str" cm="1">
        <f t="array" aca="1" ref="D271" ca="1">IF('Raw Data'!D272="",_xlfn.REGEXEXTRACT(CELL("address",'Raw Data'!D272),"\$([A-Z]+)\$[0-9]+"),"")</f>
        <v>$D$272</v>
      </c>
      <c r="E271" t="str" cm="1">
        <f t="array" aca="1" ref="E271" ca="1">IF('Raw Data'!E272="",_xlfn.REGEXEXTRACT(CELL("address",'Raw Data'!E272),"\$([A-Z]+)\$[0-9]+"),"")</f>
        <v>$E$272</v>
      </c>
      <c r="F271" t="str" cm="1">
        <f t="array" aca="1" ref="F271" ca="1">IF('Raw Data'!F272="",_xlfn.REGEXEXTRACT(CELL("address",'Raw Data'!F272),"\$([A-Z]+)\$[0-9]+"),"")</f>
        <v>$F$272</v>
      </c>
      <c r="G271" t="e" cm="1">
        <f t="array" aca="1" ref="G271" ca="1">IF('Raw Data'!#REF!="",_xlfn.REGEXEXTRACT(CELL("address",'Raw Data'!#REF!),"\$([A-Z]+)\$[0-9]+"),"")</f>
        <v>#REF!</v>
      </c>
      <c r="H271" t="str" cm="1">
        <f t="array" aca="1" ref="H271" ca="1">IF('Raw Data'!G272="",_xlfn.REGEXEXTRACT(CELL("address",'Raw Data'!G272),"\$([A-Z]+)\$[0-9]+"),"")</f>
        <v>$G$272</v>
      </c>
      <c r="I271" t="str" cm="1">
        <f t="array" aca="1" ref="I271" ca="1">IF('Raw Data'!H272="",_xlfn.REGEXEXTRACT(CELL("address",'Raw Data'!H272),"\$([A-Z]+)\$[0-9]+"),"")</f>
        <v>$H$272</v>
      </c>
    </row>
    <row r="272" spans="2:9" x14ac:dyDescent="0.25">
      <c r="B272" t="str" cm="1">
        <f t="array" aca="1" ref="B272" ca="1">IF('Raw Data'!B273="",_xlfn.REGEXEXTRACT(CELL("address",'Raw Data'!B273),"\$([A-Z]+)\$[0-9]+"),"")</f>
        <v>$B$273</v>
      </c>
      <c r="C272" t="str" cm="1">
        <f t="array" aca="1" ref="C272" ca="1">IF('Raw Data'!C273="",_xlfn.REGEXEXTRACT(CELL("address",'Raw Data'!C273),"\$([A-Z]+)\$[0-9]+"),"")</f>
        <v>$C$273</v>
      </c>
      <c r="D272" t="str" cm="1">
        <f t="array" aca="1" ref="D272" ca="1">IF('Raw Data'!D273="",_xlfn.REGEXEXTRACT(CELL("address",'Raw Data'!D273),"\$([A-Z]+)\$[0-9]+"),"")</f>
        <v>$D$273</v>
      </c>
      <c r="E272" t="str" cm="1">
        <f t="array" aca="1" ref="E272" ca="1">IF('Raw Data'!E273="",_xlfn.REGEXEXTRACT(CELL("address",'Raw Data'!E273),"\$([A-Z]+)\$[0-9]+"),"")</f>
        <v>$E$273</v>
      </c>
      <c r="F272" t="str" cm="1">
        <f t="array" aca="1" ref="F272" ca="1">IF('Raw Data'!F273="",_xlfn.REGEXEXTRACT(CELL("address",'Raw Data'!F273),"\$([A-Z]+)\$[0-9]+"),"")</f>
        <v>$F$273</v>
      </c>
      <c r="G272" t="e" cm="1">
        <f t="array" aca="1" ref="G272" ca="1">IF('Raw Data'!#REF!="",_xlfn.REGEXEXTRACT(CELL("address",'Raw Data'!#REF!),"\$([A-Z]+)\$[0-9]+"),"")</f>
        <v>#REF!</v>
      </c>
      <c r="H272" t="str" cm="1">
        <f t="array" aca="1" ref="H272" ca="1">IF('Raw Data'!G273="",_xlfn.REGEXEXTRACT(CELL("address",'Raw Data'!G273),"\$([A-Z]+)\$[0-9]+"),"")</f>
        <v>$G$273</v>
      </c>
      <c r="I272" t="str" cm="1">
        <f t="array" aca="1" ref="I272" ca="1">IF('Raw Data'!H273="",_xlfn.REGEXEXTRACT(CELL("address",'Raw Data'!H273),"\$([A-Z]+)\$[0-9]+"),"")</f>
        <v>$H$273</v>
      </c>
    </row>
    <row r="273" spans="2:9" x14ac:dyDescent="0.25">
      <c r="B273" t="str" cm="1">
        <f t="array" aca="1" ref="B273" ca="1">IF('Raw Data'!B274="",_xlfn.REGEXEXTRACT(CELL("address",'Raw Data'!B274),"\$([A-Z]+)\$[0-9]+"),"")</f>
        <v>$B$274</v>
      </c>
      <c r="C273" t="str" cm="1">
        <f t="array" aca="1" ref="C273" ca="1">IF('Raw Data'!C274="",_xlfn.REGEXEXTRACT(CELL("address",'Raw Data'!C274),"\$([A-Z]+)\$[0-9]+"),"")</f>
        <v>$C$274</v>
      </c>
      <c r="D273" t="str" cm="1">
        <f t="array" aca="1" ref="D273" ca="1">IF('Raw Data'!D274="",_xlfn.REGEXEXTRACT(CELL("address",'Raw Data'!D274),"\$([A-Z]+)\$[0-9]+"),"")</f>
        <v>$D$274</v>
      </c>
      <c r="E273" t="str" cm="1">
        <f t="array" aca="1" ref="E273" ca="1">IF('Raw Data'!E274="",_xlfn.REGEXEXTRACT(CELL("address",'Raw Data'!E274),"\$([A-Z]+)\$[0-9]+"),"")</f>
        <v>$E$274</v>
      </c>
      <c r="F273" t="str" cm="1">
        <f t="array" aca="1" ref="F273" ca="1">IF('Raw Data'!F274="",_xlfn.REGEXEXTRACT(CELL("address",'Raw Data'!F274),"\$([A-Z]+)\$[0-9]+"),"")</f>
        <v>$F$274</v>
      </c>
      <c r="G273" t="e" cm="1">
        <f t="array" aca="1" ref="G273" ca="1">IF('Raw Data'!#REF!="",_xlfn.REGEXEXTRACT(CELL("address",'Raw Data'!#REF!),"\$([A-Z]+)\$[0-9]+"),"")</f>
        <v>#REF!</v>
      </c>
      <c r="H273" t="str" cm="1">
        <f t="array" aca="1" ref="H273" ca="1">IF('Raw Data'!G274="",_xlfn.REGEXEXTRACT(CELL("address",'Raw Data'!G274),"\$([A-Z]+)\$[0-9]+"),"")</f>
        <v>$G$274</v>
      </c>
      <c r="I273" t="str" cm="1">
        <f t="array" aca="1" ref="I273" ca="1">IF('Raw Data'!H274="",_xlfn.REGEXEXTRACT(CELL("address",'Raw Data'!H274),"\$([A-Z]+)\$[0-9]+"),"")</f>
        <v>$H$274</v>
      </c>
    </row>
    <row r="274" spans="2:9" x14ac:dyDescent="0.25">
      <c r="B274" t="str" cm="1">
        <f t="array" aca="1" ref="B274" ca="1">IF('Raw Data'!B275="",_xlfn.REGEXEXTRACT(CELL("address",'Raw Data'!B275),"\$([A-Z]+)\$[0-9]+"),"")</f>
        <v>$B$275</v>
      </c>
      <c r="C274" t="str" cm="1">
        <f t="array" aca="1" ref="C274" ca="1">IF('Raw Data'!C275="",_xlfn.REGEXEXTRACT(CELL("address",'Raw Data'!C275),"\$([A-Z]+)\$[0-9]+"),"")</f>
        <v>$C$275</v>
      </c>
      <c r="D274" t="str" cm="1">
        <f t="array" aca="1" ref="D274" ca="1">IF('Raw Data'!D275="",_xlfn.REGEXEXTRACT(CELL("address",'Raw Data'!D275),"\$([A-Z]+)\$[0-9]+"),"")</f>
        <v>$D$275</v>
      </c>
      <c r="E274" t="str" cm="1">
        <f t="array" aca="1" ref="E274" ca="1">IF('Raw Data'!E275="",_xlfn.REGEXEXTRACT(CELL("address",'Raw Data'!E275),"\$([A-Z]+)\$[0-9]+"),"")</f>
        <v>$E$275</v>
      </c>
      <c r="F274" t="str" cm="1">
        <f t="array" aca="1" ref="F274" ca="1">IF('Raw Data'!F275="",_xlfn.REGEXEXTRACT(CELL("address",'Raw Data'!F275),"\$([A-Z]+)\$[0-9]+"),"")</f>
        <v>$F$275</v>
      </c>
      <c r="G274" t="e" cm="1">
        <f t="array" aca="1" ref="G274" ca="1">IF('Raw Data'!#REF!="",_xlfn.REGEXEXTRACT(CELL("address",'Raw Data'!#REF!),"\$([A-Z]+)\$[0-9]+"),"")</f>
        <v>#REF!</v>
      </c>
      <c r="H274" t="str" cm="1">
        <f t="array" aca="1" ref="H274" ca="1">IF('Raw Data'!G275="",_xlfn.REGEXEXTRACT(CELL("address",'Raw Data'!G275),"\$([A-Z]+)\$[0-9]+"),"")</f>
        <v>$G$275</v>
      </c>
      <c r="I274" t="str" cm="1">
        <f t="array" aca="1" ref="I274" ca="1">IF('Raw Data'!H275="",_xlfn.REGEXEXTRACT(CELL("address",'Raw Data'!H275),"\$([A-Z]+)\$[0-9]+"),"")</f>
        <v>$H$275</v>
      </c>
    </row>
    <row r="275" spans="2:9" x14ac:dyDescent="0.25">
      <c r="B275" t="str" cm="1">
        <f t="array" aca="1" ref="B275" ca="1">IF('Raw Data'!B276="",_xlfn.REGEXEXTRACT(CELL("address",'Raw Data'!B276),"\$([A-Z]+)\$[0-9]+"),"")</f>
        <v>$B$276</v>
      </c>
      <c r="C275" t="str" cm="1">
        <f t="array" aca="1" ref="C275" ca="1">IF('Raw Data'!C276="",_xlfn.REGEXEXTRACT(CELL("address",'Raw Data'!C276),"\$([A-Z]+)\$[0-9]+"),"")</f>
        <v>$C$276</v>
      </c>
      <c r="D275" t="str" cm="1">
        <f t="array" aca="1" ref="D275" ca="1">IF('Raw Data'!D276="",_xlfn.REGEXEXTRACT(CELL("address",'Raw Data'!D276),"\$([A-Z]+)\$[0-9]+"),"")</f>
        <v>$D$276</v>
      </c>
      <c r="E275" t="str" cm="1">
        <f t="array" aca="1" ref="E275" ca="1">IF('Raw Data'!E276="",_xlfn.REGEXEXTRACT(CELL("address",'Raw Data'!E276),"\$([A-Z]+)\$[0-9]+"),"")</f>
        <v>$E$276</v>
      </c>
      <c r="F275" t="str" cm="1">
        <f t="array" aca="1" ref="F275" ca="1">IF('Raw Data'!F276="",_xlfn.REGEXEXTRACT(CELL("address",'Raw Data'!F276),"\$([A-Z]+)\$[0-9]+"),"")</f>
        <v>$F$276</v>
      </c>
      <c r="G275" t="e" cm="1">
        <f t="array" aca="1" ref="G275" ca="1">IF('Raw Data'!#REF!="",_xlfn.REGEXEXTRACT(CELL("address",'Raw Data'!#REF!),"\$([A-Z]+)\$[0-9]+"),"")</f>
        <v>#REF!</v>
      </c>
      <c r="H275" t="str" cm="1">
        <f t="array" aca="1" ref="H275" ca="1">IF('Raw Data'!G276="",_xlfn.REGEXEXTRACT(CELL("address",'Raw Data'!G276),"\$([A-Z]+)\$[0-9]+"),"")</f>
        <v>$G$276</v>
      </c>
      <c r="I275" t="str" cm="1">
        <f t="array" aca="1" ref="I275" ca="1">IF('Raw Data'!H276="",_xlfn.REGEXEXTRACT(CELL("address",'Raw Data'!H276),"\$([A-Z]+)\$[0-9]+"),"")</f>
        <v>$H$276</v>
      </c>
    </row>
    <row r="276" spans="2:9" x14ac:dyDescent="0.25">
      <c r="B276" t="str" cm="1">
        <f t="array" aca="1" ref="B276" ca="1">IF('Raw Data'!B277="",_xlfn.REGEXEXTRACT(CELL("address",'Raw Data'!B277),"\$([A-Z]+)\$[0-9]+"),"")</f>
        <v>$B$277</v>
      </c>
      <c r="C276" t="str" cm="1">
        <f t="array" aca="1" ref="C276" ca="1">IF('Raw Data'!C277="",_xlfn.REGEXEXTRACT(CELL("address",'Raw Data'!C277),"\$([A-Z]+)\$[0-9]+"),"")</f>
        <v>$C$277</v>
      </c>
      <c r="D276" t="str" cm="1">
        <f t="array" aca="1" ref="D276" ca="1">IF('Raw Data'!D277="",_xlfn.REGEXEXTRACT(CELL("address",'Raw Data'!D277),"\$([A-Z]+)\$[0-9]+"),"")</f>
        <v>$D$277</v>
      </c>
      <c r="E276" t="str" cm="1">
        <f t="array" aca="1" ref="E276" ca="1">IF('Raw Data'!E277="",_xlfn.REGEXEXTRACT(CELL("address",'Raw Data'!E277),"\$([A-Z]+)\$[0-9]+"),"")</f>
        <v>$E$277</v>
      </c>
      <c r="F276" t="str" cm="1">
        <f t="array" aca="1" ref="F276" ca="1">IF('Raw Data'!F277="",_xlfn.REGEXEXTRACT(CELL("address",'Raw Data'!F277),"\$([A-Z]+)\$[0-9]+"),"")</f>
        <v>$F$277</v>
      </c>
      <c r="G276" t="e" cm="1">
        <f t="array" aca="1" ref="G276" ca="1">IF('Raw Data'!#REF!="",_xlfn.REGEXEXTRACT(CELL("address",'Raw Data'!#REF!),"\$([A-Z]+)\$[0-9]+"),"")</f>
        <v>#REF!</v>
      </c>
      <c r="H276" t="str" cm="1">
        <f t="array" aca="1" ref="H276" ca="1">IF('Raw Data'!G277="",_xlfn.REGEXEXTRACT(CELL("address",'Raw Data'!G277),"\$([A-Z]+)\$[0-9]+"),"")</f>
        <v>$G$277</v>
      </c>
      <c r="I276" t="str" cm="1">
        <f t="array" aca="1" ref="I276" ca="1">IF('Raw Data'!H277="",_xlfn.REGEXEXTRACT(CELL("address",'Raw Data'!H277),"\$([A-Z]+)\$[0-9]+"),"")</f>
        <v>$H$277</v>
      </c>
    </row>
    <row r="277" spans="2:9" x14ac:dyDescent="0.25">
      <c r="B277" t="str" cm="1">
        <f t="array" aca="1" ref="B277" ca="1">IF('Raw Data'!B278="",_xlfn.REGEXEXTRACT(CELL("address",'Raw Data'!B278),"\$([A-Z]+)\$[0-9]+"),"")</f>
        <v>$B$278</v>
      </c>
      <c r="C277" t="str" cm="1">
        <f t="array" aca="1" ref="C277" ca="1">IF('Raw Data'!C278="",_xlfn.REGEXEXTRACT(CELL("address",'Raw Data'!C278),"\$([A-Z]+)\$[0-9]+"),"")</f>
        <v>$C$278</v>
      </c>
      <c r="D277" t="str" cm="1">
        <f t="array" aca="1" ref="D277" ca="1">IF('Raw Data'!D278="",_xlfn.REGEXEXTRACT(CELL("address",'Raw Data'!D278),"\$([A-Z]+)\$[0-9]+"),"")</f>
        <v>$D$278</v>
      </c>
      <c r="E277" t="str" cm="1">
        <f t="array" aca="1" ref="E277" ca="1">IF('Raw Data'!E278="",_xlfn.REGEXEXTRACT(CELL("address",'Raw Data'!E278),"\$([A-Z]+)\$[0-9]+"),"")</f>
        <v>$E$278</v>
      </c>
      <c r="F277" t="str" cm="1">
        <f t="array" aca="1" ref="F277" ca="1">IF('Raw Data'!F278="",_xlfn.REGEXEXTRACT(CELL("address",'Raw Data'!F278),"\$([A-Z]+)\$[0-9]+"),"")</f>
        <v>$F$278</v>
      </c>
      <c r="G277" t="e" cm="1">
        <f t="array" aca="1" ref="G277" ca="1">IF('Raw Data'!#REF!="",_xlfn.REGEXEXTRACT(CELL("address",'Raw Data'!#REF!),"\$([A-Z]+)\$[0-9]+"),"")</f>
        <v>#REF!</v>
      </c>
      <c r="H277" t="str" cm="1">
        <f t="array" aca="1" ref="H277" ca="1">IF('Raw Data'!G278="",_xlfn.REGEXEXTRACT(CELL("address",'Raw Data'!G278),"\$([A-Z]+)\$[0-9]+"),"")</f>
        <v>$G$278</v>
      </c>
      <c r="I277" t="str" cm="1">
        <f t="array" aca="1" ref="I277" ca="1">IF('Raw Data'!H278="",_xlfn.REGEXEXTRACT(CELL("address",'Raw Data'!H278),"\$([A-Z]+)\$[0-9]+"),"")</f>
        <v>$H$278</v>
      </c>
    </row>
    <row r="278" spans="2:9" x14ac:dyDescent="0.25">
      <c r="B278" t="str" cm="1">
        <f t="array" aca="1" ref="B278" ca="1">IF('Raw Data'!B279="",_xlfn.REGEXEXTRACT(CELL("address",'Raw Data'!B279),"\$([A-Z]+)\$[0-9]+"),"")</f>
        <v>$B$279</v>
      </c>
      <c r="C278" t="str" cm="1">
        <f t="array" aca="1" ref="C278" ca="1">IF('Raw Data'!C279="",_xlfn.REGEXEXTRACT(CELL("address",'Raw Data'!C279),"\$([A-Z]+)\$[0-9]+"),"")</f>
        <v>$C$279</v>
      </c>
      <c r="D278" t="str" cm="1">
        <f t="array" aca="1" ref="D278" ca="1">IF('Raw Data'!D279="",_xlfn.REGEXEXTRACT(CELL("address",'Raw Data'!D279),"\$([A-Z]+)\$[0-9]+"),"")</f>
        <v>$D$279</v>
      </c>
      <c r="E278" t="str" cm="1">
        <f t="array" aca="1" ref="E278" ca="1">IF('Raw Data'!E279="",_xlfn.REGEXEXTRACT(CELL("address",'Raw Data'!E279),"\$([A-Z]+)\$[0-9]+"),"")</f>
        <v>$E$279</v>
      </c>
      <c r="F278" t="str" cm="1">
        <f t="array" aca="1" ref="F278" ca="1">IF('Raw Data'!F279="",_xlfn.REGEXEXTRACT(CELL("address",'Raw Data'!F279),"\$([A-Z]+)\$[0-9]+"),"")</f>
        <v>$F$279</v>
      </c>
      <c r="G278" t="e" cm="1">
        <f t="array" aca="1" ref="G278" ca="1">IF('Raw Data'!#REF!="",_xlfn.REGEXEXTRACT(CELL("address",'Raw Data'!#REF!),"\$([A-Z]+)\$[0-9]+"),"")</f>
        <v>#REF!</v>
      </c>
      <c r="H278" t="str" cm="1">
        <f t="array" aca="1" ref="H278" ca="1">IF('Raw Data'!G279="",_xlfn.REGEXEXTRACT(CELL("address",'Raw Data'!G279),"\$([A-Z]+)\$[0-9]+"),"")</f>
        <v>$G$279</v>
      </c>
      <c r="I278" t="str" cm="1">
        <f t="array" aca="1" ref="I278" ca="1">IF('Raw Data'!H279="",_xlfn.REGEXEXTRACT(CELL("address",'Raw Data'!H279),"\$([A-Z]+)\$[0-9]+"),"")</f>
        <v>$H$279</v>
      </c>
    </row>
    <row r="279" spans="2:9" x14ac:dyDescent="0.25">
      <c r="B279" t="str" cm="1">
        <f t="array" aca="1" ref="B279" ca="1">IF('Raw Data'!B280="",_xlfn.REGEXEXTRACT(CELL("address",'Raw Data'!B280),"\$([A-Z]+)\$[0-9]+"),"")</f>
        <v>$B$280</v>
      </c>
      <c r="C279" t="str" cm="1">
        <f t="array" aca="1" ref="C279" ca="1">IF('Raw Data'!C280="",_xlfn.REGEXEXTRACT(CELL("address",'Raw Data'!C280),"\$([A-Z]+)\$[0-9]+"),"")</f>
        <v>$C$280</v>
      </c>
      <c r="D279" t="str" cm="1">
        <f t="array" aca="1" ref="D279" ca="1">IF('Raw Data'!D280="",_xlfn.REGEXEXTRACT(CELL("address",'Raw Data'!D280),"\$([A-Z]+)\$[0-9]+"),"")</f>
        <v>$D$280</v>
      </c>
      <c r="E279" t="str" cm="1">
        <f t="array" aca="1" ref="E279" ca="1">IF('Raw Data'!E280="",_xlfn.REGEXEXTRACT(CELL("address",'Raw Data'!E280),"\$([A-Z]+)\$[0-9]+"),"")</f>
        <v>$E$280</v>
      </c>
      <c r="F279" t="str" cm="1">
        <f t="array" aca="1" ref="F279" ca="1">IF('Raw Data'!F280="",_xlfn.REGEXEXTRACT(CELL("address",'Raw Data'!F280),"\$([A-Z]+)\$[0-9]+"),"")</f>
        <v>$F$280</v>
      </c>
      <c r="G279" t="e" cm="1">
        <f t="array" aca="1" ref="G279" ca="1">IF('Raw Data'!#REF!="",_xlfn.REGEXEXTRACT(CELL("address",'Raw Data'!#REF!),"\$([A-Z]+)\$[0-9]+"),"")</f>
        <v>#REF!</v>
      </c>
      <c r="H279" t="str" cm="1">
        <f t="array" aca="1" ref="H279" ca="1">IF('Raw Data'!G280="",_xlfn.REGEXEXTRACT(CELL("address",'Raw Data'!G280),"\$([A-Z]+)\$[0-9]+"),"")</f>
        <v>$G$280</v>
      </c>
      <c r="I279" t="str" cm="1">
        <f t="array" aca="1" ref="I279" ca="1">IF('Raw Data'!H280="",_xlfn.REGEXEXTRACT(CELL("address",'Raw Data'!H280),"\$([A-Z]+)\$[0-9]+"),"")</f>
        <v>$H$280</v>
      </c>
    </row>
    <row r="280" spans="2:9" x14ac:dyDescent="0.25">
      <c r="B280" t="str" cm="1">
        <f t="array" aca="1" ref="B280" ca="1">IF('Raw Data'!B281="",_xlfn.REGEXEXTRACT(CELL("address",'Raw Data'!B281),"\$([A-Z]+)\$[0-9]+"),"")</f>
        <v>$B$281</v>
      </c>
      <c r="C280" t="str" cm="1">
        <f t="array" aca="1" ref="C280" ca="1">IF('Raw Data'!C281="",_xlfn.REGEXEXTRACT(CELL("address",'Raw Data'!C281),"\$([A-Z]+)\$[0-9]+"),"")</f>
        <v>$C$281</v>
      </c>
      <c r="D280" t="str" cm="1">
        <f t="array" aca="1" ref="D280" ca="1">IF('Raw Data'!D281="",_xlfn.REGEXEXTRACT(CELL("address",'Raw Data'!D281),"\$([A-Z]+)\$[0-9]+"),"")</f>
        <v>$D$281</v>
      </c>
      <c r="E280" t="str" cm="1">
        <f t="array" aca="1" ref="E280" ca="1">IF('Raw Data'!E281="",_xlfn.REGEXEXTRACT(CELL("address",'Raw Data'!E281),"\$([A-Z]+)\$[0-9]+"),"")</f>
        <v>$E$281</v>
      </c>
      <c r="F280" t="str" cm="1">
        <f t="array" aca="1" ref="F280" ca="1">IF('Raw Data'!F281="",_xlfn.REGEXEXTRACT(CELL("address",'Raw Data'!F281),"\$([A-Z]+)\$[0-9]+"),"")</f>
        <v>$F$281</v>
      </c>
      <c r="G280" t="e" cm="1">
        <f t="array" aca="1" ref="G280" ca="1">IF('Raw Data'!#REF!="",_xlfn.REGEXEXTRACT(CELL("address",'Raw Data'!#REF!),"\$([A-Z]+)\$[0-9]+"),"")</f>
        <v>#REF!</v>
      </c>
      <c r="H280" t="str" cm="1">
        <f t="array" aca="1" ref="H280" ca="1">IF('Raw Data'!G281="",_xlfn.REGEXEXTRACT(CELL("address",'Raw Data'!G281),"\$([A-Z]+)\$[0-9]+"),"")</f>
        <v>$G$281</v>
      </c>
      <c r="I280" t="str" cm="1">
        <f t="array" aca="1" ref="I280" ca="1">IF('Raw Data'!H281="",_xlfn.REGEXEXTRACT(CELL("address",'Raw Data'!H281),"\$([A-Z]+)\$[0-9]+"),"")</f>
        <v>$H$281</v>
      </c>
    </row>
    <row r="281" spans="2:9" x14ac:dyDescent="0.25">
      <c r="B281" t="str" cm="1">
        <f t="array" aca="1" ref="B281" ca="1">IF('Raw Data'!B282="",_xlfn.REGEXEXTRACT(CELL("address",'Raw Data'!B282),"\$([A-Z]+)\$[0-9]+"),"")</f>
        <v>$B$282</v>
      </c>
      <c r="C281" t="str" cm="1">
        <f t="array" aca="1" ref="C281" ca="1">IF('Raw Data'!C282="",_xlfn.REGEXEXTRACT(CELL("address",'Raw Data'!C282),"\$([A-Z]+)\$[0-9]+"),"")</f>
        <v>$C$282</v>
      </c>
      <c r="D281" t="str" cm="1">
        <f t="array" aca="1" ref="D281" ca="1">IF('Raw Data'!D282="",_xlfn.REGEXEXTRACT(CELL("address",'Raw Data'!D282),"\$([A-Z]+)\$[0-9]+"),"")</f>
        <v>$D$282</v>
      </c>
      <c r="E281" t="str" cm="1">
        <f t="array" aca="1" ref="E281" ca="1">IF('Raw Data'!E282="",_xlfn.REGEXEXTRACT(CELL("address",'Raw Data'!E282),"\$([A-Z]+)\$[0-9]+"),"")</f>
        <v>$E$282</v>
      </c>
      <c r="F281" t="str" cm="1">
        <f t="array" aca="1" ref="F281" ca="1">IF('Raw Data'!F282="",_xlfn.REGEXEXTRACT(CELL("address",'Raw Data'!F282),"\$([A-Z]+)\$[0-9]+"),"")</f>
        <v>$F$282</v>
      </c>
      <c r="G281" t="e" cm="1">
        <f t="array" aca="1" ref="G281" ca="1">IF('Raw Data'!#REF!="",_xlfn.REGEXEXTRACT(CELL("address",'Raw Data'!#REF!),"\$([A-Z]+)\$[0-9]+"),"")</f>
        <v>#REF!</v>
      </c>
      <c r="H281" t="str" cm="1">
        <f t="array" aca="1" ref="H281" ca="1">IF('Raw Data'!G282="",_xlfn.REGEXEXTRACT(CELL("address",'Raw Data'!G282),"\$([A-Z]+)\$[0-9]+"),"")</f>
        <v>$G$282</v>
      </c>
      <c r="I281" t="str" cm="1">
        <f t="array" aca="1" ref="I281" ca="1">IF('Raw Data'!H282="",_xlfn.REGEXEXTRACT(CELL("address",'Raw Data'!H282),"\$([A-Z]+)\$[0-9]+"),"")</f>
        <v>$H$282</v>
      </c>
    </row>
    <row r="282" spans="2:9" x14ac:dyDescent="0.25">
      <c r="B282" t="str" cm="1">
        <f t="array" aca="1" ref="B282" ca="1">IF('Raw Data'!B283="",_xlfn.REGEXEXTRACT(CELL("address",'Raw Data'!B283),"\$([A-Z]+)\$[0-9]+"),"")</f>
        <v>$B$283</v>
      </c>
      <c r="C282" t="str" cm="1">
        <f t="array" aca="1" ref="C282" ca="1">IF('Raw Data'!C283="",_xlfn.REGEXEXTRACT(CELL("address",'Raw Data'!C283),"\$([A-Z]+)\$[0-9]+"),"")</f>
        <v>$C$283</v>
      </c>
      <c r="D282" t="str" cm="1">
        <f t="array" aca="1" ref="D282" ca="1">IF('Raw Data'!D283="",_xlfn.REGEXEXTRACT(CELL("address",'Raw Data'!D283),"\$([A-Z]+)\$[0-9]+"),"")</f>
        <v>$D$283</v>
      </c>
      <c r="E282" t="str" cm="1">
        <f t="array" aca="1" ref="E282" ca="1">IF('Raw Data'!E283="",_xlfn.REGEXEXTRACT(CELL("address",'Raw Data'!E283),"\$([A-Z]+)\$[0-9]+"),"")</f>
        <v>$E$283</v>
      </c>
      <c r="F282" t="str" cm="1">
        <f t="array" aca="1" ref="F282" ca="1">IF('Raw Data'!F283="",_xlfn.REGEXEXTRACT(CELL("address",'Raw Data'!F283),"\$([A-Z]+)\$[0-9]+"),"")</f>
        <v>$F$283</v>
      </c>
      <c r="G282" t="e" cm="1">
        <f t="array" aca="1" ref="G282" ca="1">IF('Raw Data'!#REF!="",_xlfn.REGEXEXTRACT(CELL("address",'Raw Data'!#REF!),"\$([A-Z]+)\$[0-9]+"),"")</f>
        <v>#REF!</v>
      </c>
      <c r="H282" t="str" cm="1">
        <f t="array" aca="1" ref="H282" ca="1">IF('Raw Data'!G283="",_xlfn.REGEXEXTRACT(CELL("address",'Raw Data'!G283),"\$([A-Z]+)\$[0-9]+"),"")</f>
        <v>$G$283</v>
      </c>
      <c r="I282" t="str" cm="1">
        <f t="array" aca="1" ref="I282" ca="1">IF('Raw Data'!H283="",_xlfn.REGEXEXTRACT(CELL("address",'Raw Data'!H283),"\$([A-Z]+)\$[0-9]+"),"")</f>
        <v>$H$283</v>
      </c>
    </row>
    <row r="283" spans="2:9" x14ac:dyDescent="0.25">
      <c r="B283" t="str" cm="1">
        <f t="array" aca="1" ref="B283" ca="1">IF('Raw Data'!B284="",_xlfn.REGEXEXTRACT(CELL("address",'Raw Data'!B284),"\$([A-Z]+)\$[0-9]+"),"")</f>
        <v>$B$284</v>
      </c>
      <c r="C283" t="str" cm="1">
        <f t="array" aca="1" ref="C283" ca="1">IF('Raw Data'!C284="",_xlfn.REGEXEXTRACT(CELL("address",'Raw Data'!C284),"\$([A-Z]+)\$[0-9]+"),"")</f>
        <v>$C$284</v>
      </c>
      <c r="D283" t="str" cm="1">
        <f t="array" aca="1" ref="D283" ca="1">IF('Raw Data'!D284="",_xlfn.REGEXEXTRACT(CELL("address",'Raw Data'!D284),"\$([A-Z]+)\$[0-9]+"),"")</f>
        <v>$D$284</v>
      </c>
      <c r="E283" t="str" cm="1">
        <f t="array" aca="1" ref="E283" ca="1">IF('Raw Data'!E284="",_xlfn.REGEXEXTRACT(CELL("address",'Raw Data'!E284),"\$([A-Z]+)\$[0-9]+"),"")</f>
        <v>$E$284</v>
      </c>
      <c r="F283" t="str" cm="1">
        <f t="array" aca="1" ref="F283" ca="1">IF('Raw Data'!F284="",_xlfn.REGEXEXTRACT(CELL("address",'Raw Data'!F284),"\$([A-Z]+)\$[0-9]+"),"")</f>
        <v>$F$284</v>
      </c>
      <c r="G283" t="e" cm="1">
        <f t="array" aca="1" ref="G283" ca="1">IF('Raw Data'!#REF!="",_xlfn.REGEXEXTRACT(CELL("address",'Raw Data'!#REF!),"\$([A-Z]+)\$[0-9]+"),"")</f>
        <v>#REF!</v>
      </c>
      <c r="H283" t="str" cm="1">
        <f t="array" aca="1" ref="H283" ca="1">IF('Raw Data'!G284="",_xlfn.REGEXEXTRACT(CELL("address",'Raw Data'!G284),"\$([A-Z]+)\$[0-9]+"),"")</f>
        <v>$G$284</v>
      </c>
      <c r="I283" t="str" cm="1">
        <f t="array" aca="1" ref="I283" ca="1">IF('Raw Data'!H284="",_xlfn.REGEXEXTRACT(CELL("address",'Raw Data'!H284),"\$([A-Z]+)\$[0-9]+"),"")</f>
        <v>$H$284</v>
      </c>
    </row>
    <row r="284" spans="2:9" x14ac:dyDescent="0.25">
      <c r="B284" t="str" cm="1">
        <f t="array" aca="1" ref="B284" ca="1">IF('Raw Data'!B285="",_xlfn.REGEXEXTRACT(CELL("address",'Raw Data'!B285),"\$([A-Z]+)\$[0-9]+"),"")</f>
        <v>$B$285</v>
      </c>
      <c r="C284" t="str" cm="1">
        <f t="array" aca="1" ref="C284" ca="1">IF('Raw Data'!C285="",_xlfn.REGEXEXTRACT(CELL("address",'Raw Data'!C285),"\$([A-Z]+)\$[0-9]+"),"")</f>
        <v>$C$285</v>
      </c>
      <c r="D284" t="str" cm="1">
        <f t="array" aca="1" ref="D284" ca="1">IF('Raw Data'!D285="",_xlfn.REGEXEXTRACT(CELL("address",'Raw Data'!D285),"\$([A-Z]+)\$[0-9]+"),"")</f>
        <v>$D$285</v>
      </c>
      <c r="E284" t="str" cm="1">
        <f t="array" aca="1" ref="E284" ca="1">IF('Raw Data'!E285="",_xlfn.REGEXEXTRACT(CELL("address",'Raw Data'!E285),"\$([A-Z]+)\$[0-9]+"),"")</f>
        <v>$E$285</v>
      </c>
      <c r="F284" t="str" cm="1">
        <f t="array" aca="1" ref="F284" ca="1">IF('Raw Data'!F285="",_xlfn.REGEXEXTRACT(CELL("address",'Raw Data'!F285),"\$([A-Z]+)\$[0-9]+"),"")</f>
        <v>$F$285</v>
      </c>
      <c r="G284" t="e" cm="1">
        <f t="array" aca="1" ref="G284" ca="1">IF('Raw Data'!#REF!="",_xlfn.REGEXEXTRACT(CELL("address",'Raw Data'!#REF!),"\$([A-Z]+)\$[0-9]+"),"")</f>
        <v>#REF!</v>
      </c>
      <c r="H284" t="str" cm="1">
        <f t="array" aca="1" ref="H284" ca="1">IF('Raw Data'!G285="",_xlfn.REGEXEXTRACT(CELL("address",'Raw Data'!G285),"\$([A-Z]+)\$[0-9]+"),"")</f>
        <v>$G$285</v>
      </c>
      <c r="I284" t="str" cm="1">
        <f t="array" aca="1" ref="I284" ca="1">IF('Raw Data'!H285="",_xlfn.REGEXEXTRACT(CELL("address",'Raw Data'!H285),"\$([A-Z]+)\$[0-9]+"),"")</f>
        <v>$H$285</v>
      </c>
    </row>
    <row r="285" spans="2:9" x14ac:dyDescent="0.25">
      <c r="B285" t="str" cm="1">
        <f t="array" aca="1" ref="B285" ca="1">IF('Raw Data'!B286="",_xlfn.REGEXEXTRACT(CELL("address",'Raw Data'!B286),"\$([A-Z]+)\$[0-9]+"),"")</f>
        <v>$B$286</v>
      </c>
      <c r="C285" t="str" cm="1">
        <f t="array" aca="1" ref="C285" ca="1">IF('Raw Data'!C286="",_xlfn.REGEXEXTRACT(CELL("address",'Raw Data'!C286),"\$([A-Z]+)\$[0-9]+"),"")</f>
        <v>$C$286</v>
      </c>
      <c r="D285" t="str" cm="1">
        <f t="array" aca="1" ref="D285" ca="1">IF('Raw Data'!D286="",_xlfn.REGEXEXTRACT(CELL("address",'Raw Data'!D286),"\$([A-Z]+)\$[0-9]+"),"")</f>
        <v>$D$286</v>
      </c>
      <c r="E285" t="str" cm="1">
        <f t="array" aca="1" ref="E285" ca="1">IF('Raw Data'!E286="",_xlfn.REGEXEXTRACT(CELL("address",'Raw Data'!E286),"\$([A-Z]+)\$[0-9]+"),"")</f>
        <v>$E$286</v>
      </c>
      <c r="F285" t="str" cm="1">
        <f t="array" aca="1" ref="F285" ca="1">IF('Raw Data'!F286="",_xlfn.REGEXEXTRACT(CELL("address",'Raw Data'!F286),"\$([A-Z]+)\$[0-9]+"),"")</f>
        <v>$F$286</v>
      </c>
      <c r="G285" t="e" cm="1">
        <f t="array" aca="1" ref="G285" ca="1">IF('Raw Data'!#REF!="",_xlfn.REGEXEXTRACT(CELL("address",'Raw Data'!#REF!),"\$([A-Z]+)\$[0-9]+"),"")</f>
        <v>#REF!</v>
      </c>
      <c r="H285" t="str" cm="1">
        <f t="array" aca="1" ref="H285" ca="1">IF('Raw Data'!G286="",_xlfn.REGEXEXTRACT(CELL("address",'Raw Data'!G286),"\$([A-Z]+)\$[0-9]+"),"")</f>
        <v>$G$286</v>
      </c>
      <c r="I285" t="str" cm="1">
        <f t="array" aca="1" ref="I285" ca="1">IF('Raw Data'!H286="",_xlfn.REGEXEXTRACT(CELL("address",'Raw Data'!H286),"\$([A-Z]+)\$[0-9]+"),"")</f>
        <v>$H$286</v>
      </c>
    </row>
    <row r="286" spans="2:9" x14ac:dyDescent="0.25">
      <c r="B286" t="str" cm="1">
        <f t="array" aca="1" ref="B286" ca="1">IF('Raw Data'!B287="",_xlfn.REGEXEXTRACT(CELL("address",'Raw Data'!B287),"\$([A-Z]+)\$[0-9]+"),"")</f>
        <v>$B$287</v>
      </c>
      <c r="C286" t="str" cm="1">
        <f t="array" aca="1" ref="C286" ca="1">IF('Raw Data'!C287="",_xlfn.REGEXEXTRACT(CELL("address",'Raw Data'!C287),"\$([A-Z]+)\$[0-9]+"),"")</f>
        <v>$C$287</v>
      </c>
      <c r="D286" t="str" cm="1">
        <f t="array" aca="1" ref="D286" ca="1">IF('Raw Data'!D287="",_xlfn.REGEXEXTRACT(CELL("address",'Raw Data'!D287),"\$([A-Z]+)\$[0-9]+"),"")</f>
        <v>$D$287</v>
      </c>
      <c r="E286" t="str" cm="1">
        <f t="array" aca="1" ref="E286" ca="1">IF('Raw Data'!E287="",_xlfn.REGEXEXTRACT(CELL("address",'Raw Data'!E287),"\$([A-Z]+)\$[0-9]+"),"")</f>
        <v>$E$287</v>
      </c>
      <c r="F286" t="str" cm="1">
        <f t="array" aca="1" ref="F286" ca="1">IF('Raw Data'!F287="",_xlfn.REGEXEXTRACT(CELL("address",'Raw Data'!F287),"\$([A-Z]+)\$[0-9]+"),"")</f>
        <v>$F$287</v>
      </c>
      <c r="G286" t="e" cm="1">
        <f t="array" aca="1" ref="G286" ca="1">IF('Raw Data'!#REF!="",_xlfn.REGEXEXTRACT(CELL("address",'Raw Data'!#REF!),"\$([A-Z]+)\$[0-9]+"),"")</f>
        <v>#REF!</v>
      </c>
      <c r="H286" t="str" cm="1">
        <f t="array" aca="1" ref="H286" ca="1">IF('Raw Data'!G287="",_xlfn.REGEXEXTRACT(CELL("address",'Raw Data'!G287),"\$([A-Z]+)\$[0-9]+"),"")</f>
        <v>$G$287</v>
      </c>
      <c r="I286" t="str" cm="1">
        <f t="array" aca="1" ref="I286" ca="1">IF('Raw Data'!H287="",_xlfn.REGEXEXTRACT(CELL("address",'Raw Data'!H287),"\$([A-Z]+)\$[0-9]+"),"")</f>
        <v>$H$287</v>
      </c>
    </row>
    <row r="287" spans="2:9" x14ac:dyDescent="0.25">
      <c r="B287" t="str" cm="1">
        <f t="array" aca="1" ref="B287" ca="1">IF('Raw Data'!B288="",_xlfn.REGEXEXTRACT(CELL("address",'Raw Data'!B288),"\$([A-Z]+)\$[0-9]+"),"")</f>
        <v>$B$288</v>
      </c>
      <c r="C287" t="str" cm="1">
        <f t="array" aca="1" ref="C287" ca="1">IF('Raw Data'!C288="",_xlfn.REGEXEXTRACT(CELL("address",'Raw Data'!C288),"\$([A-Z]+)\$[0-9]+"),"")</f>
        <v>$C$288</v>
      </c>
      <c r="D287" t="str" cm="1">
        <f t="array" aca="1" ref="D287" ca="1">IF('Raw Data'!D288="",_xlfn.REGEXEXTRACT(CELL("address",'Raw Data'!D288),"\$([A-Z]+)\$[0-9]+"),"")</f>
        <v>$D$288</v>
      </c>
      <c r="E287" t="str" cm="1">
        <f t="array" aca="1" ref="E287" ca="1">IF('Raw Data'!E288="",_xlfn.REGEXEXTRACT(CELL("address",'Raw Data'!E288),"\$([A-Z]+)\$[0-9]+"),"")</f>
        <v>$E$288</v>
      </c>
      <c r="F287" t="str" cm="1">
        <f t="array" aca="1" ref="F287" ca="1">IF('Raw Data'!F288="",_xlfn.REGEXEXTRACT(CELL("address",'Raw Data'!F288),"\$([A-Z]+)\$[0-9]+"),"")</f>
        <v>$F$288</v>
      </c>
      <c r="G287" t="e" cm="1">
        <f t="array" aca="1" ref="G287" ca="1">IF('Raw Data'!#REF!="",_xlfn.REGEXEXTRACT(CELL("address",'Raw Data'!#REF!),"\$([A-Z]+)\$[0-9]+"),"")</f>
        <v>#REF!</v>
      </c>
      <c r="H287" t="str" cm="1">
        <f t="array" aca="1" ref="H287" ca="1">IF('Raw Data'!G288="",_xlfn.REGEXEXTRACT(CELL("address",'Raw Data'!G288),"\$([A-Z]+)\$[0-9]+"),"")</f>
        <v>$G$288</v>
      </c>
      <c r="I287" t="str" cm="1">
        <f t="array" aca="1" ref="I287" ca="1">IF('Raw Data'!H288="",_xlfn.REGEXEXTRACT(CELL("address",'Raw Data'!H288),"\$([A-Z]+)\$[0-9]+"),"")</f>
        <v>$H$288</v>
      </c>
    </row>
    <row r="288" spans="2:9" x14ac:dyDescent="0.25">
      <c r="B288" t="str" cm="1">
        <f t="array" aca="1" ref="B288" ca="1">IF('Raw Data'!B289="",_xlfn.REGEXEXTRACT(CELL("address",'Raw Data'!B289),"\$([A-Z]+)\$[0-9]+"),"")</f>
        <v>$B$289</v>
      </c>
      <c r="C288" t="str" cm="1">
        <f t="array" aca="1" ref="C288" ca="1">IF('Raw Data'!C289="",_xlfn.REGEXEXTRACT(CELL("address",'Raw Data'!C289),"\$([A-Z]+)\$[0-9]+"),"")</f>
        <v>$C$289</v>
      </c>
      <c r="D288" t="str" cm="1">
        <f t="array" aca="1" ref="D288" ca="1">IF('Raw Data'!D289="",_xlfn.REGEXEXTRACT(CELL("address",'Raw Data'!D289),"\$([A-Z]+)\$[0-9]+"),"")</f>
        <v>$D$289</v>
      </c>
      <c r="E288" t="str" cm="1">
        <f t="array" aca="1" ref="E288" ca="1">IF('Raw Data'!E289="",_xlfn.REGEXEXTRACT(CELL("address",'Raw Data'!E289),"\$([A-Z]+)\$[0-9]+"),"")</f>
        <v>$E$289</v>
      </c>
      <c r="F288" t="str" cm="1">
        <f t="array" aca="1" ref="F288" ca="1">IF('Raw Data'!F289="",_xlfn.REGEXEXTRACT(CELL("address",'Raw Data'!F289),"\$([A-Z]+)\$[0-9]+"),"")</f>
        <v>$F$289</v>
      </c>
      <c r="G288" t="e" cm="1">
        <f t="array" aca="1" ref="G288" ca="1">IF('Raw Data'!#REF!="",_xlfn.REGEXEXTRACT(CELL("address",'Raw Data'!#REF!),"\$([A-Z]+)\$[0-9]+"),"")</f>
        <v>#REF!</v>
      </c>
      <c r="H288" t="str" cm="1">
        <f t="array" aca="1" ref="H288" ca="1">IF('Raw Data'!G289="",_xlfn.REGEXEXTRACT(CELL("address",'Raw Data'!G289),"\$([A-Z]+)\$[0-9]+"),"")</f>
        <v>$G$289</v>
      </c>
      <c r="I288" t="str" cm="1">
        <f t="array" aca="1" ref="I288" ca="1">IF('Raw Data'!H289="",_xlfn.REGEXEXTRACT(CELL("address",'Raw Data'!H289),"\$([A-Z]+)\$[0-9]+"),"")</f>
        <v>$H$289</v>
      </c>
    </row>
    <row r="289" spans="2:9" x14ac:dyDescent="0.25">
      <c r="B289" t="str" cm="1">
        <f t="array" aca="1" ref="B289" ca="1">IF('Raw Data'!B290="",_xlfn.REGEXEXTRACT(CELL("address",'Raw Data'!B290),"\$([A-Z]+)\$[0-9]+"),"")</f>
        <v>$B$290</v>
      </c>
      <c r="C289" t="str" cm="1">
        <f t="array" aca="1" ref="C289" ca="1">IF('Raw Data'!C290="",_xlfn.REGEXEXTRACT(CELL("address",'Raw Data'!C290),"\$([A-Z]+)\$[0-9]+"),"")</f>
        <v>$C$290</v>
      </c>
      <c r="D289" t="str" cm="1">
        <f t="array" aca="1" ref="D289" ca="1">IF('Raw Data'!D290="",_xlfn.REGEXEXTRACT(CELL("address",'Raw Data'!D290),"\$([A-Z]+)\$[0-9]+"),"")</f>
        <v>$D$290</v>
      </c>
      <c r="E289" t="str" cm="1">
        <f t="array" aca="1" ref="E289" ca="1">IF('Raw Data'!E290="",_xlfn.REGEXEXTRACT(CELL("address",'Raw Data'!E290),"\$([A-Z]+)\$[0-9]+"),"")</f>
        <v>$E$290</v>
      </c>
      <c r="F289" t="str" cm="1">
        <f t="array" aca="1" ref="F289" ca="1">IF('Raw Data'!F290="",_xlfn.REGEXEXTRACT(CELL("address",'Raw Data'!F290),"\$([A-Z]+)\$[0-9]+"),"")</f>
        <v>$F$290</v>
      </c>
      <c r="G289" t="e" cm="1">
        <f t="array" aca="1" ref="G289" ca="1">IF('Raw Data'!#REF!="",_xlfn.REGEXEXTRACT(CELL("address",'Raw Data'!#REF!),"\$([A-Z]+)\$[0-9]+"),"")</f>
        <v>#REF!</v>
      </c>
      <c r="H289" t="str" cm="1">
        <f t="array" aca="1" ref="H289" ca="1">IF('Raw Data'!G290="",_xlfn.REGEXEXTRACT(CELL("address",'Raw Data'!G290),"\$([A-Z]+)\$[0-9]+"),"")</f>
        <v>$G$290</v>
      </c>
      <c r="I289" t="str" cm="1">
        <f t="array" aca="1" ref="I289" ca="1">IF('Raw Data'!H290="",_xlfn.REGEXEXTRACT(CELL("address",'Raw Data'!H290),"\$([A-Z]+)\$[0-9]+"),"")</f>
        <v>$H$290</v>
      </c>
    </row>
    <row r="290" spans="2:9" x14ac:dyDescent="0.25">
      <c r="B290" t="str" cm="1">
        <f t="array" aca="1" ref="B290" ca="1">IF('Raw Data'!B291="",_xlfn.REGEXEXTRACT(CELL("address",'Raw Data'!B291),"\$([A-Z]+)\$[0-9]+"),"")</f>
        <v>$B$291</v>
      </c>
      <c r="C290" t="str" cm="1">
        <f t="array" aca="1" ref="C290" ca="1">IF('Raw Data'!C291="",_xlfn.REGEXEXTRACT(CELL("address",'Raw Data'!C291),"\$([A-Z]+)\$[0-9]+"),"")</f>
        <v>$C$291</v>
      </c>
      <c r="D290" t="str" cm="1">
        <f t="array" aca="1" ref="D290" ca="1">IF('Raw Data'!D291="",_xlfn.REGEXEXTRACT(CELL("address",'Raw Data'!D291),"\$([A-Z]+)\$[0-9]+"),"")</f>
        <v>$D$291</v>
      </c>
      <c r="E290" t="str" cm="1">
        <f t="array" aca="1" ref="E290" ca="1">IF('Raw Data'!E291="",_xlfn.REGEXEXTRACT(CELL("address",'Raw Data'!E291),"\$([A-Z]+)\$[0-9]+"),"")</f>
        <v>$E$291</v>
      </c>
      <c r="F290" t="str" cm="1">
        <f t="array" aca="1" ref="F290" ca="1">IF('Raw Data'!F291="",_xlfn.REGEXEXTRACT(CELL("address",'Raw Data'!F291),"\$([A-Z]+)\$[0-9]+"),"")</f>
        <v>$F$291</v>
      </c>
      <c r="G290" t="e" cm="1">
        <f t="array" aca="1" ref="G290" ca="1">IF('Raw Data'!#REF!="",_xlfn.REGEXEXTRACT(CELL("address",'Raw Data'!#REF!),"\$([A-Z]+)\$[0-9]+"),"")</f>
        <v>#REF!</v>
      </c>
      <c r="H290" t="str" cm="1">
        <f t="array" aca="1" ref="H290" ca="1">IF('Raw Data'!G291="",_xlfn.REGEXEXTRACT(CELL("address",'Raw Data'!G291),"\$([A-Z]+)\$[0-9]+"),"")</f>
        <v>$G$291</v>
      </c>
      <c r="I290" t="str" cm="1">
        <f t="array" aca="1" ref="I290" ca="1">IF('Raw Data'!H291="",_xlfn.REGEXEXTRACT(CELL("address",'Raw Data'!H291),"\$([A-Z]+)\$[0-9]+"),"")</f>
        <v>$H$291</v>
      </c>
    </row>
    <row r="291" spans="2:9" x14ac:dyDescent="0.25">
      <c r="B291" t="str" cm="1">
        <f t="array" aca="1" ref="B291" ca="1">IF('Raw Data'!B292="",_xlfn.REGEXEXTRACT(CELL("address",'Raw Data'!B292),"\$([A-Z]+)\$[0-9]+"),"")</f>
        <v>$B$292</v>
      </c>
      <c r="C291" t="str" cm="1">
        <f t="array" aca="1" ref="C291" ca="1">IF('Raw Data'!C292="",_xlfn.REGEXEXTRACT(CELL("address",'Raw Data'!C292),"\$([A-Z]+)\$[0-9]+"),"")</f>
        <v>$C$292</v>
      </c>
      <c r="D291" t="str" cm="1">
        <f t="array" aca="1" ref="D291" ca="1">IF('Raw Data'!D292="",_xlfn.REGEXEXTRACT(CELL("address",'Raw Data'!D292),"\$([A-Z]+)\$[0-9]+"),"")</f>
        <v>$D$292</v>
      </c>
      <c r="E291" t="str" cm="1">
        <f t="array" aca="1" ref="E291" ca="1">IF('Raw Data'!E292="",_xlfn.REGEXEXTRACT(CELL("address",'Raw Data'!E292),"\$([A-Z]+)\$[0-9]+"),"")</f>
        <v>$E$292</v>
      </c>
      <c r="F291" t="str" cm="1">
        <f t="array" aca="1" ref="F291" ca="1">IF('Raw Data'!F292="",_xlfn.REGEXEXTRACT(CELL("address",'Raw Data'!F292),"\$([A-Z]+)\$[0-9]+"),"")</f>
        <v>$F$292</v>
      </c>
      <c r="G291" t="e" cm="1">
        <f t="array" aca="1" ref="G291" ca="1">IF('Raw Data'!#REF!="",_xlfn.REGEXEXTRACT(CELL("address",'Raw Data'!#REF!),"\$([A-Z]+)\$[0-9]+"),"")</f>
        <v>#REF!</v>
      </c>
      <c r="H291" t="str" cm="1">
        <f t="array" aca="1" ref="H291" ca="1">IF('Raw Data'!G292="",_xlfn.REGEXEXTRACT(CELL("address",'Raw Data'!G292),"\$([A-Z]+)\$[0-9]+"),"")</f>
        <v>$G$292</v>
      </c>
      <c r="I291" t="str" cm="1">
        <f t="array" aca="1" ref="I291" ca="1">IF('Raw Data'!H292="",_xlfn.REGEXEXTRACT(CELL("address",'Raw Data'!H292),"\$([A-Z]+)\$[0-9]+"),"")</f>
        <v>$H$292</v>
      </c>
    </row>
    <row r="292" spans="2:9" x14ac:dyDescent="0.25">
      <c r="B292" t="str" cm="1">
        <f t="array" aca="1" ref="B292" ca="1">IF('Raw Data'!B293="",_xlfn.REGEXEXTRACT(CELL("address",'Raw Data'!B293),"\$([A-Z]+)\$[0-9]+"),"")</f>
        <v>$B$293</v>
      </c>
      <c r="C292" t="str" cm="1">
        <f t="array" aca="1" ref="C292" ca="1">IF('Raw Data'!C293="",_xlfn.REGEXEXTRACT(CELL("address",'Raw Data'!C293),"\$([A-Z]+)\$[0-9]+"),"")</f>
        <v>$C$293</v>
      </c>
      <c r="D292" t="str" cm="1">
        <f t="array" aca="1" ref="D292" ca="1">IF('Raw Data'!D293="",_xlfn.REGEXEXTRACT(CELL("address",'Raw Data'!D293),"\$([A-Z]+)\$[0-9]+"),"")</f>
        <v>$D$293</v>
      </c>
      <c r="E292" t="str" cm="1">
        <f t="array" aca="1" ref="E292" ca="1">IF('Raw Data'!E293="",_xlfn.REGEXEXTRACT(CELL("address",'Raw Data'!E293),"\$([A-Z]+)\$[0-9]+"),"")</f>
        <v>$E$293</v>
      </c>
      <c r="F292" t="str" cm="1">
        <f t="array" aca="1" ref="F292" ca="1">IF('Raw Data'!F293="",_xlfn.REGEXEXTRACT(CELL("address",'Raw Data'!F293),"\$([A-Z]+)\$[0-9]+"),"")</f>
        <v>$F$293</v>
      </c>
      <c r="G292" t="e" cm="1">
        <f t="array" aca="1" ref="G292" ca="1">IF('Raw Data'!#REF!="",_xlfn.REGEXEXTRACT(CELL("address",'Raw Data'!#REF!),"\$([A-Z]+)\$[0-9]+"),"")</f>
        <v>#REF!</v>
      </c>
      <c r="H292" t="str" cm="1">
        <f t="array" aca="1" ref="H292" ca="1">IF('Raw Data'!G293="",_xlfn.REGEXEXTRACT(CELL("address",'Raw Data'!G293),"\$([A-Z]+)\$[0-9]+"),"")</f>
        <v>$G$293</v>
      </c>
      <c r="I292" t="str" cm="1">
        <f t="array" aca="1" ref="I292" ca="1">IF('Raw Data'!H293="",_xlfn.REGEXEXTRACT(CELL("address",'Raw Data'!H293),"\$([A-Z]+)\$[0-9]+"),"")</f>
        <v>$H$293</v>
      </c>
    </row>
    <row r="293" spans="2:9" x14ac:dyDescent="0.25">
      <c r="B293" t="str" cm="1">
        <f t="array" aca="1" ref="B293" ca="1">IF('Raw Data'!B294="",_xlfn.REGEXEXTRACT(CELL("address",'Raw Data'!B294),"\$([A-Z]+)\$[0-9]+"),"")</f>
        <v>$B$294</v>
      </c>
      <c r="C293" t="str" cm="1">
        <f t="array" aca="1" ref="C293" ca="1">IF('Raw Data'!C294="",_xlfn.REGEXEXTRACT(CELL("address",'Raw Data'!C294),"\$([A-Z]+)\$[0-9]+"),"")</f>
        <v>$C$294</v>
      </c>
      <c r="D293" t="str" cm="1">
        <f t="array" aca="1" ref="D293" ca="1">IF('Raw Data'!D294="",_xlfn.REGEXEXTRACT(CELL("address",'Raw Data'!D294),"\$([A-Z]+)\$[0-9]+"),"")</f>
        <v>$D$294</v>
      </c>
      <c r="E293" t="str" cm="1">
        <f t="array" aca="1" ref="E293" ca="1">IF('Raw Data'!E294="",_xlfn.REGEXEXTRACT(CELL("address",'Raw Data'!E294),"\$([A-Z]+)\$[0-9]+"),"")</f>
        <v>$E$294</v>
      </c>
      <c r="F293" t="str" cm="1">
        <f t="array" aca="1" ref="F293" ca="1">IF('Raw Data'!F294="",_xlfn.REGEXEXTRACT(CELL("address",'Raw Data'!F294),"\$([A-Z]+)\$[0-9]+"),"")</f>
        <v>$F$294</v>
      </c>
      <c r="G293" t="e" cm="1">
        <f t="array" aca="1" ref="G293" ca="1">IF('Raw Data'!#REF!="",_xlfn.REGEXEXTRACT(CELL("address",'Raw Data'!#REF!),"\$([A-Z]+)\$[0-9]+"),"")</f>
        <v>#REF!</v>
      </c>
      <c r="H293" t="str" cm="1">
        <f t="array" aca="1" ref="H293" ca="1">IF('Raw Data'!G294="",_xlfn.REGEXEXTRACT(CELL("address",'Raw Data'!G294),"\$([A-Z]+)\$[0-9]+"),"")</f>
        <v>$G$294</v>
      </c>
      <c r="I293" t="str" cm="1">
        <f t="array" aca="1" ref="I293" ca="1">IF('Raw Data'!H294="",_xlfn.REGEXEXTRACT(CELL("address",'Raw Data'!H294),"\$([A-Z]+)\$[0-9]+"),"")</f>
        <v>$H$294</v>
      </c>
    </row>
    <row r="294" spans="2:9" x14ac:dyDescent="0.25">
      <c r="B294" t="str" cm="1">
        <f t="array" aca="1" ref="B294" ca="1">IF('Raw Data'!B295="",_xlfn.REGEXEXTRACT(CELL("address",'Raw Data'!B295),"\$([A-Z]+)\$[0-9]+"),"")</f>
        <v>$B$295</v>
      </c>
      <c r="C294" t="str" cm="1">
        <f t="array" aca="1" ref="C294" ca="1">IF('Raw Data'!C295="",_xlfn.REGEXEXTRACT(CELL("address",'Raw Data'!C295),"\$([A-Z]+)\$[0-9]+"),"")</f>
        <v>$C$295</v>
      </c>
      <c r="D294" t="str" cm="1">
        <f t="array" aca="1" ref="D294" ca="1">IF('Raw Data'!D295="",_xlfn.REGEXEXTRACT(CELL("address",'Raw Data'!D295),"\$([A-Z]+)\$[0-9]+"),"")</f>
        <v>$D$295</v>
      </c>
      <c r="E294" t="str" cm="1">
        <f t="array" aca="1" ref="E294" ca="1">IF('Raw Data'!E295="",_xlfn.REGEXEXTRACT(CELL("address",'Raw Data'!E295),"\$([A-Z]+)\$[0-9]+"),"")</f>
        <v>$E$295</v>
      </c>
      <c r="F294" t="str" cm="1">
        <f t="array" aca="1" ref="F294" ca="1">IF('Raw Data'!F295="",_xlfn.REGEXEXTRACT(CELL("address",'Raw Data'!F295),"\$([A-Z]+)\$[0-9]+"),"")</f>
        <v>$F$295</v>
      </c>
      <c r="G294" t="e" cm="1">
        <f t="array" aca="1" ref="G294" ca="1">IF('Raw Data'!#REF!="",_xlfn.REGEXEXTRACT(CELL("address",'Raw Data'!#REF!),"\$([A-Z]+)\$[0-9]+"),"")</f>
        <v>#REF!</v>
      </c>
      <c r="H294" t="str" cm="1">
        <f t="array" aca="1" ref="H294" ca="1">IF('Raw Data'!G295="",_xlfn.REGEXEXTRACT(CELL("address",'Raw Data'!G295),"\$([A-Z]+)\$[0-9]+"),"")</f>
        <v>$G$295</v>
      </c>
      <c r="I294" t="str" cm="1">
        <f t="array" aca="1" ref="I294" ca="1">IF('Raw Data'!H295="",_xlfn.REGEXEXTRACT(CELL("address",'Raw Data'!H295),"\$([A-Z]+)\$[0-9]+"),"")</f>
        <v>$H$295</v>
      </c>
    </row>
    <row r="295" spans="2:9" x14ac:dyDescent="0.25">
      <c r="B295" t="str" cm="1">
        <f t="array" aca="1" ref="B295" ca="1">IF('Raw Data'!B296="",_xlfn.REGEXEXTRACT(CELL("address",'Raw Data'!B296),"\$([A-Z]+)\$[0-9]+"),"")</f>
        <v>$B$296</v>
      </c>
      <c r="C295" t="str" cm="1">
        <f t="array" aca="1" ref="C295" ca="1">IF('Raw Data'!C296="",_xlfn.REGEXEXTRACT(CELL("address",'Raw Data'!C296),"\$([A-Z]+)\$[0-9]+"),"")</f>
        <v>$C$296</v>
      </c>
      <c r="D295" t="str" cm="1">
        <f t="array" aca="1" ref="D295" ca="1">IF('Raw Data'!D296="",_xlfn.REGEXEXTRACT(CELL("address",'Raw Data'!D296),"\$([A-Z]+)\$[0-9]+"),"")</f>
        <v>$D$296</v>
      </c>
      <c r="E295" t="str" cm="1">
        <f t="array" aca="1" ref="E295" ca="1">IF('Raw Data'!E296="",_xlfn.REGEXEXTRACT(CELL("address",'Raw Data'!E296),"\$([A-Z]+)\$[0-9]+"),"")</f>
        <v>$E$296</v>
      </c>
      <c r="F295" t="str" cm="1">
        <f t="array" aca="1" ref="F295" ca="1">IF('Raw Data'!F296="",_xlfn.REGEXEXTRACT(CELL("address",'Raw Data'!F296),"\$([A-Z]+)\$[0-9]+"),"")</f>
        <v>$F$296</v>
      </c>
      <c r="G295" t="e" cm="1">
        <f t="array" aca="1" ref="G295" ca="1">IF('Raw Data'!#REF!="",_xlfn.REGEXEXTRACT(CELL("address",'Raw Data'!#REF!),"\$([A-Z]+)\$[0-9]+"),"")</f>
        <v>#REF!</v>
      </c>
      <c r="H295" t="str" cm="1">
        <f t="array" aca="1" ref="H295" ca="1">IF('Raw Data'!G296="",_xlfn.REGEXEXTRACT(CELL("address",'Raw Data'!G296),"\$([A-Z]+)\$[0-9]+"),"")</f>
        <v>$G$296</v>
      </c>
      <c r="I295" t="str" cm="1">
        <f t="array" aca="1" ref="I295" ca="1">IF('Raw Data'!H296="",_xlfn.REGEXEXTRACT(CELL("address",'Raw Data'!H296),"\$([A-Z]+)\$[0-9]+"),"")</f>
        <v>$H$296</v>
      </c>
    </row>
    <row r="296" spans="2:9" x14ac:dyDescent="0.25">
      <c r="B296" t="str" cm="1">
        <f t="array" aca="1" ref="B296" ca="1">IF('Raw Data'!B297="",_xlfn.REGEXEXTRACT(CELL("address",'Raw Data'!B297),"\$([A-Z]+)\$[0-9]+"),"")</f>
        <v>$B$297</v>
      </c>
      <c r="C296" t="str" cm="1">
        <f t="array" aca="1" ref="C296" ca="1">IF('Raw Data'!C297="",_xlfn.REGEXEXTRACT(CELL("address",'Raw Data'!C297),"\$([A-Z]+)\$[0-9]+"),"")</f>
        <v>$C$297</v>
      </c>
      <c r="D296" t="str" cm="1">
        <f t="array" aca="1" ref="D296" ca="1">IF('Raw Data'!D297="",_xlfn.REGEXEXTRACT(CELL("address",'Raw Data'!D297),"\$([A-Z]+)\$[0-9]+"),"")</f>
        <v>$D$297</v>
      </c>
      <c r="E296" t="str" cm="1">
        <f t="array" aca="1" ref="E296" ca="1">IF('Raw Data'!E297="",_xlfn.REGEXEXTRACT(CELL("address",'Raw Data'!E297),"\$([A-Z]+)\$[0-9]+"),"")</f>
        <v>$E$297</v>
      </c>
      <c r="F296" t="str" cm="1">
        <f t="array" aca="1" ref="F296" ca="1">IF('Raw Data'!F297="",_xlfn.REGEXEXTRACT(CELL("address",'Raw Data'!F297),"\$([A-Z]+)\$[0-9]+"),"")</f>
        <v>$F$297</v>
      </c>
      <c r="G296" t="e" cm="1">
        <f t="array" aca="1" ref="G296" ca="1">IF('Raw Data'!#REF!="",_xlfn.REGEXEXTRACT(CELL("address",'Raw Data'!#REF!),"\$([A-Z]+)\$[0-9]+"),"")</f>
        <v>#REF!</v>
      </c>
      <c r="H296" t="str" cm="1">
        <f t="array" aca="1" ref="H296" ca="1">IF('Raw Data'!G297="",_xlfn.REGEXEXTRACT(CELL("address",'Raw Data'!G297),"\$([A-Z]+)\$[0-9]+"),"")</f>
        <v>$G$297</v>
      </c>
      <c r="I296" t="str" cm="1">
        <f t="array" aca="1" ref="I296" ca="1">IF('Raw Data'!H297="",_xlfn.REGEXEXTRACT(CELL("address",'Raw Data'!H297),"\$([A-Z]+)\$[0-9]+"),"")</f>
        <v>$H$297</v>
      </c>
    </row>
    <row r="297" spans="2:9" x14ac:dyDescent="0.25">
      <c r="B297" t="str" cm="1">
        <f t="array" aca="1" ref="B297" ca="1">IF('Raw Data'!B298="",_xlfn.REGEXEXTRACT(CELL("address",'Raw Data'!B298),"\$([A-Z]+)\$[0-9]+"),"")</f>
        <v>$B$298</v>
      </c>
      <c r="C297" t="str" cm="1">
        <f t="array" aca="1" ref="C297" ca="1">IF('Raw Data'!C298="",_xlfn.REGEXEXTRACT(CELL("address",'Raw Data'!C298),"\$([A-Z]+)\$[0-9]+"),"")</f>
        <v>$C$298</v>
      </c>
      <c r="D297" t="str" cm="1">
        <f t="array" aca="1" ref="D297" ca="1">IF('Raw Data'!D298="",_xlfn.REGEXEXTRACT(CELL("address",'Raw Data'!D298),"\$([A-Z]+)\$[0-9]+"),"")</f>
        <v>$D$298</v>
      </c>
      <c r="E297" t="str" cm="1">
        <f t="array" aca="1" ref="E297" ca="1">IF('Raw Data'!E298="",_xlfn.REGEXEXTRACT(CELL("address",'Raw Data'!E298),"\$([A-Z]+)\$[0-9]+"),"")</f>
        <v>$E$298</v>
      </c>
      <c r="F297" t="str" cm="1">
        <f t="array" aca="1" ref="F297" ca="1">IF('Raw Data'!F298="",_xlfn.REGEXEXTRACT(CELL("address",'Raw Data'!F298),"\$([A-Z]+)\$[0-9]+"),"")</f>
        <v>$F$298</v>
      </c>
      <c r="G297" t="e" cm="1">
        <f t="array" aca="1" ref="G297" ca="1">IF('Raw Data'!#REF!="",_xlfn.REGEXEXTRACT(CELL("address",'Raw Data'!#REF!),"\$([A-Z]+)\$[0-9]+"),"")</f>
        <v>#REF!</v>
      </c>
      <c r="H297" t="str" cm="1">
        <f t="array" aca="1" ref="H297" ca="1">IF('Raw Data'!G298="",_xlfn.REGEXEXTRACT(CELL("address",'Raw Data'!G298),"\$([A-Z]+)\$[0-9]+"),"")</f>
        <v>$G$298</v>
      </c>
      <c r="I297" t="str" cm="1">
        <f t="array" aca="1" ref="I297" ca="1">IF('Raw Data'!H298="",_xlfn.REGEXEXTRACT(CELL("address",'Raw Data'!H298),"\$([A-Z]+)\$[0-9]+"),"")</f>
        <v>$H$298</v>
      </c>
    </row>
    <row r="298" spans="2:9" x14ac:dyDescent="0.25">
      <c r="B298" t="str" cm="1">
        <f t="array" aca="1" ref="B298" ca="1">IF('Raw Data'!B299="",_xlfn.REGEXEXTRACT(CELL("address",'Raw Data'!B299),"\$([A-Z]+)\$[0-9]+"),"")</f>
        <v>$B$299</v>
      </c>
      <c r="C298" t="str" cm="1">
        <f t="array" aca="1" ref="C298" ca="1">IF('Raw Data'!C299="",_xlfn.REGEXEXTRACT(CELL("address",'Raw Data'!C299),"\$([A-Z]+)\$[0-9]+"),"")</f>
        <v>$C$299</v>
      </c>
      <c r="D298" t="str" cm="1">
        <f t="array" aca="1" ref="D298" ca="1">IF('Raw Data'!D299="",_xlfn.REGEXEXTRACT(CELL("address",'Raw Data'!D299),"\$([A-Z]+)\$[0-9]+"),"")</f>
        <v>$D$299</v>
      </c>
      <c r="E298" t="str" cm="1">
        <f t="array" aca="1" ref="E298" ca="1">IF('Raw Data'!E299="",_xlfn.REGEXEXTRACT(CELL("address",'Raw Data'!E299),"\$([A-Z]+)\$[0-9]+"),"")</f>
        <v>$E$299</v>
      </c>
      <c r="F298" t="str" cm="1">
        <f t="array" aca="1" ref="F298" ca="1">IF('Raw Data'!F299="",_xlfn.REGEXEXTRACT(CELL("address",'Raw Data'!F299),"\$([A-Z]+)\$[0-9]+"),"")</f>
        <v>$F$299</v>
      </c>
      <c r="G298" t="e" cm="1">
        <f t="array" aca="1" ref="G298" ca="1">IF('Raw Data'!#REF!="",_xlfn.REGEXEXTRACT(CELL("address",'Raw Data'!#REF!),"\$([A-Z]+)\$[0-9]+"),"")</f>
        <v>#REF!</v>
      </c>
      <c r="H298" t="str" cm="1">
        <f t="array" aca="1" ref="H298" ca="1">IF('Raw Data'!G299="",_xlfn.REGEXEXTRACT(CELL("address",'Raw Data'!G299),"\$([A-Z]+)\$[0-9]+"),"")</f>
        <v>$G$299</v>
      </c>
      <c r="I298" t="str" cm="1">
        <f t="array" aca="1" ref="I298" ca="1">IF('Raw Data'!H299="",_xlfn.REGEXEXTRACT(CELL("address",'Raw Data'!H299),"\$([A-Z]+)\$[0-9]+"),"")</f>
        <v>$H$299</v>
      </c>
    </row>
    <row r="299" spans="2:9" x14ac:dyDescent="0.25">
      <c r="B299" t="str" cm="1">
        <f t="array" aca="1" ref="B299" ca="1">IF('Raw Data'!B300="",_xlfn.REGEXEXTRACT(CELL("address",'Raw Data'!B300),"\$([A-Z]+)\$[0-9]+"),"")</f>
        <v>$B$300</v>
      </c>
      <c r="C299" t="str" cm="1">
        <f t="array" aca="1" ref="C299" ca="1">IF('Raw Data'!C300="",_xlfn.REGEXEXTRACT(CELL("address",'Raw Data'!C300),"\$([A-Z]+)\$[0-9]+"),"")</f>
        <v>$C$300</v>
      </c>
      <c r="D299" t="str" cm="1">
        <f t="array" aca="1" ref="D299" ca="1">IF('Raw Data'!D300="",_xlfn.REGEXEXTRACT(CELL("address",'Raw Data'!D300),"\$([A-Z]+)\$[0-9]+"),"")</f>
        <v>$D$300</v>
      </c>
      <c r="E299" t="str" cm="1">
        <f t="array" aca="1" ref="E299" ca="1">IF('Raw Data'!E300="",_xlfn.REGEXEXTRACT(CELL("address",'Raw Data'!E300),"\$([A-Z]+)\$[0-9]+"),"")</f>
        <v>$E$300</v>
      </c>
      <c r="F299" t="str" cm="1">
        <f t="array" aca="1" ref="F299" ca="1">IF('Raw Data'!F300="",_xlfn.REGEXEXTRACT(CELL("address",'Raw Data'!F300),"\$([A-Z]+)\$[0-9]+"),"")</f>
        <v>$F$300</v>
      </c>
      <c r="G299" t="e" cm="1">
        <f t="array" aca="1" ref="G299" ca="1">IF('Raw Data'!#REF!="",_xlfn.REGEXEXTRACT(CELL("address",'Raw Data'!#REF!),"\$([A-Z]+)\$[0-9]+"),"")</f>
        <v>#REF!</v>
      </c>
      <c r="H299" t="str" cm="1">
        <f t="array" aca="1" ref="H299" ca="1">IF('Raw Data'!G300="",_xlfn.REGEXEXTRACT(CELL("address",'Raw Data'!G300),"\$([A-Z]+)\$[0-9]+"),"")</f>
        <v>$G$300</v>
      </c>
      <c r="I299" t="str" cm="1">
        <f t="array" aca="1" ref="I299" ca="1">IF('Raw Data'!H300="",_xlfn.REGEXEXTRACT(CELL("address",'Raw Data'!H300),"\$([A-Z]+)\$[0-9]+"),"")</f>
        <v>$H$300</v>
      </c>
    </row>
    <row r="300" spans="2:9" x14ac:dyDescent="0.25">
      <c r="B300" t="str" cm="1">
        <f t="array" aca="1" ref="B300" ca="1">IF('Raw Data'!B301="",_xlfn.REGEXEXTRACT(CELL("address",'Raw Data'!B301),"\$([A-Z]+)\$[0-9]+"),"")</f>
        <v>$B$301</v>
      </c>
      <c r="C300" t="str" cm="1">
        <f t="array" aca="1" ref="C300" ca="1">IF('Raw Data'!C301="",_xlfn.REGEXEXTRACT(CELL("address",'Raw Data'!C301),"\$([A-Z]+)\$[0-9]+"),"")</f>
        <v>$C$301</v>
      </c>
      <c r="D300" t="str" cm="1">
        <f t="array" aca="1" ref="D300" ca="1">IF('Raw Data'!D301="",_xlfn.REGEXEXTRACT(CELL("address",'Raw Data'!D301),"\$([A-Z]+)\$[0-9]+"),"")</f>
        <v>$D$301</v>
      </c>
      <c r="E300" t="str" cm="1">
        <f t="array" aca="1" ref="E300" ca="1">IF('Raw Data'!E301="",_xlfn.REGEXEXTRACT(CELL("address",'Raw Data'!E301),"\$([A-Z]+)\$[0-9]+"),"")</f>
        <v>$E$301</v>
      </c>
      <c r="F300" t="str" cm="1">
        <f t="array" aca="1" ref="F300" ca="1">IF('Raw Data'!F301="",_xlfn.REGEXEXTRACT(CELL("address",'Raw Data'!F301),"\$([A-Z]+)\$[0-9]+"),"")</f>
        <v>$F$301</v>
      </c>
      <c r="G300" t="e" cm="1">
        <f t="array" aca="1" ref="G300" ca="1">IF('Raw Data'!#REF!="",_xlfn.REGEXEXTRACT(CELL("address",'Raw Data'!#REF!),"\$([A-Z]+)\$[0-9]+"),"")</f>
        <v>#REF!</v>
      </c>
      <c r="H300" t="str" cm="1">
        <f t="array" aca="1" ref="H300" ca="1">IF('Raw Data'!G301="",_xlfn.REGEXEXTRACT(CELL("address",'Raw Data'!G301),"\$([A-Z]+)\$[0-9]+"),"")</f>
        <v>$G$301</v>
      </c>
      <c r="I300" t="str" cm="1">
        <f t="array" aca="1" ref="I300" ca="1">IF('Raw Data'!H301="",_xlfn.REGEXEXTRACT(CELL("address",'Raw Data'!H301),"\$([A-Z]+)\$[0-9]+"),"")</f>
        <v>$H$301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66DA3702E1A14681A7752EFBDA10D8" ma:contentTypeVersion="10" ma:contentTypeDescription="Create a new document." ma:contentTypeScope="" ma:versionID="a8491fcfc1575a34af03aaf041f1b1c5">
  <xsd:schema xmlns:xsd="http://www.w3.org/2001/XMLSchema" xmlns:xs="http://www.w3.org/2001/XMLSchema" xmlns:p="http://schemas.microsoft.com/office/2006/metadata/properties" xmlns:ns2="82bfd1a8-954c-439e-a286-ef353ebc026f" xmlns:ns3="5e1c2f93-a2fb-4cf1-9521-08720b4e64d5" targetNamespace="http://schemas.microsoft.com/office/2006/metadata/properties" ma:root="true" ma:fieldsID="7731705f95507e2ea5a143a26fe9bb84" ns2:_="" ns3:_="">
    <xsd:import namespace="82bfd1a8-954c-439e-a286-ef353ebc026f"/>
    <xsd:import namespace="5e1c2f93-a2fb-4cf1-9521-08720b4e64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bfd1a8-954c-439e-a286-ef353ebc02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e832c67-4ea2-4596-92fd-4bcf6a73f48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1c2f93-a2fb-4cf1-9521-08720b4e64d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9c7fa1e-6c1f-4822-983c-c0d3dfb2363e}" ma:internalName="TaxCatchAll" ma:showField="CatchAllData" ma:web="5e1c2f93-a2fb-4cf1-9521-08720b4e64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e1c2f93-a2fb-4cf1-9521-08720b4e64d5" xsi:nil="true"/>
    <lcf76f155ced4ddcb4097134ff3c332f xmlns="82bfd1a8-954c-439e-a286-ef353ebc02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BFF4656-AEDD-4D18-821A-2E7F83C46C7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33476B5-F153-476D-BD73-60E5777491A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2bfd1a8-954c-439e-a286-ef353ebc026f"/>
    <ds:schemaRef ds:uri="5e1c2f93-a2fb-4cf1-9521-08720b4e64d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E66182D-89AE-463C-8565-396A954D7E2C}">
  <ds:schemaRefs>
    <ds:schemaRef ds:uri="http://schemas.microsoft.com/office/2006/metadata/properties"/>
    <ds:schemaRef ds:uri="http://schemas.microsoft.com/office/infopath/2007/PartnerControls"/>
    <ds:schemaRef ds:uri="70b27058-927e-4d8f-928f-bc642ff32b6a"/>
    <ds:schemaRef ds:uri="9d1afac5-b60d-4e4d-a4ac-b7fd40ee06f7"/>
    <ds:schemaRef ds:uri="5e1c2f93-a2fb-4cf1-9521-08720b4e64d5"/>
    <ds:schemaRef ds:uri="82bfd1a8-954c-439e-a286-ef353ebc026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</vt:lpstr>
      <vt:lpstr>Validate_Empty</vt:lpstr>
      <vt:lpstr>Validate_Value</vt:lpstr>
      <vt:lpstr>Configuration</vt:lpstr>
      <vt:lpstr>Validate_Type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Phurin Suttaphun</dc:creator>
  <cp:keywords/>
  <dc:description/>
  <cp:lastModifiedBy>Ui_Robot1</cp:lastModifiedBy>
  <cp:revision/>
  <dcterms:created xsi:type="dcterms:W3CDTF">2025-11-11T03:53:36Z</dcterms:created>
  <dcterms:modified xsi:type="dcterms:W3CDTF">2026-03-10T05:25:41Z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0x0101005466DA3702E1A14681A7752EFBDA10D8</vt:lpwstr>
  </property>
  <property fmtid="{D5CDD505-2E9C-101B-9397-08002B2CF9AE}" pid="3" name="MediaServiceImageTags">
    <vt:lpwstr/>
  </property>
</Properties>
</file>